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Planificación\Cargas y Logistica\Matrices OD\Matrices 2016\MOD 2016 FINAL\Matrices TONELADAS 2016\"/>
    </mc:Choice>
  </mc:AlternateContent>
  <bookViews>
    <workbookView xWindow="0" yWindow="0" windowWidth="28800" windowHeight="12435" firstSheet="3" activeTab="7"/>
  </bookViews>
  <sheets>
    <sheet name="Biodiesel Toneladas 2016" sheetId="2" r:id="rId1"/>
    <sheet name="Bioetanol Toneladas 2016" sheetId="3" r:id="rId2"/>
    <sheet name="Diesel Toneladas 2016" sheetId="4" r:id="rId3"/>
    <sheet name="Gas Toneladas 2016" sheetId="5" r:id="rId4"/>
    <sheet name="Nafta Toneladas 2016" sheetId="6" r:id="rId5"/>
    <sheet name="Lubricantes Toneladas 2016" sheetId="7" r:id="rId6"/>
    <sheet name="Otros combust Toneladas 2016" sheetId="8" r:id="rId7"/>
    <sheet name="Total COMBUSTIB. Toneladas 2016" sheetId="1" r:id="rId8"/>
  </sheets>
  <externalReferences>
    <externalReference r:id="rId9"/>
    <externalReference r:id="rId10"/>
    <externalReference r:id="rId11"/>
    <externalReference r:id="rId12"/>
  </externalReferences>
  <definedNames>
    <definedName name="Anual">#N/A</definedName>
    <definedName name="Anual5.2">#N/A</definedName>
    <definedName name="Anual5.7" localSheetId="1">#REF!</definedName>
    <definedName name="Anual5.7" localSheetId="2">#REF!</definedName>
    <definedName name="Anual5.7" localSheetId="3">#REF!</definedName>
    <definedName name="Anual5.7" localSheetId="5">#REF!</definedName>
    <definedName name="Anual5.7" localSheetId="4">#REF!</definedName>
    <definedName name="Anual5.7" localSheetId="6">#REF!</definedName>
    <definedName name="Anual5.7">#REF!</definedName>
    <definedName name="Anual510" localSheetId="1">#REF!</definedName>
    <definedName name="Anual510" localSheetId="2">#REF!</definedName>
    <definedName name="Anual510" localSheetId="3">#REF!</definedName>
    <definedName name="Anual510" localSheetId="5">#REF!</definedName>
    <definedName name="Anual510" localSheetId="4">#REF!</definedName>
    <definedName name="Anual510" localSheetId="6">#REF!</definedName>
    <definedName name="Anual510">#REF!</definedName>
    <definedName name="Anual511" localSheetId="1">#REF!</definedName>
    <definedName name="Anual511" localSheetId="2">#REF!</definedName>
    <definedName name="Anual511" localSheetId="3">#REF!</definedName>
    <definedName name="Anual511" localSheetId="5">#REF!</definedName>
    <definedName name="Anual511" localSheetId="4">#REF!</definedName>
    <definedName name="Anual511" localSheetId="6">#REF!</definedName>
    <definedName name="Anual511">#REF!</definedName>
    <definedName name="Anual512" localSheetId="1">#REF!</definedName>
    <definedName name="Anual512" localSheetId="2">#REF!</definedName>
    <definedName name="Anual512" localSheetId="3">#REF!</definedName>
    <definedName name="Anual512" localSheetId="5">#REF!</definedName>
    <definedName name="Anual512" localSheetId="4">#REF!</definedName>
    <definedName name="Anual512" localSheetId="6">#REF!</definedName>
    <definedName name="Anual512">#REF!</definedName>
    <definedName name="Anual57" localSheetId="1">#REF!</definedName>
    <definedName name="Anual57" localSheetId="2">#REF!</definedName>
    <definedName name="Anual57" localSheetId="3">#REF!</definedName>
    <definedName name="Anual57" localSheetId="5">#REF!</definedName>
    <definedName name="Anual57" localSheetId="4">#REF!</definedName>
    <definedName name="Anual57" localSheetId="6">#REF!</definedName>
    <definedName name="Anual57">#REF!</definedName>
    <definedName name="Anual59" localSheetId="1">#REF!</definedName>
    <definedName name="Anual59" localSheetId="2">#REF!</definedName>
    <definedName name="Anual59" localSheetId="3">#REF!</definedName>
    <definedName name="Anual59" localSheetId="5">#REF!</definedName>
    <definedName name="Anual59" localSheetId="4">#REF!</definedName>
    <definedName name="Anual59" localSheetId="6">#REF!</definedName>
    <definedName name="Anual59">#REF!</definedName>
    <definedName name="Mensual" localSheetId="1">'[1]2. X Rubro'!#REF!</definedName>
    <definedName name="Mensual" localSheetId="2">'[1]2. X Rubro'!#REF!</definedName>
    <definedName name="Mensual" localSheetId="3">'[1]2. X Rubro'!#REF!</definedName>
    <definedName name="Mensual" localSheetId="5">'[1]2. X Rubro'!#REF!</definedName>
    <definedName name="Mensual" localSheetId="4">'[1]2. X Rubro'!#REF!</definedName>
    <definedName name="Mensual" localSheetId="6">'[1]2. X Rubro'!#REF!</definedName>
    <definedName name="Mensual">'[1]2. X Rubro'!#REF!</definedName>
    <definedName name="Mensual5.2" localSheetId="1">'[1]2. X Rubro'!#REF!</definedName>
    <definedName name="Mensual5.2" localSheetId="2">'[1]2. X Rubro'!#REF!</definedName>
    <definedName name="Mensual5.2" localSheetId="3">'[1]2. X Rubro'!#REF!</definedName>
    <definedName name="Mensual5.2" localSheetId="5">'[1]2. X Rubro'!#REF!</definedName>
    <definedName name="Mensual5.2" localSheetId="4">'[1]2. X Rubro'!#REF!</definedName>
    <definedName name="Mensual5.2" localSheetId="6">'[1]2. X Rubro'!#REF!</definedName>
    <definedName name="Mensual5.2">'[1]2. X Rubro'!#REF!</definedName>
    <definedName name="Mensual5.7" localSheetId="1">#REF!</definedName>
    <definedName name="Mensual5.7" localSheetId="2">#REF!</definedName>
    <definedName name="Mensual5.7" localSheetId="3">#REF!</definedName>
    <definedName name="Mensual5.7" localSheetId="5">#REF!</definedName>
    <definedName name="Mensual5.7" localSheetId="4">#REF!</definedName>
    <definedName name="Mensual5.7" localSheetId="6">#REF!</definedName>
    <definedName name="Mensual5.7">#REF!</definedName>
    <definedName name="Mensual57" localSheetId="1">#REF!</definedName>
    <definedName name="Mensual57" localSheetId="2">#REF!</definedName>
    <definedName name="Mensual57" localSheetId="3">#REF!</definedName>
    <definedName name="Mensual57" localSheetId="5">#REF!</definedName>
    <definedName name="Mensual57" localSheetId="4">#REF!</definedName>
    <definedName name="Mensual57" localSheetId="6">#REF!</definedName>
    <definedName name="Mensual57">#REF!</definedName>
    <definedName name="Mensual59" localSheetId="1">#REF!</definedName>
    <definedName name="Mensual59" localSheetId="2">#REF!</definedName>
    <definedName name="Mensual59" localSheetId="3">#REF!</definedName>
    <definedName name="Mensual59" localSheetId="5">#REF!</definedName>
    <definedName name="Mensual59" localSheetId="4">#REF!</definedName>
    <definedName name="Mensual59" localSheetId="6">#REF!</definedName>
    <definedName name="Mensual59">#REF!</definedName>
    <definedName name="Mesnsual" localSheetId="1">'[1]2. X Rubro'!#REF!</definedName>
    <definedName name="Mesnsual" localSheetId="2">'[1]2. X Rubro'!#REF!</definedName>
    <definedName name="Mesnsual" localSheetId="3">'[1]2. X Rubro'!#REF!</definedName>
    <definedName name="Mesnsual" localSheetId="5">'[1]2. X Rubro'!#REF!</definedName>
    <definedName name="Mesnsual" localSheetId="4">'[1]2. X Rubro'!#REF!</definedName>
    <definedName name="Mesnsual" localSheetId="6">'[1]2. X Rubro'!#REF!</definedName>
    <definedName name="Mesnsual">'[1]2. X Rubro'!#REF!</definedName>
    <definedName name="PRINT_AREA">'[2]Graf 5.1(Trim) '!$B$25:$D$65</definedName>
    <definedName name="PRINT_TITLES_MI">'[2]Graf 5.1(Trim) '!$2:$3</definedName>
    <definedName name="Trim512" localSheetId="1">#REF!</definedName>
    <definedName name="Trim512" localSheetId="2">#REF!</definedName>
    <definedName name="Trim512" localSheetId="3">#REF!</definedName>
    <definedName name="Trim512" localSheetId="5">#REF!</definedName>
    <definedName name="Trim512" localSheetId="4">#REF!</definedName>
    <definedName name="Trim512" localSheetId="6">#REF!</definedName>
    <definedName name="Trim512">#REF!</definedName>
    <definedName name="Trim57" localSheetId="1">#REF!</definedName>
    <definedName name="Trim57" localSheetId="2">#REF!</definedName>
    <definedName name="Trim57" localSheetId="3">#REF!</definedName>
    <definedName name="Trim57" localSheetId="5">#REF!</definedName>
    <definedName name="Trim57" localSheetId="4">#REF!</definedName>
    <definedName name="Trim57" localSheetId="6">#REF!</definedName>
    <definedName name="Trim57">#REF!</definedName>
    <definedName name="Trim59" localSheetId="1">#REF!</definedName>
    <definedName name="Trim59" localSheetId="2">#REF!</definedName>
    <definedName name="Trim59" localSheetId="3">#REF!</definedName>
    <definedName name="Trim59" localSheetId="5">#REF!</definedName>
    <definedName name="Trim59" localSheetId="4">#REF!</definedName>
    <definedName name="Trim59" localSheetId="6">#REF!</definedName>
    <definedName name="Trim59">#REF!</definedName>
    <definedName name="Trimestral5.7" localSheetId="1">#REF!</definedName>
    <definedName name="Trimestral5.7" localSheetId="2">#REF!</definedName>
    <definedName name="Trimestral5.7" localSheetId="3">#REF!</definedName>
    <definedName name="Trimestral5.7" localSheetId="5">#REF!</definedName>
    <definedName name="Trimestral5.7" localSheetId="4">#REF!</definedName>
    <definedName name="Trimestral5.7" localSheetId="6">#REF!</definedName>
    <definedName name="Trimestral5.7">#REF!</definedName>
    <definedName name="Trimestral510" localSheetId="1">#REF!</definedName>
    <definedName name="Trimestral510" localSheetId="2">#REF!</definedName>
    <definedName name="Trimestral510" localSheetId="3">#REF!</definedName>
    <definedName name="Trimestral510" localSheetId="5">#REF!</definedName>
    <definedName name="Trimestral510" localSheetId="4">#REF!</definedName>
    <definedName name="Trimestral510" localSheetId="6">#REF!</definedName>
    <definedName name="Trimestral510">#REF!</definedName>
    <definedName name="Trimestral511" localSheetId="1">#REF!</definedName>
    <definedName name="Trimestral511" localSheetId="2">#REF!</definedName>
    <definedName name="Trimestral511" localSheetId="3">#REF!</definedName>
    <definedName name="Trimestral511" localSheetId="5">#REF!</definedName>
    <definedName name="Trimestral511" localSheetId="4">#REF!</definedName>
    <definedName name="Trimestral511" localSheetId="6">#REF!</definedName>
    <definedName name="Trimestral511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1" i="1" l="1"/>
  <c r="E131" i="1" s="1"/>
  <c r="D130" i="1"/>
  <c r="D132" i="1" s="1"/>
  <c r="E132" i="1" s="1"/>
  <c r="D131" i="8"/>
  <c r="E131" i="8" s="1"/>
  <c r="D130" i="8"/>
  <c r="D132" i="8" s="1"/>
  <c r="E132" i="8" s="1"/>
  <c r="D131" i="7"/>
  <c r="E131" i="7" s="1"/>
  <c r="D130" i="7"/>
  <c r="D132" i="7" s="1"/>
  <c r="E132" i="7" s="1"/>
  <c r="D131" i="6"/>
  <c r="E131" i="6" s="1"/>
  <c r="D130" i="6"/>
  <c r="D132" i="6" s="1"/>
  <c r="E132" i="6" s="1"/>
  <c r="D131" i="5"/>
  <c r="E131" i="5" s="1"/>
  <c r="D130" i="5"/>
  <c r="D132" i="5" s="1"/>
  <c r="E132" i="5" s="1"/>
  <c r="D131" i="4"/>
  <c r="E131" i="4" s="1"/>
  <c r="D130" i="4"/>
  <c r="D132" i="4" s="1"/>
  <c r="E132" i="4" s="1"/>
  <c r="D131" i="3"/>
  <c r="E131" i="3" s="1"/>
  <c r="D130" i="3"/>
  <c r="D132" i="3" s="1"/>
  <c r="E132" i="3" s="1"/>
  <c r="D131" i="2"/>
  <c r="E131" i="2" s="1"/>
  <c r="D130" i="2"/>
  <c r="D132" i="2" s="1"/>
  <c r="E132" i="2" s="1"/>
  <c r="BC121" i="1" l="1"/>
  <c r="C128" i="8"/>
  <c r="C128" i="7"/>
  <c r="C128" i="6"/>
  <c r="C128" i="5"/>
  <c r="C128" i="4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Q125" i="1" s="1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K125" i="1" s="1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E125" i="1" s="1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DU124" i="3"/>
  <c r="DT124" i="3"/>
  <c r="DS124" i="3"/>
  <c r="DR124" i="3"/>
  <c r="DQ124" i="3"/>
  <c r="DQ124" i="1" s="1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E124" i="1" s="1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K123" i="1" s="1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Y123" i="1" s="1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DU122" i="3"/>
  <c r="DU122" i="1" s="1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I122" i="1" s="1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X122" i="1" s="1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DU121" i="3"/>
  <c r="DT121" i="3"/>
  <c r="DS121" i="3"/>
  <c r="DR121" i="3"/>
  <c r="DQ121" i="3"/>
  <c r="DP121" i="3"/>
  <c r="DO121" i="3"/>
  <c r="DO121" i="1" s="1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I121" i="1" s="1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W121" i="1" s="1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I120" i="1" s="1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C120" i="1" s="1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W120" i="1" s="1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Q120" i="1" s="1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Y118" i="1" s="1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Y117" i="1" s="1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S117" i="1" s="1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M117" i="1" s="1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G117" i="1" s="1"/>
  <c r="F117" i="3"/>
  <c r="E117" i="3"/>
  <c r="D117" i="3"/>
  <c r="C117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S116" i="1" s="1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M116" i="1" s="1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G116" i="1" s="1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I114" i="1" s="1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DU113" i="3"/>
  <c r="DT113" i="3"/>
  <c r="DS113" i="3"/>
  <c r="DR113" i="3"/>
  <c r="DQ113" i="3"/>
  <c r="DP113" i="3"/>
  <c r="DO113" i="3"/>
  <c r="DO113" i="1" s="1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I113" i="1" s="1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C113" i="1" s="1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W113" i="1" s="1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I112" i="1" s="1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C112" i="1" s="1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W112" i="1" s="1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Q112" i="1" s="1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S110" i="1" s="1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C110" i="1" s="1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M109" i="1" s="1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N106" i="1" s="1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V103" i="1" s="1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J101" i="1" s="1"/>
  <c r="I101" i="3"/>
  <c r="H101" i="3"/>
  <c r="G101" i="3"/>
  <c r="F101" i="3"/>
  <c r="E101" i="3"/>
  <c r="D101" i="3"/>
  <c r="C101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C46" i="1" s="1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DU125" i="2"/>
  <c r="DT125" i="2"/>
  <c r="DT125" i="1" s="1"/>
  <c r="DS125" i="2"/>
  <c r="DS125" i="1" s="1"/>
  <c r="DR125" i="2"/>
  <c r="DQ125" i="2"/>
  <c r="DP125" i="2"/>
  <c r="DP125" i="1" s="1"/>
  <c r="DO125" i="2"/>
  <c r="DO125" i="1" s="1"/>
  <c r="DN125" i="2"/>
  <c r="DM125" i="2"/>
  <c r="DL125" i="2"/>
  <c r="DL125" i="1" s="1"/>
  <c r="DK125" i="2"/>
  <c r="DK125" i="1" s="1"/>
  <c r="DJ125" i="2"/>
  <c r="DI125" i="2"/>
  <c r="DH125" i="2"/>
  <c r="DH125" i="1" s="1"/>
  <c r="DG125" i="2"/>
  <c r="DG125" i="1" s="1"/>
  <c r="DF125" i="2"/>
  <c r="DE125" i="2"/>
  <c r="DD125" i="2"/>
  <c r="DD125" i="1" s="1"/>
  <c r="DC125" i="2"/>
  <c r="DC125" i="1" s="1"/>
  <c r="DB125" i="2"/>
  <c r="DA125" i="2"/>
  <c r="CZ125" i="2"/>
  <c r="CZ125" i="1" s="1"/>
  <c r="CY125" i="2"/>
  <c r="CY125" i="1" s="1"/>
  <c r="CX125" i="2"/>
  <c r="CW125" i="2"/>
  <c r="CV125" i="2"/>
  <c r="CV125" i="1" s="1"/>
  <c r="CU125" i="2"/>
  <c r="CU125" i="1" s="1"/>
  <c r="CT125" i="2"/>
  <c r="CS125" i="2"/>
  <c r="CR125" i="2"/>
  <c r="CR125" i="1" s="1"/>
  <c r="CQ125" i="2"/>
  <c r="CP125" i="2"/>
  <c r="CO125" i="2"/>
  <c r="CN125" i="2"/>
  <c r="CN125" i="1" s="1"/>
  <c r="CM125" i="2"/>
  <c r="CM125" i="1" s="1"/>
  <c r="CL125" i="2"/>
  <c r="CK125" i="2"/>
  <c r="CJ125" i="2"/>
  <c r="CJ125" i="1" s="1"/>
  <c r="CI125" i="2"/>
  <c r="CI125" i="1" s="1"/>
  <c r="CH125" i="2"/>
  <c r="CG125" i="2"/>
  <c r="CF125" i="2"/>
  <c r="CF125" i="1" s="1"/>
  <c r="CE125" i="2"/>
  <c r="CE125" i="1" s="1"/>
  <c r="CD125" i="2"/>
  <c r="CC125" i="2"/>
  <c r="CB125" i="2"/>
  <c r="CB125" i="1" s="1"/>
  <c r="CA125" i="2"/>
  <c r="CA125" i="1" s="1"/>
  <c r="BZ125" i="2"/>
  <c r="BY125" i="2"/>
  <c r="BX125" i="2"/>
  <c r="BX125" i="1" s="1"/>
  <c r="BW125" i="2"/>
  <c r="BW125" i="1" s="1"/>
  <c r="BV125" i="2"/>
  <c r="BU125" i="2"/>
  <c r="BT125" i="2"/>
  <c r="BT125" i="1" s="1"/>
  <c r="BS125" i="2"/>
  <c r="BS125" i="1" s="1"/>
  <c r="BR125" i="2"/>
  <c r="BQ125" i="2"/>
  <c r="BP125" i="2"/>
  <c r="BP125" i="1" s="1"/>
  <c r="BO125" i="2"/>
  <c r="BO125" i="1" s="1"/>
  <c r="BN125" i="2"/>
  <c r="BM125" i="2"/>
  <c r="BL125" i="2"/>
  <c r="BL125" i="1" s="1"/>
  <c r="BK125" i="2"/>
  <c r="BJ125" i="2"/>
  <c r="BI125" i="2"/>
  <c r="BH125" i="2"/>
  <c r="BH125" i="1" s="1"/>
  <c r="BG125" i="2"/>
  <c r="BG125" i="1" s="1"/>
  <c r="BF125" i="2"/>
  <c r="BE125" i="2"/>
  <c r="BD125" i="2"/>
  <c r="BD125" i="1" s="1"/>
  <c r="BC125" i="2"/>
  <c r="BC125" i="1" s="1"/>
  <c r="BB125" i="2"/>
  <c r="BA125" i="2"/>
  <c r="AZ125" i="2"/>
  <c r="AZ125" i="1" s="1"/>
  <c r="AY125" i="2"/>
  <c r="AY125" i="1" s="1"/>
  <c r="AX125" i="2"/>
  <c r="AW125" i="2"/>
  <c r="AV125" i="2"/>
  <c r="AV125" i="1" s="1"/>
  <c r="AU125" i="2"/>
  <c r="AU125" i="1" s="1"/>
  <c r="AT125" i="2"/>
  <c r="AS125" i="2"/>
  <c r="AR125" i="2"/>
  <c r="AR125" i="1" s="1"/>
  <c r="AQ125" i="2"/>
  <c r="AQ125" i="1" s="1"/>
  <c r="AP125" i="2"/>
  <c r="AO125" i="2"/>
  <c r="AN125" i="2"/>
  <c r="AN125" i="1" s="1"/>
  <c r="AM125" i="2"/>
  <c r="AM125" i="1" s="1"/>
  <c r="AL125" i="2"/>
  <c r="AK125" i="2"/>
  <c r="AJ125" i="2"/>
  <c r="AJ125" i="1" s="1"/>
  <c r="AI125" i="2"/>
  <c r="AI125" i="1" s="1"/>
  <c r="AH125" i="2"/>
  <c r="AG125" i="2"/>
  <c r="AF125" i="2"/>
  <c r="AF125" i="1" s="1"/>
  <c r="AE125" i="2"/>
  <c r="AD125" i="2"/>
  <c r="AC125" i="2"/>
  <c r="AB125" i="2"/>
  <c r="AB125" i="1" s="1"/>
  <c r="AA125" i="2"/>
  <c r="AA125" i="1" s="1"/>
  <c r="Z125" i="2"/>
  <c r="Y125" i="2"/>
  <c r="X125" i="2"/>
  <c r="X125" i="1" s="1"/>
  <c r="W125" i="2"/>
  <c r="W125" i="1" s="1"/>
  <c r="V125" i="2"/>
  <c r="U125" i="2"/>
  <c r="T125" i="2"/>
  <c r="T125" i="1" s="1"/>
  <c r="S125" i="2"/>
  <c r="S125" i="1" s="1"/>
  <c r="R125" i="2"/>
  <c r="Q125" i="2"/>
  <c r="P125" i="2"/>
  <c r="P125" i="1" s="1"/>
  <c r="O125" i="2"/>
  <c r="O125" i="1" s="1"/>
  <c r="N125" i="2"/>
  <c r="M125" i="2"/>
  <c r="L125" i="2"/>
  <c r="L125" i="1" s="1"/>
  <c r="K125" i="2"/>
  <c r="K125" i="1" s="1"/>
  <c r="J125" i="2"/>
  <c r="I125" i="2"/>
  <c r="H125" i="2"/>
  <c r="H125" i="1" s="1"/>
  <c r="G125" i="2"/>
  <c r="G125" i="1" s="1"/>
  <c r="F125" i="2"/>
  <c r="E125" i="2"/>
  <c r="D125" i="2"/>
  <c r="C125" i="2"/>
  <c r="C125" i="1" s="1"/>
  <c r="DU124" i="2"/>
  <c r="DT124" i="2"/>
  <c r="DS124" i="2"/>
  <c r="DS124" i="1" s="1"/>
  <c r="DR124" i="2"/>
  <c r="DR124" i="1" s="1"/>
  <c r="DQ124" i="2"/>
  <c r="DP124" i="2"/>
  <c r="DO124" i="2"/>
  <c r="DO124" i="1" s="1"/>
  <c r="DN124" i="2"/>
  <c r="DN124" i="1" s="1"/>
  <c r="DM124" i="2"/>
  <c r="DL124" i="2"/>
  <c r="DK124" i="2"/>
  <c r="DK124" i="1" s="1"/>
  <c r="DJ124" i="2"/>
  <c r="DJ124" i="1" s="1"/>
  <c r="DI124" i="2"/>
  <c r="DH124" i="2"/>
  <c r="DG124" i="2"/>
  <c r="DG124" i="1" s="1"/>
  <c r="DF124" i="2"/>
  <c r="DF124" i="1" s="1"/>
  <c r="DE124" i="2"/>
  <c r="DD124" i="2"/>
  <c r="DC124" i="2"/>
  <c r="DC124" i="1" s="1"/>
  <c r="DB124" i="2"/>
  <c r="DB124" i="1" s="1"/>
  <c r="DA124" i="2"/>
  <c r="CZ124" i="2"/>
  <c r="CY124" i="2"/>
  <c r="CY124" i="1" s="1"/>
  <c r="CX124" i="2"/>
  <c r="CX124" i="1" s="1"/>
  <c r="CW124" i="2"/>
  <c r="CV124" i="2"/>
  <c r="CU124" i="2"/>
  <c r="CU124" i="1" s="1"/>
  <c r="CT124" i="2"/>
  <c r="CT124" i="1" s="1"/>
  <c r="CS124" i="2"/>
  <c r="CR124" i="2"/>
  <c r="CQ124" i="2"/>
  <c r="CQ124" i="1" s="1"/>
  <c r="CP124" i="2"/>
  <c r="CP124" i="1" s="1"/>
  <c r="CO124" i="2"/>
  <c r="CN124" i="2"/>
  <c r="CM124" i="2"/>
  <c r="CM124" i="1" s="1"/>
  <c r="CL124" i="2"/>
  <c r="CL124" i="1" s="1"/>
  <c r="CK124" i="2"/>
  <c r="CJ124" i="2"/>
  <c r="CI124" i="2"/>
  <c r="CI124" i="1" s="1"/>
  <c r="CH124" i="2"/>
  <c r="CH124" i="1" s="1"/>
  <c r="CG124" i="2"/>
  <c r="CF124" i="2"/>
  <c r="CE124" i="2"/>
  <c r="CE124" i="1" s="1"/>
  <c r="CD124" i="2"/>
  <c r="CD124" i="1" s="1"/>
  <c r="CC124" i="2"/>
  <c r="CB124" i="2"/>
  <c r="CA124" i="2"/>
  <c r="CA124" i="1" s="1"/>
  <c r="BZ124" i="2"/>
  <c r="BZ124" i="1" s="1"/>
  <c r="BY124" i="2"/>
  <c r="BX124" i="2"/>
  <c r="BW124" i="2"/>
  <c r="BW124" i="1" s="1"/>
  <c r="BV124" i="2"/>
  <c r="BV124" i="1" s="1"/>
  <c r="BU124" i="2"/>
  <c r="BT124" i="2"/>
  <c r="BS124" i="2"/>
  <c r="BS124" i="1" s="1"/>
  <c r="BR124" i="2"/>
  <c r="BR124" i="1" s="1"/>
  <c r="BQ124" i="2"/>
  <c r="BP124" i="2"/>
  <c r="BO124" i="2"/>
  <c r="BO124" i="1" s="1"/>
  <c r="BN124" i="2"/>
  <c r="BN124" i="1" s="1"/>
  <c r="BM124" i="2"/>
  <c r="BL124" i="2"/>
  <c r="BK124" i="2"/>
  <c r="BK124" i="1" s="1"/>
  <c r="BJ124" i="2"/>
  <c r="BJ124" i="1" s="1"/>
  <c r="BI124" i="2"/>
  <c r="BH124" i="2"/>
  <c r="BG124" i="2"/>
  <c r="BG124" i="1" s="1"/>
  <c r="BF124" i="2"/>
  <c r="BF124" i="1" s="1"/>
  <c r="BE124" i="2"/>
  <c r="BD124" i="2"/>
  <c r="BC124" i="2"/>
  <c r="BC124" i="1" s="1"/>
  <c r="BB124" i="2"/>
  <c r="BB124" i="1" s="1"/>
  <c r="BA124" i="2"/>
  <c r="AZ124" i="2"/>
  <c r="AY124" i="2"/>
  <c r="AY124" i="1" s="1"/>
  <c r="AX124" i="2"/>
  <c r="AX124" i="1" s="1"/>
  <c r="AW124" i="2"/>
  <c r="AV124" i="2"/>
  <c r="AU124" i="2"/>
  <c r="AU124" i="1" s="1"/>
  <c r="AT124" i="2"/>
  <c r="AT124" i="1" s="1"/>
  <c r="AS124" i="2"/>
  <c r="AR124" i="2"/>
  <c r="AQ124" i="2"/>
  <c r="AQ124" i="1" s="1"/>
  <c r="AP124" i="2"/>
  <c r="AP124" i="1" s="1"/>
  <c r="AO124" i="2"/>
  <c r="AN124" i="2"/>
  <c r="AM124" i="2"/>
  <c r="AM124" i="1" s="1"/>
  <c r="AL124" i="2"/>
  <c r="AL124" i="1" s="1"/>
  <c r="AK124" i="2"/>
  <c r="AJ124" i="2"/>
  <c r="AI124" i="2"/>
  <c r="AI124" i="1" s="1"/>
  <c r="AH124" i="2"/>
  <c r="AH124" i="1" s="1"/>
  <c r="AG124" i="2"/>
  <c r="AF124" i="2"/>
  <c r="AE124" i="2"/>
  <c r="AE124" i="1" s="1"/>
  <c r="AD124" i="2"/>
  <c r="AD124" i="1" s="1"/>
  <c r="AC124" i="2"/>
  <c r="AB124" i="2"/>
  <c r="AA124" i="2"/>
  <c r="AA124" i="1" s="1"/>
  <c r="Z124" i="2"/>
  <c r="Z124" i="1" s="1"/>
  <c r="Y124" i="2"/>
  <c r="X124" i="2"/>
  <c r="W124" i="2"/>
  <c r="W124" i="1" s="1"/>
  <c r="V124" i="2"/>
  <c r="V124" i="1" s="1"/>
  <c r="U124" i="2"/>
  <c r="T124" i="2"/>
  <c r="S124" i="2"/>
  <c r="S124" i="1" s="1"/>
  <c r="R124" i="2"/>
  <c r="R124" i="1" s="1"/>
  <c r="Q124" i="2"/>
  <c r="P124" i="2"/>
  <c r="O124" i="2"/>
  <c r="O124" i="1" s="1"/>
  <c r="N124" i="2"/>
  <c r="N124" i="1" s="1"/>
  <c r="M124" i="2"/>
  <c r="L124" i="2"/>
  <c r="K124" i="2"/>
  <c r="K124" i="1" s="1"/>
  <c r="J124" i="2"/>
  <c r="J124" i="1" s="1"/>
  <c r="I124" i="2"/>
  <c r="H124" i="2"/>
  <c r="G124" i="2"/>
  <c r="G124" i="1" s="1"/>
  <c r="F124" i="2"/>
  <c r="F124" i="1" s="1"/>
  <c r="E124" i="2"/>
  <c r="D124" i="2"/>
  <c r="C124" i="2"/>
  <c r="C124" i="1" s="1"/>
  <c r="DU123" i="2"/>
  <c r="DU123" i="1" s="1"/>
  <c r="DT123" i="2"/>
  <c r="DS123" i="2"/>
  <c r="DR123" i="2"/>
  <c r="DR123" i="1" s="1"/>
  <c r="DQ123" i="2"/>
  <c r="DQ123" i="1" s="1"/>
  <c r="DP123" i="2"/>
  <c r="DO123" i="2"/>
  <c r="DN123" i="2"/>
  <c r="DN123" i="1" s="1"/>
  <c r="DM123" i="2"/>
  <c r="DM123" i="1" s="1"/>
  <c r="DL123" i="2"/>
  <c r="DK123" i="2"/>
  <c r="DJ123" i="2"/>
  <c r="DJ123" i="1" s="1"/>
  <c r="DI123" i="2"/>
  <c r="DI123" i="1" s="1"/>
  <c r="DH123" i="2"/>
  <c r="DG123" i="2"/>
  <c r="DF123" i="2"/>
  <c r="DF123" i="1" s="1"/>
  <c r="DE123" i="2"/>
  <c r="DE123" i="1" s="1"/>
  <c r="DD123" i="2"/>
  <c r="DC123" i="2"/>
  <c r="DB123" i="2"/>
  <c r="DB123" i="1" s="1"/>
  <c r="DA123" i="2"/>
  <c r="DA123" i="1" s="1"/>
  <c r="CZ123" i="2"/>
  <c r="CY123" i="2"/>
  <c r="CX123" i="2"/>
  <c r="CX123" i="1" s="1"/>
  <c r="CW123" i="2"/>
  <c r="CW123" i="1" s="1"/>
  <c r="CV123" i="2"/>
  <c r="CU123" i="2"/>
  <c r="CT123" i="2"/>
  <c r="CT123" i="1" s="1"/>
  <c r="CS123" i="2"/>
  <c r="CS123" i="1" s="1"/>
  <c r="CR123" i="2"/>
  <c r="CQ123" i="2"/>
  <c r="CP123" i="2"/>
  <c r="CP123" i="1" s="1"/>
  <c r="CO123" i="2"/>
  <c r="CO123" i="1" s="1"/>
  <c r="CN123" i="2"/>
  <c r="CM123" i="2"/>
  <c r="CL123" i="2"/>
  <c r="CL123" i="1" s="1"/>
  <c r="CK123" i="2"/>
  <c r="CJ123" i="2"/>
  <c r="CI123" i="2"/>
  <c r="CH123" i="2"/>
  <c r="CH123" i="1" s="1"/>
  <c r="CG123" i="2"/>
  <c r="CG123" i="1" s="1"/>
  <c r="CF123" i="2"/>
  <c r="CE123" i="2"/>
  <c r="CD123" i="2"/>
  <c r="CD123" i="1" s="1"/>
  <c r="CC123" i="2"/>
  <c r="CC123" i="1" s="1"/>
  <c r="CB123" i="2"/>
  <c r="CA123" i="2"/>
  <c r="BZ123" i="2"/>
  <c r="BZ123" i="1" s="1"/>
  <c r="BY123" i="2"/>
  <c r="BY123" i="1" s="1"/>
  <c r="BX123" i="2"/>
  <c r="BW123" i="2"/>
  <c r="BV123" i="2"/>
  <c r="BV123" i="1" s="1"/>
  <c r="BU123" i="2"/>
  <c r="BU123" i="1" s="1"/>
  <c r="BT123" i="2"/>
  <c r="BS123" i="2"/>
  <c r="BR123" i="2"/>
  <c r="BR123" i="1" s="1"/>
  <c r="BQ123" i="2"/>
  <c r="BQ123" i="1" s="1"/>
  <c r="BP123" i="2"/>
  <c r="BO123" i="2"/>
  <c r="BN123" i="2"/>
  <c r="BN123" i="1" s="1"/>
  <c r="BM123" i="2"/>
  <c r="BM123" i="1" s="1"/>
  <c r="BL123" i="2"/>
  <c r="BK123" i="2"/>
  <c r="BJ123" i="2"/>
  <c r="BJ123" i="1" s="1"/>
  <c r="BI123" i="2"/>
  <c r="BI123" i="1" s="1"/>
  <c r="BH123" i="2"/>
  <c r="BG123" i="2"/>
  <c r="BF123" i="2"/>
  <c r="BF123" i="1" s="1"/>
  <c r="BE123" i="2"/>
  <c r="BE123" i="1" s="1"/>
  <c r="BD123" i="2"/>
  <c r="BC123" i="2"/>
  <c r="BB123" i="2"/>
  <c r="BB123" i="1" s="1"/>
  <c r="BA123" i="2"/>
  <c r="BA123" i="1" s="1"/>
  <c r="AZ123" i="2"/>
  <c r="AY123" i="2"/>
  <c r="AX123" i="2"/>
  <c r="AX123" i="1" s="1"/>
  <c r="AW123" i="2"/>
  <c r="AW123" i="1" s="1"/>
  <c r="AV123" i="2"/>
  <c r="AU123" i="2"/>
  <c r="AT123" i="2"/>
  <c r="AT123" i="1" s="1"/>
  <c r="AS123" i="2"/>
  <c r="AS123" i="1" s="1"/>
  <c r="AR123" i="2"/>
  <c r="AQ123" i="2"/>
  <c r="AP123" i="2"/>
  <c r="AP123" i="1" s="1"/>
  <c r="AO123" i="2"/>
  <c r="AO123" i="1" s="1"/>
  <c r="AN123" i="2"/>
  <c r="AM123" i="2"/>
  <c r="AL123" i="2"/>
  <c r="AL123" i="1" s="1"/>
  <c r="AK123" i="2"/>
  <c r="AK123" i="1" s="1"/>
  <c r="AJ123" i="2"/>
  <c r="AI123" i="2"/>
  <c r="AI123" i="1" s="1"/>
  <c r="AH123" i="2"/>
  <c r="AH123" i="1" s="1"/>
  <c r="AG123" i="2"/>
  <c r="AG123" i="1" s="1"/>
  <c r="AF123" i="2"/>
  <c r="AE123" i="2"/>
  <c r="AE123" i="1" s="1"/>
  <c r="AD123" i="2"/>
  <c r="AD123" i="1" s="1"/>
  <c r="AC123" i="2"/>
  <c r="AC123" i="1" s="1"/>
  <c r="AB123" i="2"/>
  <c r="AA123" i="2"/>
  <c r="AA123" i="1" s="1"/>
  <c r="Z123" i="2"/>
  <c r="Z123" i="1" s="1"/>
  <c r="Y123" i="2"/>
  <c r="X123" i="2"/>
  <c r="W123" i="2"/>
  <c r="W123" i="1" s="1"/>
  <c r="V123" i="2"/>
  <c r="V123" i="1" s="1"/>
  <c r="U123" i="2"/>
  <c r="U123" i="1" s="1"/>
  <c r="T123" i="2"/>
  <c r="S123" i="2"/>
  <c r="S123" i="1" s="1"/>
  <c r="R123" i="2"/>
  <c r="R123" i="1" s="1"/>
  <c r="Q123" i="2"/>
  <c r="Q123" i="1" s="1"/>
  <c r="P123" i="2"/>
  <c r="O123" i="2"/>
  <c r="O123" i="1" s="1"/>
  <c r="N123" i="2"/>
  <c r="N123" i="1" s="1"/>
  <c r="M123" i="2"/>
  <c r="M123" i="1" s="1"/>
  <c r="L123" i="2"/>
  <c r="K123" i="2"/>
  <c r="K123" i="1" s="1"/>
  <c r="J123" i="2"/>
  <c r="J123" i="1" s="1"/>
  <c r="I123" i="2"/>
  <c r="I123" i="1" s="1"/>
  <c r="H123" i="2"/>
  <c r="G123" i="2"/>
  <c r="G123" i="1" s="1"/>
  <c r="F123" i="2"/>
  <c r="F123" i="1" s="1"/>
  <c r="E123" i="2"/>
  <c r="E123" i="1" s="1"/>
  <c r="D123" i="2"/>
  <c r="C123" i="2"/>
  <c r="C123" i="1" s="1"/>
  <c r="DU122" i="2"/>
  <c r="DT122" i="2"/>
  <c r="DT122" i="1" s="1"/>
  <c r="DS122" i="2"/>
  <c r="DR122" i="2"/>
  <c r="DR122" i="1" s="1"/>
  <c r="DQ122" i="2"/>
  <c r="DQ122" i="1" s="1"/>
  <c r="DP122" i="2"/>
  <c r="DP122" i="1" s="1"/>
  <c r="DO122" i="2"/>
  <c r="DN122" i="2"/>
  <c r="DN122" i="1" s="1"/>
  <c r="DM122" i="2"/>
  <c r="DM122" i="1" s="1"/>
  <c r="DL122" i="2"/>
  <c r="DL122" i="1" s="1"/>
  <c r="DK122" i="2"/>
  <c r="DJ122" i="2"/>
  <c r="DJ122" i="1" s="1"/>
  <c r="DI122" i="2"/>
  <c r="DI122" i="1" s="1"/>
  <c r="DH122" i="2"/>
  <c r="DH122" i="1" s="1"/>
  <c r="DG122" i="2"/>
  <c r="DF122" i="2"/>
  <c r="DF122" i="1" s="1"/>
  <c r="DE122" i="2"/>
  <c r="DE122" i="1" s="1"/>
  <c r="DD122" i="2"/>
  <c r="DD122" i="1" s="1"/>
  <c r="DC122" i="2"/>
  <c r="DB122" i="2"/>
  <c r="DB122" i="1" s="1"/>
  <c r="DA122" i="2"/>
  <c r="DA122" i="1" s="1"/>
  <c r="CZ122" i="2"/>
  <c r="CZ122" i="1" s="1"/>
  <c r="CY122" i="2"/>
  <c r="CX122" i="2"/>
  <c r="CX122" i="1" s="1"/>
  <c r="CW122" i="2"/>
  <c r="CW122" i="1" s="1"/>
  <c r="CV122" i="2"/>
  <c r="CV122" i="1" s="1"/>
  <c r="CU122" i="2"/>
  <c r="CT122" i="2"/>
  <c r="CT122" i="1" s="1"/>
  <c r="CS122" i="2"/>
  <c r="CS122" i="1" s="1"/>
  <c r="CR122" i="2"/>
  <c r="CR122" i="1" s="1"/>
  <c r="CQ122" i="2"/>
  <c r="CP122" i="2"/>
  <c r="CP122" i="1" s="1"/>
  <c r="CO122" i="2"/>
  <c r="CO122" i="1" s="1"/>
  <c r="CN122" i="2"/>
  <c r="CN122" i="1" s="1"/>
  <c r="CM122" i="2"/>
  <c r="CL122" i="2"/>
  <c r="CL122" i="1" s="1"/>
  <c r="CK122" i="2"/>
  <c r="CK122" i="1" s="1"/>
  <c r="CJ122" i="2"/>
  <c r="CJ122" i="1" s="1"/>
  <c r="CI122" i="2"/>
  <c r="CH122" i="2"/>
  <c r="CH122" i="1" s="1"/>
  <c r="CG122" i="2"/>
  <c r="CG122" i="1" s="1"/>
  <c r="CF122" i="2"/>
  <c r="CF122" i="1" s="1"/>
  <c r="CE122" i="2"/>
  <c r="CD122" i="2"/>
  <c r="CD122" i="1" s="1"/>
  <c r="CC122" i="2"/>
  <c r="CC122" i="1" s="1"/>
  <c r="CB122" i="2"/>
  <c r="CB122" i="1" s="1"/>
  <c r="CA122" i="2"/>
  <c r="BZ122" i="2"/>
  <c r="BZ122" i="1" s="1"/>
  <c r="BY122" i="2"/>
  <c r="BY122" i="1" s="1"/>
  <c r="BX122" i="2"/>
  <c r="BX122" i="1" s="1"/>
  <c r="BW122" i="2"/>
  <c r="BV122" i="2"/>
  <c r="BV122" i="1" s="1"/>
  <c r="BU122" i="2"/>
  <c r="BU122" i="1" s="1"/>
  <c r="BT122" i="2"/>
  <c r="BT122" i="1" s="1"/>
  <c r="BS122" i="2"/>
  <c r="BR122" i="2"/>
  <c r="BR122" i="1" s="1"/>
  <c r="BQ122" i="2"/>
  <c r="BQ122" i="1" s="1"/>
  <c r="BP122" i="2"/>
  <c r="BP122" i="1" s="1"/>
  <c r="BO122" i="2"/>
  <c r="BN122" i="2"/>
  <c r="BN122" i="1" s="1"/>
  <c r="BM122" i="2"/>
  <c r="BM122" i="1" s="1"/>
  <c r="BL122" i="2"/>
  <c r="BL122" i="1" s="1"/>
  <c r="BK122" i="2"/>
  <c r="BJ122" i="2"/>
  <c r="BJ122" i="1" s="1"/>
  <c r="BI122" i="2"/>
  <c r="BH122" i="2"/>
  <c r="BH122" i="1" s="1"/>
  <c r="BG122" i="2"/>
  <c r="BF122" i="2"/>
  <c r="BF122" i="1" s="1"/>
  <c r="BE122" i="2"/>
  <c r="BE122" i="1" s="1"/>
  <c r="BD122" i="2"/>
  <c r="BD122" i="1" s="1"/>
  <c r="BC122" i="2"/>
  <c r="BB122" i="2"/>
  <c r="BB122" i="1" s="1"/>
  <c r="BA122" i="2"/>
  <c r="BA122" i="1" s="1"/>
  <c r="AZ122" i="2"/>
  <c r="AZ122" i="1" s="1"/>
  <c r="AY122" i="2"/>
  <c r="AX122" i="2"/>
  <c r="AX122" i="1" s="1"/>
  <c r="AW122" i="2"/>
  <c r="AW122" i="1" s="1"/>
  <c r="AV122" i="2"/>
  <c r="AV122" i="1" s="1"/>
  <c r="AU122" i="2"/>
  <c r="AT122" i="2"/>
  <c r="AT122" i="1" s="1"/>
  <c r="AS122" i="2"/>
  <c r="AS122" i="1" s="1"/>
  <c r="AR122" i="2"/>
  <c r="AR122" i="1" s="1"/>
  <c r="AQ122" i="2"/>
  <c r="AP122" i="2"/>
  <c r="AP122" i="1" s="1"/>
  <c r="AO122" i="2"/>
  <c r="AO122" i="1" s="1"/>
  <c r="AN122" i="2"/>
  <c r="AN122" i="1" s="1"/>
  <c r="AM122" i="2"/>
  <c r="AL122" i="2"/>
  <c r="AL122" i="1" s="1"/>
  <c r="AK122" i="2"/>
  <c r="AK122" i="1" s="1"/>
  <c r="AJ122" i="2"/>
  <c r="AJ122" i="1" s="1"/>
  <c r="AI122" i="2"/>
  <c r="AH122" i="2"/>
  <c r="AH122" i="1" s="1"/>
  <c r="AG122" i="2"/>
  <c r="AG122" i="1" s="1"/>
  <c r="AF122" i="2"/>
  <c r="AF122" i="1" s="1"/>
  <c r="AE122" i="2"/>
  <c r="AD122" i="2"/>
  <c r="AD122" i="1" s="1"/>
  <c r="AC122" i="2"/>
  <c r="AC122" i="1" s="1"/>
  <c r="AB122" i="2"/>
  <c r="AB122" i="1" s="1"/>
  <c r="AA122" i="2"/>
  <c r="Z122" i="2"/>
  <c r="Z122" i="1" s="1"/>
  <c r="Y122" i="2"/>
  <c r="Y122" i="1" s="1"/>
  <c r="X122" i="2"/>
  <c r="W122" i="2"/>
  <c r="V122" i="2"/>
  <c r="V122" i="1" s="1"/>
  <c r="U122" i="2"/>
  <c r="U122" i="1" s="1"/>
  <c r="T122" i="2"/>
  <c r="T122" i="1" s="1"/>
  <c r="S122" i="2"/>
  <c r="R122" i="2"/>
  <c r="R122" i="1" s="1"/>
  <c r="Q122" i="2"/>
  <c r="Q122" i="1" s="1"/>
  <c r="P122" i="2"/>
  <c r="P122" i="1" s="1"/>
  <c r="O122" i="2"/>
  <c r="N122" i="2"/>
  <c r="N122" i="1" s="1"/>
  <c r="M122" i="2"/>
  <c r="M122" i="1" s="1"/>
  <c r="L122" i="2"/>
  <c r="L122" i="1" s="1"/>
  <c r="K122" i="2"/>
  <c r="J122" i="2"/>
  <c r="J122" i="1" s="1"/>
  <c r="I122" i="2"/>
  <c r="I122" i="1" s="1"/>
  <c r="H122" i="2"/>
  <c r="H122" i="1" s="1"/>
  <c r="G122" i="2"/>
  <c r="F122" i="2"/>
  <c r="F122" i="1" s="1"/>
  <c r="E122" i="2"/>
  <c r="E122" i="1" s="1"/>
  <c r="D122" i="2"/>
  <c r="C122" i="2"/>
  <c r="DU121" i="2"/>
  <c r="DU121" i="1" s="1"/>
  <c r="DT121" i="2"/>
  <c r="DT121" i="1" s="1"/>
  <c r="DS121" i="2"/>
  <c r="DS121" i="1" s="1"/>
  <c r="DR121" i="2"/>
  <c r="DQ121" i="2"/>
  <c r="DQ121" i="1" s="1"/>
  <c r="DP121" i="2"/>
  <c r="DP121" i="1" s="1"/>
  <c r="DO121" i="2"/>
  <c r="DN121" i="2"/>
  <c r="DM121" i="2"/>
  <c r="DM121" i="1" s="1"/>
  <c r="DL121" i="2"/>
  <c r="DL121" i="1" s="1"/>
  <c r="DK121" i="2"/>
  <c r="DK121" i="1" s="1"/>
  <c r="DJ121" i="2"/>
  <c r="DI121" i="2"/>
  <c r="DI121" i="1" s="1"/>
  <c r="DH121" i="2"/>
  <c r="DH121" i="1" s="1"/>
  <c r="DG121" i="2"/>
  <c r="DG121" i="1" s="1"/>
  <c r="DF121" i="2"/>
  <c r="DE121" i="2"/>
  <c r="DE121" i="1" s="1"/>
  <c r="DD121" i="2"/>
  <c r="DD121" i="1" s="1"/>
  <c r="DC121" i="2"/>
  <c r="DC121" i="1" s="1"/>
  <c r="DB121" i="2"/>
  <c r="DA121" i="2"/>
  <c r="DA121" i="1" s="1"/>
  <c r="CZ121" i="2"/>
  <c r="CZ121" i="1" s="1"/>
  <c r="CY121" i="2"/>
  <c r="CY121" i="1" s="1"/>
  <c r="CX121" i="2"/>
  <c r="CW121" i="2"/>
  <c r="CW121" i="1" s="1"/>
  <c r="CV121" i="2"/>
  <c r="CV121" i="1" s="1"/>
  <c r="CU121" i="2"/>
  <c r="CU121" i="1" s="1"/>
  <c r="CT121" i="2"/>
  <c r="CS121" i="2"/>
  <c r="CS121" i="1" s="1"/>
  <c r="CR121" i="2"/>
  <c r="CR121" i="1" s="1"/>
  <c r="CQ121" i="2"/>
  <c r="CQ121" i="1" s="1"/>
  <c r="CP121" i="2"/>
  <c r="CO121" i="2"/>
  <c r="CO121" i="1" s="1"/>
  <c r="CN121" i="2"/>
  <c r="CN121" i="1" s="1"/>
  <c r="CM121" i="2"/>
  <c r="CM121" i="1" s="1"/>
  <c r="CL121" i="2"/>
  <c r="CK121" i="2"/>
  <c r="CK121" i="1" s="1"/>
  <c r="CJ121" i="2"/>
  <c r="CJ121" i="1" s="1"/>
  <c r="CI121" i="2"/>
  <c r="CH121" i="2"/>
  <c r="CG121" i="2"/>
  <c r="CG121" i="1" s="1"/>
  <c r="CF121" i="2"/>
  <c r="CF121" i="1" s="1"/>
  <c r="CE121" i="2"/>
  <c r="CE121" i="1" s="1"/>
  <c r="CD121" i="2"/>
  <c r="CC121" i="2"/>
  <c r="CC121" i="1" s="1"/>
  <c r="CB121" i="2"/>
  <c r="CB121" i="1" s="1"/>
  <c r="CA121" i="2"/>
  <c r="CA121" i="1" s="1"/>
  <c r="BZ121" i="2"/>
  <c r="BY121" i="2"/>
  <c r="BY121" i="1" s="1"/>
  <c r="BX121" i="2"/>
  <c r="BX121" i="1" s="1"/>
  <c r="BW121" i="2"/>
  <c r="BW121" i="1" s="1"/>
  <c r="BV121" i="2"/>
  <c r="BU121" i="2"/>
  <c r="BU121" i="1" s="1"/>
  <c r="BT121" i="2"/>
  <c r="BT121" i="1" s="1"/>
  <c r="BS121" i="2"/>
  <c r="BS121" i="1" s="1"/>
  <c r="BR121" i="2"/>
  <c r="BQ121" i="2"/>
  <c r="BQ121" i="1" s="1"/>
  <c r="BP121" i="2"/>
  <c r="BP121" i="1" s="1"/>
  <c r="BO121" i="2"/>
  <c r="BO121" i="1" s="1"/>
  <c r="BN121" i="2"/>
  <c r="BM121" i="2"/>
  <c r="BM121" i="1" s="1"/>
  <c r="BL121" i="2"/>
  <c r="BL121" i="1" s="1"/>
  <c r="BK121" i="2"/>
  <c r="BK121" i="1" s="1"/>
  <c r="BJ121" i="2"/>
  <c r="BI121" i="2"/>
  <c r="BI121" i="1" s="1"/>
  <c r="BH121" i="2"/>
  <c r="BH121" i="1" s="1"/>
  <c r="BG121" i="2"/>
  <c r="BG121" i="1" s="1"/>
  <c r="BF121" i="2"/>
  <c r="BE121" i="2"/>
  <c r="BE121" i="1" s="1"/>
  <c r="BD121" i="2"/>
  <c r="BD121" i="1" s="1"/>
  <c r="BC121" i="2"/>
  <c r="BB121" i="2"/>
  <c r="BA121" i="2"/>
  <c r="BA121" i="1" s="1"/>
  <c r="AZ121" i="2"/>
  <c r="AZ121" i="1" s="1"/>
  <c r="AY121" i="2"/>
  <c r="AY121" i="1" s="1"/>
  <c r="AX121" i="2"/>
  <c r="AW121" i="2"/>
  <c r="AW121" i="1" s="1"/>
  <c r="AV121" i="2"/>
  <c r="AV121" i="1" s="1"/>
  <c r="AU121" i="2"/>
  <c r="AU121" i="1" s="1"/>
  <c r="AT121" i="2"/>
  <c r="AS121" i="2"/>
  <c r="AS121" i="1" s="1"/>
  <c r="AR121" i="2"/>
  <c r="AR121" i="1" s="1"/>
  <c r="AQ121" i="2"/>
  <c r="AQ121" i="1" s="1"/>
  <c r="AP121" i="2"/>
  <c r="AO121" i="2"/>
  <c r="AO121" i="1" s="1"/>
  <c r="AN121" i="2"/>
  <c r="AN121" i="1" s="1"/>
  <c r="AM121" i="2"/>
  <c r="AM121" i="1" s="1"/>
  <c r="AL121" i="2"/>
  <c r="AK121" i="2"/>
  <c r="AK121" i="1" s="1"/>
  <c r="AJ121" i="2"/>
  <c r="AJ121" i="1" s="1"/>
  <c r="AI121" i="2"/>
  <c r="AI121" i="1" s="1"/>
  <c r="AH121" i="2"/>
  <c r="AG121" i="2"/>
  <c r="AG121" i="1" s="1"/>
  <c r="AF121" i="2"/>
  <c r="AF121" i="1" s="1"/>
  <c r="AE121" i="2"/>
  <c r="AE121" i="1" s="1"/>
  <c r="AD121" i="2"/>
  <c r="AC121" i="2"/>
  <c r="AC121" i="1" s="1"/>
  <c r="AB121" i="2"/>
  <c r="AB121" i="1" s="1"/>
  <c r="AA121" i="2"/>
  <c r="AA121" i="1" s="1"/>
  <c r="Z121" i="2"/>
  <c r="Y121" i="2"/>
  <c r="Y121" i="1" s="1"/>
  <c r="X121" i="2"/>
  <c r="X121" i="1" s="1"/>
  <c r="W121" i="2"/>
  <c r="V121" i="2"/>
  <c r="U121" i="2"/>
  <c r="U121" i="1" s="1"/>
  <c r="T121" i="2"/>
  <c r="T121" i="1" s="1"/>
  <c r="S121" i="2"/>
  <c r="S121" i="1" s="1"/>
  <c r="R121" i="2"/>
  <c r="Q121" i="2"/>
  <c r="Q121" i="1" s="1"/>
  <c r="P121" i="2"/>
  <c r="P121" i="1" s="1"/>
  <c r="O121" i="2"/>
  <c r="O121" i="1" s="1"/>
  <c r="N121" i="2"/>
  <c r="M121" i="2"/>
  <c r="M121" i="1" s="1"/>
  <c r="L121" i="2"/>
  <c r="L121" i="1" s="1"/>
  <c r="K121" i="2"/>
  <c r="K121" i="1" s="1"/>
  <c r="J121" i="2"/>
  <c r="I121" i="2"/>
  <c r="I121" i="1" s="1"/>
  <c r="H121" i="2"/>
  <c r="H121" i="1" s="1"/>
  <c r="G121" i="2"/>
  <c r="G121" i="1" s="1"/>
  <c r="F121" i="2"/>
  <c r="E121" i="2"/>
  <c r="E121" i="1" s="1"/>
  <c r="D121" i="2"/>
  <c r="C121" i="2"/>
  <c r="C121" i="1" s="1"/>
  <c r="DU120" i="2"/>
  <c r="DT120" i="2"/>
  <c r="DT120" i="1" s="1"/>
  <c r="DS120" i="2"/>
  <c r="DS120" i="1" s="1"/>
  <c r="DR120" i="2"/>
  <c r="DR120" i="1" s="1"/>
  <c r="DQ120" i="2"/>
  <c r="DP120" i="2"/>
  <c r="DP120" i="1" s="1"/>
  <c r="DO120" i="2"/>
  <c r="DO120" i="1" s="1"/>
  <c r="DN120" i="2"/>
  <c r="DN120" i="1" s="1"/>
  <c r="DM120" i="2"/>
  <c r="DL120" i="2"/>
  <c r="DL120" i="1" s="1"/>
  <c r="DK120" i="2"/>
  <c r="DK120" i="1" s="1"/>
  <c r="DJ120" i="2"/>
  <c r="DJ120" i="1" s="1"/>
  <c r="DI120" i="2"/>
  <c r="DH120" i="2"/>
  <c r="DH120" i="1" s="1"/>
  <c r="DG120" i="2"/>
  <c r="DG120" i="1" s="1"/>
  <c r="DF120" i="2"/>
  <c r="DF120" i="1" s="1"/>
  <c r="DE120" i="2"/>
  <c r="DD120" i="2"/>
  <c r="DD120" i="1" s="1"/>
  <c r="DC120" i="2"/>
  <c r="DC120" i="1" s="1"/>
  <c r="DB120" i="2"/>
  <c r="DB120" i="1" s="1"/>
  <c r="DA120" i="2"/>
  <c r="CZ120" i="2"/>
  <c r="CZ120" i="1" s="1"/>
  <c r="CY120" i="2"/>
  <c r="CY120" i="1" s="1"/>
  <c r="CX120" i="2"/>
  <c r="CX120" i="1" s="1"/>
  <c r="CW120" i="2"/>
  <c r="CV120" i="2"/>
  <c r="CV120" i="1" s="1"/>
  <c r="CU120" i="2"/>
  <c r="CU120" i="1" s="1"/>
  <c r="CT120" i="2"/>
  <c r="CT120" i="1" s="1"/>
  <c r="CS120" i="2"/>
  <c r="CR120" i="2"/>
  <c r="CR120" i="1" s="1"/>
  <c r="CQ120" i="2"/>
  <c r="CQ120" i="1" s="1"/>
  <c r="CP120" i="2"/>
  <c r="CP120" i="1" s="1"/>
  <c r="CO120" i="2"/>
  <c r="CN120" i="2"/>
  <c r="CN120" i="1" s="1"/>
  <c r="CM120" i="2"/>
  <c r="CM120" i="1" s="1"/>
  <c r="CL120" i="2"/>
  <c r="CL120" i="1" s="1"/>
  <c r="CK120" i="2"/>
  <c r="CJ120" i="2"/>
  <c r="CJ120" i="1" s="1"/>
  <c r="CI120" i="2"/>
  <c r="CI120" i="1" s="1"/>
  <c r="CH120" i="2"/>
  <c r="CH120" i="1" s="1"/>
  <c r="CG120" i="2"/>
  <c r="CF120" i="2"/>
  <c r="CF120" i="1" s="1"/>
  <c r="CE120" i="2"/>
  <c r="CE120" i="1" s="1"/>
  <c r="CD120" i="2"/>
  <c r="CD120" i="1" s="1"/>
  <c r="CC120" i="2"/>
  <c r="CB120" i="2"/>
  <c r="CB120" i="1" s="1"/>
  <c r="CA120" i="2"/>
  <c r="CA120" i="1" s="1"/>
  <c r="BZ120" i="2"/>
  <c r="BZ120" i="1" s="1"/>
  <c r="BY120" i="2"/>
  <c r="BX120" i="2"/>
  <c r="BX120" i="1" s="1"/>
  <c r="BW120" i="2"/>
  <c r="BW120" i="1" s="1"/>
  <c r="BV120" i="2"/>
  <c r="BV120" i="1" s="1"/>
  <c r="BU120" i="2"/>
  <c r="BT120" i="2"/>
  <c r="BT120" i="1" s="1"/>
  <c r="BS120" i="2"/>
  <c r="BS120" i="1" s="1"/>
  <c r="BR120" i="2"/>
  <c r="BR120" i="1" s="1"/>
  <c r="BQ120" i="2"/>
  <c r="BP120" i="2"/>
  <c r="BP120" i="1" s="1"/>
  <c r="BO120" i="2"/>
  <c r="BO120" i="1" s="1"/>
  <c r="BN120" i="2"/>
  <c r="BN120" i="1" s="1"/>
  <c r="BM120" i="2"/>
  <c r="BL120" i="2"/>
  <c r="BL120" i="1" s="1"/>
  <c r="BK120" i="2"/>
  <c r="BK120" i="1" s="1"/>
  <c r="BJ120" i="2"/>
  <c r="BJ120" i="1" s="1"/>
  <c r="BI120" i="2"/>
  <c r="BH120" i="2"/>
  <c r="BH120" i="1" s="1"/>
  <c r="BG120" i="2"/>
  <c r="BG120" i="1" s="1"/>
  <c r="BF120" i="2"/>
  <c r="BF120" i="1" s="1"/>
  <c r="BE120" i="2"/>
  <c r="BD120" i="2"/>
  <c r="BD120" i="1" s="1"/>
  <c r="BC120" i="2"/>
  <c r="BC120" i="1" s="1"/>
  <c r="BB120" i="2"/>
  <c r="BB120" i="1" s="1"/>
  <c r="BA120" i="2"/>
  <c r="AZ120" i="2"/>
  <c r="AZ120" i="1" s="1"/>
  <c r="AY120" i="2"/>
  <c r="AY120" i="1" s="1"/>
  <c r="AX120" i="2"/>
  <c r="AX120" i="1" s="1"/>
  <c r="AW120" i="2"/>
  <c r="AV120" i="2"/>
  <c r="AV120" i="1" s="1"/>
  <c r="AU120" i="2"/>
  <c r="AU120" i="1" s="1"/>
  <c r="AT120" i="2"/>
  <c r="AT120" i="1" s="1"/>
  <c r="AS120" i="2"/>
  <c r="AR120" i="2"/>
  <c r="AR120" i="1" s="1"/>
  <c r="AQ120" i="2"/>
  <c r="AQ120" i="1" s="1"/>
  <c r="AP120" i="2"/>
  <c r="AP120" i="1" s="1"/>
  <c r="AO120" i="2"/>
  <c r="AN120" i="2"/>
  <c r="AN120" i="1" s="1"/>
  <c r="AM120" i="2"/>
  <c r="AM120" i="1" s="1"/>
  <c r="AL120" i="2"/>
  <c r="AL120" i="1" s="1"/>
  <c r="AK120" i="2"/>
  <c r="AJ120" i="2"/>
  <c r="AJ120" i="1" s="1"/>
  <c r="AI120" i="2"/>
  <c r="AI120" i="1" s="1"/>
  <c r="AH120" i="2"/>
  <c r="AH120" i="1" s="1"/>
  <c r="AG120" i="2"/>
  <c r="AF120" i="2"/>
  <c r="AF120" i="1" s="1"/>
  <c r="AE120" i="2"/>
  <c r="AE120" i="1" s="1"/>
  <c r="AD120" i="2"/>
  <c r="AD120" i="1" s="1"/>
  <c r="AC120" i="2"/>
  <c r="AB120" i="2"/>
  <c r="AB120" i="1" s="1"/>
  <c r="AA120" i="2"/>
  <c r="AA120" i="1" s="1"/>
  <c r="Z120" i="2"/>
  <c r="Z120" i="1" s="1"/>
  <c r="Y120" i="2"/>
  <c r="X120" i="2"/>
  <c r="X120" i="1" s="1"/>
  <c r="W120" i="2"/>
  <c r="W120" i="1" s="1"/>
  <c r="V120" i="2"/>
  <c r="V120" i="1" s="1"/>
  <c r="U120" i="2"/>
  <c r="T120" i="2"/>
  <c r="T120" i="1" s="1"/>
  <c r="S120" i="2"/>
  <c r="S120" i="1" s="1"/>
  <c r="R120" i="2"/>
  <c r="R120" i="1" s="1"/>
  <c r="Q120" i="2"/>
  <c r="P120" i="2"/>
  <c r="P120" i="1" s="1"/>
  <c r="O120" i="2"/>
  <c r="O120" i="1" s="1"/>
  <c r="N120" i="2"/>
  <c r="N120" i="1" s="1"/>
  <c r="M120" i="2"/>
  <c r="L120" i="2"/>
  <c r="L120" i="1" s="1"/>
  <c r="K120" i="2"/>
  <c r="K120" i="1" s="1"/>
  <c r="J120" i="2"/>
  <c r="J120" i="1" s="1"/>
  <c r="I120" i="2"/>
  <c r="H120" i="2"/>
  <c r="H120" i="1" s="1"/>
  <c r="G120" i="2"/>
  <c r="G120" i="1" s="1"/>
  <c r="F120" i="2"/>
  <c r="F120" i="1" s="1"/>
  <c r="E120" i="2"/>
  <c r="D120" i="2"/>
  <c r="C120" i="2"/>
  <c r="C120" i="1" s="1"/>
  <c r="DU119" i="2"/>
  <c r="DU119" i="1" s="1"/>
  <c r="DT119" i="2"/>
  <c r="DS119" i="2"/>
  <c r="DS119" i="1" s="1"/>
  <c r="DR119" i="2"/>
  <c r="DR119" i="1" s="1"/>
  <c r="DQ119" i="2"/>
  <c r="DQ119" i="1" s="1"/>
  <c r="DP119" i="2"/>
  <c r="DO119" i="2"/>
  <c r="DO119" i="1" s="1"/>
  <c r="DN119" i="2"/>
  <c r="DN119" i="1" s="1"/>
  <c r="DM119" i="2"/>
  <c r="DM119" i="1" s="1"/>
  <c r="DL119" i="2"/>
  <c r="DK119" i="2"/>
  <c r="DK119" i="1" s="1"/>
  <c r="DJ119" i="2"/>
  <c r="DJ119" i="1" s="1"/>
  <c r="DI119" i="2"/>
  <c r="DI119" i="1" s="1"/>
  <c r="DH119" i="2"/>
  <c r="DG119" i="2"/>
  <c r="DG119" i="1" s="1"/>
  <c r="DF119" i="2"/>
  <c r="DF119" i="1" s="1"/>
  <c r="DE119" i="2"/>
  <c r="DE119" i="1" s="1"/>
  <c r="DD119" i="2"/>
  <c r="DC119" i="2"/>
  <c r="DC119" i="1" s="1"/>
  <c r="DB119" i="2"/>
  <c r="DB119" i="1" s="1"/>
  <c r="DA119" i="2"/>
  <c r="DA119" i="1" s="1"/>
  <c r="CZ119" i="2"/>
  <c r="CY119" i="2"/>
  <c r="CY119" i="1" s="1"/>
  <c r="CX119" i="2"/>
  <c r="CX119" i="1" s="1"/>
  <c r="CW119" i="2"/>
  <c r="CW119" i="1" s="1"/>
  <c r="CV119" i="2"/>
  <c r="CU119" i="2"/>
  <c r="CU119" i="1" s="1"/>
  <c r="CT119" i="2"/>
  <c r="CT119" i="1" s="1"/>
  <c r="CS119" i="2"/>
  <c r="CS119" i="1" s="1"/>
  <c r="CR119" i="2"/>
  <c r="CQ119" i="2"/>
  <c r="CQ119" i="1" s="1"/>
  <c r="CP119" i="2"/>
  <c r="CP119" i="1" s="1"/>
  <c r="CO119" i="2"/>
  <c r="CO119" i="1" s="1"/>
  <c r="CN119" i="2"/>
  <c r="CM119" i="2"/>
  <c r="CM119" i="1" s="1"/>
  <c r="CL119" i="2"/>
  <c r="CL119" i="1" s="1"/>
  <c r="CK119" i="2"/>
  <c r="CK119" i="1" s="1"/>
  <c r="CJ119" i="2"/>
  <c r="CI119" i="2"/>
  <c r="CI119" i="1" s="1"/>
  <c r="CH119" i="2"/>
  <c r="CH119" i="1" s="1"/>
  <c r="CG119" i="2"/>
  <c r="CG119" i="1" s="1"/>
  <c r="CF119" i="2"/>
  <c r="CE119" i="2"/>
  <c r="CE119" i="1" s="1"/>
  <c r="CD119" i="2"/>
  <c r="CD119" i="1" s="1"/>
  <c r="CC119" i="2"/>
  <c r="CC119" i="1" s="1"/>
  <c r="CB119" i="2"/>
  <c r="CA119" i="2"/>
  <c r="CA119" i="1" s="1"/>
  <c r="BZ119" i="2"/>
  <c r="BZ119" i="1" s="1"/>
  <c r="BY119" i="2"/>
  <c r="BY119" i="1" s="1"/>
  <c r="BX119" i="2"/>
  <c r="BW119" i="2"/>
  <c r="BW119" i="1" s="1"/>
  <c r="BV119" i="2"/>
  <c r="BV119" i="1" s="1"/>
  <c r="BU119" i="2"/>
  <c r="BU119" i="1" s="1"/>
  <c r="BT119" i="2"/>
  <c r="BS119" i="2"/>
  <c r="BS119" i="1" s="1"/>
  <c r="BR119" i="2"/>
  <c r="BR119" i="1" s="1"/>
  <c r="BQ119" i="2"/>
  <c r="BQ119" i="1" s="1"/>
  <c r="BP119" i="2"/>
  <c r="BO119" i="2"/>
  <c r="BO119" i="1" s="1"/>
  <c r="BN119" i="2"/>
  <c r="BN119" i="1" s="1"/>
  <c r="BM119" i="2"/>
  <c r="BM119" i="1" s="1"/>
  <c r="BL119" i="2"/>
  <c r="BK119" i="2"/>
  <c r="BK119" i="1" s="1"/>
  <c r="BJ119" i="2"/>
  <c r="BJ119" i="1" s="1"/>
  <c r="BI119" i="2"/>
  <c r="BI119" i="1" s="1"/>
  <c r="BH119" i="2"/>
  <c r="BG119" i="2"/>
  <c r="BG119" i="1" s="1"/>
  <c r="BF119" i="2"/>
  <c r="BF119" i="1" s="1"/>
  <c r="BE119" i="2"/>
  <c r="BE119" i="1" s="1"/>
  <c r="BD119" i="2"/>
  <c r="BC119" i="2"/>
  <c r="BC119" i="1" s="1"/>
  <c r="BB119" i="2"/>
  <c r="BB119" i="1" s="1"/>
  <c r="BA119" i="2"/>
  <c r="BA119" i="1" s="1"/>
  <c r="AZ119" i="2"/>
  <c r="AY119" i="2"/>
  <c r="AY119" i="1" s="1"/>
  <c r="AX119" i="2"/>
  <c r="AX119" i="1" s="1"/>
  <c r="AW119" i="2"/>
  <c r="AW119" i="1" s="1"/>
  <c r="AV119" i="2"/>
  <c r="AU119" i="2"/>
  <c r="AU119" i="1" s="1"/>
  <c r="AT119" i="2"/>
  <c r="AT119" i="1" s="1"/>
  <c r="AS119" i="2"/>
  <c r="AS119" i="1" s="1"/>
  <c r="AR119" i="2"/>
  <c r="AQ119" i="2"/>
  <c r="AQ119" i="1" s="1"/>
  <c r="AP119" i="2"/>
  <c r="AP119" i="1" s="1"/>
  <c r="AO119" i="2"/>
  <c r="AO119" i="1" s="1"/>
  <c r="AN119" i="2"/>
  <c r="AM119" i="2"/>
  <c r="AM119" i="1" s="1"/>
  <c r="AL119" i="2"/>
  <c r="AL119" i="1" s="1"/>
  <c r="AK119" i="2"/>
  <c r="AK119" i="1" s="1"/>
  <c r="AJ119" i="2"/>
  <c r="AI119" i="2"/>
  <c r="AI119" i="1" s="1"/>
  <c r="AH119" i="2"/>
  <c r="AH119" i="1" s="1"/>
  <c r="AG119" i="2"/>
  <c r="AG119" i="1" s="1"/>
  <c r="AF119" i="2"/>
  <c r="AE119" i="2"/>
  <c r="AE119" i="1" s="1"/>
  <c r="AD119" i="2"/>
  <c r="AD119" i="1" s="1"/>
  <c r="AC119" i="2"/>
  <c r="AC119" i="1" s="1"/>
  <c r="AB119" i="2"/>
  <c r="AA119" i="2"/>
  <c r="AA119" i="1" s="1"/>
  <c r="Z119" i="2"/>
  <c r="Z119" i="1" s="1"/>
  <c r="Y119" i="2"/>
  <c r="Y119" i="1" s="1"/>
  <c r="X119" i="2"/>
  <c r="W119" i="2"/>
  <c r="W119" i="1" s="1"/>
  <c r="V119" i="2"/>
  <c r="V119" i="1" s="1"/>
  <c r="U119" i="2"/>
  <c r="U119" i="1" s="1"/>
  <c r="T119" i="2"/>
  <c r="S119" i="2"/>
  <c r="S119" i="1" s="1"/>
  <c r="R119" i="2"/>
  <c r="R119" i="1" s="1"/>
  <c r="Q119" i="2"/>
  <c r="Q119" i="1" s="1"/>
  <c r="P119" i="2"/>
  <c r="O119" i="2"/>
  <c r="O119" i="1" s="1"/>
  <c r="N119" i="2"/>
  <c r="N119" i="1" s="1"/>
  <c r="M119" i="2"/>
  <c r="M119" i="1" s="1"/>
  <c r="L119" i="2"/>
  <c r="K119" i="2"/>
  <c r="K119" i="1" s="1"/>
  <c r="J119" i="2"/>
  <c r="J119" i="1" s="1"/>
  <c r="I119" i="2"/>
  <c r="I119" i="1" s="1"/>
  <c r="H119" i="2"/>
  <c r="G119" i="2"/>
  <c r="G119" i="1" s="1"/>
  <c r="F119" i="2"/>
  <c r="F119" i="1" s="1"/>
  <c r="E119" i="2"/>
  <c r="E119" i="1" s="1"/>
  <c r="D119" i="2"/>
  <c r="C119" i="2"/>
  <c r="C119" i="1" s="1"/>
  <c r="DU118" i="2"/>
  <c r="DU118" i="1" s="1"/>
  <c r="DT118" i="2"/>
  <c r="DT118" i="1" s="1"/>
  <c r="DS118" i="2"/>
  <c r="DR118" i="2"/>
  <c r="DR118" i="1" s="1"/>
  <c r="DQ118" i="2"/>
  <c r="DQ118" i="1" s="1"/>
  <c r="DP118" i="2"/>
  <c r="DP118" i="1" s="1"/>
  <c r="DO118" i="2"/>
  <c r="DN118" i="2"/>
  <c r="DN118" i="1" s="1"/>
  <c r="DM118" i="2"/>
  <c r="DM118" i="1" s="1"/>
  <c r="DL118" i="2"/>
  <c r="DL118" i="1" s="1"/>
  <c r="DK118" i="2"/>
  <c r="DJ118" i="2"/>
  <c r="DJ118" i="1" s="1"/>
  <c r="DI118" i="2"/>
  <c r="DI118" i="1" s="1"/>
  <c r="DH118" i="2"/>
  <c r="DH118" i="1" s="1"/>
  <c r="DG118" i="2"/>
  <c r="DF118" i="2"/>
  <c r="DF118" i="1" s="1"/>
  <c r="DE118" i="2"/>
  <c r="DE118" i="1" s="1"/>
  <c r="DD118" i="2"/>
  <c r="DD118" i="1" s="1"/>
  <c r="DC118" i="2"/>
  <c r="DB118" i="2"/>
  <c r="DB118" i="1" s="1"/>
  <c r="DA118" i="2"/>
  <c r="DA118" i="1" s="1"/>
  <c r="CZ118" i="2"/>
  <c r="CZ118" i="1" s="1"/>
  <c r="CY118" i="2"/>
  <c r="CY118" i="1" s="1"/>
  <c r="CX118" i="2"/>
  <c r="CX118" i="1" s="1"/>
  <c r="CW118" i="2"/>
  <c r="CW118" i="1" s="1"/>
  <c r="CV118" i="2"/>
  <c r="CV118" i="1" s="1"/>
  <c r="CU118" i="2"/>
  <c r="CU118" i="1" s="1"/>
  <c r="CT118" i="2"/>
  <c r="CT118" i="1" s="1"/>
  <c r="CS118" i="2"/>
  <c r="CS118" i="1" s="1"/>
  <c r="CR118" i="2"/>
  <c r="CR118" i="1" s="1"/>
  <c r="CQ118" i="2"/>
  <c r="CQ118" i="1" s="1"/>
  <c r="CP118" i="2"/>
  <c r="CP118" i="1" s="1"/>
  <c r="CO118" i="2"/>
  <c r="CO118" i="1" s="1"/>
  <c r="CN118" i="2"/>
  <c r="CN118" i="1" s="1"/>
  <c r="CM118" i="2"/>
  <c r="CM118" i="1" s="1"/>
  <c r="CL118" i="2"/>
  <c r="CL118" i="1" s="1"/>
  <c r="CK118" i="2"/>
  <c r="CK118" i="1" s="1"/>
  <c r="CJ118" i="2"/>
  <c r="CJ118" i="1" s="1"/>
  <c r="CI118" i="2"/>
  <c r="CI118" i="1" s="1"/>
  <c r="CH118" i="2"/>
  <c r="CH118" i="1" s="1"/>
  <c r="CG118" i="2"/>
  <c r="CG118" i="1" s="1"/>
  <c r="CF118" i="2"/>
  <c r="CF118" i="1" s="1"/>
  <c r="CE118" i="2"/>
  <c r="CE118" i="1" s="1"/>
  <c r="CD118" i="2"/>
  <c r="CD118" i="1" s="1"/>
  <c r="CC118" i="2"/>
  <c r="CC118" i="1" s="1"/>
  <c r="CB118" i="2"/>
  <c r="CB118" i="1" s="1"/>
  <c r="CA118" i="2"/>
  <c r="CA118" i="1" s="1"/>
  <c r="BZ118" i="2"/>
  <c r="BZ118" i="1" s="1"/>
  <c r="BY118" i="2"/>
  <c r="BX118" i="2"/>
  <c r="BX118" i="1" s="1"/>
  <c r="BW118" i="2"/>
  <c r="BW118" i="1" s="1"/>
  <c r="BV118" i="2"/>
  <c r="BV118" i="1" s="1"/>
  <c r="BU118" i="2"/>
  <c r="BU118" i="1" s="1"/>
  <c r="BT118" i="2"/>
  <c r="BT118" i="1" s="1"/>
  <c r="BS118" i="2"/>
  <c r="BS118" i="1" s="1"/>
  <c r="BR118" i="2"/>
  <c r="BR118" i="1" s="1"/>
  <c r="BQ118" i="2"/>
  <c r="BQ118" i="1" s="1"/>
  <c r="BP118" i="2"/>
  <c r="BP118" i="1" s="1"/>
  <c r="BO118" i="2"/>
  <c r="BO118" i="1" s="1"/>
  <c r="BN118" i="2"/>
  <c r="BN118" i="1" s="1"/>
  <c r="BM118" i="2"/>
  <c r="BM118" i="1" s="1"/>
  <c r="BL118" i="2"/>
  <c r="BL118" i="1" s="1"/>
  <c r="BK118" i="2"/>
  <c r="BK118" i="1" s="1"/>
  <c r="BJ118" i="2"/>
  <c r="BJ118" i="1" s="1"/>
  <c r="BI118" i="2"/>
  <c r="BI118" i="1" s="1"/>
  <c r="BH118" i="2"/>
  <c r="BH118" i="1" s="1"/>
  <c r="BG118" i="2"/>
  <c r="BG118" i="1" s="1"/>
  <c r="BF118" i="2"/>
  <c r="BF118" i="1" s="1"/>
  <c r="BE118" i="2"/>
  <c r="BE118" i="1" s="1"/>
  <c r="BD118" i="2"/>
  <c r="BD118" i="1" s="1"/>
  <c r="BC118" i="2"/>
  <c r="BC118" i="1" s="1"/>
  <c r="BB118" i="2"/>
  <c r="BB118" i="1" s="1"/>
  <c r="BA118" i="2"/>
  <c r="BA118" i="1" s="1"/>
  <c r="AZ118" i="2"/>
  <c r="AZ118" i="1" s="1"/>
  <c r="AY118" i="2"/>
  <c r="AY118" i="1" s="1"/>
  <c r="AX118" i="2"/>
  <c r="AX118" i="1" s="1"/>
  <c r="AW118" i="2"/>
  <c r="AW118" i="1" s="1"/>
  <c r="AV118" i="2"/>
  <c r="AV118" i="1" s="1"/>
  <c r="AU118" i="2"/>
  <c r="AU118" i="1" s="1"/>
  <c r="AT118" i="2"/>
  <c r="AT118" i="1" s="1"/>
  <c r="AS118" i="2"/>
  <c r="AS118" i="1" s="1"/>
  <c r="AR118" i="2"/>
  <c r="AR118" i="1" s="1"/>
  <c r="AQ118" i="2"/>
  <c r="AQ118" i="1" s="1"/>
  <c r="AP118" i="2"/>
  <c r="AP118" i="1" s="1"/>
  <c r="AO118" i="2"/>
  <c r="AO118" i="1" s="1"/>
  <c r="AN118" i="2"/>
  <c r="AN118" i="1" s="1"/>
  <c r="AM118" i="2"/>
  <c r="AM118" i="1" s="1"/>
  <c r="AL118" i="2"/>
  <c r="AL118" i="1" s="1"/>
  <c r="AK118" i="2"/>
  <c r="AK118" i="1" s="1"/>
  <c r="AJ118" i="2"/>
  <c r="AJ118" i="1" s="1"/>
  <c r="AI118" i="2"/>
  <c r="AI118" i="1" s="1"/>
  <c r="AH118" i="2"/>
  <c r="AH118" i="1" s="1"/>
  <c r="AG118" i="2"/>
  <c r="AG118" i="1" s="1"/>
  <c r="AF118" i="2"/>
  <c r="AF118" i="1" s="1"/>
  <c r="AE118" i="2"/>
  <c r="AE118" i="1" s="1"/>
  <c r="AD118" i="2"/>
  <c r="AD118" i="1" s="1"/>
  <c r="AC118" i="2"/>
  <c r="AC118" i="1" s="1"/>
  <c r="AB118" i="2"/>
  <c r="AB118" i="1" s="1"/>
  <c r="AA118" i="2"/>
  <c r="AA118" i="1" s="1"/>
  <c r="Z118" i="2"/>
  <c r="Z118" i="1" s="1"/>
  <c r="Y118" i="2"/>
  <c r="Y118" i="1" s="1"/>
  <c r="X118" i="2"/>
  <c r="X118" i="1" s="1"/>
  <c r="W118" i="2"/>
  <c r="W118" i="1" s="1"/>
  <c r="V118" i="2"/>
  <c r="V118" i="1" s="1"/>
  <c r="U118" i="2"/>
  <c r="U118" i="1" s="1"/>
  <c r="T118" i="2"/>
  <c r="T118" i="1" s="1"/>
  <c r="S118" i="2"/>
  <c r="S118" i="1" s="1"/>
  <c r="R118" i="2"/>
  <c r="R118" i="1" s="1"/>
  <c r="Q118" i="2"/>
  <c r="Q118" i="1" s="1"/>
  <c r="P118" i="2"/>
  <c r="P118" i="1" s="1"/>
  <c r="O118" i="2"/>
  <c r="O118" i="1" s="1"/>
  <c r="N118" i="2"/>
  <c r="N118" i="1" s="1"/>
  <c r="M118" i="2"/>
  <c r="M118" i="1" s="1"/>
  <c r="L118" i="2"/>
  <c r="L118" i="1" s="1"/>
  <c r="K118" i="2"/>
  <c r="K118" i="1" s="1"/>
  <c r="J118" i="2"/>
  <c r="J118" i="1" s="1"/>
  <c r="I118" i="2"/>
  <c r="I118" i="1" s="1"/>
  <c r="H118" i="2"/>
  <c r="H118" i="1" s="1"/>
  <c r="G118" i="2"/>
  <c r="G118" i="1" s="1"/>
  <c r="F118" i="2"/>
  <c r="F118" i="1" s="1"/>
  <c r="E118" i="2"/>
  <c r="E118" i="1" s="1"/>
  <c r="D118" i="2"/>
  <c r="D118" i="1" s="1"/>
  <c r="C118" i="2"/>
  <c r="C118" i="1" s="1"/>
  <c r="DU117" i="2"/>
  <c r="DU117" i="1" s="1"/>
  <c r="DT117" i="2"/>
  <c r="DT117" i="1" s="1"/>
  <c r="DS117" i="2"/>
  <c r="DS117" i="1" s="1"/>
  <c r="DR117" i="2"/>
  <c r="DR117" i="1" s="1"/>
  <c r="DQ117" i="2"/>
  <c r="DQ117" i="1" s="1"/>
  <c r="DP117" i="2"/>
  <c r="DP117" i="1" s="1"/>
  <c r="DO117" i="2"/>
  <c r="DO117" i="1" s="1"/>
  <c r="DN117" i="2"/>
  <c r="DN117" i="1" s="1"/>
  <c r="DM117" i="2"/>
  <c r="DM117" i="1" s="1"/>
  <c r="DL117" i="2"/>
  <c r="DL117" i="1" s="1"/>
  <c r="DK117" i="2"/>
  <c r="DK117" i="1" s="1"/>
  <c r="DJ117" i="2"/>
  <c r="DJ117" i="1" s="1"/>
  <c r="DI117" i="2"/>
  <c r="DI117" i="1" s="1"/>
  <c r="DH117" i="2"/>
  <c r="DH117" i="1" s="1"/>
  <c r="DG117" i="2"/>
  <c r="DG117" i="1" s="1"/>
  <c r="DF117" i="2"/>
  <c r="DF117" i="1" s="1"/>
  <c r="DE117" i="2"/>
  <c r="DE117" i="1" s="1"/>
  <c r="DD117" i="2"/>
  <c r="DD117" i="1" s="1"/>
  <c r="DC117" i="2"/>
  <c r="DC117" i="1" s="1"/>
  <c r="DB117" i="2"/>
  <c r="DB117" i="1" s="1"/>
  <c r="DA117" i="2"/>
  <c r="DA117" i="1" s="1"/>
  <c r="CZ117" i="2"/>
  <c r="CZ117" i="1" s="1"/>
  <c r="CY117" i="2"/>
  <c r="CX117" i="2"/>
  <c r="CX117" i="1" s="1"/>
  <c r="CW117" i="2"/>
  <c r="CW117" i="1" s="1"/>
  <c r="CV117" i="2"/>
  <c r="CV117" i="1" s="1"/>
  <c r="CU117" i="2"/>
  <c r="CU117" i="1" s="1"/>
  <c r="CT117" i="2"/>
  <c r="CT117" i="1" s="1"/>
  <c r="CS117" i="2"/>
  <c r="CS117" i="1" s="1"/>
  <c r="CR117" i="2"/>
  <c r="CR117" i="1" s="1"/>
  <c r="CQ117" i="2"/>
  <c r="CQ117" i="1" s="1"/>
  <c r="CP117" i="2"/>
  <c r="CP117" i="1" s="1"/>
  <c r="CO117" i="2"/>
  <c r="CO117" i="1" s="1"/>
  <c r="CN117" i="2"/>
  <c r="CN117" i="1" s="1"/>
  <c r="CM117" i="2"/>
  <c r="CM117" i="1" s="1"/>
  <c r="CL117" i="2"/>
  <c r="CL117" i="1" s="1"/>
  <c r="CK117" i="2"/>
  <c r="CK117" i="1" s="1"/>
  <c r="CJ117" i="2"/>
  <c r="CJ117" i="1" s="1"/>
  <c r="CI117" i="2"/>
  <c r="CI117" i="1" s="1"/>
  <c r="CH117" i="2"/>
  <c r="CH117" i="1" s="1"/>
  <c r="CG117" i="2"/>
  <c r="CG117" i="1" s="1"/>
  <c r="CF117" i="2"/>
  <c r="CF117" i="1" s="1"/>
  <c r="CE117" i="2"/>
  <c r="CE117" i="1" s="1"/>
  <c r="CD117" i="2"/>
  <c r="CD117" i="1" s="1"/>
  <c r="CC117" i="2"/>
  <c r="CC117" i="1" s="1"/>
  <c r="CB117" i="2"/>
  <c r="CB117" i="1" s="1"/>
  <c r="CA117" i="2"/>
  <c r="CA117" i="1" s="1"/>
  <c r="BZ117" i="2"/>
  <c r="BZ117" i="1" s="1"/>
  <c r="BY117" i="2"/>
  <c r="BY117" i="1" s="1"/>
  <c r="BX117" i="2"/>
  <c r="BX117" i="1" s="1"/>
  <c r="BW117" i="2"/>
  <c r="BW117" i="1" s="1"/>
  <c r="BV117" i="2"/>
  <c r="BV117" i="1" s="1"/>
  <c r="BU117" i="2"/>
  <c r="BU117" i="1" s="1"/>
  <c r="BT117" i="2"/>
  <c r="BT117" i="1" s="1"/>
  <c r="BS117" i="2"/>
  <c r="BR117" i="2"/>
  <c r="BR117" i="1" s="1"/>
  <c r="BQ117" i="2"/>
  <c r="BQ117" i="1" s="1"/>
  <c r="BP117" i="2"/>
  <c r="BP117" i="1" s="1"/>
  <c r="BO117" i="2"/>
  <c r="BO117" i="1" s="1"/>
  <c r="BN117" i="2"/>
  <c r="BN117" i="1" s="1"/>
  <c r="BM117" i="2"/>
  <c r="BM117" i="1" s="1"/>
  <c r="BL117" i="2"/>
  <c r="BL117" i="1" s="1"/>
  <c r="BK117" i="2"/>
  <c r="BK117" i="1" s="1"/>
  <c r="BJ117" i="2"/>
  <c r="BJ117" i="1" s="1"/>
  <c r="BI117" i="2"/>
  <c r="BI117" i="1" s="1"/>
  <c r="BH117" i="2"/>
  <c r="BH117" i="1" s="1"/>
  <c r="BG117" i="2"/>
  <c r="BG117" i="1" s="1"/>
  <c r="BF117" i="2"/>
  <c r="BF117" i="1" s="1"/>
  <c r="BE117" i="2"/>
  <c r="BE117" i="1" s="1"/>
  <c r="BD117" i="2"/>
  <c r="BD117" i="1" s="1"/>
  <c r="BC117" i="2"/>
  <c r="BC117" i="1" s="1"/>
  <c r="BB117" i="2"/>
  <c r="BB117" i="1" s="1"/>
  <c r="BA117" i="2"/>
  <c r="BA117" i="1" s="1"/>
  <c r="AZ117" i="2"/>
  <c r="AZ117" i="1" s="1"/>
  <c r="AY117" i="2"/>
  <c r="AY117" i="1" s="1"/>
  <c r="AX117" i="2"/>
  <c r="AX117" i="1" s="1"/>
  <c r="AW117" i="2"/>
  <c r="AW117" i="1" s="1"/>
  <c r="AV117" i="2"/>
  <c r="AV117" i="1" s="1"/>
  <c r="AU117" i="2"/>
  <c r="AU117" i="1" s="1"/>
  <c r="AT117" i="2"/>
  <c r="AT117" i="1" s="1"/>
  <c r="AS117" i="2"/>
  <c r="AS117" i="1" s="1"/>
  <c r="AR117" i="2"/>
  <c r="AR117" i="1" s="1"/>
  <c r="AQ117" i="2"/>
  <c r="AQ117" i="1" s="1"/>
  <c r="AP117" i="2"/>
  <c r="AP117" i="1" s="1"/>
  <c r="AO117" i="2"/>
  <c r="AO117" i="1" s="1"/>
  <c r="AN117" i="2"/>
  <c r="AN117" i="1" s="1"/>
  <c r="AM117" i="2"/>
  <c r="AL117" i="2"/>
  <c r="AL117" i="1" s="1"/>
  <c r="AK117" i="2"/>
  <c r="AK117" i="1" s="1"/>
  <c r="AJ117" i="2"/>
  <c r="AJ117" i="1" s="1"/>
  <c r="AI117" i="2"/>
  <c r="AI117" i="1" s="1"/>
  <c r="AH117" i="2"/>
  <c r="AH117" i="1" s="1"/>
  <c r="AG117" i="2"/>
  <c r="AG117" i="1" s="1"/>
  <c r="AF117" i="2"/>
  <c r="AF117" i="1" s="1"/>
  <c r="AE117" i="2"/>
  <c r="AE117" i="1" s="1"/>
  <c r="AD117" i="2"/>
  <c r="AD117" i="1" s="1"/>
  <c r="AC117" i="2"/>
  <c r="AC117" i="1" s="1"/>
  <c r="AB117" i="2"/>
  <c r="AB117" i="1" s="1"/>
  <c r="AA117" i="2"/>
  <c r="AA117" i="1" s="1"/>
  <c r="Z117" i="2"/>
  <c r="Z117" i="1" s="1"/>
  <c r="Y117" i="2"/>
  <c r="Y117" i="1" s="1"/>
  <c r="X117" i="2"/>
  <c r="X117" i="1" s="1"/>
  <c r="W117" i="2"/>
  <c r="W117" i="1" s="1"/>
  <c r="V117" i="2"/>
  <c r="V117" i="1" s="1"/>
  <c r="U117" i="2"/>
  <c r="U117" i="1" s="1"/>
  <c r="T117" i="2"/>
  <c r="T117" i="1" s="1"/>
  <c r="S117" i="2"/>
  <c r="S117" i="1" s="1"/>
  <c r="R117" i="2"/>
  <c r="R117" i="1" s="1"/>
  <c r="Q117" i="2"/>
  <c r="Q117" i="1" s="1"/>
  <c r="P117" i="2"/>
  <c r="P117" i="1" s="1"/>
  <c r="O117" i="2"/>
  <c r="O117" i="1" s="1"/>
  <c r="N117" i="2"/>
  <c r="N117" i="1" s="1"/>
  <c r="M117" i="2"/>
  <c r="M117" i="1" s="1"/>
  <c r="L117" i="2"/>
  <c r="L117" i="1" s="1"/>
  <c r="K117" i="2"/>
  <c r="K117" i="1" s="1"/>
  <c r="J117" i="2"/>
  <c r="J117" i="1" s="1"/>
  <c r="I117" i="2"/>
  <c r="I117" i="1" s="1"/>
  <c r="H117" i="2"/>
  <c r="H117" i="1" s="1"/>
  <c r="G117" i="2"/>
  <c r="F117" i="2"/>
  <c r="F117" i="1" s="1"/>
  <c r="E117" i="2"/>
  <c r="E117" i="1" s="1"/>
  <c r="D117" i="2"/>
  <c r="C117" i="2"/>
  <c r="C117" i="1" s="1"/>
  <c r="DU116" i="2"/>
  <c r="DT116" i="2"/>
  <c r="DT116" i="1" s="1"/>
  <c r="DS116" i="2"/>
  <c r="DS116" i="1" s="1"/>
  <c r="DR116" i="2"/>
  <c r="DR116" i="1" s="1"/>
  <c r="DQ116" i="2"/>
  <c r="DP116" i="2"/>
  <c r="DP116" i="1" s="1"/>
  <c r="DO116" i="2"/>
  <c r="DO116" i="1" s="1"/>
  <c r="DN116" i="2"/>
  <c r="DN116" i="1" s="1"/>
  <c r="DM116" i="2"/>
  <c r="DL116" i="2"/>
  <c r="DL116" i="1" s="1"/>
  <c r="DK116" i="2"/>
  <c r="DK116" i="1" s="1"/>
  <c r="DJ116" i="2"/>
  <c r="DJ116" i="1" s="1"/>
  <c r="DI116" i="2"/>
  <c r="DH116" i="2"/>
  <c r="DH116" i="1" s="1"/>
  <c r="DG116" i="2"/>
  <c r="DG116" i="1" s="1"/>
  <c r="DF116" i="2"/>
  <c r="DF116" i="1" s="1"/>
  <c r="DE116" i="2"/>
  <c r="DD116" i="2"/>
  <c r="DD116" i="1" s="1"/>
  <c r="DC116" i="2"/>
  <c r="DC116" i="1" s="1"/>
  <c r="DB116" i="2"/>
  <c r="DB116" i="1" s="1"/>
  <c r="DA116" i="2"/>
  <c r="CZ116" i="2"/>
  <c r="CZ116" i="1" s="1"/>
  <c r="CY116" i="2"/>
  <c r="CY116" i="1" s="1"/>
  <c r="CX116" i="2"/>
  <c r="CX116" i="1" s="1"/>
  <c r="CW116" i="2"/>
  <c r="CV116" i="2"/>
  <c r="CV116" i="1" s="1"/>
  <c r="CU116" i="2"/>
  <c r="CU116" i="1" s="1"/>
  <c r="CT116" i="2"/>
  <c r="CT116" i="1" s="1"/>
  <c r="CS116" i="2"/>
  <c r="CR116" i="2"/>
  <c r="CR116" i="1" s="1"/>
  <c r="CQ116" i="2"/>
  <c r="CQ116" i="1" s="1"/>
  <c r="CP116" i="2"/>
  <c r="CP116" i="1" s="1"/>
  <c r="CO116" i="2"/>
  <c r="CN116" i="2"/>
  <c r="CN116" i="1" s="1"/>
  <c r="CM116" i="2"/>
  <c r="CM116" i="1" s="1"/>
  <c r="CL116" i="2"/>
  <c r="CL116" i="1" s="1"/>
  <c r="CK116" i="2"/>
  <c r="CJ116" i="2"/>
  <c r="CJ116" i="1" s="1"/>
  <c r="CI116" i="2"/>
  <c r="CI116" i="1" s="1"/>
  <c r="CH116" i="2"/>
  <c r="CH116" i="1" s="1"/>
  <c r="CG116" i="2"/>
  <c r="CF116" i="2"/>
  <c r="CF116" i="1" s="1"/>
  <c r="CE116" i="2"/>
  <c r="CE116" i="1" s="1"/>
  <c r="CD116" i="2"/>
  <c r="CD116" i="1" s="1"/>
  <c r="CC116" i="2"/>
  <c r="CB116" i="2"/>
  <c r="CB116" i="1" s="1"/>
  <c r="CA116" i="2"/>
  <c r="CA116" i="1" s="1"/>
  <c r="BZ116" i="2"/>
  <c r="BZ116" i="1" s="1"/>
  <c r="BY116" i="2"/>
  <c r="BX116" i="2"/>
  <c r="BX116" i="1" s="1"/>
  <c r="BW116" i="2"/>
  <c r="BW116" i="1" s="1"/>
  <c r="BV116" i="2"/>
  <c r="BV116" i="1" s="1"/>
  <c r="BU116" i="2"/>
  <c r="BT116" i="2"/>
  <c r="BT116" i="1" s="1"/>
  <c r="BS116" i="2"/>
  <c r="BS116" i="1" s="1"/>
  <c r="BR116" i="2"/>
  <c r="BR116" i="1" s="1"/>
  <c r="BQ116" i="2"/>
  <c r="BP116" i="2"/>
  <c r="BP116" i="1" s="1"/>
  <c r="BO116" i="2"/>
  <c r="BO116" i="1" s="1"/>
  <c r="BN116" i="2"/>
  <c r="BN116" i="1" s="1"/>
  <c r="BM116" i="2"/>
  <c r="BL116" i="2"/>
  <c r="BL116" i="1" s="1"/>
  <c r="BK116" i="2"/>
  <c r="BK116" i="1" s="1"/>
  <c r="BJ116" i="2"/>
  <c r="BJ116" i="1" s="1"/>
  <c r="BI116" i="2"/>
  <c r="BH116" i="2"/>
  <c r="BH116" i="1" s="1"/>
  <c r="BG116" i="2"/>
  <c r="BG116" i="1" s="1"/>
  <c r="BF116" i="2"/>
  <c r="BF116" i="1" s="1"/>
  <c r="BE116" i="2"/>
  <c r="BD116" i="2"/>
  <c r="BD116" i="1" s="1"/>
  <c r="BC116" i="2"/>
  <c r="BC116" i="1" s="1"/>
  <c r="BB116" i="2"/>
  <c r="BB116" i="1" s="1"/>
  <c r="BA116" i="2"/>
  <c r="AZ116" i="2"/>
  <c r="AZ116" i="1" s="1"/>
  <c r="AY116" i="2"/>
  <c r="AY116" i="1" s="1"/>
  <c r="AX116" i="2"/>
  <c r="AX116" i="1" s="1"/>
  <c r="AW116" i="2"/>
  <c r="AV116" i="2"/>
  <c r="AV116" i="1" s="1"/>
  <c r="AU116" i="2"/>
  <c r="AU116" i="1" s="1"/>
  <c r="AT116" i="2"/>
  <c r="AT116" i="1" s="1"/>
  <c r="AS116" i="2"/>
  <c r="AR116" i="2"/>
  <c r="AR116" i="1" s="1"/>
  <c r="AQ116" i="2"/>
  <c r="AQ116" i="1" s="1"/>
  <c r="AP116" i="2"/>
  <c r="AP116" i="1" s="1"/>
  <c r="AO116" i="2"/>
  <c r="AN116" i="2"/>
  <c r="AN116" i="1" s="1"/>
  <c r="AM116" i="2"/>
  <c r="AM116" i="1" s="1"/>
  <c r="AL116" i="2"/>
  <c r="AL116" i="1" s="1"/>
  <c r="AK116" i="2"/>
  <c r="AJ116" i="2"/>
  <c r="AJ116" i="1" s="1"/>
  <c r="AI116" i="2"/>
  <c r="AI116" i="1" s="1"/>
  <c r="AH116" i="2"/>
  <c r="AH116" i="1" s="1"/>
  <c r="AG116" i="2"/>
  <c r="AF116" i="2"/>
  <c r="AF116" i="1" s="1"/>
  <c r="AE116" i="2"/>
  <c r="AE116" i="1" s="1"/>
  <c r="AD116" i="2"/>
  <c r="AD116" i="1" s="1"/>
  <c r="AC116" i="2"/>
  <c r="AB116" i="2"/>
  <c r="AB116" i="1" s="1"/>
  <c r="AA116" i="2"/>
  <c r="AA116" i="1" s="1"/>
  <c r="Z116" i="2"/>
  <c r="Z116" i="1" s="1"/>
  <c r="Y116" i="2"/>
  <c r="X116" i="2"/>
  <c r="X116" i="1" s="1"/>
  <c r="W116" i="2"/>
  <c r="W116" i="1" s="1"/>
  <c r="V116" i="2"/>
  <c r="V116" i="1" s="1"/>
  <c r="U116" i="2"/>
  <c r="T116" i="2"/>
  <c r="T116" i="1" s="1"/>
  <c r="S116" i="2"/>
  <c r="S116" i="1" s="1"/>
  <c r="R116" i="2"/>
  <c r="R116" i="1" s="1"/>
  <c r="Q116" i="2"/>
  <c r="P116" i="2"/>
  <c r="P116" i="1" s="1"/>
  <c r="O116" i="2"/>
  <c r="O116" i="1" s="1"/>
  <c r="N116" i="2"/>
  <c r="N116" i="1" s="1"/>
  <c r="M116" i="2"/>
  <c r="L116" i="2"/>
  <c r="L116" i="1" s="1"/>
  <c r="K116" i="2"/>
  <c r="K116" i="1" s="1"/>
  <c r="J116" i="2"/>
  <c r="J116" i="1" s="1"/>
  <c r="I116" i="2"/>
  <c r="H116" i="2"/>
  <c r="H116" i="1" s="1"/>
  <c r="G116" i="2"/>
  <c r="G116" i="1" s="1"/>
  <c r="F116" i="2"/>
  <c r="F116" i="1" s="1"/>
  <c r="E116" i="2"/>
  <c r="D116" i="2"/>
  <c r="C116" i="2"/>
  <c r="C116" i="1" s="1"/>
  <c r="DU115" i="2"/>
  <c r="DU115" i="1" s="1"/>
  <c r="DT115" i="2"/>
  <c r="DS115" i="2"/>
  <c r="DS115" i="1" s="1"/>
  <c r="DR115" i="2"/>
  <c r="DR115" i="1" s="1"/>
  <c r="DQ115" i="2"/>
  <c r="DQ115" i="1" s="1"/>
  <c r="DP115" i="2"/>
  <c r="DO115" i="2"/>
  <c r="DO115" i="1" s="1"/>
  <c r="DN115" i="2"/>
  <c r="DN115" i="1" s="1"/>
  <c r="DM115" i="2"/>
  <c r="DM115" i="1" s="1"/>
  <c r="DL115" i="2"/>
  <c r="DK115" i="2"/>
  <c r="DK115" i="1" s="1"/>
  <c r="DJ115" i="2"/>
  <c r="DJ115" i="1" s="1"/>
  <c r="DI115" i="2"/>
  <c r="DI115" i="1" s="1"/>
  <c r="DH115" i="2"/>
  <c r="DG115" i="2"/>
  <c r="DG115" i="1" s="1"/>
  <c r="DF115" i="2"/>
  <c r="DF115" i="1" s="1"/>
  <c r="DE115" i="2"/>
  <c r="DE115" i="1" s="1"/>
  <c r="DD115" i="2"/>
  <c r="DC115" i="2"/>
  <c r="DC115" i="1" s="1"/>
  <c r="DB115" i="2"/>
  <c r="DB115" i="1" s="1"/>
  <c r="DA115" i="2"/>
  <c r="DA115" i="1" s="1"/>
  <c r="CZ115" i="2"/>
  <c r="CY115" i="2"/>
  <c r="CY115" i="1" s="1"/>
  <c r="CX115" i="2"/>
  <c r="CX115" i="1" s="1"/>
  <c r="CW115" i="2"/>
  <c r="CW115" i="1" s="1"/>
  <c r="CV115" i="2"/>
  <c r="CU115" i="2"/>
  <c r="CU115" i="1" s="1"/>
  <c r="CT115" i="2"/>
  <c r="CT115" i="1" s="1"/>
  <c r="CS115" i="2"/>
  <c r="CS115" i="1" s="1"/>
  <c r="CR115" i="2"/>
  <c r="CQ115" i="2"/>
  <c r="CQ115" i="1" s="1"/>
  <c r="CP115" i="2"/>
  <c r="CP115" i="1" s="1"/>
  <c r="CO115" i="2"/>
  <c r="CO115" i="1" s="1"/>
  <c r="CN115" i="2"/>
  <c r="CM115" i="2"/>
  <c r="CM115" i="1" s="1"/>
  <c r="CL115" i="2"/>
  <c r="CL115" i="1" s="1"/>
  <c r="CK115" i="2"/>
  <c r="CK115" i="1" s="1"/>
  <c r="CJ115" i="2"/>
  <c r="CI115" i="2"/>
  <c r="CI115" i="1" s="1"/>
  <c r="CH115" i="2"/>
  <c r="CH115" i="1" s="1"/>
  <c r="CG115" i="2"/>
  <c r="CG115" i="1" s="1"/>
  <c r="CF115" i="2"/>
  <c r="CE115" i="2"/>
  <c r="CE115" i="1" s="1"/>
  <c r="CD115" i="2"/>
  <c r="CD115" i="1" s="1"/>
  <c r="CC115" i="2"/>
  <c r="CC115" i="1" s="1"/>
  <c r="CB115" i="2"/>
  <c r="CA115" i="2"/>
  <c r="CA115" i="1" s="1"/>
  <c r="BZ115" i="2"/>
  <c r="BZ115" i="1" s="1"/>
  <c r="BY115" i="2"/>
  <c r="BY115" i="1" s="1"/>
  <c r="BX115" i="2"/>
  <c r="BW115" i="2"/>
  <c r="BW115" i="1" s="1"/>
  <c r="BV115" i="2"/>
  <c r="BV115" i="1" s="1"/>
  <c r="BU115" i="2"/>
  <c r="BU115" i="1" s="1"/>
  <c r="BT115" i="2"/>
  <c r="BS115" i="2"/>
  <c r="BS115" i="1" s="1"/>
  <c r="BR115" i="2"/>
  <c r="BR115" i="1" s="1"/>
  <c r="BQ115" i="2"/>
  <c r="BQ115" i="1" s="1"/>
  <c r="BP115" i="2"/>
  <c r="BO115" i="2"/>
  <c r="BO115" i="1" s="1"/>
  <c r="BN115" i="2"/>
  <c r="BN115" i="1" s="1"/>
  <c r="BM115" i="2"/>
  <c r="BM115" i="1" s="1"/>
  <c r="BL115" i="2"/>
  <c r="BK115" i="2"/>
  <c r="BK115" i="1" s="1"/>
  <c r="BJ115" i="2"/>
  <c r="BJ115" i="1" s="1"/>
  <c r="BI115" i="2"/>
  <c r="BI115" i="1" s="1"/>
  <c r="BH115" i="2"/>
  <c r="BG115" i="2"/>
  <c r="BG115" i="1" s="1"/>
  <c r="BF115" i="2"/>
  <c r="BF115" i="1" s="1"/>
  <c r="BE115" i="2"/>
  <c r="BE115" i="1" s="1"/>
  <c r="BD115" i="2"/>
  <c r="BC115" i="2"/>
  <c r="BC115" i="1" s="1"/>
  <c r="BB115" i="2"/>
  <c r="BB115" i="1" s="1"/>
  <c r="BA115" i="2"/>
  <c r="BA115" i="1" s="1"/>
  <c r="AZ115" i="2"/>
  <c r="AY115" i="2"/>
  <c r="AY115" i="1" s="1"/>
  <c r="AX115" i="2"/>
  <c r="AX115" i="1" s="1"/>
  <c r="AW115" i="2"/>
  <c r="AW115" i="1" s="1"/>
  <c r="AV115" i="2"/>
  <c r="AU115" i="2"/>
  <c r="AU115" i="1" s="1"/>
  <c r="AT115" i="2"/>
  <c r="AT115" i="1" s="1"/>
  <c r="AS115" i="2"/>
  <c r="AS115" i="1" s="1"/>
  <c r="AR115" i="2"/>
  <c r="AQ115" i="2"/>
  <c r="AQ115" i="1" s="1"/>
  <c r="AP115" i="2"/>
  <c r="AP115" i="1" s="1"/>
  <c r="AO115" i="2"/>
  <c r="AO115" i="1" s="1"/>
  <c r="AN115" i="2"/>
  <c r="AM115" i="2"/>
  <c r="AM115" i="1" s="1"/>
  <c r="AL115" i="2"/>
  <c r="AL115" i="1" s="1"/>
  <c r="AK115" i="2"/>
  <c r="AK115" i="1" s="1"/>
  <c r="AJ115" i="2"/>
  <c r="AI115" i="2"/>
  <c r="AI115" i="1" s="1"/>
  <c r="AH115" i="2"/>
  <c r="AH115" i="1" s="1"/>
  <c r="AG115" i="2"/>
  <c r="AG115" i="1" s="1"/>
  <c r="AF115" i="2"/>
  <c r="AE115" i="2"/>
  <c r="AE115" i="1" s="1"/>
  <c r="AD115" i="2"/>
  <c r="AD115" i="1" s="1"/>
  <c r="AC115" i="2"/>
  <c r="AC115" i="1" s="1"/>
  <c r="AB115" i="2"/>
  <c r="AA115" i="2"/>
  <c r="AA115" i="1" s="1"/>
  <c r="Z115" i="2"/>
  <c r="Z115" i="1" s="1"/>
  <c r="Y115" i="2"/>
  <c r="Y115" i="1" s="1"/>
  <c r="X115" i="2"/>
  <c r="W115" i="2"/>
  <c r="W115" i="1" s="1"/>
  <c r="V115" i="2"/>
  <c r="V115" i="1" s="1"/>
  <c r="U115" i="2"/>
  <c r="U115" i="1" s="1"/>
  <c r="T115" i="2"/>
  <c r="S115" i="2"/>
  <c r="S115" i="1" s="1"/>
  <c r="R115" i="2"/>
  <c r="R115" i="1" s="1"/>
  <c r="Q115" i="2"/>
  <c r="Q115" i="1" s="1"/>
  <c r="P115" i="2"/>
  <c r="O115" i="2"/>
  <c r="O115" i="1" s="1"/>
  <c r="N115" i="2"/>
  <c r="N115" i="1" s="1"/>
  <c r="M115" i="2"/>
  <c r="M115" i="1" s="1"/>
  <c r="L115" i="2"/>
  <c r="K115" i="2"/>
  <c r="K115" i="1" s="1"/>
  <c r="J115" i="2"/>
  <c r="J115" i="1" s="1"/>
  <c r="I115" i="2"/>
  <c r="I115" i="1" s="1"/>
  <c r="H115" i="2"/>
  <c r="G115" i="2"/>
  <c r="G115" i="1" s="1"/>
  <c r="F115" i="2"/>
  <c r="F115" i="1" s="1"/>
  <c r="E115" i="2"/>
  <c r="E115" i="1" s="1"/>
  <c r="D115" i="2"/>
  <c r="C115" i="2"/>
  <c r="C115" i="1" s="1"/>
  <c r="DU114" i="2"/>
  <c r="DU114" i="1" s="1"/>
  <c r="DT114" i="2"/>
  <c r="DT114" i="1" s="1"/>
  <c r="DS114" i="2"/>
  <c r="DR114" i="2"/>
  <c r="DR114" i="1" s="1"/>
  <c r="DQ114" i="2"/>
  <c r="DQ114" i="1" s="1"/>
  <c r="DP114" i="2"/>
  <c r="DP114" i="1" s="1"/>
  <c r="DO114" i="2"/>
  <c r="DN114" i="2"/>
  <c r="DN114" i="1" s="1"/>
  <c r="DM114" i="2"/>
  <c r="DM114" i="1" s="1"/>
  <c r="DL114" i="2"/>
  <c r="DL114" i="1" s="1"/>
  <c r="DK114" i="2"/>
  <c r="DJ114" i="2"/>
  <c r="DJ114" i="1" s="1"/>
  <c r="DI114" i="2"/>
  <c r="DI114" i="1" s="1"/>
  <c r="DH114" i="2"/>
  <c r="DH114" i="1" s="1"/>
  <c r="DG114" i="2"/>
  <c r="DF114" i="2"/>
  <c r="DF114" i="1" s="1"/>
  <c r="DE114" i="2"/>
  <c r="DE114" i="1" s="1"/>
  <c r="DD114" i="2"/>
  <c r="DD114" i="1" s="1"/>
  <c r="DC114" i="2"/>
  <c r="DB114" i="2"/>
  <c r="DB114" i="1" s="1"/>
  <c r="DA114" i="2"/>
  <c r="DA114" i="1" s="1"/>
  <c r="CZ114" i="2"/>
  <c r="CZ114" i="1" s="1"/>
  <c r="CY114" i="2"/>
  <c r="CX114" i="2"/>
  <c r="CX114" i="1" s="1"/>
  <c r="CW114" i="2"/>
  <c r="CW114" i="1" s="1"/>
  <c r="CV114" i="2"/>
  <c r="CV114" i="1" s="1"/>
  <c r="CU114" i="2"/>
  <c r="CT114" i="2"/>
  <c r="CT114" i="1" s="1"/>
  <c r="CS114" i="2"/>
  <c r="CS114" i="1" s="1"/>
  <c r="CR114" i="2"/>
  <c r="CR114" i="1" s="1"/>
  <c r="CQ114" i="2"/>
  <c r="CP114" i="2"/>
  <c r="CP114" i="1" s="1"/>
  <c r="CO114" i="2"/>
  <c r="CO114" i="1" s="1"/>
  <c r="CN114" i="2"/>
  <c r="CN114" i="1" s="1"/>
  <c r="CM114" i="2"/>
  <c r="CL114" i="2"/>
  <c r="CL114" i="1" s="1"/>
  <c r="CK114" i="2"/>
  <c r="CK114" i="1" s="1"/>
  <c r="CJ114" i="2"/>
  <c r="CJ114" i="1" s="1"/>
  <c r="CI114" i="2"/>
  <c r="CH114" i="2"/>
  <c r="CH114" i="1" s="1"/>
  <c r="CG114" i="2"/>
  <c r="CG114" i="1" s="1"/>
  <c r="CF114" i="2"/>
  <c r="CF114" i="1" s="1"/>
  <c r="CE114" i="2"/>
  <c r="CD114" i="2"/>
  <c r="CD114" i="1" s="1"/>
  <c r="CC114" i="2"/>
  <c r="CC114" i="1" s="1"/>
  <c r="CB114" i="2"/>
  <c r="CB114" i="1" s="1"/>
  <c r="CA114" i="2"/>
  <c r="BZ114" i="2"/>
  <c r="BZ114" i="1" s="1"/>
  <c r="BY114" i="2"/>
  <c r="BY114" i="1" s="1"/>
  <c r="BX114" i="2"/>
  <c r="BX114" i="1" s="1"/>
  <c r="BW114" i="2"/>
  <c r="BV114" i="2"/>
  <c r="BV114" i="1" s="1"/>
  <c r="BU114" i="2"/>
  <c r="BU114" i="1" s="1"/>
  <c r="BT114" i="2"/>
  <c r="BT114" i="1" s="1"/>
  <c r="BS114" i="2"/>
  <c r="BR114" i="2"/>
  <c r="BR114" i="1" s="1"/>
  <c r="BQ114" i="2"/>
  <c r="BQ114" i="1" s="1"/>
  <c r="BP114" i="2"/>
  <c r="BP114" i="1" s="1"/>
  <c r="BO114" i="2"/>
  <c r="BN114" i="2"/>
  <c r="BN114" i="1" s="1"/>
  <c r="BM114" i="2"/>
  <c r="BM114" i="1" s="1"/>
  <c r="BL114" i="2"/>
  <c r="BL114" i="1" s="1"/>
  <c r="BK114" i="2"/>
  <c r="BJ114" i="2"/>
  <c r="BJ114" i="1" s="1"/>
  <c r="BI114" i="2"/>
  <c r="BH114" i="2"/>
  <c r="BH114" i="1" s="1"/>
  <c r="BG114" i="2"/>
  <c r="BF114" i="2"/>
  <c r="BF114" i="1" s="1"/>
  <c r="BE114" i="2"/>
  <c r="BE114" i="1" s="1"/>
  <c r="BD114" i="2"/>
  <c r="BD114" i="1" s="1"/>
  <c r="BC114" i="2"/>
  <c r="BB114" i="2"/>
  <c r="BB114" i="1" s="1"/>
  <c r="BA114" i="2"/>
  <c r="BA114" i="1" s="1"/>
  <c r="AZ114" i="2"/>
  <c r="AZ114" i="1" s="1"/>
  <c r="AY114" i="2"/>
  <c r="AX114" i="2"/>
  <c r="AX114" i="1" s="1"/>
  <c r="AW114" i="2"/>
  <c r="AW114" i="1" s="1"/>
  <c r="AV114" i="2"/>
  <c r="AV114" i="1" s="1"/>
  <c r="AU114" i="2"/>
  <c r="AT114" i="2"/>
  <c r="AT114" i="1" s="1"/>
  <c r="AS114" i="2"/>
  <c r="AS114" i="1" s="1"/>
  <c r="AR114" i="2"/>
  <c r="AR114" i="1" s="1"/>
  <c r="AQ114" i="2"/>
  <c r="AP114" i="2"/>
  <c r="AP114" i="1" s="1"/>
  <c r="AO114" i="2"/>
  <c r="AO114" i="1" s="1"/>
  <c r="AN114" i="2"/>
  <c r="AN114" i="1" s="1"/>
  <c r="AM114" i="2"/>
  <c r="AL114" i="2"/>
  <c r="AL114" i="1" s="1"/>
  <c r="AK114" i="2"/>
  <c r="AK114" i="1" s="1"/>
  <c r="AJ114" i="2"/>
  <c r="AJ114" i="1" s="1"/>
  <c r="AI114" i="2"/>
  <c r="AH114" i="2"/>
  <c r="AH114" i="1" s="1"/>
  <c r="AG114" i="2"/>
  <c r="AG114" i="1" s="1"/>
  <c r="AF114" i="2"/>
  <c r="AF114" i="1" s="1"/>
  <c r="AE114" i="2"/>
  <c r="AD114" i="2"/>
  <c r="AD114" i="1" s="1"/>
  <c r="AC114" i="2"/>
  <c r="AC114" i="1" s="1"/>
  <c r="AB114" i="2"/>
  <c r="AB114" i="1" s="1"/>
  <c r="AA114" i="2"/>
  <c r="Z114" i="2"/>
  <c r="Z114" i="1" s="1"/>
  <c r="Y114" i="2"/>
  <c r="Y114" i="1" s="1"/>
  <c r="X114" i="2"/>
  <c r="X114" i="1" s="1"/>
  <c r="W114" i="2"/>
  <c r="V114" i="2"/>
  <c r="V114" i="1" s="1"/>
  <c r="U114" i="2"/>
  <c r="U114" i="1" s="1"/>
  <c r="T114" i="2"/>
  <c r="T114" i="1" s="1"/>
  <c r="S114" i="2"/>
  <c r="R114" i="2"/>
  <c r="R114" i="1" s="1"/>
  <c r="Q114" i="2"/>
  <c r="Q114" i="1" s="1"/>
  <c r="P114" i="2"/>
  <c r="P114" i="1" s="1"/>
  <c r="O114" i="2"/>
  <c r="O114" i="1" s="1"/>
  <c r="N114" i="2"/>
  <c r="N114" i="1" s="1"/>
  <c r="M114" i="2"/>
  <c r="M114" i="1" s="1"/>
  <c r="L114" i="2"/>
  <c r="L114" i="1" s="1"/>
  <c r="K114" i="2"/>
  <c r="K114" i="1" s="1"/>
  <c r="J114" i="2"/>
  <c r="J114" i="1" s="1"/>
  <c r="I114" i="2"/>
  <c r="I114" i="1" s="1"/>
  <c r="H114" i="2"/>
  <c r="H114" i="1" s="1"/>
  <c r="G114" i="2"/>
  <c r="G114" i="1" s="1"/>
  <c r="F114" i="2"/>
  <c r="F114" i="1" s="1"/>
  <c r="E114" i="2"/>
  <c r="E114" i="1" s="1"/>
  <c r="D114" i="2"/>
  <c r="D114" i="1" s="1"/>
  <c r="C114" i="2"/>
  <c r="C114" i="1" s="1"/>
  <c r="DU113" i="2"/>
  <c r="DU113" i="1" s="1"/>
  <c r="DT113" i="2"/>
  <c r="DT113" i="1" s="1"/>
  <c r="DS113" i="2"/>
  <c r="DS113" i="1" s="1"/>
  <c r="DR113" i="2"/>
  <c r="DR113" i="1" s="1"/>
  <c r="DQ113" i="2"/>
  <c r="DQ113" i="1" s="1"/>
  <c r="DP113" i="2"/>
  <c r="DP113" i="1" s="1"/>
  <c r="DO113" i="2"/>
  <c r="DN113" i="2"/>
  <c r="DN113" i="1" s="1"/>
  <c r="DM113" i="2"/>
  <c r="DM113" i="1" s="1"/>
  <c r="DL113" i="2"/>
  <c r="DL113" i="1" s="1"/>
  <c r="DK113" i="2"/>
  <c r="DK113" i="1" s="1"/>
  <c r="DJ113" i="2"/>
  <c r="DJ113" i="1" s="1"/>
  <c r="DI113" i="2"/>
  <c r="DI113" i="1" s="1"/>
  <c r="DH113" i="2"/>
  <c r="DH113" i="1" s="1"/>
  <c r="DG113" i="2"/>
  <c r="DG113" i="1" s="1"/>
  <c r="DF113" i="2"/>
  <c r="DF113" i="1" s="1"/>
  <c r="DE113" i="2"/>
  <c r="DE113" i="1" s="1"/>
  <c r="DD113" i="2"/>
  <c r="DD113" i="1" s="1"/>
  <c r="DC113" i="2"/>
  <c r="DC113" i="1" s="1"/>
  <c r="DB113" i="2"/>
  <c r="DB113" i="1" s="1"/>
  <c r="DA113" i="2"/>
  <c r="DA113" i="1" s="1"/>
  <c r="CZ113" i="2"/>
  <c r="CZ113" i="1" s="1"/>
  <c r="CY113" i="2"/>
  <c r="CY113" i="1" s="1"/>
  <c r="CX113" i="2"/>
  <c r="CX113" i="1" s="1"/>
  <c r="CW113" i="2"/>
  <c r="CW113" i="1" s="1"/>
  <c r="CV113" i="2"/>
  <c r="CV113" i="1" s="1"/>
  <c r="CU113" i="2"/>
  <c r="CU113" i="1" s="1"/>
  <c r="CT113" i="2"/>
  <c r="CT113" i="1" s="1"/>
  <c r="CS113" i="2"/>
  <c r="CS113" i="1" s="1"/>
  <c r="CR113" i="2"/>
  <c r="CR113" i="1" s="1"/>
  <c r="CQ113" i="2"/>
  <c r="CQ113" i="1" s="1"/>
  <c r="CP113" i="2"/>
  <c r="CP113" i="1" s="1"/>
  <c r="CO113" i="2"/>
  <c r="CO113" i="1" s="1"/>
  <c r="CN113" i="2"/>
  <c r="CN113" i="1" s="1"/>
  <c r="CM113" i="2"/>
  <c r="CM113" i="1" s="1"/>
  <c r="CL113" i="2"/>
  <c r="CL113" i="1" s="1"/>
  <c r="CK113" i="2"/>
  <c r="CK113" i="1" s="1"/>
  <c r="CJ113" i="2"/>
  <c r="CJ113" i="1" s="1"/>
  <c r="CI113" i="2"/>
  <c r="CH113" i="2"/>
  <c r="CH113" i="1" s="1"/>
  <c r="CG113" i="2"/>
  <c r="CG113" i="1" s="1"/>
  <c r="CF113" i="2"/>
  <c r="CF113" i="1" s="1"/>
  <c r="CE113" i="2"/>
  <c r="CE113" i="1" s="1"/>
  <c r="CD113" i="2"/>
  <c r="CD113" i="1" s="1"/>
  <c r="CC113" i="2"/>
  <c r="CC113" i="1" s="1"/>
  <c r="CB113" i="2"/>
  <c r="CB113" i="1" s="1"/>
  <c r="CA113" i="2"/>
  <c r="CA113" i="1" s="1"/>
  <c r="BZ113" i="2"/>
  <c r="BZ113" i="1" s="1"/>
  <c r="BY113" i="2"/>
  <c r="BY113" i="1" s="1"/>
  <c r="BX113" i="2"/>
  <c r="BX113" i="1" s="1"/>
  <c r="BW113" i="2"/>
  <c r="BW113" i="1" s="1"/>
  <c r="BV113" i="2"/>
  <c r="BV113" i="1" s="1"/>
  <c r="BU113" i="2"/>
  <c r="BU113" i="1" s="1"/>
  <c r="BT113" i="2"/>
  <c r="BT113" i="1" s="1"/>
  <c r="BS113" i="2"/>
  <c r="BS113" i="1" s="1"/>
  <c r="BR113" i="2"/>
  <c r="BR113" i="1" s="1"/>
  <c r="BQ113" i="2"/>
  <c r="BQ113" i="1" s="1"/>
  <c r="BP113" i="2"/>
  <c r="BP113" i="1" s="1"/>
  <c r="BO113" i="2"/>
  <c r="BO113" i="1" s="1"/>
  <c r="BN113" i="2"/>
  <c r="BN113" i="1" s="1"/>
  <c r="BM113" i="2"/>
  <c r="BM113" i="1" s="1"/>
  <c r="BL113" i="2"/>
  <c r="BL113" i="1" s="1"/>
  <c r="BK113" i="2"/>
  <c r="BK113" i="1" s="1"/>
  <c r="BJ113" i="2"/>
  <c r="BJ113" i="1" s="1"/>
  <c r="BI113" i="2"/>
  <c r="BI113" i="1" s="1"/>
  <c r="BH113" i="2"/>
  <c r="BH113" i="1" s="1"/>
  <c r="BG113" i="2"/>
  <c r="BG113" i="1" s="1"/>
  <c r="BF113" i="2"/>
  <c r="BF113" i="1" s="1"/>
  <c r="BE113" i="2"/>
  <c r="BE113" i="1" s="1"/>
  <c r="BD113" i="2"/>
  <c r="BD113" i="1" s="1"/>
  <c r="BC113" i="2"/>
  <c r="BB113" i="2"/>
  <c r="BB113" i="1" s="1"/>
  <c r="BA113" i="2"/>
  <c r="BA113" i="1" s="1"/>
  <c r="AZ113" i="2"/>
  <c r="AZ113" i="1" s="1"/>
  <c r="AY113" i="2"/>
  <c r="AY113" i="1" s="1"/>
  <c r="AX113" i="2"/>
  <c r="AX113" i="1" s="1"/>
  <c r="AW113" i="2"/>
  <c r="AW113" i="1" s="1"/>
  <c r="AV113" i="2"/>
  <c r="AV113" i="1" s="1"/>
  <c r="AU113" i="2"/>
  <c r="AU113" i="1" s="1"/>
  <c r="AT113" i="2"/>
  <c r="AT113" i="1" s="1"/>
  <c r="AS113" i="2"/>
  <c r="AS113" i="1" s="1"/>
  <c r="AR113" i="2"/>
  <c r="AR113" i="1" s="1"/>
  <c r="AQ113" i="2"/>
  <c r="AQ113" i="1" s="1"/>
  <c r="AP113" i="2"/>
  <c r="AP113" i="1" s="1"/>
  <c r="AO113" i="2"/>
  <c r="AO113" i="1" s="1"/>
  <c r="AN113" i="2"/>
  <c r="AN113" i="1" s="1"/>
  <c r="AM113" i="2"/>
  <c r="AM113" i="1" s="1"/>
  <c r="AL113" i="2"/>
  <c r="AL113" i="1" s="1"/>
  <c r="AK113" i="2"/>
  <c r="AK113" i="1" s="1"/>
  <c r="AJ113" i="2"/>
  <c r="AJ113" i="1" s="1"/>
  <c r="AI113" i="2"/>
  <c r="AI113" i="1" s="1"/>
  <c r="AH113" i="2"/>
  <c r="AH113" i="1" s="1"/>
  <c r="AG113" i="2"/>
  <c r="AG113" i="1" s="1"/>
  <c r="AF113" i="2"/>
  <c r="AF113" i="1" s="1"/>
  <c r="AE113" i="2"/>
  <c r="AE113" i="1" s="1"/>
  <c r="AD113" i="2"/>
  <c r="AD113" i="1" s="1"/>
  <c r="AC113" i="2"/>
  <c r="AC113" i="1" s="1"/>
  <c r="AB113" i="2"/>
  <c r="AB113" i="1" s="1"/>
  <c r="AA113" i="2"/>
  <c r="AA113" i="1" s="1"/>
  <c r="Z113" i="2"/>
  <c r="Z113" i="1" s="1"/>
  <c r="Y113" i="2"/>
  <c r="Y113" i="1" s="1"/>
  <c r="X113" i="2"/>
  <c r="X113" i="1" s="1"/>
  <c r="W113" i="2"/>
  <c r="V113" i="2"/>
  <c r="V113" i="1" s="1"/>
  <c r="U113" i="2"/>
  <c r="U113" i="1" s="1"/>
  <c r="T113" i="2"/>
  <c r="T113" i="1" s="1"/>
  <c r="S113" i="2"/>
  <c r="S113" i="1" s="1"/>
  <c r="R113" i="2"/>
  <c r="R113" i="1" s="1"/>
  <c r="Q113" i="2"/>
  <c r="Q113" i="1" s="1"/>
  <c r="P113" i="2"/>
  <c r="P113" i="1" s="1"/>
  <c r="O113" i="2"/>
  <c r="O113" i="1" s="1"/>
  <c r="N113" i="2"/>
  <c r="N113" i="1" s="1"/>
  <c r="M113" i="2"/>
  <c r="M113" i="1" s="1"/>
  <c r="L113" i="2"/>
  <c r="L113" i="1" s="1"/>
  <c r="K113" i="2"/>
  <c r="K113" i="1" s="1"/>
  <c r="J113" i="2"/>
  <c r="J113" i="1" s="1"/>
  <c r="I113" i="2"/>
  <c r="I113" i="1" s="1"/>
  <c r="H113" i="2"/>
  <c r="H113" i="1" s="1"/>
  <c r="G113" i="2"/>
  <c r="G113" i="1" s="1"/>
  <c r="F113" i="2"/>
  <c r="F113" i="1" s="1"/>
  <c r="E113" i="2"/>
  <c r="E113" i="1" s="1"/>
  <c r="D113" i="2"/>
  <c r="C113" i="2"/>
  <c r="C113" i="1" s="1"/>
  <c r="DU112" i="2"/>
  <c r="DU112" i="1" s="1"/>
  <c r="DT112" i="2"/>
  <c r="DT112" i="1" s="1"/>
  <c r="DS112" i="2"/>
  <c r="DS112" i="1" s="1"/>
  <c r="DR112" i="2"/>
  <c r="DR112" i="1" s="1"/>
  <c r="DQ112" i="2"/>
  <c r="DQ112" i="1" s="1"/>
  <c r="DP112" i="2"/>
  <c r="DP112" i="1" s="1"/>
  <c r="DO112" i="2"/>
  <c r="DO112" i="1" s="1"/>
  <c r="DN112" i="2"/>
  <c r="DN112" i="1" s="1"/>
  <c r="DM112" i="2"/>
  <c r="DM112" i="1" s="1"/>
  <c r="DL112" i="2"/>
  <c r="DL112" i="1" s="1"/>
  <c r="DK112" i="2"/>
  <c r="DK112" i="1" s="1"/>
  <c r="DJ112" i="2"/>
  <c r="DJ112" i="1" s="1"/>
  <c r="DI112" i="2"/>
  <c r="DH112" i="2"/>
  <c r="DH112" i="1" s="1"/>
  <c r="DG112" i="2"/>
  <c r="DG112" i="1" s="1"/>
  <c r="DF112" i="2"/>
  <c r="DF112" i="1" s="1"/>
  <c r="DE112" i="2"/>
  <c r="DE112" i="1" s="1"/>
  <c r="DD112" i="2"/>
  <c r="DD112" i="1" s="1"/>
  <c r="DC112" i="2"/>
  <c r="DC112" i="1" s="1"/>
  <c r="DB112" i="2"/>
  <c r="DB112" i="1" s="1"/>
  <c r="DA112" i="2"/>
  <c r="DA112" i="1" s="1"/>
  <c r="CZ112" i="2"/>
  <c r="CZ112" i="1" s="1"/>
  <c r="CY112" i="2"/>
  <c r="CY112" i="1" s="1"/>
  <c r="CX112" i="2"/>
  <c r="CX112" i="1" s="1"/>
  <c r="CW112" i="2"/>
  <c r="CW112" i="1" s="1"/>
  <c r="CV112" i="2"/>
  <c r="CV112" i="1" s="1"/>
  <c r="CU112" i="2"/>
  <c r="CU112" i="1" s="1"/>
  <c r="CT112" i="2"/>
  <c r="CT112" i="1" s="1"/>
  <c r="CS112" i="2"/>
  <c r="CS112" i="1" s="1"/>
  <c r="CR112" i="2"/>
  <c r="CR112" i="1" s="1"/>
  <c r="CQ112" i="2"/>
  <c r="CQ112" i="1" s="1"/>
  <c r="CP112" i="2"/>
  <c r="CP112" i="1" s="1"/>
  <c r="CO112" i="2"/>
  <c r="CO112" i="1" s="1"/>
  <c r="CN112" i="2"/>
  <c r="CN112" i="1" s="1"/>
  <c r="CM112" i="2"/>
  <c r="CM112" i="1" s="1"/>
  <c r="CL112" i="2"/>
  <c r="CL112" i="1" s="1"/>
  <c r="CK112" i="2"/>
  <c r="CK112" i="1" s="1"/>
  <c r="CJ112" i="2"/>
  <c r="CJ112" i="1" s="1"/>
  <c r="CI112" i="2"/>
  <c r="CI112" i="1" s="1"/>
  <c r="CH112" i="2"/>
  <c r="CH112" i="1" s="1"/>
  <c r="CG112" i="2"/>
  <c r="CG112" i="1" s="1"/>
  <c r="CF112" i="2"/>
  <c r="CF112" i="1" s="1"/>
  <c r="CE112" i="2"/>
  <c r="CE112" i="1" s="1"/>
  <c r="CD112" i="2"/>
  <c r="CD112" i="1" s="1"/>
  <c r="CC112" i="2"/>
  <c r="CB112" i="2"/>
  <c r="CB112" i="1" s="1"/>
  <c r="CA112" i="2"/>
  <c r="CA112" i="1" s="1"/>
  <c r="BZ112" i="2"/>
  <c r="BZ112" i="1" s="1"/>
  <c r="BY112" i="2"/>
  <c r="BY112" i="1" s="1"/>
  <c r="BX112" i="2"/>
  <c r="BX112" i="1" s="1"/>
  <c r="BW112" i="2"/>
  <c r="BW112" i="1" s="1"/>
  <c r="BV112" i="2"/>
  <c r="BV112" i="1" s="1"/>
  <c r="BU112" i="2"/>
  <c r="BU112" i="1" s="1"/>
  <c r="BT112" i="2"/>
  <c r="BT112" i="1" s="1"/>
  <c r="BS112" i="2"/>
  <c r="BS112" i="1" s="1"/>
  <c r="BR112" i="2"/>
  <c r="BR112" i="1" s="1"/>
  <c r="BQ112" i="2"/>
  <c r="BQ112" i="1" s="1"/>
  <c r="BP112" i="2"/>
  <c r="BP112" i="1" s="1"/>
  <c r="BO112" i="2"/>
  <c r="BO112" i="1" s="1"/>
  <c r="BN112" i="2"/>
  <c r="BN112" i="1" s="1"/>
  <c r="BM112" i="2"/>
  <c r="BM112" i="1" s="1"/>
  <c r="BL112" i="2"/>
  <c r="BL112" i="1" s="1"/>
  <c r="BK112" i="2"/>
  <c r="BK112" i="1" s="1"/>
  <c r="BJ112" i="2"/>
  <c r="BJ112" i="1" s="1"/>
  <c r="BI112" i="2"/>
  <c r="BI112" i="1" s="1"/>
  <c r="BH112" i="2"/>
  <c r="BH112" i="1" s="1"/>
  <c r="BG112" i="2"/>
  <c r="BG112" i="1" s="1"/>
  <c r="BF112" i="2"/>
  <c r="BF112" i="1" s="1"/>
  <c r="BE112" i="2"/>
  <c r="BE112" i="1" s="1"/>
  <c r="BD112" i="2"/>
  <c r="BD112" i="1" s="1"/>
  <c r="BC112" i="2"/>
  <c r="BC112" i="1" s="1"/>
  <c r="BB112" i="2"/>
  <c r="BB112" i="1" s="1"/>
  <c r="BA112" i="2"/>
  <c r="BA112" i="1" s="1"/>
  <c r="AZ112" i="2"/>
  <c r="AZ112" i="1" s="1"/>
  <c r="AY112" i="2"/>
  <c r="AY112" i="1" s="1"/>
  <c r="AX112" i="2"/>
  <c r="AX112" i="1" s="1"/>
  <c r="AW112" i="2"/>
  <c r="AV112" i="2"/>
  <c r="AV112" i="1" s="1"/>
  <c r="AU112" i="2"/>
  <c r="AU112" i="1" s="1"/>
  <c r="AT112" i="2"/>
  <c r="AT112" i="1" s="1"/>
  <c r="AS112" i="2"/>
  <c r="AS112" i="1" s="1"/>
  <c r="AR112" i="2"/>
  <c r="AR112" i="1" s="1"/>
  <c r="AQ112" i="2"/>
  <c r="AQ112" i="1" s="1"/>
  <c r="AP112" i="2"/>
  <c r="AP112" i="1" s="1"/>
  <c r="AO112" i="2"/>
  <c r="AO112" i="1" s="1"/>
  <c r="AN112" i="2"/>
  <c r="AN112" i="1" s="1"/>
  <c r="AM112" i="2"/>
  <c r="AM112" i="1" s="1"/>
  <c r="AL112" i="2"/>
  <c r="AL112" i="1" s="1"/>
  <c r="AK112" i="2"/>
  <c r="AK112" i="1" s="1"/>
  <c r="AJ112" i="2"/>
  <c r="AJ112" i="1" s="1"/>
  <c r="AI112" i="2"/>
  <c r="AI112" i="1" s="1"/>
  <c r="AH112" i="2"/>
  <c r="AH112" i="1" s="1"/>
  <c r="AG112" i="2"/>
  <c r="AG112" i="1" s="1"/>
  <c r="AF112" i="2"/>
  <c r="AF112" i="1" s="1"/>
  <c r="AE112" i="2"/>
  <c r="AE112" i="1" s="1"/>
  <c r="AD112" i="2"/>
  <c r="AD112" i="1" s="1"/>
  <c r="AC112" i="2"/>
  <c r="AC112" i="1" s="1"/>
  <c r="AB112" i="2"/>
  <c r="AB112" i="1" s="1"/>
  <c r="AA112" i="2"/>
  <c r="AA112" i="1" s="1"/>
  <c r="Z112" i="2"/>
  <c r="Z112" i="1" s="1"/>
  <c r="Y112" i="2"/>
  <c r="Y112" i="1" s="1"/>
  <c r="X112" i="2"/>
  <c r="X112" i="1" s="1"/>
  <c r="W112" i="2"/>
  <c r="W112" i="1" s="1"/>
  <c r="V112" i="2"/>
  <c r="V112" i="1" s="1"/>
  <c r="U112" i="2"/>
  <c r="U112" i="1" s="1"/>
  <c r="T112" i="2"/>
  <c r="T112" i="1" s="1"/>
  <c r="S112" i="2"/>
  <c r="S112" i="1" s="1"/>
  <c r="R112" i="2"/>
  <c r="R112" i="1" s="1"/>
  <c r="Q112" i="2"/>
  <c r="P112" i="2"/>
  <c r="P112" i="1" s="1"/>
  <c r="O112" i="2"/>
  <c r="O112" i="1" s="1"/>
  <c r="N112" i="2"/>
  <c r="N112" i="1" s="1"/>
  <c r="M112" i="2"/>
  <c r="M112" i="1" s="1"/>
  <c r="L112" i="2"/>
  <c r="L112" i="1" s="1"/>
  <c r="K112" i="2"/>
  <c r="K112" i="1" s="1"/>
  <c r="J112" i="2"/>
  <c r="J112" i="1" s="1"/>
  <c r="I112" i="2"/>
  <c r="I112" i="1" s="1"/>
  <c r="H112" i="2"/>
  <c r="H112" i="1" s="1"/>
  <c r="G112" i="2"/>
  <c r="G112" i="1" s="1"/>
  <c r="F112" i="2"/>
  <c r="F112" i="1" s="1"/>
  <c r="E112" i="2"/>
  <c r="E112" i="1" s="1"/>
  <c r="D112" i="2"/>
  <c r="C112" i="2"/>
  <c r="C112" i="1" s="1"/>
  <c r="DU111" i="2"/>
  <c r="DU111" i="1" s="1"/>
  <c r="DT111" i="2"/>
  <c r="DT111" i="1" s="1"/>
  <c r="DS111" i="2"/>
  <c r="DS111" i="1" s="1"/>
  <c r="DR111" i="2"/>
  <c r="DR111" i="1" s="1"/>
  <c r="DQ111" i="2"/>
  <c r="DQ111" i="1" s="1"/>
  <c r="DP111" i="2"/>
  <c r="DP111" i="1" s="1"/>
  <c r="DO111" i="2"/>
  <c r="DO111" i="1" s="1"/>
  <c r="DN111" i="2"/>
  <c r="DN111" i="1" s="1"/>
  <c r="DM111" i="2"/>
  <c r="DM111" i="1" s="1"/>
  <c r="DL111" i="2"/>
  <c r="DL111" i="1" s="1"/>
  <c r="DK111" i="2"/>
  <c r="DK111" i="1" s="1"/>
  <c r="DJ111" i="2"/>
  <c r="DJ111" i="1" s="1"/>
  <c r="DI111" i="2"/>
  <c r="DI111" i="1" s="1"/>
  <c r="DH111" i="2"/>
  <c r="DH111" i="1" s="1"/>
  <c r="DG111" i="2"/>
  <c r="DG111" i="1" s="1"/>
  <c r="DF111" i="2"/>
  <c r="DF111" i="1" s="1"/>
  <c r="DE111" i="2"/>
  <c r="DE111" i="1" s="1"/>
  <c r="DD111" i="2"/>
  <c r="DD111" i="1" s="1"/>
  <c r="DC111" i="2"/>
  <c r="DC111" i="1" s="1"/>
  <c r="DB111" i="2"/>
  <c r="DB111" i="1" s="1"/>
  <c r="DA111" i="2"/>
  <c r="DA111" i="1" s="1"/>
  <c r="CZ111" i="2"/>
  <c r="CZ111" i="1" s="1"/>
  <c r="CY111" i="2"/>
  <c r="CY111" i="1" s="1"/>
  <c r="CX111" i="2"/>
  <c r="CX111" i="1" s="1"/>
  <c r="CW111" i="2"/>
  <c r="CW111" i="1" s="1"/>
  <c r="CV111" i="2"/>
  <c r="CV111" i="1" s="1"/>
  <c r="CU111" i="2"/>
  <c r="CU111" i="1" s="1"/>
  <c r="CT111" i="2"/>
  <c r="CT111" i="1" s="1"/>
  <c r="CS111" i="2"/>
  <c r="CS111" i="1" s="1"/>
  <c r="CR111" i="2"/>
  <c r="CR111" i="1" s="1"/>
  <c r="CQ111" i="2"/>
  <c r="CQ111" i="1" s="1"/>
  <c r="CP111" i="2"/>
  <c r="CP111" i="1" s="1"/>
  <c r="CO111" i="2"/>
  <c r="CO111" i="1" s="1"/>
  <c r="CN111" i="2"/>
  <c r="CN111" i="1" s="1"/>
  <c r="CM111" i="2"/>
  <c r="CM111" i="1" s="1"/>
  <c r="CL111" i="2"/>
  <c r="CL111" i="1" s="1"/>
  <c r="CK111" i="2"/>
  <c r="CK111" i="1" s="1"/>
  <c r="CJ111" i="2"/>
  <c r="CJ111" i="1" s="1"/>
  <c r="CI111" i="2"/>
  <c r="CI111" i="1" s="1"/>
  <c r="CH111" i="2"/>
  <c r="CH111" i="1" s="1"/>
  <c r="CG111" i="2"/>
  <c r="CG111" i="1" s="1"/>
  <c r="CF111" i="2"/>
  <c r="CF111" i="1" s="1"/>
  <c r="CE111" i="2"/>
  <c r="CE111" i="1" s="1"/>
  <c r="CD111" i="2"/>
  <c r="CD111" i="1" s="1"/>
  <c r="CC111" i="2"/>
  <c r="CC111" i="1" s="1"/>
  <c r="CB111" i="2"/>
  <c r="CB111" i="1" s="1"/>
  <c r="CA111" i="2"/>
  <c r="CA111" i="1" s="1"/>
  <c r="BZ111" i="2"/>
  <c r="BZ111" i="1" s="1"/>
  <c r="BY111" i="2"/>
  <c r="BY111" i="1" s="1"/>
  <c r="BX111" i="2"/>
  <c r="BX111" i="1" s="1"/>
  <c r="BW111" i="2"/>
  <c r="BW111" i="1" s="1"/>
  <c r="BV111" i="2"/>
  <c r="BV111" i="1" s="1"/>
  <c r="BU111" i="2"/>
  <c r="BU111" i="1" s="1"/>
  <c r="BT111" i="2"/>
  <c r="BT111" i="1" s="1"/>
  <c r="BS111" i="2"/>
  <c r="BS111" i="1" s="1"/>
  <c r="BR111" i="2"/>
  <c r="BR111" i="1" s="1"/>
  <c r="BQ111" i="2"/>
  <c r="BQ111" i="1" s="1"/>
  <c r="BP111" i="2"/>
  <c r="BP111" i="1" s="1"/>
  <c r="BO111" i="2"/>
  <c r="BO111" i="1" s="1"/>
  <c r="BN111" i="2"/>
  <c r="BN111" i="1" s="1"/>
  <c r="BM111" i="2"/>
  <c r="BM111" i="1" s="1"/>
  <c r="BL111" i="2"/>
  <c r="BL111" i="1" s="1"/>
  <c r="BK111" i="2"/>
  <c r="BK111" i="1" s="1"/>
  <c r="BJ111" i="2"/>
  <c r="BJ111" i="1" s="1"/>
  <c r="BI111" i="2"/>
  <c r="BI111" i="1" s="1"/>
  <c r="BH111" i="2"/>
  <c r="BH111" i="1" s="1"/>
  <c r="BG111" i="2"/>
  <c r="BG111" i="1" s="1"/>
  <c r="BF111" i="2"/>
  <c r="BF111" i="1" s="1"/>
  <c r="BE111" i="2"/>
  <c r="BE111" i="1" s="1"/>
  <c r="BD111" i="2"/>
  <c r="BD111" i="1" s="1"/>
  <c r="BC111" i="2"/>
  <c r="BC111" i="1" s="1"/>
  <c r="BB111" i="2"/>
  <c r="BB111" i="1" s="1"/>
  <c r="BA111" i="2"/>
  <c r="BA111" i="1" s="1"/>
  <c r="AZ111" i="2"/>
  <c r="AZ111" i="1" s="1"/>
  <c r="AY111" i="2"/>
  <c r="AY111" i="1" s="1"/>
  <c r="AX111" i="2"/>
  <c r="AX111" i="1" s="1"/>
  <c r="AW111" i="2"/>
  <c r="AW111" i="1" s="1"/>
  <c r="AV111" i="2"/>
  <c r="AV111" i="1" s="1"/>
  <c r="AU111" i="2"/>
  <c r="AU111" i="1" s="1"/>
  <c r="AT111" i="2"/>
  <c r="AT111" i="1" s="1"/>
  <c r="AS111" i="2"/>
  <c r="AS111" i="1" s="1"/>
  <c r="AR111" i="2"/>
  <c r="AR111" i="1" s="1"/>
  <c r="AQ111" i="2"/>
  <c r="AQ111" i="1" s="1"/>
  <c r="AP111" i="2"/>
  <c r="AP111" i="1" s="1"/>
  <c r="AO111" i="2"/>
  <c r="AO111" i="1" s="1"/>
  <c r="AN111" i="2"/>
  <c r="AN111" i="1" s="1"/>
  <c r="AM111" i="2"/>
  <c r="AM111" i="1" s="1"/>
  <c r="AL111" i="2"/>
  <c r="AL111" i="1" s="1"/>
  <c r="AK111" i="2"/>
  <c r="AK111" i="1" s="1"/>
  <c r="AJ111" i="2"/>
  <c r="AJ111" i="1" s="1"/>
  <c r="AI111" i="2"/>
  <c r="AI111" i="1" s="1"/>
  <c r="AH111" i="2"/>
  <c r="AH111" i="1" s="1"/>
  <c r="AG111" i="2"/>
  <c r="AG111" i="1" s="1"/>
  <c r="AF111" i="2"/>
  <c r="AF111" i="1" s="1"/>
  <c r="AE111" i="2"/>
  <c r="AE111" i="1" s="1"/>
  <c r="AD111" i="2"/>
  <c r="AD111" i="1" s="1"/>
  <c r="AC111" i="2"/>
  <c r="AC111" i="1" s="1"/>
  <c r="AB111" i="2"/>
  <c r="AB111" i="1" s="1"/>
  <c r="AA111" i="2"/>
  <c r="AA111" i="1" s="1"/>
  <c r="Z111" i="2"/>
  <c r="Z111" i="1" s="1"/>
  <c r="Y111" i="2"/>
  <c r="Y111" i="1" s="1"/>
  <c r="X111" i="2"/>
  <c r="X111" i="1" s="1"/>
  <c r="W111" i="2"/>
  <c r="W111" i="1" s="1"/>
  <c r="V111" i="2"/>
  <c r="V111" i="1" s="1"/>
  <c r="U111" i="2"/>
  <c r="U111" i="1" s="1"/>
  <c r="T111" i="2"/>
  <c r="T111" i="1" s="1"/>
  <c r="S111" i="2"/>
  <c r="S111" i="1" s="1"/>
  <c r="R111" i="2"/>
  <c r="R111" i="1" s="1"/>
  <c r="Q111" i="2"/>
  <c r="Q111" i="1" s="1"/>
  <c r="P111" i="2"/>
  <c r="P111" i="1" s="1"/>
  <c r="O111" i="2"/>
  <c r="O111" i="1" s="1"/>
  <c r="N111" i="2"/>
  <c r="N111" i="1" s="1"/>
  <c r="M111" i="2"/>
  <c r="M111" i="1" s="1"/>
  <c r="L111" i="2"/>
  <c r="L111" i="1" s="1"/>
  <c r="K111" i="2"/>
  <c r="K111" i="1" s="1"/>
  <c r="J111" i="2"/>
  <c r="J111" i="1" s="1"/>
  <c r="I111" i="2"/>
  <c r="I111" i="1" s="1"/>
  <c r="H111" i="2"/>
  <c r="H111" i="1" s="1"/>
  <c r="G111" i="2"/>
  <c r="G111" i="1" s="1"/>
  <c r="F111" i="2"/>
  <c r="F111" i="1" s="1"/>
  <c r="E111" i="2"/>
  <c r="E111" i="1" s="1"/>
  <c r="D111" i="2"/>
  <c r="C111" i="2"/>
  <c r="C111" i="1" s="1"/>
  <c r="DU110" i="2"/>
  <c r="DU110" i="1" s="1"/>
  <c r="DT110" i="2"/>
  <c r="DT110" i="1" s="1"/>
  <c r="DS110" i="2"/>
  <c r="DS110" i="1" s="1"/>
  <c r="DR110" i="2"/>
  <c r="DR110" i="1" s="1"/>
  <c r="DQ110" i="2"/>
  <c r="DQ110" i="1" s="1"/>
  <c r="DP110" i="2"/>
  <c r="DP110" i="1" s="1"/>
  <c r="DO110" i="2"/>
  <c r="DO110" i="1" s="1"/>
  <c r="DN110" i="2"/>
  <c r="DN110" i="1" s="1"/>
  <c r="DM110" i="2"/>
  <c r="DM110" i="1" s="1"/>
  <c r="DL110" i="2"/>
  <c r="DL110" i="1" s="1"/>
  <c r="DK110" i="2"/>
  <c r="DK110" i="1" s="1"/>
  <c r="DJ110" i="2"/>
  <c r="DJ110" i="1" s="1"/>
  <c r="DI110" i="2"/>
  <c r="DI110" i="1" s="1"/>
  <c r="DH110" i="2"/>
  <c r="DH110" i="1" s="1"/>
  <c r="DG110" i="2"/>
  <c r="DG110" i="1" s="1"/>
  <c r="DF110" i="2"/>
  <c r="DF110" i="1" s="1"/>
  <c r="DE110" i="2"/>
  <c r="DE110" i="1" s="1"/>
  <c r="DD110" i="2"/>
  <c r="DD110" i="1" s="1"/>
  <c r="DC110" i="2"/>
  <c r="DC110" i="1" s="1"/>
  <c r="DB110" i="2"/>
  <c r="DB110" i="1" s="1"/>
  <c r="DA110" i="2"/>
  <c r="DA110" i="1" s="1"/>
  <c r="CZ110" i="2"/>
  <c r="CZ110" i="1" s="1"/>
  <c r="CY110" i="2"/>
  <c r="CY110" i="1" s="1"/>
  <c r="CX110" i="2"/>
  <c r="CX110" i="1" s="1"/>
  <c r="CW110" i="2"/>
  <c r="CW110" i="1" s="1"/>
  <c r="CV110" i="2"/>
  <c r="CV110" i="1" s="1"/>
  <c r="CU110" i="2"/>
  <c r="CU110" i="1" s="1"/>
  <c r="CT110" i="2"/>
  <c r="CT110" i="1" s="1"/>
  <c r="CS110" i="2"/>
  <c r="CS110" i="1" s="1"/>
  <c r="CR110" i="2"/>
  <c r="CR110" i="1" s="1"/>
  <c r="CQ110" i="2"/>
  <c r="CQ110" i="1" s="1"/>
  <c r="CP110" i="2"/>
  <c r="CP110" i="1" s="1"/>
  <c r="CO110" i="2"/>
  <c r="CO110" i="1" s="1"/>
  <c r="CN110" i="2"/>
  <c r="CN110" i="1" s="1"/>
  <c r="CM110" i="2"/>
  <c r="CM110" i="1" s="1"/>
  <c r="CL110" i="2"/>
  <c r="CL110" i="1" s="1"/>
  <c r="CK110" i="2"/>
  <c r="CK110" i="1" s="1"/>
  <c r="CJ110" i="2"/>
  <c r="CJ110" i="1" s="1"/>
  <c r="CI110" i="2"/>
  <c r="CI110" i="1" s="1"/>
  <c r="CH110" i="2"/>
  <c r="CH110" i="1" s="1"/>
  <c r="CG110" i="2"/>
  <c r="CG110" i="1" s="1"/>
  <c r="CF110" i="2"/>
  <c r="CF110" i="1" s="1"/>
  <c r="CE110" i="2"/>
  <c r="CE110" i="1" s="1"/>
  <c r="CD110" i="2"/>
  <c r="CD110" i="1" s="1"/>
  <c r="CC110" i="2"/>
  <c r="CC110" i="1" s="1"/>
  <c r="CB110" i="2"/>
  <c r="CB110" i="1" s="1"/>
  <c r="CA110" i="2"/>
  <c r="CA110" i="1" s="1"/>
  <c r="BZ110" i="2"/>
  <c r="BZ110" i="1" s="1"/>
  <c r="BY110" i="2"/>
  <c r="BY110" i="1" s="1"/>
  <c r="BX110" i="2"/>
  <c r="BX110" i="1" s="1"/>
  <c r="BW110" i="2"/>
  <c r="BW110" i="1" s="1"/>
  <c r="BV110" i="2"/>
  <c r="BV110" i="1" s="1"/>
  <c r="BU110" i="2"/>
  <c r="BU110" i="1" s="1"/>
  <c r="BT110" i="2"/>
  <c r="BT110" i="1" s="1"/>
  <c r="BS110" i="2"/>
  <c r="BS110" i="1" s="1"/>
  <c r="BR110" i="2"/>
  <c r="BR110" i="1" s="1"/>
  <c r="BQ110" i="2"/>
  <c r="BQ110" i="1" s="1"/>
  <c r="BP110" i="2"/>
  <c r="BP110" i="1" s="1"/>
  <c r="BO110" i="2"/>
  <c r="BO110" i="1" s="1"/>
  <c r="BN110" i="2"/>
  <c r="BN110" i="1" s="1"/>
  <c r="BM110" i="2"/>
  <c r="BM110" i="1" s="1"/>
  <c r="BL110" i="2"/>
  <c r="BL110" i="1" s="1"/>
  <c r="BK110" i="2"/>
  <c r="BK110" i="1" s="1"/>
  <c r="BJ110" i="2"/>
  <c r="BJ110" i="1" s="1"/>
  <c r="BI110" i="2"/>
  <c r="BI110" i="1" s="1"/>
  <c r="BH110" i="2"/>
  <c r="BH110" i="1" s="1"/>
  <c r="BG110" i="2"/>
  <c r="BG110" i="1" s="1"/>
  <c r="BF110" i="2"/>
  <c r="BF110" i="1" s="1"/>
  <c r="BE110" i="2"/>
  <c r="BE110" i="1" s="1"/>
  <c r="BD110" i="2"/>
  <c r="BD110" i="1" s="1"/>
  <c r="BC110" i="2"/>
  <c r="BC110" i="1" s="1"/>
  <c r="BB110" i="2"/>
  <c r="BB110" i="1" s="1"/>
  <c r="BA110" i="2"/>
  <c r="BA110" i="1" s="1"/>
  <c r="AZ110" i="2"/>
  <c r="AZ110" i="1" s="1"/>
  <c r="AY110" i="2"/>
  <c r="AY110" i="1" s="1"/>
  <c r="AX110" i="2"/>
  <c r="AX110" i="1" s="1"/>
  <c r="AW110" i="2"/>
  <c r="AW110" i="1" s="1"/>
  <c r="AV110" i="2"/>
  <c r="AV110" i="1" s="1"/>
  <c r="AU110" i="2"/>
  <c r="AU110" i="1" s="1"/>
  <c r="AT110" i="2"/>
  <c r="AT110" i="1" s="1"/>
  <c r="AS110" i="2"/>
  <c r="AR110" i="2"/>
  <c r="AR110" i="1" s="1"/>
  <c r="AQ110" i="2"/>
  <c r="AQ110" i="1" s="1"/>
  <c r="AP110" i="2"/>
  <c r="AP110" i="1" s="1"/>
  <c r="AO110" i="2"/>
  <c r="AO110" i="1" s="1"/>
  <c r="AN110" i="2"/>
  <c r="AN110" i="1" s="1"/>
  <c r="AM110" i="2"/>
  <c r="AM110" i="1" s="1"/>
  <c r="AL110" i="2"/>
  <c r="AL110" i="1" s="1"/>
  <c r="AK110" i="2"/>
  <c r="AK110" i="1" s="1"/>
  <c r="AJ110" i="2"/>
  <c r="AJ110" i="1" s="1"/>
  <c r="AI110" i="2"/>
  <c r="AI110" i="1" s="1"/>
  <c r="AH110" i="2"/>
  <c r="AH110" i="1" s="1"/>
  <c r="AG110" i="2"/>
  <c r="AG110" i="1" s="1"/>
  <c r="AF110" i="2"/>
  <c r="AF110" i="1" s="1"/>
  <c r="AE110" i="2"/>
  <c r="AE110" i="1" s="1"/>
  <c r="AD110" i="2"/>
  <c r="AD110" i="1" s="1"/>
  <c r="AC110" i="2"/>
  <c r="AC110" i="1" s="1"/>
  <c r="AB110" i="2"/>
  <c r="AB110" i="1" s="1"/>
  <c r="AA110" i="2"/>
  <c r="AA110" i="1" s="1"/>
  <c r="Z110" i="2"/>
  <c r="Z110" i="1" s="1"/>
  <c r="Y110" i="2"/>
  <c r="Y110" i="1" s="1"/>
  <c r="X110" i="2"/>
  <c r="X110" i="1" s="1"/>
  <c r="W110" i="2"/>
  <c r="W110" i="1" s="1"/>
  <c r="V110" i="2"/>
  <c r="V110" i="1" s="1"/>
  <c r="U110" i="2"/>
  <c r="U110" i="1" s="1"/>
  <c r="T110" i="2"/>
  <c r="T110" i="1" s="1"/>
  <c r="S110" i="2"/>
  <c r="S110" i="1" s="1"/>
  <c r="R110" i="2"/>
  <c r="R110" i="1" s="1"/>
  <c r="Q110" i="2"/>
  <c r="Q110" i="1" s="1"/>
  <c r="P110" i="2"/>
  <c r="P110" i="1" s="1"/>
  <c r="O110" i="2"/>
  <c r="O110" i="1" s="1"/>
  <c r="N110" i="2"/>
  <c r="N110" i="1" s="1"/>
  <c r="M110" i="2"/>
  <c r="M110" i="1" s="1"/>
  <c r="L110" i="2"/>
  <c r="L110" i="1" s="1"/>
  <c r="K110" i="2"/>
  <c r="K110" i="1" s="1"/>
  <c r="J110" i="2"/>
  <c r="J110" i="1" s="1"/>
  <c r="I110" i="2"/>
  <c r="I110" i="1" s="1"/>
  <c r="H110" i="2"/>
  <c r="H110" i="1" s="1"/>
  <c r="G110" i="2"/>
  <c r="G110" i="1" s="1"/>
  <c r="F110" i="2"/>
  <c r="F110" i="1" s="1"/>
  <c r="E110" i="2"/>
  <c r="E110" i="1" s="1"/>
  <c r="D110" i="2"/>
  <c r="D110" i="1" s="1"/>
  <c r="C110" i="2"/>
  <c r="DU109" i="2"/>
  <c r="DU109" i="1" s="1"/>
  <c r="DT109" i="2"/>
  <c r="DT109" i="1" s="1"/>
  <c r="DS109" i="2"/>
  <c r="DS109" i="1" s="1"/>
  <c r="DR109" i="2"/>
  <c r="DR109" i="1" s="1"/>
  <c r="DQ109" i="2"/>
  <c r="DQ109" i="1" s="1"/>
  <c r="DP109" i="2"/>
  <c r="DP109" i="1" s="1"/>
  <c r="DO109" i="2"/>
  <c r="DO109" i="1" s="1"/>
  <c r="DN109" i="2"/>
  <c r="DN109" i="1" s="1"/>
  <c r="DM109" i="2"/>
  <c r="DM109" i="1" s="1"/>
  <c r="DL109" i="2"/>
  <c r="DL109" i="1" s="1"/>
  <c r="DK109" i="2"/>
  <c r="DK109" i="1" s="1"/>
  <c r="DJ109" i="2"/>
  <c r="DJ109" i="1" s="1"/>
  <c r="DI109" i="2"/>
  <c r="DI109" i="1" s="1"/>
  <c r="DH109" i="2"/>
  <c r="DH109" i="1" s="1"/>
  <c r="DG109" i="2"/>
  <c r="DG109" i="1" s="1"/>
  <c r="DF109" i="2"/>
  <c r="DF109" i="1" s="1"/>
  <c r="DE109" i="2"/>
  <c r="DE109" i="1" s="1"/>
  <c r="DD109" i="2"/>
  <c r="DD109" i="1" s="1"/>
  <c r="DC109" i="2"/>
  <c r="DC109" i="1" s="1"/>
  <c r="DB109" i="2"/>
  <c r="DB109" i="1" s="1"/>
  <c r="DA109" i="2"/>
  <c r="DA109" i="1" s="1"/>
  <c r="CZ109" i="2"/>
  <c r="CZ109" i="1" s="1"/>
  <c r="CY109" i="2"/>
  <c r="CY109" i="1" s="1"/>
  <c r="CX109" i="2"/>
  <c r="CX109" i="1" s="1"/>
  <c r="CW109" i="2"/>
  <c r="CW109" i="1" s="1"/>
  <c r="CV109" i="2"/>
  <c r="CV109" i="1" s="1"/>
  <c r="CU109" i="2"/>
  <c r="CU109" i="1" s="1"/>
  <c r="CT109" i="2"/>
  <c r="CT109" i="1" s="1"/>
  <c r="CS109" i="2"/>
  <c r="CS109" i="1" s="1"/>
  <c r="CR109" i="2"/>
  <c r="CR109" i="1" s="1"/>
  <c r="CQ109" i="2"/>
  <c r="CQ109" i="1" s="1"/>
  <c r="CP109" i="2"/>
  <c r="CP109" i="1" s="1"/>
  <c r="CO109" i="2"/>
  <c r="CO109" i="1" s="1"/>
  <c r="CN109" i="2"/>
  <c r="CN109" i="1" s="1"/>
  <c r="CM109" i="2"/>
  <c r="CM109" i="1" s="1"/>
  <c r="CL109" i="2"/>
  <c r="CL109" i="1" s="1"/>
  <c r="CK109" i="2"/>
  <c r="CK109" i="1" s="1"/>
  <c r="CJ109" i="2"/>
  <c r="CJ109" i="1" s="1"/>
  <c r="CI109" i="2"/>
  <c r="CI109" i="1" s="1"/>
  <c r="CH109" i="2"/>
  <c r="CH109" i="1" s="1"/>
  <c r="CG109" i="2"/>
  <c r="CG109" i="1" s="1"/>
  <c r="CF109" i="2"/>
  <c r="CF109" i="1" s="1"/>
  <c r="CE109" i="2"/>
  <c r="CE109" i="1" s="1"/>
  <c r="CD109" i="2"/>
  <c r="CD109" i="1" s="1"/>
  <c r="CC109" i="2"/>
  <c r="CC109" i="1" s="1"/>
  <c r="CB109" i="2"/>
  <c r="CB109" i="1" s="1"/>
  <c r="CA109" i="2"/>
  <c r="CA109" i="1" s="1"/>
  <c r="BZ109" i="2"/>
  <c r="BZ109" i="1" s="1"/>
  <c r="BY109" i="2"/>
  <c r="BY109" i="1" s="1"/>
  <c r="BX109" i="2"/>
  <c r="BX109" i="1" s="1"/>
  <c r="BW109" i="2"/>
  <c r="BW109" i="1" s="1"/>
  <c r="BV109" i="2"/>
  <c r="BV109" i="1" s="1"/>
  <c r="BU109" i="2"/>
  <c r="BU109" i="1" s="1"/>
  <c r="BT109" i="2"/>
  <c r="BT109" i="1" s="1"/>
  <c r="BS109" i="2"/>
  <c r="BS109" i="1" s="1"/>
  <c r="BR109" i="2"/>
  <c r="BR109" i="1" s="1"/>
  <c r="BQ109" i="2"/>
  <c r="BQ109" i="1" s="1"/>
  <c r="BP109" i="2"/>
  <c r="BP109" i="1" s="1"/>
  <c r="BO109" i="2"/>
  <c r="BO109" i="1" s="1"/>
  <c r="BN109" i="2"/>
  <c r="BN109" i="1" s="1"/>
  <c r="BM109" i="2"/>
  <c r="BM109" i="1" s="1"/>
  <c r="BL109" i="2"/>
  <c r="BL109" i="1" s="1"/>
  <c r="BK109" i="2"/>
  <c r="BK109" i="1" s="1"/>
  <c r="BJ109" i="2"/>
  <c r="BJ109" i="1" s="1"/>
  <c r="BI109" i="2"/>
  <c r="BI109" i="1" s="1"/>
  <c r="BH109" i="2"/>
  <c r="BH109" i="1" s="1"/>
  <c r="BG109" i="2"/>
  <c r="BG109" i="1" s="1"/>
  <c r="BF109" i="2"/>
  <c r="BF109" i="1" s="1"/>
  <c r="BE109" i="2"/>
  <c r="BE109" i="1" s="1"/>
  <c r="BD109" i="2"/>
  <c r="BD109" i="1" s="1"/>
  <c r="BC109" i="2"/>
  <c r="BC109" i="1" s="1"/>
  <c r="BB109" i="2"/>
  <c r="BB109" i="1" s="1"/>
  <c r="BA109" i="2"/>
  <c r="BA109" i="1" s="1"/>
  <c r="AZ109" i="2"/>
  <c r="AZ109" i="1" s="1"/>
  <c r="AY109" i="2"/>
  <c r="AY109" i="1" s="1"/>
  <c r="AX109" i="2"/>
  <c r="AX109" i="1" s="1"/>
  <c r="AW109" i="2"/>
  <c r="AW109" i="1" s="1"/>
  <c r="AV109" i="2"/>
  <c r="AV109" i="1" s="1"/>
  <c r="AU109" i="2"/>
  <c r="AU109" i="1" s="1"/>
  <c r="AT109" i="2"/>
  <c r="AT109" i="1" s="1"/>
  <c r="AS109" i="2"/>
  <c r="AS109" i="1" s="1"/>
  <c r="AR109" i="2"/>
  <c r="AR109" i="1" s="1"/>
  <c r="AQ109" i="2"/>
  <c r="AQ109" i="1" s="1"/>
  <c r="AP109" i="2"/>
  <c r="AP109" i="1" s="1"/>
  <c r="AO109" i="2"/>
  <c r="AO109" i="1" s="1"/>
  <c r="AN109" i="2"/>
  <c r="AN109" i="1" s="1"/>
  <c r="AM109" i="2"/>
  <c r="AL109" i="2"/>
  <c r="AL109" i="1" s="1"/>
  <c r="AK109" i="2"/>
  <c r="AK109" i="1" s="1"/>
  <c r="AJ109" i="2"/>
  <c r="AJ109" i="1" s="1"/>
  <c r="AI109" i="2"/>
  <c r="AI109" i="1" s="1"/>
  <c r="AH109" i="2"/>
  <c r="AH109" i="1" s="1"/>
  <c r="AG109" i="2"/>
  <c r="AG109" i="1" s="1"/>
  <c r="AF109" i="2"/>
  <c r="AF109" i="1" s="1"/>
  <c r="AE109" i="2"/>
  <c r="AE109" i="1" s="1"/>
  <c r="AD109" i="2"/>
  <c r="AD109" i="1" s="1"/>
  <c r="AC109" i="2"/>
  <c r="AC109" i="1" s="1"/>
  <c r="AB109" i="2"/>
  <c r="AB109" i="1" s="1"/>
  <c r="AA109" i="2"/>
  <c r="AA109" i="1" s="1"/>
  <c r="Z109" i="2"/>
  <c r="Z109" i="1" s="1"/>
  <c r="Y109" i="2"/>
  <c r="Y109" i="1" s="1"/>
  <c r="X109" i="2"/>
  <c r="X109" i="1" s="1"/>
  <c r="W109" i="2"/>
  <c r="W109" i="1" s="1"/>
  <c r="V109" i="2"/>
  <c r="V109" i="1" s="1"/>
  <c r="U109" i="2"/>
  <c r="U109" i="1" s="1"/>
  <c r="T109" i="2"/>
  <c r="T109" i="1" s="1"/>
  <c r="S109" i="2"/>
  <c r="S109" i="1" s="1"/>
  <c r="R109" i="2"/>
  <c r="R109" i="1" s="1"/>
  <c r="Q109" i="2"/>
  <c r="Q109" i="1" s="1"/>
  <c r="P109" i="2"/>
  <c r="P109" i="1" s="1"/>
  <c r="O109" i="2"/>
  <c r="O109" i="1" s="1"/>
  <c r="N109" i="2"/>
  <c r="N109" i="1" s="1"/>
  <c r="M109" i="2"/>
  <c r="M109" i="1" s="1"/>
  <c r="L109" i="2"/>
  <c r="L109" i="1" s="1"/>
  <c r="K109" i="2"/>
  <c r="K109" i="1" s="1"/>
  <c r="J109" i="2"/>
  <c r="J109" i="1" s="1"/>
  <c r="I109" i="2"/>
  <c r="I109" i="1" s="1"/>
  <c r="H109" i="2"/>
  <c r="H109" i="1" s="1"/>
  <c r="G109" i="2"/>
  <c r="G109" i="1" s="1"/>
  <c r="F109" i="2"/>
  <c r="F109" i="1" s="1"/>
  <c r="E109" i="2"/>
  <c r="E109" i="1" s="1"/>
  <c r="D109" i="2"/>
  <c r="C109" i="2"/>
  <c r="C109" i="1" s="1"/>
  <c r="DU108" i="2"/>
  <c r="DU108" i="1" s="1"/>
  <c r="DT108" i="2"/>
  <c r="DT108" i="1" s="1"/>
  <c r="DS108" i="2"/>
  <c r="DS108" i="1" s="1"/>
  <c r="DR108" i="2"/>
  <c r="DR108" i="1" s="1"/>
  <c r="DQ108" i="2"/>
  <c r="DQ108" i="1" s="1"/>
  <c r="DP108" i="2"/>
  <c r="DP108" i="1" s="1"/>
  <c r="DO108" i="2"/>
  <c r="DO108" i="1" s="1"/>
  <c r="DN108" i="2"/>
  <c r="DN108" i="1" s="1"/>
  <c r="DM108" i="2"/>
  <c r="DM108" i="1" s="1"/>
  <c r="DL108" i="2"/>
  <c r="DL108" i="1" s="1"/>
  <c r="DK108" i="2"/>
  <c r="DK108" i="1" s="1"/>
  <c r="DJ108" i="2"/>
  <c r="DJ108" i="1" s="1"/>
  <c r="DI108" i="2"/>
  <c r="DI108" i="1" s="1"/>
  <c r="DH108" i="2"/>
  <c r="DH108" i="1" s="1"/>
  <c r="DG108" i="2"/>
  <c r="DG108" i="1" s="1"/>
  <c r="DF108" i="2"/>
  <c r="DF108" i="1" s="1"/>
  <c r="DE108" i="2"/>
  <c r="DE108" i="1" s="1"/>
  <c r="DD108" i="2"/>
  <c r="DD108" i="1" s="1"/>
  <c r="DC108" i="2"/>
  <c r="DC108" i="1" s="1"/>
  <c r="DB108" i="2"/>
  <c r="DB108" i="1" s="1"/>
  <c r="DA108" i="2"/>
  <c r="DA108" i="1" s="1"/>
  <c r="CZ108" i="2"/>
  <c r="CZ108" i="1" s="1"/>
  <c r="CY108" i="2"/>
  <c r="CY108" i="1" s="1"/>
  <c r="CX108" i="2"/>
  <c r="CX108" i="1" s="1"/>
  <c r="CW108" i="2"/>
  <c r="CW108" i="1" s="1"/>
  <c r="CV108" i="2"/>
  <c r="CV108" i="1" s="1"/>
  <c r="CU108" i="2"/>
  <c r="CU108" i="1" s="1"/>
  <c r="CT108" i="2"/>
  <c r="CT108" i="1" s="1"/>
  <c r="CS108" i="2"/>
  <c r="CS108" i="1" s="1"/>
  <c r="CR108" i="2"/>
  <c r="CR108" i="1" s="1"/>
  <c r="CQ108" i="2"/>
  <c r="CQ108" i="1" s="1"/>
  <c r="CP108" i="2"/>
  <c r="CP108" i="1" s="1"/>
  <c r="CO108" i="2"/>
  <c r="CO108" i="1" s="1"/>
  <c r="CN108" i="2"/>
  <c r="CN108" i="1" s="1"/>
  <c r="CM108" i="2"/>
  <c r="CM108" i="1" s="1"/>
  <c r="CL108" i="2"/>
  <c r="CL108" i="1" s="1"/>
  <c r="CK108" i="2"/>
  <c r="CK108" i="1" s="1"/>
  <c r="CJ108" i="2"/>
  <c r="CJ108" i="1" s="1"/>
  <c r="CI108" i="2"/>
  <c r="CI108" i="1" s="1"/>
  <c r="CH108" i="2"/>
  <c r="CH108" i="1" s="1"/>
  <c r="CG108" i="2"/>
  <c r="CG108" i="1" s="1"/>
  <c r="CF108" i="2"/>
  <c r="CF108" i="1" s="1"/>
  <c r="CE108" i="2"/>
  <c r="CE108" i="1" s="1"/>
  <c r="CD108" i="2"/>
  <c r="CD108" i="1" s="1"/>
  <c r="CC108" i="2"/>
  <c r="CC108" i="1" s="1"/>
  <c r="CB108" i="2"/>
  <c r="CB108" i="1" s="1"/>
  <c r="CA108" i="2"/>
  <c r="CA108" i="1" s="1"/>
  <c r="BZ108" i="2"/>
  <c r="BZ108" i="1" s="1"/>
  <c r="BY108" i="2"/>
  <c r="BY108" i="1" s="1"/>
  <c r="BX108" i="2"/>
  <c r="BX108" i="1" s="1"/>
  <c r="BW108" i="2"/>
  <c r="BW108" i="1" s="1"/>
  <c r="BV108" i="2"/>
  <c r="BV108" i="1" s="1"/>
  <c r="BU108" i="2"/>
  <c r="BU108" i="1" s="1"/>
  <c r="BT108" i="2"/>
  <c r="BT108" i="1" s="1"/>
  <c r="BS108" i="2"/>
  <c r="BS108" i="1" s="1"/>
  <c r="BR108" i="2"/>
  <c r="BR108" i="1" s="1"/>
  <c r="BQ108" i="2"/>
  <c r="BQ108" i="1" s="1"/>
  <c r="BP108" i="2"/>
  <c r="BP108" i="1" s="1"/>
  <c r="BO108" i="2"/>
  <c r="BO108" i="1" s="1"/>
  <c r="BN108" i="2"/>
  <c r="BN108" i="1" s="1"/>
  <c r="BM108" i="2"/>
  <c r="BM108" i="1" s="1"/>
  <c r="BL108" i="2"/>
  <c r="BL108" i="1" s="1"/>
  <c r="BK108" i="2"/>
  <c r="BK108" i="1" s="1"/>
  <c r="BJ108" i="2"/>
  <c r="BJ108" i="1" s="1"/>
  <c r="BI108" i="2"/>
  <c r="BI108" i="1" s="1"/>
  <c r="BH108" i="2"/>
  <c r="BH108" i="1" s="1"/>
  <c r="BG108" i="2"/>
  <c r="BG108" i="1" s="1"/>
  <c r="BF108" i="2"/>
  <c r="BF108" i="1" s="1"/>
  <c r="BE108" i="2"/>
  <c r="BE108" i="1" s="1"/>
  <c r="BD108" i="2"/>
  <c r="BD108" i="1" s="1"/>
  <c r="BC108" i="2"/>
  <c r="BC108" i="1" s="1"/>
  <c r="BB108" i="2"/>
  <c r="BB108" i="1" s="1"/>
  <c r="BA108" i="2"/>
  <c r="BA108" i="1" s="1"/>
  <c r="AZ108" i="2"/>
  <c r="AZ108" i="1" s="1"/>
  <c r="AY108" i="2"/>
  <c r="AY108" i="1" s="1"/>
  <c r="AX108" i="2"/>
  <c r="AX108" i="1" s="1"/>
  <c r="AW108" i="2"/>
  <c r="AW108" i="1" s="1"/>
  <c r="AV108" i="2"/>
  <c r="AV108" i="1" s="1"/>
  <c r="AU108" i="2"/>
  <c r="AU108" i="1" s="1"/>
  <c r="AT108" i="2"/>
  <c r="AT108" i="1" s="1"/>
  <c r="AS108" i="2"/>
  <c r="AS108" i="1" s="1"/>
  <c r="AR108" i="2"/>
  <c r="AR108" i="1" s="1"/>
  <c r="AQ108" i="2"/>
  <c r="AQ108" i="1" s="1"/>
  <c r="AP108" i="2"/>
  <c r="AP108" i="1" s="1"/>
  <c r="AO108" i="2"/>
  <c r="AO108" i="1" s="1"/>
  <c r="AN108" i="2"/>
  <c r="AN108" i="1" s="1"/>
  <c r="AM108" i="2"/>
  <c r="AM108" i="1" s="1"/>
  <c r="AL108" i="2"/>
  <c r="AL108" i="1" s="1"/>
  <c r="AK108" i="2"/>
  <c r="AK108" i="1" s="1"/>
  <c r="AJ108" i="2"/>
  <c r="AJ108" i="1" s="1"/>
  <c r="AI108" i="2"/>
  <c r="AI108" i="1" s="1"/>
  <c r="AH108" i="2"/>
  <c r="AH108" i="1" s="1"/>
  <c r="AG108" i="2"/>
  <c r="AG108" i="1" s="1"/>
  <c r="AF108" i="2"/>
  <c r="AF108" i="1" s="1"/>
  <c r="AE108" i="2"/>
  <c r="AE108" i="1" s="1"/>
  <c r="AD108" i="2"/>
  <c r="AD108" i="1" s="1"/>
  <c r="AC108" i="2"/>
  <c r="AC108" i="1" s="1"/>
  <c r="AB108" i="2"/>
  <c r="AB108" i="1" s="1"/>
  <c r="AA108" i="2"/>
  <c r="AA108" i="1" s="1"/>
  <c r="Z108" i="2"/>
  <c r="Z108" i="1" s="1"/>
  <c r="Y108" i="2"/>
  <c r="Y108" i="1" s="1"/>
  <c r="X108" i="2"/>
  <c r="X108" i="1" s="1"/>
  <c r="W108" i="2"/>
  <c r="W108" i="1" s="1"/>
  <c r="V108" i="2"/>
  <c r="V108" i="1" s="1"/>
  <c r="U108" i="2"/>
  <c r="U108" i="1" s="1"/>
  <c r="T108" i="2"/>
  <c r="T108" i="1" s="1"/>
  <c r="S108" i="2"/>
  <c r="S108" i="1" s="1"/>
  <c r="R108" i="2"/>
  <c r="R108" i="1" s="1"/>
  <c r="Q108" i="2"/>
  <c r="Q108" i="1" s="1"/>
  <c r="P108" i="2"/>
  <c r="P108" i="1" s="1"/>
  <c r="O108" i="2"/>
  <c r="O108" i="1" s="1"/>
  <c r="N108" i="2"/>
  <c r="N108" i="1" s="1"/>
  <c r="M108" i="2"/>
  <c r="M108" i="1" s="1"/>
  <c r="L108" i="2"/>
  <c r="L108" i="1" s="1"/>
  <c r="K108" i="2"/>
  <c r="K108" i="1" s="1"/>
  <c r="J108" i="2"/>
  <c r="J108" i="1" s="1"/>
  <c r="I108" i="2"/>
  <c r="I108" i="1" s="1"/>
  <c r="H108" i="2"/>
  <c r="H108" i="1" s="1"/>
  <c r="G108" i="2"/>
  <c r="G108" i="1" s="1"/>
  <c r="F108" i="2"/>
  <c r="F108" i="1" s="1"/>
  <c r="E108" i="2"/>
  <c r="E108" i="1" s="1"/>
  <c r="D108" i="2"/>
  <c r="C108" i="2"/>
  <c r="C108" i="1" s="1"/>
  <c r="DU107" i="2"/>
  <c r="DU107" i="1" s="1"/>
  <c r="DT107" i="2"/>
  <c r="DT107" i="1" s="1"/>
  <c r="DS107" i="2"/>
  <c r="DS107" i="1" s="1"/>
  <c r="DR107" i="2"/>
  <c r="DR107" i="1" s="1"/>
  <c r="DQ107" i="2"/>
  <c r="DQ107" i="1" s="1"/>
  <c r="DP107" i="2"/>
  <c r="DP107" i="1" s="1"/>
  <c r="DO107" i="2"/>
  <c r="DO107" i="1" s="1"/>
  <c r="DN107" i="2"/>
  <c r="DN107" i="1" s="1"/>
  <c r="DM107" i="2"/>
  <c r="DM107" i="1" s="1"/>
  <c r="DL107" i="2"/>
  <c r="DL107" i="1" s="1"/>
  <c r="DK107" i="2"/>
  <c r="DK107" i="1" s="1"/>
  <c r="DJ107" i="2"/>
  <c r="DJ107" i="1" s="1"/>
  <c r="DI107" i="2"/>
  <c r="DI107" i="1" s="1"/>
  <c r="DH107" i="2"/>
  <c r="DH107" i="1" s="1"/>
  <c r="DG107" i="2"/>
  <c r="DG107" i="1" s="1"/>
  <c r="DF107" i="2"/>
  <c r="DF107" i="1" s="1"/>
  <c r="DE107" i="2"/>
  <c r="DE107" i="1" s="1"/>
  <c r="DD107" i="2"/>
  <c r="DD107" i="1" s="1"/>
  <c r="DC107" i="2"/>
  <c r="DC107" i="1" s="1"/>
  <c r="DB107" i="2"/>
  <c r="DB107" i="1" s="1"/>
  <c r="DA107" i="2"/>
  <c r="DA107" i="1" s="1"/>
  <c r="CZ107" i="2"/>
  <c r="CZ107" i="1" s="1"/>
  <c r="CY107" i="2"/>
  <c r="CY107" i="1" s="1"/>
  <c r="CX107" i="2"/>
  <c r="CX107" i="1" s="1"/>
  <c r="CW107" i="2"/>
  <c r="CW107" i="1" s="1"/>
  <c r="CV107" i="2"/>
  <c r="CV107" i="1" s="1"/>
  <c r="CU107" i="2"/>
  <c r="CU107" i="1" s="1"/>
  <c r="CT107" i="2"/>
  <c r="CT107" i="1" s="1"/>
  <c r="CS107" i="2"/>
  <c r="CS107" i="1" s="1"/>
  <c r="CR107" i="2"/>
  <c r="CR107" i="1" s="1"/>
  <c r="CQ107" i="2"/>
  <c r="CQ107" i="1" s="1"/>
  <c r="CP107" i="2"/>
  <c r="CP107" i="1" s="1"/>
  <c r="CO107" i="2"/>
  <c r="CO107" i="1" s="1"/>
  <c r="CN107" i="2"/>
  <c r="CN107" i="1" s="1"/>
  <c r="CM107" i="2"/>
  <c r="CM107" i="1" s="1"/>
  <c r="CL107" i="2"/>
  <c r="CL107" i="1" s="1"/>
  <c r="CK107" i="2"/>
  <c r="CK107" i="1" s="1"/>
  <c r="CJ107" i="2"/>
  <c r="CJ107" i="1" s="1"/>
  <c r="CI107" i="2"/>
  <c r="CI107" i="1" s="1"/>
  <c r="CH107" i="2"/>
  <c r="CH107" i="1" s="1"/>
  <c r="CG107" i="2"/>
  <c r="CG107" i="1" s="1"/>
  <c r="CF107" i="2"/>
  <c r="CF107" i="1" s="1"/>
  <c r="CE107" i="2"/>
  <c r="CE107" i="1" s="1"/>
  <c r="CD107" i="2"/>
  <c r="CD107" i="1" s="1"/>
  <c r="CC107" i="2"/>
  <c r="CC107" i="1" s="1"/>
  <c r="CB107" i="2"/>
  <c r="CB107" i="1" s="1"/>
  <c r="CA107" i="2"/>
  <c r="CA107" i="1" s="1"/>
  <c r="BZ107" i="2"/>
  <c r="BZ107" i="1" s="1"/>
  <c r="BY107" i="2"/>
  <c r="BY107" i="1" s="1"/>
  <c r="BX107" i="2"/>
  <c r="BX107" i="1" s="1"/>
  <c r="BW107" i="2"/>
  <c r="BW107" i="1" s="1"/>
  <c r="BV107" i="2"/>
  <c r="BV107" i="1" s="1"/>
  <c r="BU107" i="2"/>
  <c r="BU107" i="1" s="1"/>
  <c r="BT107" i="2"/>
  <c r="BT107" i="1" s="1"/>
  <c r="BS107" i="2"/>
  <c r="BS107" i="1" s="1"/>
  <c r="BR107" i="2"/>
  <c r="BR107" i="1" s="1"/>
  <c r="BQ107" i="2"/>
  <c r="BQ107" i="1" s="1"/>
  <c r="BP107" i="2"/>
  <c r="BP107" i="1" s="1"/>
  <c r="BO107" i="2"/>
  <c r="BO107" i="1" s="1"/>
  <c r="BN107" i="2"/>
  <c r="BN107" i="1" s="1"/>
  <c r="BM107" i="2"/>
  <c r="BM107" i="1" s="1"/>
  <c r="BL107" i="2"/>
  <c r="BL107" i="1" s="1"/>
  <c r="BK107" i="2"/>
  <c r="BK107" i="1" s="1"/>
  <c r="BJ107" i="2"/>
  <c r="BJ107" i="1" s="1"/>
  <c r="BI107" i="2"/>
  <c r="BI107" i="1" s="1"/>
  <c r="BH107" i="2"/>
  <c r="BH107" i="1" s="1"/>
  <c r="BG107" i="2"/>
  <c r="BG107" i="1" s="1"/>
  <c r="BF107" i="2"/>
  <c r="BF107" i="1" s="1"/>
  <c r="BE107" i="2"/>
  <c r="BE107" i="1" s="1"/>
  <c r="BD107" i="2"/>
  <c r="BD107" i="1" s="1"/>
  <c r="BC107" i="2"/>
  <c r="BC107" i="1" s="1"/>
  <c r="BB107" i="2"/>
  <c r="BB107" i="1" s="1"/>
  <c r="BA107" i="2"/>
  <c r="BA107" i="1" s="1"/>
  <c r="AZ107" i="2"/>
  <c r="AZ107" i="1" s="1"/>
  <c r="AY107" i="2"/>
  <c r="AY107" i="1" s="1"/>
  <c r="AX107" i="2"/>
  <c r="AX107" i="1" s="1"/>
  <c r="AW107" i="2"/>
  <c r="AW107" i="1" s="1"/>
  <c r="AV107" i="2"/>
  <c r="AV107" i="1" s="1"/>
  <c r="AU107" i="2"/>
  <c r="AU107" i="1" s="1"/>
  <c r="AT107" i="2"/>
  <c r="AT107" i="1" s="1"/>
  <c r="AS107" i="2"/>
  <c r="AS107" i="1" s="1"/>
  <c r="AR107" i="2"/>
  <c r="AR107" i="1" s="1"/>
  <c r="AQ107" i="2"/>
  <c r="AQ107" i="1" s="1"/>
  <c r="AP107" i="2"/>
  <c r="AP107" i="1" s="1"/>
  <c r="AO107" i="2"/>
  <c r="AO107" i="1" s="1"/>
  <c r="AN107" i="2"/>
  <c r="AN107" i="1" s="1"/>
  <c r="AM107" i="2"/>
  <c r="AM107" i="1" s="1"/>
  <c r="AL107" i="2"/>
  <c r="AL107" i="1" s="1"/>
  <c r="AK107" i="2"/>
  <c r="AK107" i="1" s="1"/>
  <c r="AJ107" i="2"/>
  <c r="AJ107" i="1" s="1"/>
  <c r="AI107" i="2"/>
  <c r="AI107" i="1" s="1"/>
  <c r="AH107" i="2"/>
  <c r="AH107" i="1" s="1"/>
  <c r="AG107" i="2"/>
  <c r="AG107" i="1" s="1"/>
  <c r="AF107" i="2"/>
  <c r="AF107" i="1" s="1"/>
  <c r="AE107" i="2"/>
  <c r="AE107" i="1" s="1"/>
  <c r="AD107" i="2"/>
  <c r="AD107" i="1" s="1"/>
  <c r="AC107" i="2"/>
  <c r="AC107" i="1" s="1"/>
  <c r="AB107" i="2"/>
  <c r="AB107" i="1" s="1"/>
  <c r="AA107" i="2"/>
  <c r="AA107" i="1" s="1"/>
  <c r="Z107" i="2"/>
  <c r="Z107" i="1" s="1"/>
  <c r="Y107" i="2"/>
  <c r="Y107" i="1" s="1"/>
  <c r="X107" i="2"/>
  <c r="X107" i="1" s="1"/>
  <c r="W107" i="2"/>
  <c r="W107" i="1" s="1"/>
  <c r="V107" i="2"/>
  <c r="V107" i="1" s="1"/>
  <c r="U107" i="2"/>
  <c r="U107" i="1" s="1"/>
  <c r="T107" i="2"/>
  <c r="T107" i="1" s="1"/>
  <c r="S107" i="2"/>
  <c r="S107" i="1" s="1"/>
  <c r="R107" i="2"/>
  <c r="R107" i="1" s="1"/>
  <c r="Q107" i="2"/>
  <c r="Q107" i="1" s="1"/>
  <c r="P107" i="2"/>
  <c r="P107" i="1" s="1"/>
  <c r="O107" i="2"/>
  <c r="O107" i="1" s="1"/>
  <c r="N107" i="2"/>
  <c r="N107" i="1" s="1"/>
  <c r="M107" i="2"/>
  <c r="M107" i="1" s="1"/>
  <c r="L107" i="2"/>
  <c r="L107" i="1" s="1"/>
  <c r="K107" i="2"/>
  <c r="K107" i="1" s="1"/>
  <c r="J107" i="2"/>
  <c r="J107" i="1" s="1"/>
  <c r="I107" i="2"/>
  <c r="I107" i="1" s="1"/>
  <c r="H107" i="2"/>
  <c r="H107" i="1" s="1"/>
  <c r="G107" i="2"/>
  <c r="G107" i="1" s="1"/>
  <c r="F107" i="2"/>
  <c r="F107" i="1" s="1"/>
  <c r="E107" i="2"/>
  <c r="E107" i="1" s="1"/>
  <c r="D107" i="2"/>
  <c r="C107" i="2"/>
  <c r="C107" i="1" s="1"/>
  <c r="DU106" i="2"/>
  <c r="DU106" i="1" s="1"/>
  <c r="DT106" i="2"/>
  <c r="DT106" i="1" s="1"/>
  <c r="DS106" i="2"/>
  <c r="DS106" i="1" s="1"/>
  <c r="DR106" i="2"/>
  <c r="DR106" i="1" s="1"/>
  <c r="DQ106" i="2"/>
  <c r="DQ106" i="1" s="1"/>
  <c r="DP106" i="2"/>
  <c r="DP106" i="1" s="1"/>
  <c r="DO106" i="2"/>
  <c r="DO106" i="1" s="1"/>
  <c r="DN106" i="2"/>
  <c r="DN106" i="1" s="1"/>
  <c r="DM106" i="2"/>
  <c r="DM106" i="1" s="1"/>
  <c r="DL106" i="2"/>
  <c r="DL106" i="1" s="1"/>
  <c r="DK106" i="2"/>
  <c r="DK106" i="1" s="1"/>
  <c r="DJ106" i="2"/>
  <c r="DJ106" i="1" s="1"/>
  <c r="DI106" i="2"/>
  <c r="DI106" i="1" s="1"/>
  <c r="DH106" i="2"/>
  <c r="DH106" i="1" s="1"/>
  <c r="DG106" i="2"/>
  <c r="DG106" i="1" s="1"/>
  <c r="DF106" i="2"/>
  <c r="DF106" i="1" s="1"/>
  <c r="DE106" i="2"/>
  <c r="DE106" i="1" s="1"/>
  <c r="DD106" i="2"/>
  <c r="DD106" i="1" s="1"/>
  <c r="DC106" i="2"/>
  <c r="DC106" i="1" s="1"/>
  <c r="DB106" i="2"/>
  <c r="DB106" i="1" s="1"/>
  <c r="DA106" i="2"/>
  <c r="DA106" i="1" s="1"/>
  <c r="CZ106" i="2"/>
  <c r="CZ106" i="1" s="1"/>
  <c r="CY106" i="2"/>
  <c r="CY106" i="1" s="1"/>
  <c r="CX106" i="2"/>
  <c r="CX106" i="1" s="1"/>
  <c r="CW106" i="2"/>
  <c r="CW106" i="1" s="1"/>
  <c r="CV106" i="2"/>
  <c r="CV106" i="1" s="1"/>
  <c r="CU106" i="2"/>
  <c r="CU106" i="1" s="1"/>
  <c r="CT106" i="2"/>
  <c r="CT106" i="1" s="1"/>
  <c r="CS106" i="2"/>
  <c r="CS106" i="1" s="1"/>
  <c r="CR106" i="2"/>
  <c r="CR106" i="1" s="1"/>
  <c r="CQ106" i="2"/>
  <c r="CQ106" i="1" s="1"/>
  <c r="CP106" i="2"/>
  <c r="CP106" i="1" s="1"/>
  <c r="CO106" i="2"/>
  <c r="CO106" i="1" s="1"/>
  <c r="CN106" i="2"/>
  <c r="CN106" i="1" s="1"/>
  <c r="CM106" i="2"/>
  <c r="CM106" i="1" s="1"/>
  <c r="CL106" i="2"/>
  <c r="CL106" i="1" s="1"/>
  <c r="CK106" i="2"/>
  <c r="CK106" i="1" s="1"/>
  <c r="CJ106" i="2"/>
  <c r="CJ106" i="1" s="1"/>
  <c r="CI106" i="2"/>
  <c r="CI106" i="1" s="1"/>
  <c r="CH106" i="2"/>
  <c r="CH106" i="1" s="1"/>
  <c r="CG106" i="2"/>
  <c r="CG106" i="1" s="1"/>
  <c r="CF106" i="2"/>
  <c r="CF106" i="1" s="1"/>
  <c r="CE106" i="2"/>
  <c r="CE106" i="1" s="1"/>
  <c r="CD106" i="2"/>
  <c r="CD106" i="1" s="1"/>
  <c r="CC106" i="2"/>
  <c r="CC106" i="1" s="1"/>
  <c r="CB106" i="2"/>
  <c r="CB106" i="1" s="1"/>
  <c r="CA106" i="2"/>
  <c r="CA106" i="1" s="1"/>
  <c r="BZ106" i="2"/>
  <c r="BZ106" i="1" s="1"/>
  <c r="BY106" i="2"/>
  <c r="BY106" i="1" s="1"/>
  <c r="BX106" i="2"/>
  <c r="BX106" i="1" s="1"/>
  <c r="BW106" i="2"/>
  <c r="BW106" i="1" s="1"/>
  <c r="BV106" i="2"/>
  <c r="BV106" i="1" s="1"/>
  <c r="BU106" i="2"/>
  <c r="BU106" i="1" s="1"/>
  <c r="BT106" i="2"/>
  <c r="BT106" i="1" s="1"/>
  <c r="BS106" i="2"/>
  <c r="BS106" i="1" s="1"/>
  <c r="BR106" i="2"/>
  <c r="BR106" i="1" s="1"/>
  <c r="BQ106" i="2"/>
  <c r="BQ106" i="1" s="1"/>
  <c r="BP106" i="2"/>
  <c r="BP106" i="1" s="1"/>
  <c r="BO106" i="2"/>
  <c r="BO106" i="1" s="1"/>
  <c r="BN106" i="2"/>
  <c r="BN106" i="1" s="1"/>
  <c r="BM106" i="2"/>
  <c r="BM106" i="1" s="1"/>
  <c r="BL106" i="2"/>
  <c r="BL106" i="1" s="1"/>
  <c r="BK106" i="2"/>
  <c r="BK106" i="1" s="1"/>
  <c r="BJ106" i="2"/>
  <c r="BJ106" i="1" s="1"/>
  <c r="BI106" i="2"/>
  <c r="BI106" i="1" s="1"/>
  <c r="BH106" i="2"/>
  <c r="BH106" i="1" s="1"/>
  <c r="BG106" i="2"/>
  <c r="BG106" i="1" s="1"/>
  <c r="BF106" i="2"/>
  <c r="BF106" i="1" s="1"/>
  <c r="BE106" i="2"/>
  <c r="BE106" i="1" s="1"/>
  <c r="BD106" i="2"/>
  <c r="BD106" i="1" s="1"/>
  <c r="BC106" i="2"/>
  <c r="BC106" i="1" s="1"/>
  <c r="BB106" i="2"/>
  <c r="BB106" i="1" s="1"/>
  <c r="BA106" i="2"/>
  <c r="BA106" i="1" s="1"/>
  <c r="AZ106" i="2"/>
  <c r="AZ106" i="1" s="1"/>
  <c r="AY106" i="2"/>
  <c r="AY106" i="1" s="1"/>
  <c r="AX106" i="2"/>
  <c r="AX106" i="1" s="1"/>
  <c r="AW106" i="2"/>
  <c r="AW106" i="1" s="1"/>
  <c r="AV106" i="2"/>
  <c r="AV106" i="1" s="1"/>
  <c r="AU106" i="2"/>
  <c r="AU106" i="1" s="1"/>
  <c r="AT106" i="2"/>
  <c r="AT106" i="1" s="1"/>
  <c r="AS106" i="2"/>
  <c r="AS106" i="1" s="1"/>
  <c r="AR106" i="2"/>
  <c r="AR106" i="1" s="1"/>
  <c r="AQ106" i="2"/>
  <c r="AQ106" i="1" s="1"/>
  <c r="AP106" i="2"/>
  <c r="AP106" i="1" s="1"/>
  <c r="AO106" i="2"/>
  <c r="AO106" i="1" s="1"/>
  <c r="AN106" i="2"/>
  <c r="AM106" i="2"/>
  <c r="AM106" i="1" s="1"/>
  <c r="AL106" i="2"/>
  <c r="AL106" i="1" s="1"/>
  <c r="AK106" i="2"/>
  <c r="AK106" i="1" s="1"/>
  <c r="AJ106" i="2"/>
  <c r="AJ106" i="1" s="1"/>
  <c r="AI106" i="2"/>
  <c r="AI106" i="1" s="1"/>
  <c r="AH106" i="2"/>
  <c r="AH106" i="1" s="1"/>
  <c r="AG106" i="2"/>
  <c r="AG106" i="1" s="1"/>
  <c r="AF106" i="2"/>
  <c r="AF106" i="1" s="1"/>
  <c r="AE106" i="2"/>
  <c r="AE106" i="1" s="1"/>
  <c r="AD106" i="2"/>
  <c r="AD106" i="1" s="1"/>
  <c r="AC106" i="2"/>
  <c r="AC106" i="1" s="1"/>
  <c r="AB106" i="2"/>
  <c r="AB106" i="1" s="1"/>
  <c r="AA106" i="2"/>
  <c r="AA106" i="1" s="1"/>
  <c r="Z106" i="2"/>
  <c r="Z106" i="1" s="1"/>
  <c r="Y106" i="2"/>
  <c r="Y106" i="1" s="1"/>
  <c r="X106" i="2"/>
  <c r="X106" i="1" s="1"/>
  <c r="W106" i="2"/>
  <c r="W106" i="1" s="1"/>
  <c r="V106" i="2"/>
  <c r="V106" i="1" s="1"/>
  <c r="U106" i="2"/>
  <c r="U106" i="1" s="1"/>
  <c r="T106" i="2"/>
  <c r="T106" i="1" s="1"/>
  <c r="S106" i="2"/>
  <c r="S106" i="1" s="1"/>
  <c r="R106" i="2"/>
  <c r="R106" i="1" s="1"/>
  <c r="Q106" i="2"/>
  <c r="Q106" i="1" s="1"/>
  <c r="P106" i="2"/>
  <c r="P106" i="1" s="1"/>
  <c r="O106" i="2"/>
  <c r="O106" i="1" s="1"/>
  <c r="N106" i="2"/>
  <c r="N106" i="1" s="1"/>
  <c r="M106" i="2"/>
  <c r="M106" i="1" s="1"/>
  <c r="L106" i="2"/>
  <c r="L106" i="1" s="1"/>
  <c r="K106" i="2"/>
  <c r="K106" i="1" s="1"/>
  <c r="J106" i="2"/>
  <c r="J106" i="1" s="1"/>
  <c r="I106" i="2"/>
  <c r="I106" i="1" s="1"/>
  <c r="H106" i="2"/>
  <c r="H106" i="1" s="1"/>
  <c r="G106" i="2"/>
  <c r="G106" i="1" s="1"/>
  <c r="F106" i="2"/>
  <c r="F106" i="1" s="1"/>
  <c r="E106" i="2"/>
  <c r="E106" i="1" s="1"/>
  <c r="D106" i="2"/>
  <c r="C106" i="2"/>
  <c r="C106" i="1" s="1"/>
  <c r="DU105" i="2"/>
  <c r="DU105" i="1" s="1"/>
  <c r="DT105" i="2"/>
  <c r="DT105" i="1" s="1"/>
  <c r="DS105" i="2"/>
  <c r="DS105" i="1" s="1"/>
  <c r="DR105" i="2"/>
  <c r="DR105" i="1" s="1"/>
  <c r="DQ105" i="2"/>
  <c r="DQ105" i="1" s="1"/>
  <c r="DP105" i="2"/>
  <c r="DP105" i="1" s="1"/>
  <c r="DO105" i="2"/>
  <c r="DO105" i="1" s="1"/>
  <c r="DN105" i="2"/>
  <c r="DN105" i="1" s="1"/>
  <c r="DM105" i="2"/>
  <c r="DM105" i="1" s="1"/>
  <c r="DL105" i="2"/>
  <c r="DL105" i="1" s="1"/>
  <c r="DK105" i="2"/>
  <c r="DK105" i="1" s="1"/>
  <c r="DJ105" i="2"/>
  <c r="DJ105" i="1" s="1"/>
  <c r="DI105" i="2"/>
  <c r="DI105" i="1" s="1"/>
  <c r="DH105" i="2"/>
  <c r="DH105" i="1" s="1"/>
  <c r="DG105" i="2"/>
  <c r="DG105" i="1" s="1"/>
  <c r="DF105" i="2"/>
  <c r="DF105" i="1" s="1"/>
  <c r="DE105" i="2"/>
  <c r="DE105" i="1" s="1"/>
  <c r="DD105" i="2"/>
  <c r="DD105" i="1" s="1"/>
  <c r="DC105" i="2"/>
  <c r="DC105" i="1" s="1"/>
  <c r="DB105" i="2"/>
  <c r="DB105" i="1" s="1"/>
  <c r="DA105" i="2"/>
  <c r="DA105" i="1" s="1"/>
  <c r="CZ105" i="2"/>
  <c r="CZ105" i="1" s="1"/>
  <c r="CY105" i="2"/>
  <c r="CY105" i="1" s="1"/>
  <c r="CX105" i="2"/>
  <c r="CX105" i="1" s="1"/>
  <c r="CW105" i="2"/>
  <c r="CW105" i="1" s="1"/>
  <c r="CV105" i="2"/>
  <c r="CV105" i="1" s="1"/>
  <c r="CU105" i="2"/>
  <c r="CU105" i="1" s="1"/>
  <c r="CT105" i="2"/>
  <c r="CT105" i="1" s="1"/>
  <c r="CS105" i="2"/>
  <c r="CS105" i="1" s="1"/>
  <c r="CR105" i="2"/>
  <c r="CR105" i="1" s="1"/>
  <c r="CQ105" i="2"/>
  <c r="CQ105" i="1" s="1"/>
  <c r="CP105" i="2"/>
  <c r="CP105" i="1" s="1"/>
  <c r="CO105" i="2"/>
  <c r="CO105" i="1" s="1"/>
  <c r="CN105" i="2"/>
  <c r="CN105" i="1" s="1"/>
  <c r="CM105" i="2"/>
  <c r="CM105" i="1" s="1"/>
  <c r="CL105" i="2"/>
  <c r="CL105" i="1" s="1"/>
  <c r="CK105" i="2"/>
  <c r="CK105" i="1" s="1"/>
  <c r="CJ105" i="2"/>
  <c r="CJ105" i="1" s="1"/>
  <c r="CI105" i="2"/>
  <c r="CI105" i="1" s="1"/>
  <c r="CH105" i="2"/>
  <c r="CH105" i="1" s="1"/>
  <c r="CG105" i="2"/>
  <c r="CG105" i="1" s="1"/>
  <c r="CF105" i="2"/>
  <c r="CF105" i="1" s="1"/>
  <c r="CE105" i="2"/>
  <c r="CE105" i="1" s="1"/>
  <c r="CD105" i="2"/>
  <c r="CD105" i="1" s="1"/>
  <c r="CC105" i="2"/>
  <c r="CC105" i="1" s="1"/>
  <c r="CB105" i="2"/>
  <c r="CB105" i="1" s="1"/>
  <c r="CA105" i="2"/>
  <c r="CA105" i="1" s="1"/>
  <c r="BZ105" i="2"/>
  <c r="BZ105" i="1" s="1"/>
  <c r="BY105" i="2"/>
  <c r="BY105" i="1" s="1"/>
  <c r="BX105" i="2"/>
  <c r="BX105" i="1" s="1"/>
  <c r="BW105" i="2"/>
  <c r="BW105" i="1" s="1"/>
  <c r="BV105" i="2"/>
  <c r="BV105" i="1" s="1"/>
  <c r="BU105" i="2"/>
  <c r="BU105" i="1" s="1"/>
  <c r="BT105" i="2"/>
  <c r="BT105" i="1" s="1"/>
  <c r="BS105" i="2"/>
  <c r="BS105" i="1" s="1"/>
  <c r="BR105" i="2"/>
  <c r="BR105" i="1" s="1"/>
  <c r="BQ105" i="2"/>
  <c r="BQ105" i="1" s="1"/>
  <c r="BP105" i="2"/>
  <c r="BP105" i="1" s="1"/>
  <c r="BO105" i="2"/>
  <c r="BO105" i="1" s="1"/>
  <c r="BN105" i="2"/>
  <c r="BN105" i="1" s="1"/>
  <c r="BM105" i="2"/>
  <c r="BM105" i="1" s="1"/>
  <c r="BL105" i="2"/>
  <c r="BL105" i="1" s="1"/>
  <c r="BK105" i="2"/>
  <c r="BK105" i="1" s="1"/>
  <c r="BJ105" i="2"/>
  <c r="BJ105" i="1" s="1"/>
  <c r="BI105" i="2"/>
  <c r="BI105" i="1" s="1"/>
  <c r="BH105" i="2"/>
  <c r="BH105" i="1" s="1"/>
  <c r="BG105" i="2"/>
  <c r="BG105" i="1" s="1"/>
  <c r="BF105" i="2"/>
  <c r="BF105" i="1" s="1"/>
  <c r="BE105" i="2"/>
  <c r="BE105" i="1" s="1"/>
  <c r="BD105" i="2"/>
  <c r="BD105" i="1" s="1"/>
  <c r="BC105" i="2"/>
  <c r="BC105" i="1" s="1"/>
  <c r="BB105" i="2"/>
  <c r="BB105" i="1" s="1"/>
  <c r="BA105" i="2"/>
  <c r="BA105" i="1" s="1"/>
  <c r="AZ105" i="2"/>
  <c r="AZ105" i="1" s="1"/>
  <c r="AY105" i="2"/>
  <c r="AY105" i="1" s="1"/>
  <c r="AX105" i="2"/>
  <c r="AX105" i="1" s="1"/>
  <c r="AW105" i="2"/>
  <c r="AW105" i="1" s="1"/>
  <c r="AV105" i="2"/>
  <c r="AV105" i="1" s="1"/>
  <c r="AU105" i="2"/>
  <c r="AU105" i="1" s="1"/>
  <c r="AT105" i="2"/>
  <c r="AT105" i="1" s="1"/>
  <c r="AS105" i="2"/>
  <c r="AS105" i="1" s="1"/>
  <c r="AR105" i="2"/>
  <c r="AR105" i="1" s="1"/>
  <c r="AQ105" i="2"/>
  <c r="AQ105" i="1" s="1"/>
  <c r="AP105" i="2"/>
  <c r="AP105" i="1" s="1"/>
  <c r="AO105" i="2"/>
  <c r="AO105" i="1" s="1"/>
  <c r="AN105" i="2"/>
  <c r="AN105" i="1" s="1"/>
  <c r="AM105" i="2"/>
  <c r="AM105" i="1" s="1"/>
  <c r="AL105" i="2"/>
  <c r="AL105" i="1" s="1"/>
  <c r="AK105" i="2"/>
  <c r="AK105" i="1" s="1"/>
  <c r="AJ105" i="2"/>
  <c r="AJ105" i="1" s="1"/>
  <c r="AI105" i="2"/>
  <c r="AI105" i="1" s="1"/>
  <c r="AH105" i="2"/>
  <c r="AH105" i="1" s="1"/>
  <c r="AG105" i="2"/>
  <c r="AG105" i="1" s="1"/>
  <c r="AF105" i="2"/>
  <c r="AF105" i="1" s="1"/>
  <c r="AE105" i="2"/>
  <c r="AE105" i="1" s="1"/>
  <c r="AD105" i="2"/>
  <c r="AD105" i="1" s="1"/>
  <c r="AC105" i="2"/>
  <c r="AC105" i="1" s="1"/>
  <c r="AB105" i="2"/>
  <c r="AB105" i="1" s="1"/>
  <c r="AA105" i="2"/>
  <c r="AA105" i="1" s="1"/>
  <c r="Z105" i="2"/>
  <c r="Z105" i="1" s="1"/>
  <c r="Y105" i="2"/>
  <c r="Y105" i="1" s="1"/>
  <c r="X105" i="2"/>
  <c r="X105" i="1" s="1"/>
  <c r="W105" i="2"/>
  <c r="W105" i="1" s="1"/>
  <c r="V105" i="2"/>
  <c r="V105" i="1" s="1"/>
  <c r="U105" i="2"/>
  <c r="U105" i="1" s="1"/>
  <c r="T105" i="2"/>
  <c r="T105" i="1" s="1"/>
  <c r="S105" i="2"/>
  <c r="S105" i="1" s="1"/>
  <c r="R105" i="2"/>
  <c r="R105" i="1" s="1"/>
  <c r="Q105" i="2"/>
  <c r="Q105" i="1" s="1"/>
  <c r="P105" i="2"/>
  <c r="P105" i="1" s="1"/>
  <c r="O105" i="2"/>
  <c r="O105" i="1" s="1"/>
  <c r="N105" i="2"/>
  <c r="N105" i="1" s="1"/>
  <c r="M105" i="2"/>
  <c r="M105" i="1" s="1"/>
  <c r="L105" i="2"/>
  <c r="L105" i="1" s="1"/>
  <c r="K105" i="2"/>
  <c r="K105" i="1" s="1"/>
  <c r="J105" i="2"/>
  <c r="J105" i="1" s="1"/>
  <c r="I105" i="2"/>
  <c r="I105" i="1" s="1"/>
  <c r="H105" i="2"/>
  <c r="H105" i="1" s="1"/>
  <c r="G105" i="2"/>
  <c r="G105" i="1" s="1"/>
  <c r="F105" i="2"/>
  <c r="F105" i="1" s="1"/>
  <c r="E105" i="2"/>
  <c r="E105" i="1" s="1"/>
  <c r="D105" i="2"/>
  <c r="C105" i="2"/>
  <c r="C105" i="1" s="1"/>
  <c r="DU104" i="2"/>
  <c r="DU104" i="1" s="1"/>
  <c r="DT104" i="2"/>
  <c r="DT104" i="1" s="1"/>
  <c r="DS104" i="2"/>
  <c r="DS104" i="1" s="1"/>
  <c r="DR104" i="2"/>
  <c r="DR104" i="1" s="1"/>
  <c r="DQ104" i="2"/>
  <c r="DQ104" i="1" s="1"/>
  <c r="DP104" i="2"/>
  <c r="DP104" i="1" s="1"/>
  <c r="DO104" i="2"/>
  <c r="DO104" i="1" s="1"/>
  <c r="DN104" i="2"/>
  <c r="DN104" i="1" s="1"/>
  <c r="DM104" i="2"/>
  <c r="DM104" i="1" s="1"/>
  <c r="DL104" i="2"/>
  <c r="DL104" i="1" s="1"/>
  <c r="DK104" i="2"/>
  <c r="DK104" i="1" s="1"/>
  <c r="DJ104" i="2"/>
  <c r="DJ104" i="1" s="1"/>
  <c r="DI104" i="2"/>
  <c r="DI104" i="1" s="1"/>
  <c r="DH104" i="2"/>
  <c r="DH104" i="1" s="1"/>
  <c r="DG104" i="2"/>
  <c r="DG104" i="1" s="1"/>
  <c r="DF104" i="2"/>
  <c r="DF104" i="1" s="1"/>
  <c r="DE104" i="2"/>
  <c r="DE104" i="1" s="1"/>
  <c r="DD104" i="2"/>
  <c r="DD104" i="1" s="1"/>
  <c r="DC104" i="2"/>
  <c r="DC104" i="1" s="1"/>
  <c r="DB104" i="2"/>
  <c r="DB104" i="1" s="1"/>
  <c r="DA104" i="2"/>
  <c r="DA104" i="1" s="1"/>
  <c r="CZ104" i="2"/>
  <c r="CZ104" i="1" s="1"/>
  <c r="CY104" i="2"/>
  <c r="CY104" i="1" s="1"/>
  <c r="CX104" i="2"/>
  <c r="CX104" i="1" s="1"/>
  <c r="CW104" i="2"/>
  <c r="CW104" i="1" s="1"/>
  <c r="CV104" i="2"/>
  <c r="CV104" i="1" s="1"/>
  <c r="CU104" i="2"/>
  <c r="CU104" i="1" s="1"/>
  <c r="CT104" i="2"/>
  <c r="CT104" i="1" s="1"/>
  <c r="CS104" i="2"/>
  <c r="CS104" i="1" s="1"/>
  <c r="CR104" i="2"/>
  <c r="CR104" i="1" s="1"/>
  <c r="CQ104" i="2"/>
  <c r="CQ104" i="1" s="1"/>
  <c r="CP104" i="2"/>
  <c r="CP104" i="1" s="1"/>
  <c r="CO104" i="2"/>
  <c r="CO104" i="1" s="1"/>
  <c r="CN104" i="2"/>
  <c r="CN104" i="1" s="1"/>
  <c r="CM104" i="2"/>
  <c r="CM104" i="1" s="1"/>
  <c r="CL104" i="2"/>
  <c r="CL104" i="1" s="1"/>
  <c r="CK104" i="2"/>
  <c r="CK104" i="1" s="1"/>
  <c r="CJ104" i="2"/>
  <c r="CJ104" i="1" s="1"/>
  <c r="CI104" i="2"/>
  <c r="CI104" i="1" s="1"/>
  <c r="CH104" i="2"/>
  <c r="CH104" i="1" s="1"/>
  <c r="CG104" i="2"/>
  <c r="CG104" i="1" s="1"/>
  <c r="CF104" i="2"/>
  <c r="CF104" i="1" s="1"/>
  <c r="CE104" i="2"/>
  <c r="CE104" i="1" s="1"/>
  <c r="CD104" i="2"/>
  <c r="CD104" i="1" s="1"/>
  <c r="CC104" i="2"/>
  <c r="CC104" i="1" s="1"/>
  <c r="CB104" i="2"/>
  <c r="CB104" i="1" s="1"/>
  <c r="CA104" i="2"/>
  <c r="CA104" i="1" s="1"/>
  <c r="BZ104" i="2"/>
  <c r="BZ104" i="1" s="1"/>
  <c r="BY104" i="2"/>
  <c r="BY104" i="1" s="1"/>
  <c r="BX104" i="2"/>
  <c r="BX104" i="1" s="1"/>
  <c r="BW104" i="2"/>
  <c r="BW104" i="1" s="1"/>
  <c r="BV104" i="2"/>
  <c r="BV104" i="1" s="1"/>
  <c r="BU104" i="2"/>
  <c r="BU104" i="1" s="1"/>
  <c r="BT104" i="2"/>
  <c r="BT104" i="1" s="1"/>
  <c r="BS104" i="2"/>
  <c r="BS104" i="1" s="1"/>
  <c r="BR104" i="2"/>
  <c r="BR104" i="1" s="1"/>
  <c r="BQ104" i="2"/>
  <c r="BQ104" i="1" s="1"/>
  <c r="BP104" i="2"/>
  <c r="BP104" i="1" s="1"/>
  <c r="BO104" i="2"/>
  <c r="BO104" i="1" s="1"/>
  <c r="BN104" i="2"/>
  <c r="BN104" i="1" s="1"/>
  <c r="BM104" i="2"/>
  <c r="BM104" i="1" s="1"/>
  <c r="BL104" i="2"/>
  <c r="BL104" i="1" s="1"/>
  <c r="BK104" i="2"/>
  <c r="BK104" i="1" s="1"/>
  <c r="BJ104" i="2"/>
  <c r="BJ104" i="1" s="1"/>
  <c r="BI104" i="2"/>
  <c r="BI104" i="1" s="1"/>
  <c r="BH104" i="2"/>
  <c r="BH104" i="1" s="1"/>
  <c r="BG104" i="2"/>
  <c r="BG104" i="1" s="1"/>
  <c r="BF104" i="2"/>
  <c r="BF104" i="1" s="1"/>
  <c r="BE104" i="2"/>
  <c r="BE104" i="1" s="1"/>
  <c r="BD104" i="2"/>
  <c r="BD104" i="1" s="1"/>
  <c r="BC104" i="2"/>
  <c r="BC104" i="1" s="1"/>
  <c r="BB104" i="2"/>
  <c r="BB104" i="1" s="1"/>
  <c r="BA104" i="2"/>
  <c r="BA104" i="1" s="1"/>
  <c r="AZ104" i="2"/>
  <c r="AZ104" i="1" s="1"/>
  <c r="AY104" i="2"/>
  <c r="AY104" i="1" s="1"/>
  <c r="AX104" i="2"/>
  <c r="AX104" i="1" s="1"/>
  <c r="AW104" i="2"/>
  <c r="AW104" i="1" s="1"/>
  <c r="AV104" i="2"/>
  <c r="AV104" i="1" s="1"/>
  <c r="AU104" i="2"/>
  <c r="AU104" i="1" s="1"/>
  <c r="AT104" i="2"/>
  <c r="AT104" i="1" s="1"/>
  <c r="AS104" i="2"/>
  <c r="AS104" i="1" s="1"/>
  <c r="AR104" i="2"/>
  <c r="AR104" i="1" s="1"/>
  <c r="AQ104" i="2"/>
  <c r="AQ104" i="1" s="1"/>
  <c r="AP104" i="2"/>
  <c r="AP104" i="1" s="1"/>
  <c r="AO104" i="2"/>
  <c r="AO104" i="1" s="1"/>
  <c r="AN104" i="2"/>
  <c r="AN104" i="1" s="1"/>
  <c r="AM104" i="2"/>
  <c r="AM104" i="1" s="1"/>
  <c r="AL104" i="2"/>
  <c r="AL104" i="1" s="1"/>
  <c r="AK104" i="2"/>
  <c r="AK104" i="1" s="1"/>
  <c r="AJ104" i="2"/>
  <c r="AJ104" i="1" s="1"/>
  <c r="AI104" i="2"/>
  <c r="AI104" i="1" s="1"/>
  <c r="AH104" i="2"/>
  <c r="AH104" i="1" s="1"/>
  <c r="AG104" i="2"/>
  <c r="AG104" i="1" s="1"/>
  <c r="AF104" i="2"/>
  <c r="AF104" i="1" s="1"/>
  <c r="AE104" i="2"/>
  <c r="AE104" i="1" s="1"/>
  <c r="AD104" i="2"/>
  <c r="AD104" i="1" s="1"/>
  <c r="AC104" i="2"/>
  <c r="AC104" i="1" s="1"/>
  <c r="AB104" i="2"/>
  <c r="AB104" i="1" s="1"/>
  <c r="AA104" i="2"/>
  <c r="AA104" i="1" s="1"/>
  <c r="Z104" i="2"/>
  <c r="Z104" i="1" s="1"/>
  <c r="Y104" i="2"/>
  <c r="Y104" i="1" s="1"/>
  <c r="X104" i="2"/>
  <c r="X104" i="1" s="1"/>
  <c r="W104" i="2"/>
  <c r="W104" i="1" s="1"/>
  <c r="V104" i="2"/>
  <c r="V104" i="1" s="1"/>
  <c r="U104" i="2"/>
  <c r="U104" i="1" s="1"/>
  <c r="T104" i="2"/>
  <c r="T104" i="1" s="1"/>
  <c r="S104" i="2"/>
  <c r="S104" i="1" s="1"/>
  <c r="R104" i="2"/>
  <c r="R104" i="1" s="1"/>
  <c r="Q104" i="2"/>
  <c r="Q104" i="1" s="1"/>
  <c r="P104" i="2"/>
  <c r="P104" i="1" s="1"/>
  <c r="O104" i="2"/>
  <c r="O104" i="1" s="1"/>
  <c r="N104" i="2"/>
  <c r="N104" i="1" s="1"/>
  <c r="M104" i="2"/>
  <c r="M104" i="1" s="1"/>
  <c r="L104" i="2"/>
  <c r="L104" i="1" s="1"/>
  <c r="K104" i="2"/>
  <c r="K104" i="1" s="1"/>
  <c r="J104" i="2"/>
  <c r="J104" i="1" s="1"/>
  <c r="I104" i="2"/>
  <c r="I104" i="1" s="1"/>
  <c r="H104" i="2"/>
  <c r="H104" i="1" s="1"/>
  <c r="G104" i="2"/>
  <c r="G104" i="1" s="1"/>
  <c r="F104" i="2"/>
  <c r="F104" i="1" s="1"/>
  <c r="E104" i="2"/>
  <c r="E104" i="1" s="1"/>
  <c r="D104" i="2"/>
  <c r="IR104" i="2" s="1"/>
  <c r="C104" i="2"/>
  <c r="C104" i="1" s="1"/>
  <c r="DU103" i="2"/>
  <c r="DU103" i="1" s="1"/>
  <c r="DT103" i="2"/>
  <c r="DT103" i="1" s="1"/>
  <c r="DS103" i="2"/>
  <c r="DS103" i="1" s="1"/>
  <c r="DR103" i="2"/>
  <c r="DR103" i="1" s="1"/>
  <c r="DQ103" i="2"/>
  <c r="DQ103" i="1" s="1"/>
  <c r="DP103" i="2"/>
  <c r="DP103" i="1" s="1"/>
  <c r="DO103" i="2"/>
  <c r="DO103" i="1" s="1"/>
  <c r="DN103" i="2"/>
  <c r="DN103" i="1" s="1"/>
  <c r="DM103" i="2"/>
  <c r="DM103" i="1" s="1"/>
  <c r="DL103" i="2"/>
  <c r="DL103" i="1" s="1"/>
  <c r="DK103" i="2"/>
  <c r="DK103" i="1" s="1"/>
  <c r="DJ103" i="2"/>
  <c r="DJ103" i="1" s="1"/>
  <c r="DI103" i="2"/>
  <c r="DI103" i="1" s="1"/>
  <c r="DH103" i="2"/>
  <c r="DH103" i="1" s="1"/>
  <c r="DG103" i="2"/>
  <c r="DG103" i="1" s="1"/>
  <c r="DF103" i="2"/>
  <c r="DF103" i="1" s="1"/>
  <c r="DE103" i="2"/>
  <c r="DE103" i="1" s="1"/>
  <c r="DD103" i="2"/>
  <c r="DD103" i="1" s="1"/>
  <c r="DC103" i="2"/>
  <c r="DC103" i="1" s="1"/>
  <c r="DB103" i="2"/>
  <c r="DB103" i="1" s="1"/>
  <c r="DA103" i="2"/>
  <c r="DA103" i="1" s="1"/>
  <c r="CZ103" i="2"/>
  <c r="CZ103" i="1" s="1"/>
  <c r="CY103" i="2"/>
  <c r="CY103" i="1" s="1"/>
  <c r="CX103" i="2"/>
  <c r="CX103" i="1" s="1"/>
  <c r="CW103" i="2"/>
  <c r="CW103" i="1" s="1"/>
  <c r="CV103" i="2"/>
  <c r="CV103" i="1" s="1"/>
  <c r="CU103" i="2"/>
  <c r="CU103" i="1" s="1"/>
  <c r="CT103" i="2"/>
  <c r="CT103" i="1" s="1"/>
  <c r="CS103" i="2"/>
  <c r="CS103" i="1" s="1"/>
  <c r="CR103" i="2"/>
  <c r="CR103" i="1" s="1"/>
  <c r="CQ103" i="2"/>
  <c r="CQ103" i="1" s="1"/>
  <c r="CP103" i="2"/>
  <c r="CP103" i="1" s="1"/>
  <c r="CO103" i="2"/>
  <c r="CO103" i="1" s="1"/>
  <c r="CN103" i="2"/>
  <c r="CN103" i="1" s="1"/>
  <c r="CM103" i="2"/>
  <c r="CM103" i="1" s="1"/>
  <c r="CL103" i="2"/>
  <c r="CL103" i="1" s="1"/>
  <c r="CK103" i="2"/>
  <c r="CK103" i="1" s="1"/>
  <c r="CJ103" i="2"/>
  <c r="CJ103" i="1" s="1"/>
  <c r="CI103" i="2"/>
  <c r="CI103" i="1" s="1"/>
  <c r="CH103" i="2"/>
  <c r="CH103" i="1" s="1"/>
  <c r="CG103" i="2"/>
  <c r="CG103" i="1" s="1"/>
  <c r="CF103" i="2"/>
  <c r="CF103" i="1" s="1"/>
  <c r="CE103" i="2"/>
  <c r="CE103" i="1" s="1"/>
  <c r="CD103" i="2"/>
  <c r="CD103" i="1" s="1"/>
  <c r="CC103" i="2"/>
  <c r="CC103" i="1" s="1"/>
  <c r="CB103" i="2"/>
  <c r="CB103" i="1" s="1"/>
  <c r="CA103" i="2"/>
  <c r="CA103" i="1" s="1"/>
  <c r="BZ103" i="2"/>
  <c r="BZ103" i="1" s="1"/>
  <c r="BY103" i="2"/>
  <c r="BY103" i="1" s="1"/>
  <c r="BX103" i="2"/>
  <c r="BX103" i="1" s="1"/>
  <c r="BW103" i="2"/>
  <c r="BW103" i="1" s="1"/>
  <c r="BV103" i="2"/>
  <c r="BV103" i="1" s="1"/>
  <c r="BU103" i="2"/>
  <c r="BU103" i="1" s="1"/>
  <c r="BT103" i="2"/>
  <c r="BT103" i="1" s="1"/>
  <c r="BS103" i="2"/>
  <c r="BS103" i="1" s="1"/>
  <c r="BR103" i="2"/>
  <c r="BR103" i="1" s="1"/>
  <c r="BQ103" i="2"/>
  <c r="BQ103" i="1" s="1"/>
  <c r="BP103" i="2"/>
  <c r="BP103" i="1" s="1"/>
  <c r="BO103" i="2"/>
  <c r="BO103" i="1" s="1"/>
  <c r="BN103" i="2"/>
  <c r="BN103" i="1" s="1"/>
  <c r="BM103" i="2"/>
  <c r="BM103" i="1" s="1"/>
  <c r="BL103" i="2"/>
  <c r="BL103" i="1" s="1"/>
  <c r="BK103" i="2"/>
  <c r="BK103" i="1" s="1"/>
  <c r="BJ103" i="2"/>
  <c r="BJ103" i="1" s="1"/>
  <c r="BI103" i="2"/>
  <c r="BI103" i="1" s="1"/>
  <c r="BH103" i="2"/>
  <c r="BH103" i="1" s="1"/>
  <c r="BG103" i="2"/>
  <c r="BG103" i="1" s="1"/>
  <c r="BF103" i="2"/>
  <c r="BF103" i="1" s="1"/>
  <c r="BE103" i="2"/>
  <c r="BE103" i="1" s="1"/>
  <c r="BD103" i="2"/>
  <c r="BD103" i="1" s="1"/>
  <c r="BC103" i="2"/>
  <c r="BC103" i="1" s="1"/>
  <c r="BB103" i="2"/>
  <c r="BB103" i="1" s="1"/>
  <c r="BA103" i="2"/>
  <c r="BA103" i="1" s="1"/>
  <c r="AZ103" i="2"/>
  <c r="AZ103" i="1" s="1"/>
  <c r="AY103" i="2"/>
  <c r="AY103" i="1" s="1"/>
  <c r="AX103" i="2"/>
  <c r="AX103" i="1" s="1"/>
  <c r="AW103" i="2"/>
  <c r="AW103" i="1" s="1"/>
  <c r="AV103" i="2"/>
  <c r="AV103" i="1" s="1"/>
  <c r="AU103" i="2"/>
  <c r="AU103" i="1" s="1"/>
  <c r="AT103" i="2"/>
  <c r="AT103" i="1" s="1"/>
  <c r="AS103" i="2"/>
  <c r="AS103" i="1" s="1"/>
  <c r="AR103" i="2"/>
  <c r="AR103" i="1" s="1"/>
  <c r="AQ103" i="2"/>
  <c r="AQ103" i="1" s="1"/>
  <c r="AP103" i="2"/>
  <c r="AP103" i="1" s="1"/>
  <c r="AO103" i="2"/>
  <c r="AO103" i="1" s="1"/>
  <c r="AN103" i="2"/>
  <c r="AN103" i="1" s="1"/>
  <c r="AM103" i="2"/>
  <c r="AM103" i="1" s="1"/>
  <c r="AL103" i="2"/>
  <c r="AL103" i="1" s="1"/>
  <c r="AK103" i="2"/>
  <c r="AK103" i="1" s="1"/>
  <c r="AJ103" i="2"/>
  <c r="AJ103" i="1" s="1"/>
  <c r="AI103" i="2"/>
  <c r="AI103" i="1" s="1"/>
  <c r="AH103" i="2"/>
  <c r="AH103" i="1" s="1"/>
  <c r="AG103" i="2"/>
  <c r="AG103" i="1" s="1"/>
  <c r="AF103" i="2"/>
  <c r="AF103" i="1" s="1"/>
  <c r="AE103" i="2"/>
  <c r="AE103" i="1" s="1"/>
  <c r="AD103" i="2"/>
  <c r="AD103" i="1" s="1"/>
  <c r="AC103" i="2"/>
  <c r="AC103" i="1" s="1"/>
  <c r="AB103" i="2"/>
  <c r="AB103" i="1" s="1"/>
  <c r="AA103" i="2"/>
  <c r="AA103" i="1" s="1"/>
  <c r="Z103" i="2"/>
  <c r="Z103" i="1" s="1"/>
  <c r="Y103" i="2"/>
  <c r="Y103" i="1" s="1"/>
  <c r="X103" i="2"/>
  <c r="X103" i="1" s="1"/>
  <c r="W103" i="2"/>
  <c r="W103" i="1" s="1"/>
  <c r="V103" i="2"/>
  <c r="U103" i="2"/>
  <c r="U103" i="1" s="1"/>
  <c r="T103" i="2"/>
  <c r="T103" i="1" s="1"/>
  <c r="S103" i="2"/>
  <c r="S103" i="1" s="1"/>
  <c r="R103" i="2"/>
  <c r="R103" i="1" s="1"/>
  <c r="Q103" i="2"/>
  <c r="Q103" i="1" s="1"/>
  <c r="P103" i="2"/>
  <c r="P103" i="1" s="1"/>
  <c r="O103" i="2"/>
  <c r="O103" i="1" s="1"/>
  <c r="N103" i="2"/>
  <c r="N103" i="1" s="1"/>
  <c r="M103" i="2"/>
  <c r="M103" i="1" s="1"/>
  <c r="L103" i="2"/>
  <c r="L103" i="1" s="1"/>
  <c r="K103" i="2"/>
  <c r="K103" i="1" s="1"/>
  <c r="J103" i="2"/>
  <c r="J103" i="1" s="1"/>
  <c r="I103" i="2"/>
  <c r="I103" i="1" s="1"/>
  <c r="H103" i="2"/>
  <c r="H103" i="1" s="1"/>
  <c r="G103" i="2"/>
  <c r="G103" i="1" s="1"/>
  <c r="F103" i="2"/>
  <c r="F103" i="1" s="1"/>
  <c r="E103" i="2"/>
  <c r="E103" i="1" s="1"/>
  <c r="D103" i="2"/>
  <c r="C103" i="2"/>
  <c r="C103" i="1" s="1"/>
  <c r="DU102" i="2"/>
  <c r="DU102" i="1" s="1"/>
  <c r="DT102" i="2"/>
  <c r="DT102" i="1" s="1"/>
  <c r="DS102" i="2"/>
  <c r="DS102" i="1" s="1"/>
  <c r="DR102" i="2"/>
  <c r="DR102" i="1" s="1"/>
  <c r="DQ102" i="2"/>
  <c r="DQ102" i="1" s="1"/>
  <c r="DP102" i="2"/>
  <c r="DP102" i="1" s="1"/>
  <c r="DO102" i="2"/>
  <c r="DO102" i="1" s="1"/>
  <c r="DN102" i="2"/>
  <c r="DN102" i="1" s="1"/>
  <c r="DM102" i="2"/>
  <c r="DM102" i="1" s="1"/>
  <c r="DL102" i="2"/>
  <c r="DL102" i="1" s="1"/>
  <c r="DK102" i="2"/>
  <c r="DK102" i="1" s="1"/>
  <c r="DJ102" i="2"/>
  <c r="DJ102" i="1" s="1"/>
  <c r="DI102" i="2"/>
  <c r="DI102" i="1" s="1"/>
  <c r="DH102" i="2"/>
  <c r="DH102" i="1" s="1"/>
  <c r="DG102" i="2"/>
  <c r="DG102" i="1" s="1"/>
  <c r="DF102" i="2"/>
  <c r="DF102" i="1" s="1"/>
  <c r="DE102" i="2"/>
  <c r="DE102" i="1" s="1"/>
  <c r="DD102" i="2"/>
  <c r="DD102" i="1" s="1"/>
  <c r="DC102" i="2"/>
  <c r="DC102" i="1" s="1"/>
  <c r="DB102" i="2"/>
  <c r="DB102" i="1" s="1"/>
  <c r="DA102" i="2"/>
  <c r="DA102" i="1" s="1"/>
  <c r="CZ102" i="2"/>
  <c r="CZ102" i="1" s="1"/>
  <c r="CY102" i="2"/>
  <c r="CY102" i="1" s="1"/>
  <c r="CX102" i="2"/>
  <c r="CX102" i="1" s="1"/>
  <c r="CW102" i="2"/>
  <c r="CW102" i="1" s="1"/>
  <c r="CV102" i="2"/>
  <c r="CV102" i="1" s="1"/>
  <c r="CU102" i="2"/>
  <c r="CU102" i="1" s="1"/>
  <c r="CT102" i="2"/>
  <c r="CT102" i="1" s="1"/>
  <c r="CS102" i="2"/>
  <c r="CS102" i="1" s="1"/>
  <c r="CR102" i="2"/>
  <c r="CR102" i="1" s="1"/>
  <c r="CQ102" i="2"/>
  <c r="CQ102" i="1" s="1"/>
  <c r="CP102" i="2"/>
  <c r="CP102" i="1" s="1"/>
  <c r="CO102" i="2"/>
  <c r="CO102" i="1" s="1"/>
  <c r="CN102" i="2"/>
  <c r="CN102" i="1" s="1"/>
  <c r="CM102" i="2"/>
  <c r="CM102" i="1" s="1"/>
  <c r="CL102" i="2"/>
  <c r="CL102" i="1" s="1"/>
  <c r="CK102" i="2"/>
  <c r="CK102" i="1" s="1"/>
  <c r="CJ102" i="2"/>
  <c r="CJ102" i="1" s="1"/>
  <c r="CI102" i="2"/>
  <c r="CI102" i="1" s="1"/>
  <c r="CH102" i="2"/>
  <c r="CH102" i="1" s="1"/>
  <c r="CG102" i="2"/>
  <c r="CG102" i="1" s="1"/>
  <c r="CF102" i="2"/>
  <c r="CF102" i="1" s="1"/>
  <c r="CE102" i="2"/>
  <c r="CE102" i="1" s="1"/>
  <c r="CD102" i="2"/>
  <c r="CD102" i="1" s="1"/>
  <c r="CC102" i="2"/>
  <c r="CC102" i="1" s="1"/>
  <c r="CB102" i="2"/>
  <c r="CB102" i="1" s="1"/>
  <c r="CA102" i="2"/>
  <c r="CA102" i="1" s="1"/>
  <c r="BZ102" i="2"/>
  <c r="BZ102" i="1" s="1"/>
  <c r="BY102" i="2"/>
  <c r="BY102" i="1" s="1"/>
  <c r="BX102" i="2"/>
  <c r="BX102" i="1" s="1"/>
  <c r="BW102" i="2"/>
  <c r="BW102" i="1" s="1"/>
  <c r="BV102" i="2"/>
  <c r="BV102" i="1" s="1"/>
  <c r="BU102" i="2"/>
  <c r="BU102" i="1" s="1"/>
  <c r="BT102" i="2"/>
  <c r="BT102" i="1" s="1"/>
  <c r="BS102" i="2"/>
  <c r="BS102" i="1" s="1"/>
  <c r="BR102" i="2"/>
  <c r="BR102" i="1" s="1"/>
  <c r="BQ102" i="2"/>
  <c r="BQ102" i="1" s="1"/>
  <c r="BP102" i="2"/>
  <c r="BP102" i="1" s="1"/>
  <c r="BO102" i="2"/>
  <c r="BO102" i="1" s="1"/>
  <c r="BN102" i="2"/>
  <c r="BN102" i="1" s="1"/>
  <c r="BM102" i="2"/>
  <c r="BM102" i="1" s="1"/>
  <c r="BL102" i="2"/>
  <c r="BL102" i="1" s="1"/>
  <c r="BK102" i="2"/>
  <c r="BK102" i="1" s="1"/>
  <c r="BJ102" i="2"/>
  <c r="BJ102" i="1" s="1"/>
  <c r="BI102" i="2"/>
  <c r="BI102" i="1" s="1"/>
  <c r="BH102" i="2"/>
  <c r="BH102" i="1" s="1"/>
  <c r="BG102" i="2"/>
  <c r="BG102" i="1" s="1"/>
  <c r="BF102" i="2"/>
  <c r="BF102" i="1" s="1"/>
  <c r="BE102" i="2"/>
  <c r="BE102" i="1" s="1"/>
  <c r="BD102" i="2"/>
  <c r="BD102" i="1" s="1"/>
  <c r="BC102" i="2"/>
  <c r="BC102" i="1" s="1"/>
  <c r="BB102" i="2"/>
  <c r="BB102" i="1" s="1"/>
  <c r="BA102" i="2"/>
  <c r="BA102" i="1" s="1"/>
  <c r="AZ102" i="2"/>
  <c r="AZ102" i="1" s="1"/>
  <c r="AY102" i="2"/>
  <c r="AY102" i="1" s="1"/>
  <c r="AX102" i="2"/>
  <c r="AX102" i="1" s="1"/>
  <c r="AW102" i="2"/>
  <c r="AW102" i="1" s="1"/>
  <c r="AV102" i="2"/>
  <c r="AV102" i="1" s="1"/>
  <c r="AU102" i="2"/>
  <c r="AU102" i="1" s="1"/>
  <c r="AT102" i="2"/>
  <c r="AT102" i="1" s="1"/>
  <c r="AS102" i="2"/>
  <c r="AS102" i="1" s="1"/>
  <c r="AR102" i="2"/>
  <c r="AR102" i="1" s="1"/>
  <c r="AQ102" i="2"/>
  <c r="AQ102" i="1" s="1"/>
  <c r="AP102" i="2"/>
  <c r="AP102" i="1" s="1"/>
  <c r="AO102" i="2"/>
  <c r="AO102" i="1" s="1"/>
  <c r="AN102" i="2"/>
  <c r="AN102" i="1" s="1"/>
  <c r="AM102" i="2"/>
  <c r="AM102" i="1" s="1"/>
  <c r="AL102" i="2"/>
  <c r="AL102" i="1" s="1"/>
  <c r="AK102" i="2"/>
  <c r="AK102" i="1" s="1"/>
  <c r="AJ102" i="2"/>
  <c r="AJ102" i="1" s="1"/>
  <c r="AI102" i="2"/>
  <c r="AI102" i="1" s="1"/>
  <c r="AH102" i="2"/>
  <c r="AH102" i="1" s="1"/>
  <c r="AG102" i="2"/>
  <c r="AG102" i="1" s="1"/>
  <c r="AF102" i="2"/>
  <c r="AF102" i="1" s="1"/>
  <c r="AE102" i="2"/>
  <c r="AE102" i="1" s="1"/>
  <c r="AD102" i="2"/>
  <c r="AD102" i="1" s="1"/>
  <c r="AC102" i="2"/>
  <c r="AC102" i="1" s="1"/>
  <c r="AB102" i="2"/>
  <c r="AB102" i="1" s="1"/>
  <c r="AA102" i="2"/>
  <c r="AA102" i="1" s="1"/>
  <c r="Z102" i="2"/>
  <c r="Z102" i="1" s="1"/>
  <c r="Y102" i="2"/>
  <c r="Y102" i="1" s="1"/>
  <c r="X102" i="2"/>
  <c r="X102" i="1" s="1"/>
  <c r="W102" i="2"/>
  <c r="W102" i="1" s="1"/>
  <c r="V102" i="2"/>
  <c r="V102" i="1" s="1"/>
  <c r="U102" i="2"/>
  <c r="U102" i="1" s="1"/>
  <c r="T102" i="2"/>
  <c r="T102" i="1" s="1"/>
  <c r="S102" i="2"/>
  <c r="S102" i="1" s="1"/>
  <c r="R102" i="2"/>
  <c r="R102" i="1" s="1"/>
  <c r="Q102" i="2"/>
  <c r="Q102" i="1" s="1"/>
  <c r="P102" i="2"/>
  <c r="P102" i="1" s="1"/>
  <c r="O102" i="2"/>
  <c r="O102" i="1" s="1"/>
  <c r="N102" i="2"/>
  <c r="N102" i="1" s="1"/>
  <c r="M102" i="2"/>
  <c r="M102" i="1" s="1"/>
  <c r="L102" i="2"/>
  <c r="L102" i="1" s="1"/>
  <c r="K102" i="2"/>
  <c r="K102" i="1" s="1"/>
  <c r="J102" i="2"/>
  <c r="J102" i="1" s="1"/>
  <c r="I102" i="2"/>
  <c r="I102" i="1" s="1"/>
  <c r="H102" i="2"/>
  <c r="H102" i="1" s="1"/>
  <c r="G102" i="2"/>
  <c r="G102" i="1" s="1"/>
  <c r="F102" i="2"/>
  <c r="F102" i="1" s="1"/>
  <c r="E102" i="2"/>
  <c r="E102" i="1" s="1"/>
  <c r="D102" i="2"/>
  <c r="C102" i="2"/>
  <c r="C102" i="1" s="1"/>
  <c r="DU101" i="2"/>
  <c r="DU101" i="1" s="1"/>
  <c r="DT101" i="2"/>
  <c r="DT101" i="1" s="1"/>
  <c r="DS101" i="2"/>
  <c r="DS101" i="1" s="1"/>
  <c r="DR101" i="2"/>
  <c r="DR101" i="1" s="1"/>
  <c r="DQ101" i="2"/>
  <c r="DQ101" i="1" s="1"/>
  <c r="DP101" i="2"/>
  <c r="DP101" i="1" s="1"/>
  <c r="DO101" i="2"/>
  <c r="DO101" i="1" s="1"/>
  <c r="DN101" i="2"/>
  <c r="DN101" i="1" s="1"/>
  <c r="DM101" i="2"/>
  <c r="DM101" i="1" s="1"/>
  <c r="DL101" i="2"/>
  <c r="DL101" i="1" s="1"/>
  <c r="DK101" i="2"/>
  <c r="DK101" i="1" s="1"/>
  <c r="DJ101" i="2"/>
  <c r="DJ101" i="1" s="1"/>
  <c r="DI101" i="2"/>
  <c r="DI101" i="1" s="1"/>
  <c r="DH101" i="2"/>
  <c r="DH101" i="1" s="1"/>
  <c r="DG101" i="2"/>
  <c r="DG101" i="1" s="1"/>
  <c r="DF101" i="2"/>
  <c r="DF101" i="1" s="1"/>
  <c r="DE101" i="2"/>
  <c r="DE101" i="1" s="1"/>
  <c r="DD101" i="2"/>
  <c r="DD101" i="1" s="1"/>
  <c r="DC101" i="2"/>
  <c r="DC101" i="1" s="1"/>
  <c r="DB101" i="2"/>
  <c r="DB101" i="1" s="1"/>
  <c r="DA101" i="2"/>
  <c r="DA101" i="1" s="1"/>
  <c r="CZ101" i="2"/>
  <c r="CZ101" i="1" s="1"/>
  <c r="CY101" i="2"/>
  <c r="CY101" i="1" s="1"/>
  <c r="CX101" i="2"/>
  <c r="CX101" i="1" s="1"/>
  <c r="CW101" i="2"/>
  <c r="CW101" i="1" s="1"/>
  <c r="CV101" i="2"/>
  <c r="CV101" i="1" s="1"/>
  <c r="CU101" i="2"/>
  <c r="CU101" i="1" s="1"/>
  <c r="CT101" i="2"/>
  <c r="CT101" i="1" s="1"/>
  <c r="CS101" i="2"/>
  <c r="CS101" i="1" s="1"/>
  <c r="CR101" i="2"/>
  <c r="CR101" i="1" s="1"/>
  <c r="CQ101" i="2"/>
  <c r="CQ101" i="1" s="1"/>
  <c r="CP101" i="2"/>
  <c r="CP101" i="1" s="1"/>
  <c r="CO101" i="2"/>
  <c r="CO101" i="1" s="1"/>
  <c r="CN101" i="2"/>
  <c r="CN101" i="1" s="1"/>
  <c r="CM101" i="2"/>
  <c r="CM101" i="1" s="1"/>
  <c r="CL101" i="2"/>
  <c r="CL101" i="1" s="1"/>
  <c r="CK101" i="2"/>
  <c r="CK101" i="1" s="1"/>
  <c r="CJ101" i="2"/>
  <c r="CJ101" i="1" s="1"/>
  <c r="CI101" i="2"/>
  <c r="CI101" i="1" s="1"/>
  <c r="CH101" i="2"/>
  <c r="CH101" i="1" s="1"/>
  <c r="CG101" i="2"/>
  <c r="CG101" i="1" s="1"/>
  <c r="CF101" i="2"/>
  <c r="CF101" i="1" s="1"/>
  <c r="CE101" i="2"/>
  <c r="CE101" i="1" s="1"/>
  <c r="CD101" i="2"/>
  <c r="CD101" i="1" s="1"/>
  <c r="CC101" i="2"/>
  <c r="CC101" i="1" s="1"/>
  <c r="CB101" i="2"/>
  <c r="CB101" i="1" s="1"/>
  <c r="CA101" i="2"/>
  <c r="CA101" i="1" s="1"/>
  <c r="BZ101" i="2"/>
  <c r="BZ101" i="1" s="1"/>
  <c r="BY101" i="2"/>
  <c r="BY101" i="1" s="1"/>
  <c r="BX101" i="2"/>
  <c r="BX101" i="1" s="1"/>
  <c r="BW101" i="2"/>
  <c r="BW101" i="1" s="1"/>
  <c r="BV101" i="2"/>
  <c r="BV101" i="1" s="1"/>
  <c r="BU101" i="2"/>
  <c r="BU101" i="1" s="1"/>
  <c r="BT101" i="2"/>
  <c r="BT101" i="1" s="1"/>
  <c r="BS101" i="2"/>
  <c r="BS101" i="1" s="1"/>
  <c r="BR101" i="2"/>
  <c r="BR101" i="1" s="1"/>
  <c r="BQ101" i="2"/>
  <c r="BQ101" i="1" s="1"/>
  <c r="BP101" i="2"/>
  <c r="BP101" i="1" s="1"/>
  <c r="BO101" i="2"/>
  <c r="BO101" i="1" s="1"/>
  <c r="BN101" i="2"/>
  <c r="BN101" i="1" s="1"/>
  <c r="BM101" i="2"/>
  <c r="BM101" i="1" s="1"/>
  <c r="BL101" i="2"/>
  <c r="BL101" i="1" s="1"/>
  <c r="BK101" i="2"/>
  <c r="BK101" i="1" s="1"/>
  <c r="BJ101" i="2"/>
  <c r="BJ101" i="1" s="1"/>
  <c r="BI101" i="2"/>
  <c r="BI101" i="1" s="1"/>
  <c r="BH101" i="2"/>
  <c r="BH101" i="1" s="1"/>
  <c r="BG101" i="2"/>
  <c r="BG101" i="1" s="1"/>
  <c r="BF101" i="2"/>
  <c r="BF101" i="1" s="1"/>
  <c r="BE101" i="2"/>
  <c r="BE101" i="1" s="1"/>
  <c r="BD101" i="2"/>
  <c r="BD101" i="1" s="1"/>
  <c r="BC101" i="2"/>
  <c r="BC101" i="1" s="1"/>
  <c r="BB101" i="2"/>
  <c r="BB101" i="1" s="1"/>
  <c r="BA101" i="2"/>
  <c r="BA101" i="1" s="1"/>
  <c r="AZ101" i="2"/>
  <c r="AZ101" i="1" s="1"/>
  <c r="AY101" i="2"/>
  <c r="AY101" i="1" s="1"/>
  <c r="AX101" i="2"/>
  <c r="AX101" i="1" s="1"/>
  <c r="AW101" i="2"/>
  <c r="AW101" i="1" s="1"/>
  <c r="AV101" i="2"/>
  <c r="AV101" i="1" s="1"/>
  <c r="AU101" i="2"/>
  <c r="AU101" i="1" s="1"/>
  <c r="AT101" i="2"/>
  <c r="AT101" i="1" s="1"/>
  <c r="AS101" i="2"/>
  <c r="AS101" i="1" s="1"/>
  <c r="AR101" i="2"/>
  <c r="AR101" i="1" s="1"/>
  <c r="AQ101" i="2"/>
  <c r="AQ101" i="1" s="1"/>
  <c r="AP101" i="2"/>
  <c r="AP101" i="1" s="1"/>
  <c r="AO101" i="2"/>
  <c r="AO101" i="1" s="1"/>
  <c r="AN101" i="2"/>
  <c r="AN101" i="1" s="1"/>
  <c r="AM101" i="2"/>
  <c r="AM101" i="1" s="1"/>
  <c r="AL101" i="2"/>
  <c r="AL101" i="1" s="1"/>
  <c r="AK101" i="2"/>
  <c r="AK101" i="1" s="1"/>
  <c r="AJ101" i="2"/>
  <c r="AJ101" i="1" s="1"/>
  <c r="AI101" i="2"/>
  <c r="AI101" i="1" s="1"/>
  <c r="AH101" i="2"/>
  <c r="AH101" i="1" s="1"/>
  <c r="AG101" i="2"/>
  <c r="AG101" i="1" s="1"/>
  <c r="AF101" i="2"/>
  <c r="AF101" i="1" s="1"/>
  <c r="AE101" i="2"/>
  <c r="AE101" i="1" s="1"/>
  <c r="AD101" i="2"/>
  <c r="AD101" i="1" s="1"/>
  <c r="AC101" i="2"/>
  <c r="AC101" i="1" s="1"/>
  <c r="AB101" i="2"/>
  <c r="AB101" i="1" s="1"/>
  <c r="AA101" i="2"/>
  <c r="AA101" i="1" s="1"/>
  <c r="Z101" i="2"/>
  <c r="Z101" i="1" s="1"/>
  <c r="Y101" i="2"/>
  <c r="Y101" i="1" s="1"/>
  <c r="X101" i="2"/>
  <c r="X101" i="1" s="1"/>
  <c r="W101" i="2"/>
  <c r="W101" i="1" s="1"/>
  <c r="V101" i="2"/>
  <c r="V101" i="1" s="1"/>
  <c r="U101" i="2"/>
  <c r="U101" i="1" s="1"/>
  <c r="T101" i="2"/>
  <c r="T101" i="1" s="1"/>
  <c r="S101" i="2"/>
  <c r="S101" i="1" s="1"/>
  <c r="R101" i="2"/>
  <c r="R101" i="1" s="1"/>
  <c r="Q101" i="2"/>
  <c r="Q101" i="1" s="1"/>
  <c r="P101" i="2"/>
  <c r="P101" i="1" s="1"/>
  <c r="O101" i="2"/>
  <c r="O101" i="1" s="1"/>
  <c r="N101" i="2"/>
  <c r="N101" i="1" s="1"/>
  <c r="M101" i="2"/>
  <c r="M101" i="1" s="1"/>
  <c r="L101" i="2"/>
  <c r="L101" i="1" s="1"/>
  <c r="K101" i="2"/>
  <c r="K101" i="1" s="1"/>
  <c r="J101" i="2"/>
  <c r="I101" i="2"/>
  <c r="I101" i="1" s="1"/>
  <c r="H101" i="2"/>
  <c r="H101" i="1" s="1"/>
  <c r="G101" i="2"/>
  <c r="G101" i="1" s="1"/>
  <c r="F101" i="2"/>
  <c r="F101" i="1" s="1"/>
  <c r="E101" i="2"/>
  <c r="E101" i="1" s="1"/>
  <c r="D101" i="2"/>
  <c r="C101" i="2"/>
  <c r="C101" i="1" s="1"/>
  <c r="DU100" i="2"/>
  <c r="DU100" i="1" s="1"/>
  <c r="DT100" i="2"/>
  <c r="DT100" i="1" s="1"/>
  <c r="DS100" i="2"/>
  <c r="DS100" i="1" s="1"/>
  <c r="DR100" i="2"/>
  <c r="DR100" i="1" s="1"/>
  <c r="DQ100" i="2"/>
  <c r="DQ100" i="1" s="1"/>
  <c r="DP100" i="2"/>
  <c r="DP100" i="1" s="1"/>
  <c r="DO100" i="2"/>
  <c r="DO100" i="1" s="1"/>
  <c r="DN100" i="2"/>
  <c r="DN100" i="1" s="1"/>
  <c r="DM100" i="2"/>
  <c r="DM100" i="1" s="1"/>
  <c r="DL100" i="2"/>
  <c r="DL100" i="1" s="1"/>
  <c r="DK100" i="2"/>
  <c r="DK100" i="1" s="1"/>
  <c r="DJ100" i="2"/>
  <c r="DJ100" i="1" s="1"/>
  <c r="DI100" i="2"/>
  <c r="DI100" i="1" s="1"/>
  <c r="DH100" i="2"/>
  <c r="DH100" i="1" s="1"/>
  <c r="DG100" i="2"/>
  <c r="DG100" i="1" s="1"/>
  <c r="DF100" i="2"/>
  <c r="DF100" i="1" s="1"/>
  <c r="DE100" i="2"/>
  <c r="DE100" i="1" s="1"/>
  <c r="DD100" i="2"/>
  <c r="DD100" i="1" s="1"/>
  <c r="DC100" i="2"/>
  <c r="DC100" i="1" s="1"/>
  <c r="DB100" i="2"/>
  <c r="DB100" i="1" s="1"/>
  <c r="DA100" i="2"/>
  <c r="DA100" i="1" s="1"/>
  <c r="CZ100" i="2"/>
  <c r="CZ100" i="1" s="1"/>
  <c r="CY100" i="2"/>
  <c r="CY100" i="1" s="1"/>
  <c r="CX100" i="2"/>
  <c r="CX100" i="1" s="1"/>
  <c r="CW100" i="2"/>
  <c r="CW100" i="1" s="1"/>
  <c r="CV100" i="2"/>
  <c r="CV100" i="1" s="1"/>
  <c r="CU100" i="2"/>
  <c r="CU100" i="1" s="1"/>
  <c r="CT100" i="2"/>
  <c r="CT100" i="1" s="1"/>
  <c r="CS100" i="2"/>
  <c r="CS100" i="1" s="1"/>
  <c r="CR100" i="2"/>
  <c r="CR100" i="1" s="1"/>
  <c r="CQ100" i="2"/>
  <c r="CQ100" i="1" s="1"/>
  <c r="CP100" i="2"/>
  <c r="CP100" i="1" s="1"/>
  <c r="CO100" i="2"/>
  <c r="CO100" i="1" s="1"/>
  <c r="CN100" i="2"/>
  <c r="CN100" i="1" s="1"/>
  <c r="CM100" i="2"/>
  <c r="CM100" i="1" s="1"/>
  <c r="CL100" i="2"/>
  <c r="CL100" i="1" s="1"/>
  <c r="CK100" i="2"/>
  <c r="CK100" i="1" s="1"/>
  <c r="CJ100" i="2"/>
  <c r="CJ100" i="1" s="1"/>
  <c r="CI100" i="2"/>
  <c r="CI100" i="1" s="1"/>
  <c r="CH100" i="2"/>
  <c r="CH100" i="1" s="1"/>
  <c r="CG100" i="2"/>
  <c r="CG100" i="1" s="1"/>
  <c r="CF100" i="2"/>
  <c r="CF100" i="1" s="1"/>
  <c r="CE100" i="2"/>
  <c r="CE100" i="1" s="1"/>
  <c r="CD100" i="2"/>
  <c r="CD100" i="1" s="1"/>
  <c r="CC100" i="2"/>
  <c r="CC100" i="1" s="1"/>
  <c r="CB100" i="2"/>
  <c r="CB100" i="1" s="1"/>
  <c r="CA100" i="2"/>
  <c r="CA100" i="1" s="1"/>
  <c r="BZ100" i="2"/>
  <c r="BZ100" i="1" s="1"/>
  <c r="BY100" i="2"/>
  <c r="BY100" i="1" s="1"/>
  <c r="BX100" i="2"/>
  <c r="BX100" i="1" s="1"/>
  <c r="BW100" i="2"/>
  <c r="BW100" i="1" s="1"/>
  <c r="BV100" i="2"/>
  <c r="BV100" i="1" s="1"/>
  <c r="BU100" i="2"/>
  <c r="BU100" i="1" s="1"/>
  <c r="BT100" i="2"/>
  <c r="BT100" i="1" s="1"/>
  <c r="BS100" i="2"/>
  <c r="BS100" i="1" s="1"/>
  <c r="BR100" i="2"/>
  <c r="BR100" i="1" s="1"/>
  <c r="BQ100" i="2"/>
  <c r="BQ100" i="1" s="1"/>
  <c r="BP100" i="2"/>
  <c r="BP100" i="1" s="1"/>
  <c r="BO100" i="2"/>
  <c r="BO100" i="1" s="1"/>
  <c r="BN100" i="2"/>
  <c r="BN100" i="1" s="1"/>
  <c r="BM100" i="2"/>
  <c r="BM100" i="1" s="1"/>
  <c r="BL100" i="2"/>
  <c r="BL100" i="1" s="1"/>
  <c r="BK100" i="2"/>
  <c r="BK100" i="1" s="1"/>
  <c r="BJ100" i="2"/>
  <c r="BJ100" i="1" s="1"/>
  <c r="BI100" i="2"/>
  <c r="BI100" i="1" s="1"/>
  <c r="BH100" i="2"/>
  <c r="BH100" i="1" s="1"/>
  <c r="BG100" i="2"/>
  <c r="BG100" i="1" s="1"/>
  <c r="BF100" i="2"/>
  <c r="BF100" i="1" s="1"/>
  <c r="BE100" i="2"/>
  <c r="BE100" i="1" s="1"/>
  <c r="BD100" i="2"/>
  <c r="BD100" i="1" s="1"/>
  <c r="BC100" i="2"/>
  <c r="BC100" i="1" s="1"/>
  <c r="BB100" i="2"/>
  <c r="BB100" i="1" s="1"/>
  <c r="BA100" i="2"/>
  <c r="BA100" i="1" s="1"/>
  <c r="AZ100" i="2"/>
  <c r="AZ100" i="1" s="1"/>
  <c r="AY100" i="2"/>
  <c r="AY100" i="1" s="1"/>
  <c r="AX100" i="2"/>
  <c r="AX100" i="1" s="1"/>
  <c r="AW100" i="2"/>
  <c r="AW100" i="1" s="1"/>
  <c r="AV100" i="2"/>
  <c r="AV100" i="1" s="1"/>
  <c r="AU100" i="2"/>
  <c r="AU100" i="1" s="1"/>
  <c r="AT100" i="2"/>
  <c r="AT100" i="1" s="1"/>
  <c r="AS100" i="2"/>
  <c r="AS100" i="1" s="1"/>
  <c r="AR100" i="2"/>
  <c r="AR100" i="1" s="1"/>
  <c r="AQ100" i="2"/>
  <c r="AQ100" i="1" s="1"/>
  <c r="AP100" i="2"/>
  <c r="AP100" i="1" s="1"/>
  <c r="AO100" i="2"/>
  <c r="AO100" i="1" s="1"/>
  <c r="AN100" i="2"/>
  <c r="AN100" i="1" s="1"/>
  <c r="AM100" i="2"/>
  <c r="AM100" i="1" s="1"/>
  <c r="AL100" i="2"/>
  <c r="AL100" i="1" s="1"/>
  <c r="AK100" i="2"/>
  <c r="AK100" i="1" s="1"/>
  <c r="AJ100" i="2"/>
  <c r="AJ100" i="1" s="1"/>
  <c r="AI100" i="2"/>
  <c r="AI100" i="1" s="1"/>
  <c r="AH100" i="2"/>
  <c r="AH100" i="1" s="1"/>
  <c r="AG100" i="2"/>
  <c r="AG100" i="1" s="1"/>
  <c r="AF100" i="2"/>
  <c r="AF100" i="1" s="1"/>
  <c r="AE100" i="2"/>
  <c r="AE100" i="1" s="1"/>
  <c r="AD100" i="2"/>
  <c r="AD100" i="1" s="1"/>
  <c r="AC100" i="2"/>
  <c r="AC100" i="1" s="1"/>
  <c r="AB100" i="2"/>
  <c r="AB100" i="1" s="1"/>
  <c r="AA100" i="2"/>
  <c r="AA100" i="1" s="1"/>
  <c r="Z100" i="2"/>
  <c r="Z100" i="1" s="1"/>
  <c r="Y100" i="2"/>
  <c r="Y100" i="1" s="1"/>
  <c r="X100" i="2"/>
  <c r="X100" i="1" s="1"/>
  <c r="W100" i="2"/>
  <c r="W100" i="1" s="1"/>
  <c r="V100" i="2"/>
  <c r="V100" i="1" s="1"/>
  <c r="U100" i="2"/>
  <c r="U100" i="1" s="1"/>
  <c r="T100" i="2"/>
  <c r="T100" i="1" s="1"/>
  <c r="S100" i="2"/>
  <c r="S100" i="1" s="1"/>
  <c r="R100" i="2"/>
  <c r="R100" i="1" s="1"/>
  <c r="Q100" i="2"/>
  <c r="Q100" i="1" s="1"/>
  <c r="P100" i="2"/>
  <c r="P100" i="1" s="1"/>
  <c r="O100" i="2"/>
  <c r="O100" i="1" s="1"/>
  <c r="N100" i="2"/>
  <c r="N100" i="1" s="1"/>
  <c r="M100" i="2"/>
  <c r="M100" i="1" s="1"/>
  <c r="L100" i="2"/>
  <c r="L100" i="1" s="1"/>
  <c r="K100" i="2"/>
  <c r="K100" i="1" s="1"/>
  <c r="J100" i="2"/>
  <c r="J100" i="1" s="1"/>
  <c r="I100" i="2"/>
  <c r="I100" i="1" s="1"/>
  <c r="H100" i="2"/>
  <c r="H100" i="1" s="1"/>
  <c r="G100" i="2"/>
  <c r="G100" i="1" s="1"/>
  <c r="F100" i="2"/>
  <c r="F100" i="1" s="1"/>
  <c r="E100" i="2"/>
  <c r="E100" i="1" s="1"/>
  <c r="D100" i="2"/>
  <c r="C100" i="2"/>
  <c r="C100" i="1" s="1"/>
  <c r="DU99" i="2"/>
  <c r="DU99" i="1" s="1"/>
  <c r="DT99" i="2"/>
  <c r="DT99" i="1" s="1"/>
  <c r="DS99" i="2"/>
  <c r="DS99" i="1" s="1"/>
  <c r="DR99" i="2"/>
  <c r="DR99" i="1" s="1"/>
  <c r="DQ99" i="2"/>
  <c r="DQ99" i="1" s="1"/>
  <c r="DP99" i="2"/>
  <c r="DP99" i="1" s="1"/>
  <c r="DO99" i="2"/>
  <c r="DO99" i="1" s="1"/>
  <c r="DN99" i="2"/>
  <c r="DN99" i="1" s="1"/>
  <c r="DM99" i="2"/>
  <c r="DM99" i="1" s="1"/>
  <c r="DL99" i="2"/>
  <c r="DL99" i="1" s="1"/>
  <c r="DK99" i="2"/>
  <c r="DK99" i="1" s="1"/>
  <c r="DJ99" i="2"/>
  <c r="DJ99" i="1" s="1"/>
  <c r="DI99" i="2"/>
  <c r="DI99" i="1" s="1"/>
  <c r="DH99" i="2"/>
  <c r="DH99" i="1" s="1"/>
  <c r="DG99" i="2"/>
  <c r="DG99" i="1" s="1"/>
  <c r="DF99" i="2"/>
  <c r="DF99" i="1" s="1"/>
  <c r="DE99" i="2"/>
  <c r="DE99" i="1" s="1"/>
  <c r="DD99" i="2"/>
  <c r="DD99" i="1" s="1"/>
  <c r="DC99" i="2"/>
  <c r="DC99" i="1" s="1"/>
  <c r="DB99" i="2"/>
  <c r="DB99" i="1" s="1"/>
  <c r="DA99" i="2"/>
  <c r="DA99" i="1" s="1"/>
  <c r="CZ99" i="2"/>
  <c r="CZ99" i="1" s="1"/>
  <c r="CY99" i="2"/>
  <c r="CY99" i="1" s="1"/>
  <c r="CX99" i="2"/>
  <c r="CX99" i="1" s="1"/>
  <c r="CW99" i="2"/>
  <c r="CW99" i="1" s="1"/>
  <c r="CV99" i="2"/>
  <c r="CV99" i="1" s="1"/>
  <c r="CU99" i="2"/>
  <c r="CU99" i="1" s="1"/>
  <c r="CT99" i="2"/>
  <c r="CT99" i="1" s="1"/>
  <c r="CS99" i="2"/>
  <c r="CS99" i="1" s="1"/>
  <c r="CR99" i="2"/>
  <c r="CR99" i="1" s="1"/>
  <c r="CQ99" i="2"/>
  <c r="CQ99" i="1" s="1"/>
  <c r="CP99" i="2"/>
  <c r="CP99" i="1" s="1"/>
  <c r="CO99" i="2"/>
  <c r="CO99" i="1" s="1"/>
  <c r="CN99" i="2"/>
  <c r="CN99" i="1" s="1"/>
  <c r="CM99" i="2"/>
  <c r="CM99" i="1" s="1"/>
  <c r="CL99" i="2"/>
  <c r="CL99" i="1" s="1"/>
  <c r="CK99" i="2"/>
  <c r="CK99" i="1" s="1"/>
  <c r="CJ99" i="2"/>
  <c r="CJ99" i="1" s="1"/>
  <c r="CI99" i="2"/>
  <c r="CI99" i="1" s="1"/>
  <c r="CH99" i="2"/>
  <c r="CH99" i="1" s="1"/>
  <c r="CG99" i="2"/>
  <c r="CG99" i="1" s="1"/>
  <c r="CF99" i="2"/>
  <c r="CF99" i="1" s="1"/>
  <c r="CE99" i="2"/>
  <c r="CE99" i="1" s="1"/>
  <c r="CD99" i="2"/>
  <c r="CD99" i="1" s="1"/>
  <c r="CC99" i="2"/>
  <c r="CC99" i="1" s="1"/>
  <c r="CB99" i="2"/>
  <c r="CB99" i="1" s="1"/>
  <c r="CA99" i="2"/>
  <c r="CA99" i="1" s="1"/>
  <c r="BZ99" i="2"/>
  <c r="BZ99" i="1" s="1"/>
  <c r="BY99" i="2"/>
  <c r="BY99" i="1" s="1"/>
  <c r="BX99" i="2"/>
  <c r="BX99" i="1" s="1"/>
  <c r="BW99" i="2"/>
  <c r="BW99" i="1" s="1"/>
  <c r="BV99" i="2"/>
  <c r="BV99" i="1" s="1"/>
  <c r="BU99" i="2"/>
  <c r="BU99" i="1" s="1"/>
  <c r="BT99" i="2"/>
  <c r="BT99" i="1" s="1"/>
  <c r="BS99" i="2"/>
  <c r="BS99" i="1" s="1"/>
  <c r="BR99" i="2"/>
  <c r="BR99" i="1" s="1"/>
  <c r="BQ99" i="2"/>
  <c r="BQ99" i="1" s="1"/>
  <c r="BP99" i="2"/>
  <c r="BP99" i="1" s="1"/>
  <c r="BO99" i="2"/>
  <c r="BO99" i="1" s="1"/>
  <c r="BN99" i="2"/>
  <c r="BN99" i="1" s="1"/>
  <c r="BM99" i="2"/>
  <c r="BM99" i="1" s="1"/>
  <c r="BL99" i="2"/>
  <c r="BL99" i="1" s="1"/>
  <c r="BK99" i="2"/>
  <c r="BK99" i="1" s="1"/>
  <c r="BJ99" i="2"/>
  <c r="BJ99" i="1" s="1"/>
  <c r="BI99" i="2"/>
  <c r="BI99" i="1" s="1"/>
  <c r="BH99" i="2"/>
  <c r="BH99" i="1" s="1"/>
  <c r="BG99" i="2"/>
  <c r="BG99" i="1" s="1"/>
  <c r="BF99" i="2"/>
  <c r="BF99" i="1" s="1"/>
  <c r="BE99" i="2"/>
  <c r="BE99" i="1" s="1"/>
  <c r="BD99" i="2"/>
  <c r="BD99" i="1" s="1"/>
  <c r="BC99" i="2"/>
  <c r="BC99" i="1" s="1"/>
  <c r="BB99" i="2"/>
  <c r="BB99" i="1" s="1"/>
  <c r="BA99" i="2"/>
  <c r="BA99" i="1" s="1"/>
  <c r="AZ99" i="2"/>
  <c r="AZ99" i="1" s="1"/>
  <c r="AY99" i="2"/>
  <c r="AY99" i="1" s="1"/>
  <c r="AX99" i="2"/>
  <c r="AX99" i="1" s="1"/>
  <c r="AW99" i="2"/>
  <c r="AW99" i="1" s="1"/>
  <c r="AV99" i="2"/>
  <c r="AV99" i="1" s="1"/>
  <c r="AU99" i="2"/>
  <c r="AU99" i="1" s="1"/>
  <c r="AT99" i="2"/>
  <c r="AT99" i="1" s="1"/>
  <c r="AS99" i="2"/>
  <c r="AS99" i="1" s="1"/>
  <c r="AR99" i="2"/>
  <c r="AR99" i="1" s="1"/>
  <c r="AQ99" i="2"/>
  <c r="AQ99" i="1" s="1"/>
  <c r="AP99" i="2"/>
  <c r="AP99" i="1" s="1"/>
  <c r="AO99" i="2"/>
  <c r="AO99" i="1" s="1"/>
  <c r="AN99" i="2"/>
  <c r="AN99" i="1" s="1"/>
  <c r="AM99" i="2"/>
  <c r="AM99" i="1" s="1"/>
  <c r="AL99" i="2"/>
  <c r="AL99" i="1" s="1"/>
  <c r="AK99" i="2"/>
  <c r="AK99" i="1" s="1"/>
  <c r="AJ99" i="2"/>
  <c r="AJ99" i="1" s="1"/>
  <c r="AI99" i="2"/>
  <c r="AI99" i="1" s="1"/>
  <c r="AH99" i="2"/>
  <c r="AH99" i="1" s="1"/>
  <c r="AG99" i="2"/>
  <c r="AG99" i="1" s="1"/>
  <c r="AF99" i="2"/>
  <c r="AF99" i="1" s="1"/>
  <c r="AE99" i="2"/>
  <c r="AE99" i="1" s="1"/>
  <c r="AD99" i="2"/>
  <c r="AD99" i="1" s="1"/>
  <c r="AC99" i="2"/>
  <c r="AC99" i="1" s="1"/>
  <c r="AB99" i="2"/>
  <c r="AB99" i="1" s="1"/>
  <c r="AA99" i="2"/>
  <c r="AA99" i="1" s="1"/>
  <c r="Z99" i="2"/>
  <c r="Z99" i="1" s="1"/>
  <c r="Y99" i="2"/>
  <c r="Y99" i="1" s="1"/>
  <c r="X99" i="2"/>
  <c r="X99" i="1" s="1"/>
  <c r="W99" i="2"/>
  <c r="W99" i="1" s="1"/>
  <c r="V99" i="2"/>
  <c r="V99" i="1" s="1"/>
  <c r="U99" i="2"/>
  <c r="U99" i="1" s="1"/>
  <c r="T99" i="2"/>
  <c r="T99" i="1" s="1"/>
  <c r="S99" i="2"/>
  <c r="S99" i="1" s="1"/>
  <c r="R99" i="2"/>
  <c r="R99" i="1" s="1"/>
  <c r="Q99" i="2"/>
  <c r="Q99" i="1" s="1"/>
  <c r="P99" i="2"/>
  <c r="P99" i="1" s="1"/>
  <c r="O99" i="2"/>
  <c r="O99" i="1" s="1"/>
  <c r="N99" i="2"/>
  <c r="N99" i="1" s="1"/>
  <c r="M99" i="2"/>
  <c r="M99" i="1" s="1"/>
  <c r="L99" i="2"/>
  <c r="L99" i="1" s="1"/>
  <c r="K99" i="2"/>
  <c r="K99" i="1" s="1"/>
  <c r="J99" i="2"/>
  <c r="J99" i="1" s="1"/>
  <c r="I99" i="2"/>
  <c r="I99" i="1" s="1"/>
  <c r="H99" i="2"/>
  <c r="H99" i="1" s="1"/>
  <c r="G99" i="2"/>
  <c r="G99" i="1" s="1"/>
  <c r="F99" i="2"/>
  <c r="F99" i="1" s="1"/>
  <c r="E99" i="2"/>
  <c r="E99" i="1" s="1"/>
  <c r="D99" i="2"/>
  <c r="C99" i="2"/>
  <c r="C99" i="1" s="1"/>
  <c r="DU98" i="2"/>
  <c r="DU98" i="1" s="1"/>
  <c r="DT98" i="2"/>
  <c r="DT98" i="1" s="1"/>
  <c r="DS98" i="2"/>
  <c r="DS98" i="1" s="1"/>
  <c r="DR98" i="2"/>
  <c r="DR98" i="1" s="1"/>
  <c r="DQ98" i="2"/>
  <c r="DQ98" i="1" s="1"/>
  <c r="DP98" i="2"/>
  <c r="DP98" i="1" s="1"/>
  <c r="DO98" i="2"/>
  <c r="DO98" i="1" s="1"/>
  <c r="DN98" i="2"/>
  <c r="DN98" i="1" s="1"/>
  <c r="DM98" i="2"/>
  <c r="DM98" i="1" s="1"/>
  <c r="DL98" i="2"/>
  <c r="DL98" i="1" s="1"/>
  <c r="DK98" i="2"/>
  <c r="DK98" i="1" s="1"/>
  <c r="DJ98" i="2"/>
  <c r="DJ98" i="1" s="1"/>
  <c r="DI98" i="2"/>
  <c r="DI98" i="1" s="1"/>
  <c r="DH98" i="2"/>
  <c r="DH98" i="1" s="1"/>
  <c r="DG98" i="2"/>
  <c r="DG98" i="1" s="1"/>
  <c r="DF98" i="2"/>
  <c r="DF98" i="1" s="1"/>
  <c r="DE98" i="2"/>
  <c r="DE98" i="1" s="1"/>
  <c r="DD98" i="2"/>
  <c r="DD98" i="1" s="1"/>
  <c r="DC98" i="2"/>
  <c r="DC98" i="1" s="1"/>
  <c r="DB98" i="2"/>
  <c r="DB98" i="1" s="1"/>
  <c r="DA98" i="2"/>
  <c r="DA98" i="1" s="1"/>
  <c r="CZ98" i="2"/>
  <c r="CZ98" i="1" s="1"/>
  <c r="CY98" i="2"/>
  <c r="CY98" i="1" s="1"/>
  <c r="CX98" i="2"/>
  <c r="CX98" i="1" s="1"/>
  <c r="CW98" i="2"/>
  <c r="CW98" i="1" s="1"/>
  <c r="CV98" i="2"/>
  <c r="CV98" i="1" s="1"/>
  <c r="CU98" i="2"/>
  <c r="CU98" i="1" s="1"/>
  <c r="CT98" i="2"/>
  <c r="CT98" i="1" s="1"/>
  <c r="CS98" i="2"/>
  <c r="CS98" i="1" s="1"/>
  <c r="CR98" i="2"/>
  <c r="CR98" i="1" s="1"/>
  <c r="CQ98" i="2"/>
  <c r="CQ98" i="1" s="1"/>
  <c r="CP98" i="2"/>
  <c r="CP98" i="1" s="1"/>
  <c r="CO98" i="2"/>
  <c r="CO98" i="1" s="1"/>
  <c r="CN98" i="2"/>
  <c r="CN98" i="1" s="1"/>
  <c r="CM98" i="2"/>
  <c r="CM98" i="1" s="1"/>
  <c r="CL98" i="2"/>
  <c r="CL98" i="1" s="1"/>
  <c r="CK98" i="2"/>
  <c r="CK98" i="1" s="1"/>
  <c r="CJ98" i="2"/>
  <c r="CJ98" i="1" s="1"/>
  <c r="CI98" i="2"/>
  <c r="CI98" i="1" s="1"/>
  <c r="CH98" i="2"/>
  <c r="CH98" i="1" s="1"/>
  <c r="CG98" i="2"/>
  <c r="CG98" i="1" s="1"/>
  <c r="CF98" i="2"/>
  <c r="CF98" i="1" s="1"/>
  <c r="CE98" i="2"/>
  <c r="CE98" i="1" s="1"/>
  <c r="CD98" i="2"/>
  <c r="CD98" i="1" s="1"/>
  <c r="CC98" i="2"/>
  <c r="CC98" i="1" s="1"/>
  <c r="CB98" i="2"/>
  <c r="CB98" i="1" s="1"/>
  <c r="CA98" i="2"/>
  <c r="CA98" i="1" s="1"/>
  <c r="BZ98" i="2"/>
  <c r="BZ98" i="1" s="1"/>
  <c r="BY98" i="2"/>
  <c r="BY98" i="1" s="1"/>
  <c r="BX98" i="2"/>
  <c r="BX98" i="1" s="1"/>
  <c r="BW98" i="2"/>
  <c r="BW98" i="1" s="1"/>
  <c r="BV98" i="2"/>
  <c r="BV98" i="1" s="1"/>
  <c r="BU98" i="2"/>
  <c r="BU98" i="1" s="1"/>
  <c r="BT98" i="2"/>
  <c r="BT98" i="1" s="1"/>
  <c r="BS98" i="2"/>
  <c r="BS98" i="1" s="1"/>
  <c r="BR98" i="2"/>
  <c r="BR98" i="1" s="1"/>
  <c r="BQ98" i="2"/>
  <c r="BQ98" i="1" s="1"/>
  <c r="BP98" i="2"/>
  <c r="BP98" i="1" s="1"/>
  <c r="BO98" i="2"/>
  <c r="BO98" i="1" s="1"/>
  <c r="BN98" i="2"/>
  <c r="BN98" i="1" s="1"/>
  <c r="BM98" i="2"/>
  <c r="BM98" i="1" s="1"/>
  <c r="BL98" i="2"/>
  <c r="BL98" i="1" s="1"/>
  <c r="BK98" i="2"/>
  <c r="BK98" i="1" s="1"/>
  <c r="BJ98" i="2"/>
  <c r="BJ98" i="1" s="1"/>
  <c r="BI98" i="2"/>
  <c r="BI98" i="1" s="1"/>
  <c r="BH98" i="2"/>
  <c r="BH98" i="1" s="1"/>
  <c r="BG98" i="2"/>
  <c r="BG98" i="1" s="1"/>
  <c r="BF98" i="2"/>
  <c r="BF98" i="1" s="1"/>
  <c r="BE98" i="2"/>
  <c r="BE98" i="1" s="1"/>
  <c r="BD98" i="2"/>
  <c r="BD98" i="1" s="1"/>
  <c r="BC98" i="2"/>
  <c r="BC98" i="1" s="1"/>
  <c r="BB98" i="2"/>
  <c r="BB98" i="1" s="1"/>
  <c r="BA98" i="2"/>
  <c r="BA98" i="1" s="1"/>
  <c r="AZ98" i="2"/>
  <c r="AZ98" i="1" s="1"/>
  <c r="AY98" i="2"/>
  <c r="AY98" i="1" s="1"/>
  <c r="AX98" i="2"/>
  <c r="AX98" i="1" s="1"/>
  <c r="AW98" i="2"/>
  <c r="AW98" i="1" s="1"/>
  <c r="AV98" i="2"/>
  <c r="AV98" i="1" s="1"/>
  <c r="AU98" i="2"/>
  <c r="AU98" i="1" s="1"/>
  <c r="AT98" i="2"/>
  <c r="AT98" i="1" s="1"/>
  <c r="AS98" i="2"/>
  <c r="AS98" i="1" s="1"/>
  <c r="AR98" i="2"/>
  <c r="AR98" i="1" s="1"/>
  <c r="AQ98" i="2"/>
  <c r="AQ98" i="1" s="1"/>
  <c r="AP98" i="2"/>
  <c r="AP98" i="1" s="1"/>
  <c r="AO98" i="2"/>
  <c r="AO98" i="1" s="1"/>
  <c r="AN98" i="2"/>
  <c r="AN98" i="1" s="1"/>
  <c r="AM98" i="2"/>
  <c r="AM98" i="1" s="1"/>
  <c r="AL98" i="2"/>
  <c r="AL98" i="1" s="1"/>
  <c r="AK98" i="2"/>
  <c r="AK98" i="1" s="1"/>
  <c r="AJ98" i="2"/>
  <c r="AJ98" i="1" s="1"/>
  <c r="AI98" i="2"/>
  <c r="AI98" i="1" s="1"/>
  <c r="AH98" i="2"/>
  <c r="AH98" i="1" s="1"/>
  <c r="AG98" i="2"/>
  <c r="AG98" i="1" s="1"/>
  <c r="AF98" i="2"/>
  <c r="AF98" i="1" s="1"/>
  <c r="AE98" i="2"/>
  <c r="AE98" i="1" s="1"/>
  <c r="AD98" i="2"/>
  <c r="AD98" i="1" s="1"/>
  <c r="AC98" i="2"/>
  <c r="AC98" i="1" s="1"/>
  <c r="AB98" i="2"/>
  <c r="AB98" i="1" s="1"/>
  <c r="AA98" i="2"/>
  <c r="AA98" i="1" s="1"/>
  <c r="Z98" i="2"/>
  <c r="Z98" i="1" s="1"/>
  <c r="Y98" i="2"/>
  <c r="Y98" i="1" s="1"/>
  <c r="X98" i="2"/>
  <c r="X98" i="1" s="1"/>
  <c r="W98" i="2"/>
  <c r="W98" i="1" s="1"/>
  <c r="V98" i="2"/>
  <c r="V98" i="1" s="1"/>
  <c r="U98" i="2"/>
  <c r="U98" i="1" s="1"/>
  <c r="T98" i="2"/>
  <c r="T98" i="1" s="1"/>
  <c r="S98" i="2"/>
  <c r="S98" i="1" s="1"/>
  <c r="R98" i="2"/>
  <c r="R98" i="1" s="1"/>
  <c r="Q98" i="2"/>
  <c r="Q98" i="1" s="1"/>
  <c r="P98" i="2"/>
  <c r="P98" i="1" s="1"/>
  <c r="O98" i="2"/>
  <c r="O98" i="1" s="1"/>
  <c r="N98" i="2"/>
  <c r="N98" i="1" s="1"/>
  <c r="M98" i="2"/>
  <c r="M98" i="1" s="1"/>
  <c r="L98" i="2"/>
  <c r="L98" i="1" s="1"/>
  <c r="K98" i="2"/>
  <c r="K98" i="1" s="1"/>
  <c r="J98" i="2"/>
  <c r="J98" i="1" s="1"/>
  <c r="I98" i="2"/>
  <c r="I98" i="1" s="1"/>
  <c r="H98" i="2"/>
  <c r="H98" i="1" s="1"/>
  <c r="G98" i="2"/>
  <c r="G98" i="1" s="1"/>
  <c r="F98" i="2"/>
  <c r="F98" i="1" s="1"/>
  <c r="E98" i="2"/>
  <c r="E98" i="1" s="1"/>
  <c r="D98" i="2"/>
  <c r="C98" i="2"/>
  <c r="C98" i="1" s="1"/>
  <c r="DU97" i="2"/>
  <c r="DU97" i="1" s="1"/>
  <c r="DT97" i="2"/>
  <c r="DT97" i="1" s="1"/>
  <c r="DS97" i="2"/>
  <c r="DS97" i="1" s="1"/>
  <c r="DR97" i="2"/>
  <c r="DR97" i="1" s="1"/>
  <c r="DQ97" i="2"/>
  <c r="DQ97" i="1" s="1"/>
  <c r="DP97" i="2"/>
  <c r="DP97" i="1" s="1"/>
  <c r="DO97" i="2"/>
  <c r="DO97" i="1" s="1"/>
  <c r="DN97" i="2"/>
  <c r="DN97" i="1" s="1"/>
  <c r="DM97" i="2"/>
  <c r="DM97" i="1" s="1"/>
  <c r="DL97" i="2"/>
  <c r="DL97" i="1" s="1"/>
  <c r="DK97" i="2"/>
  <c r="DK97" i="1" s="1"/>
  <c r="DJ97" i="2"/>
  <c r="DJ97" i="1" s="1"/>
  <c r="DI97" i="2"/>
  <c r="DI97" i="1" s="1"/>
  <c r="DH97" i="2"/>
  <c r="DH97" i="1" s="1"/>
  <c r="DG97" i="2"/>
  <c r="DG97" i="1" s="1"/>
  <c r="DF97" i="2"/>
  <c r="DF97" i="1" s="1"/>
  <c r="DE97" i="2"/>
  <c r="DE97" i="1" s="1"/>
  <c r="DD97" i="2"/>
  <c r="DD97" i="1" s="1"/>
  <c r="DC97" i="2"/>
  <c r="DC97" i="1" s="1"/>
  <c r="DB97" i="2"/>
  <c r="DB97" i="1" s="1"/>
  <c r="DA97" i="2"/>
  <c r="DA97" i="1" s="1"/>
  <c r="CZ97" i="2"/>
  <c r="CZ97" i="1" s="1"/>
  <c r="CY97" i="2"/>
  <c r="CY97" i="1" s="1"/>
  <c r="CX97" i="2"/>
  <c r="CX97" i="1" s="1"/>
  <c r="CW97" i="2"/>
  <c r="CW97" i="1" s="1"/>
  <c r="CV97" i="2"/>
  <c r="CV97" i="1" s="1"/>
  <c r="CU97" i="2"/>
  <c r="CU97" i="1" s="1"/>
  <c r="CT97" i="2"/>
  <c r="CT97" i="1" s="1"/>
  <c r="CS97" i="2"/>
  <c r="CS97" i="1" s="1"/>
  <c r="CR97" i="2"/>
  <c r="CR97" i="1" s="1"/>
  <c r="CQ97" i="2"/>
  <c r="CQ97" i="1" s="1"/>
  <c r="CP97" i="2"/>
  <c r="CP97" i="1" s="1"/>
  <c r="CO97" i="2"/>
  <c r="CO97" i="1" s="1"/>
  <c r="CN97" i="2"/>
  <c r="CN97" i="1" s="1"/>
  <c r="CM97" i="2"/>
  <c r="CM97" i="1" s="1"/>
  <c r="CL97" i="2"/>
  <c r="CL97" i="1" s="1"/>
  <c r="CK97" i="2"/>
  <c r="CK97" i="1" s="1"/>
  <c r="CJ97" i="2"/>
  <c r="CJ97" i="1" s="1"/>
  <c r="CI97" i="2"/>
  <c r="CI97" i="1" s="1"/>
  <c r="CH97" i="2"/>
  <c r="CH97" i="1" s="1"/>
  <c r="CG97" i="2"/>
  <c r="CG97" i="1" s="1"/>
  <c r="CF97" i="2"/>
  <c r="CF97" i="1" s="1"/>
  <c r="CE97" i="2"/>
  <c r="CE97" i="1" s="1"/>
  <c r="CD97" i="2"/>
  <c r="CD97" i="1" s="1"/>
  <c r="CC97" i="2"/>
  <c r="CC97" i="1" s="1"/>
  <c r="CB97" i="2"/>
  <c r="CB97" i="1" s="1"/>
  <c r="CA97" i="2"/>
  <c r="CA97" i="1" s="1"/>
  <c r="BZ97" i="2"/>
  <c r="BZ97" i="1" s="1"/>
  <c r="BY97" i="2"/>
  <c r="BY97" i="1" s="1"/>
  <c r="BX97" i="2"/>
  <c r="BX97" i="1" s="1"/>
  <c r="BW97" i="2"/>
  <c r="BW97" i="1" s="1"/>
  <c r="BV97" i="2"/>
  <c r="BV97" i="1" s="1"/>
  <c r="BU97" i="2"/>
  <c r="BU97" i="1" s="1"/>
  <c r="BT97" i="2"/>
  <c r="BT97" i="1" s="1"/>
  <c r="BS97" i="2"/>
  <c r="BS97" i="1" s="1"/>
  <c r="BR97" i="2"/>
  <c r="BR97" i="1" s="1"/>
  <c r="BQ97" i="2"/>
  <c r="BQ97" i="1" s="1"/>
  <c r="BP97" i="2"/>
  <c r="BP97" i="1" s="1"/>
  <c r="BO97" i="2"/>
  <c r="BO97" i="1" s="1"/>
  <c r="BN97" i="2"/>
  <c r="BN97" i="1" s="1"/>
  <c r="BM97" i="2"/>
  <c r="BM97" i="1" s="1"/>
  <c r="BL97" i="2"/>
  <c r="BL97" i="1" s="1"/>
  <c r="BK97" i="2"/>
  <c r="BK97" i="1" s="1"/>
  <c r="BJ97" i="2"/>
  <c r="BJ97" i="1" s="1"/>
  <c r="BI97" i="2"/>
  <c r="BI97" i="1" s="1"/>
  <c r="BH97" i="2"/>
  <c r="BH97" i="1" s="1"/>
  <c r="BG97" i="2"/>
  <c r="BG97" i="1" s="1"/>
  <c r="BF97" i="2"/>
  <c r="BF97" i="1" s="1"/>
  <c r="BE97" i="2"/>
  <c r="BE97" i="1" s="1"/>
  <c r="BD97" i="2"/>
  <c r="BD97" i="1" s="1"/>
  <c r="BC97" i="2"/>
  <c r="BC97" i="1" s="1"/>
  <c r="BB97" i="2"/>
  <c r="BB97" i="1" s="1"/>
  <c r="BA97" i="2"/>
  <c r="BA97" i="1" s="1"/>
  <c r="AZ97" i="2"/>
  <c r="AZ97" i="1" s="1"/>
  <c r="AY97" i="2"/>
  <c r="AY97" i="1" s="1"/>
  <c r="AX97" i="2"/>
  <c r="AX97" i="1" s="1"/>
  <c r="AW97" i="2"/>
  <c r="AW97" i="1" s="1"/>
  <c r="AV97" i="2"/>
  <c r="AV97" i="1" s="1"/>
  <c r="AU97" i="2"/>
  <c r="AU97" i="1" s="1"/>
  <c r="AT97" i="2"/>
  <c r="AT97" i="1" s="1"/>
  <c r="AS97" i="2"/>
  <c r="AS97" i="1" s="1"/>
  <c r="AR97" i="2"/>
  <c r="AR97" i="1" s="1"/>
  <c r="AQ97" i="2"/>
  <c r="AQ97" i="1" s="1"/>
  <c r="AP97" i="2"/>
  <c r="AP97" i="1" s="1"/>
  <c r="AO97" i="2"/>
  <c r="AO97" i="1" s="1"/>
  <c r="AN97" i="2"/>
  <c r="AN97" i="1" s="1"/>
  <c r="AM97" i="2"/>
  <c r="AM97" i="1" s="1"/>
  <c r="AL97" i="2"/>
  <c r="AL97" i="1" s="1"/>
  <c r="AK97" i="2"/>
  <c r="AK97" i="1" s="1"/>
  <c r="AJ97" i="2"/>
  <c r="AJ97" i="1" s="1"/>
  <c r="AI97" i="2"/>
  <c r="AI97" i="1" s="1"/>
  <c r="AH97" i="2"/>
  <c r="AH97" i="1" s="1"/>
  <c r="AG97" i="2"/>
  <c r="AG97" i="1" s="1"/>
  <c r="AF97" i="2"/>
  <c r="AF97" i="1" s="1"/>
  <c r="AE97" i="2"/>
  <c r="AE97" i="1" s="1"/>
  <c r="AD97" i="2"/>
  <c r="AD97" i="1" s="1"/>
  <c r="AC97" i="2"/>
  <c r="AC97" i="1" s="1"/>
  <c r="AB97" i="2"/>
  <c r="AB97" i="1" s="1"/>
  <c r="AA97" i="2"/>
  <c r="AA97" i="1" s="1"/>
  <c r="Z97" i="2"/>
  <c r="Z97" i="1" s="1"/>
  <c r="Y97" i="2"/>
  <c r="Y97" i="1" s="1"/>
  <c r="X97" i="2"/>
  <c r="X97" i="1" s="1"/>
  <c r="W97" i="2"/>
  <c r="W97" i="1" s="1"/>
  <c r="V97" i="2"/>
  <c r="V97" i="1" s="1"/>
  <c r="U97" i="2"/>
  <c r="U97" i="1" s="1"/>
  <c r="T97" i="2"/>
  <c r="T97" i="1" s="1"/>
  <c r="S97" i="2"/>
  <c r="S97" i="1" s="1"/>
  <c r="R97" i="2"/>
  <c r="R97" i="1" s="1"/>
  <c r="Q97" i="2"/>
  <c r="Q97" i="1" s="1"/>
  <c r="P97" i="2"/>
  <c r="P97" i="1" s="1"/>
  <c r="O97" i="2"/>
  <c r="O97" i="1" s="1"/>
  <c r="N97" i="2"/>
  <c r="N97" i="1" s="1"/>
  <c r="M97" i="2"/>
  <c r="M97" i="1" s="1"/>
  <c r="L97" i="2"/>
  <c r="L97" i="1" s="1"/>
  <c r="K97" i="2"/>
  <c r="K97" i="1" s="1"/>
  <c r="J97" i="2"/>
  <c r="J97" i="1" s="1"/>
  <c r="I97" i="2"/>
  <c r="I97" i="1" s="1"/>
  <c r="H97" i="2"/>
  <c r="H97" i="1" s="1"/>
  <c r="G97" i="2"/>
  <c r="G97" i="1" s="1"/>
  <c r="F97" i="2"/>
  <c r="F97" i="1" s="1"/>
  <c r="E97" i="2"/>
  <c r="E97" i="1" s="1"/>
  <c r="D97" i="2"/>
  <c r="C97" i="2"/>
  <c r="C97" i="1" s="1"/>
  <c r="DU96" i="2"/>
  <c r="DU96" i="1" s="1"/>
  <c r="DT96" i="2"/>
  <c r="DT96" i="1" s="1"/>
  <c r="DS96" i="2"/>
  <c r="DS96" i="1" s="1"/>
  <c r="DR96" i="2"/>
  <c r="DR96" i="1" s="1"/>
  <c r="DQ96" i="2"/>
  <c r="DQ96" i="1" s="1"/>
  <c r="DP96" i="2"/>
  <c r="DP96" i="1" s="1"/>
  <c r="DO96" i="2"/>
  <c r="DO96" i="1" s="1"/>
  <c r="DN96" i="2"/>
  <c r="DN96" i="1" s="1"/>
  <c r="DM96" i="2"/>
  <c r="DM96" i="1" s="1"/>
  <c r="DL96" i="2"/>
  <c r="DL96" i="1" s="1"/>
  <c r="DK96" i="2"/>
  <c r="DK96" i="1" s="1"/>
  <c r="DJ96" i="2"/>
  <c r="DJ96" i="1" s="1"/>
  <c r="DI96" i="2"/>
  <c r="DI96" i="1" s="1"/>
  <c r="DH96" i="2"/>
  <c r="DH96" i="1" s="1"/>
  <c r="DG96" i="2"/>
  <c r="DG96" i="1" s="1"/>
  <c r="DF96" i="2"/>
  <c r="DF96" i="1" s="1"/>
  <c r="DE96" i="2"/>
  <c r="DE96" i="1" s="1"/>
  <c r="DD96" i="2"/>
  <c r="DD96" i="1" s="1"/>
  <c r="DC96" i="2"/>
  <c r="DC96" i="1" s="1"/>
  <c r="DB96" i="2"/>
  <c r="DB96" i="1" s="1"/>
  <c r="DA96" i="2"/>
  <c r="DA96" i="1" s="1"/>
  <c r="CZ96" i="2"/>
  <c r="CZ96" i="1" s="1"/>
  <c r="CY96" i="2"/>
  <c r="CY96" i="1" s="1"/>
  <c r="CX96" i="2"/>
  <c r="CX96" i="1" s="1"/>
  <c r="CW96" i="2"/>
  <c r="CW96" i="1" s="1"/>
  <c r="CV96" i="2"/>
  <c r="CV96" i="1" s="1"/>
  <c r="CU96" i="2"/>
  <c r="CU96" i="1" s="1"/>
  <c r="CT96" i="2"/>
  <c r="CT96" i="1" s="1"/>
  <c r="CS96" i="2"/>
  <c r="CS96" i="1" s="1"/>
  <c r="CR96" i="2"/>
  <c r="CR96" i="1" s="1"/>
  <c r="CQ96" i="2"/>
  <c r="CQ96" i="1" s="1"/>
  <c r="CP96" i="2"/>
  <c r="CP96" i="1" s="1"/>
  <c r="CO96" i="2"/>
  <c r="CO96" i="1" s="1"/>
  <c r="CN96" i="2"/>
  <c r="CN96" i="1" s="1"/>
  <c r="CM96" i="2"/>
  <c r="CM96" i="1" s="1"/>
  <c r="CL96" i="2"/>
  <c r="CL96" i="1" s="1"/>
  <c r="CK96" i="2"/>
  <c r="CK96" i="1" s="1"/>
  <c r="CJ96" i="2"/>
  <c r="CJ96" i="1" s="1"/>
  <c r="CI96" i="2"/>
  <c r="CI96" i="1" s="1"/>
  <c r="CH96" i="2"/>
  <c r="CH96" i="1" s="1"/>
  <c r="CG96" i="2"/>
  <c r="CG96" i="1" s="1"/>
  <c r="CF96" i="2"/>
  <c r="CF96" i="1" s="1"/>
  <c r="CE96" i="2"/>
  <c r="CE96" i="1" s="1"/>
  <c r="CD96" i="2"/>
  <c r="CD96" i="1" s="1"/>
  <c r="CC96" i="2"/>
  <c r="CC96" i="1" s="1"/>
  <c r="CB96" i="2"/>
  <c r="CB96" i="1" s="1"/>
  <c r="CA96" i="2"/>
  <c r="CA96" i="1" s="1"/>
  <c r="BZ96" i="2"/>
  <c r="BZ96" i="1" s="1"/>
  <c r="BY96" i="2"/>
  <c r="BY96" i="1" s="1"/>
  <c r="BX96" i="2"/>
  <c r="BX96" i="1" s="1"/>
  <c r="BW96" i="2"/>
  <c r="BW96" i="1" s="1"/>
  <c r="BV96" i="2"/>
  <c r="BV96" i="1" s="1"/>
  <c r="BU96" i="2"/>
  <c r="BU96" i="1" s="1"/>
  <c r="BT96" i="2"/>
  <c r="BT96" i="1" s="1"/>
  <c r="BS96" i="2"/>
  <c r="BS96" i="1" s="1"/>
  <c r="BR96" i="2"/>
  <c r="BR96" i="1" s="1"/>
  <c r="BQ96" i="2"/>
  <c r="BQ96" i="1" s="1"/>
  <c r="BP96" i="2"/>
  <c r="BP96" i="1" s="1"/>
  <c r="BO96" i="2"/>
  <c r="BO96" i="1" s="1"/>
  <c r="BN96" i="2"/>
  <c r="BN96" i="1" s="1"/>
  <c r="BM96" i="2"/>
  <c r="BM96" i="1" s="1"/>
  <c r="BL96" i="2"/>
  <c r="BL96" i="1" s="1"/>
  <c r="BK96" i="2"/>
  <c r="BK96" i="1" s="1"/>
  <c r="BJ96" i="2"/>
  <c r="BJ96" i="1" s="1"/>
  <c r="BI96" i="2"/>
  <c r="BI96" i="1" s="1"/>
  <c r="BH96" i="2"/>
  <c r="BH96" i="1" s="1"/>
  <c r="BG96" i="2"/>
  <c r="BG96" i="1" s="1"/>
  <c r="BF96" i="2"/>
  <c r="BF96" i="1" s="1"/>
  <c r="BE96" i="2"/>
  <c r="BE96" i="1" s="1"/>
  <c r="BD96" i="2"/>
  <c r="BD96" i="1" s="1"/>
  <c r="BC96" i="2"/>
  <c r="BC96" i="1" s="1"/>
  <c r="BB96" i="2"/>
  <c r="BB96" i="1" s="1"/>
  <c r="BA96" i="2"/>
  <c r="BA96" i="1" s="1"/>
  <c r="AZ96" i="2"/>
  <c r="AZ96" i="1" s="1"/>
  <c r="AY96" i="2"/>
  <c r="AY96" i="1" s="1"/>
  <c r="AX96" i="2"/>
  <c r="AX96" i="1" s="1"/>
  <c r="AW96" i="2"/>
  <c r="AW96" i="1" s="1"/>
  <c r="AV96" i="2"/>
  <c r="AV96" i="1" s="1"/>
  <c r="AU96" i="2"/>
  <c r="AU96" i="1" s="1"/>
  <c r="AT96" i="2"/>
  <c r="AT96" i="1" s="1"/>
  <c r="AS96" i="2"/>
  <c r="AS96" i="1" s="1"/>
  <c r="AR96" i="2"/>
  <c r="AR96" i="1" s="1"/>
  <c r="AQ96" i="2"/>
  <c r="AQ96" i="1" s="1"/>
  <c r="AP96" i="2"/>
  <c r="AP96" i="1" s="1"/>
  <c r="AO96" i="2"/>
  <c r="AO96" i="1" s="1"/>
  <c r="AN96" i="2"/>
  <c r="AN96" i="1" s="1"/>
  <c r="AM96" i="2"/>
  <c r="AM96" i="1" s="1"/>
  <c r="AL96" i="2"/>
  <c r="AL96" i="1" s="1"/>
  <c r="AK96" i="2"/>
  <c r="AK96" i="1" s="1"/>
  <c r="AJ96" i="2"/>
  <c r="AJ96" i="1" s="1"/>
  <c r="AI96" i="2"/>
  <c r="AI96" i="1" s="1"/>
  <c r="AH96" i="2"/>
  <c r="AH96" i="1" s="1"/>
  <c r="AG96" i="2"/>
  <c r="AG96" i="1" s="1"/>
  <c r="AF96" i="2"/>
  <c r="AF96" i="1" s="1"/>
  <c r="AE96" i="2"/>
  <c r="AE96" i="1" s="1"/>
  <c r="AD96" i="2"/>
  <c r="AD96" i="1" s="1"/>
  <c r="AC96" i="2"/>
  <c r="AC96" i="1" s="1"/>
  <c r="AB96" i="2"/>
  <c r="AB96" i="1" s="1"/>
  <c r="AA96" i="2"/>
  <c r="AA96" i="1" s="1"/>
  <c r="Z96" i="2"/>
  <c r="Z96" i="1" s="1"/>
  <c r="Y96" i="2"/>
  <c r="Y96" i="1" s="1"/>
  <c r="X96" i="2"/>
  <c r="X96" i="1" s="1"/>
  <c r="W96" i="2"/>
  <c r="W96" i="1" s="1"/>
  <c r="V96" i="2"/>
  <c r="V96" i="1" s="1"/>
  <c r="U96" i="2"/>
  <c r="U96" i="1" s="1"/>
  <c r="T96" i="2"/>
  <c r="T96" i="1" s="1"/>
  <c r="S96" i="2"/>
  <c r="S96" i="1" s="1"/>
  <c r="R96" i="2"/>
  <c r="R96" i="1" s="1"/>
  <c r="Q96" i="2"/>
  <c r="Q96" i="1" s="1"/>
  <c r="P96" i="2"/>
  <c r="P96" i="1" s="1"/>
  <c r="O96" i="2"/>
  <c r="O96" i="1" s="1"/>
  <c r="N96" i="2"/>
  <c r="N96" i="1" s="1"/>
  <c r="M96" i="2"/>
  <c r="M96" i="1" s="1"/>
  <c r="L96" i="2"/>
  <c r="L96" i="1" s="1"/>
  <c r="K96" i="2"/>
  <c r="K96" i="1" s="1"/>
  <c r="J96" i="2"/>
  <c r="J96" i="1" s="1"/>
  <c r="I96" i="2"/>
  <c r="I96" i="1" s="1"/>
  <c r="H96" i="2"/>
  <c r="H96" i="1" s="1"/>
  <c r="G96" i="2"/>
  <c r="G96" i="1" s="1"/>
  <c r="F96" i="2"/>
  <c r="F96" i="1" s="1"/>
  <c r="E96" i="2"/>
  <c r="E96" i="1" s="1"/>
  <c r="D96" i="2"/>
  <c r="C96" i="2"/>
  <c r="C96" i="1" s="1"/>
  <c r="DU95" i="2"/>
  <c r="DU95" i="1" s="1"/>
  <c r="DT95" i="2"/>
  <c r="DT95" i="1" s="1"/>
  <c r="DS95" i="2"/>
  <c r="DS95" i="1" s="1"/>
  <c r="DR95" i="2"/>
  <c r="DR95" i="1" s="1"/>
  <c r="DQ95" i="2"/>
  <c r="DQ95" i="1" s="1"/>
  <c r="DP95" i="2"/>
  <c r="DP95" i="1" s="1"/>
  <c r="DO95" i="2"/>
  <c r="DO95" i="1" s="1"/>
  <c r="DN95" i="2"/>
  <c r="DN95" i="1" s="1"/>
  <c r="DM95" i="2"/>
  <c r="DM95" i="1" s="1"/>
  <c r="DL95" i="2"/>
  <c r="DL95" i="1" s="1"/>
  <c r="DK95" i="2"/>
  <c r="DK95" i="1" s="1"/>
  <c r="DJ95" i="2"/>
  <c r="DJ95" i="1" s="1"/>
  <c r="DI95" i="2"/>
  <c r="DI95" i="1" s="1"/>
  <c r="DH95" i="2"/>
  <c r="DH95" i="1" s="1"/>
  <c r="DG95" i="2"/>
  <c r="DG95" i="1" s="1"/>
  <c r="DF95" i="2"/>
  <c r="DF95" i="1" s="1"/>
  <c r="DE95" i="2"/>
  <c r="DE95" i="1" s="1"/>
  <c r="DD95" i="2"/>
  <c r="DD95" i="1" s="1"/>
  <c r="DC95" i="2"/>
  <c r="DC95" i="1" s="1"/>
  <c r="DB95" i="2"/>
  <c r="DB95" i="1" s="1"/>
  <c r="DA95" i="2"/>
  <c r="DA95" i="1" s="1"/>
  <c r="CZ95" i="2"/>
  <c r="CZ95" i="1" s="1"/>
  <c r="CY95" i="2"/>
  <c r="CY95" i="1" s="1"/>
  <c r="CX95" i="2"/>
  <c r="CX95" i="1" s="1"/>
  <c r="CW95" i="2"/>
  <c r="CW95" i="1" s="1"/>
  <c r="CV95" i="2"/>
  <c r="CV95" i="1" s="1"/>
  <c r="CU95" i="2"/>
  <c r="CU95" i="1" s="1"/>
  <c r="CT95" i="2"/>
  <c r="CT95" i="1" s="1"/>
  <c r="CS95" i="2"/>
  <c r="CS95" i="1" s="1"/>
  <c r="CR95" i="2"/>
  <c r="CR95" i="1" s="1"/>
  <c r="CQ95" i="2"/>
  <c r="CQ95" i="1" s="1"/>
  <c r="CP95" i="2"/>
  <c r="CP95" i="1" s="1"/>
  <c r="CO95" i="2"/>
  <c r="CO95" i="1" s="1"/>
  <c r="CN95" i="2"/>
  <c r="CN95" i="1" s="1"/>
  <c r="CM95" i="2"/>
  <c r="CM95" i="1" s="1"/>
  <c r="CL95" i="2"/>
  <c r="CL95" i="1" s="1"/>
  <c r="CK95" i="2"/>
  <c r="CK95" i="1" s="1"/>
  <c r="CJ95" i="2"/>
  <c r="CJ95" i="1" s="1"/>
  <c r="CI95" i="2"/>
  <c r="CI95" i="1" s="1"/>
  <c r="CH95" i="2"/>
  <c r="CH95" i="1" s="1"/>
  <c r="CG95" i="2"/>
  <c r="CG95" i="1" s="1"/>
  <c r="CF95" i="2"/>
  <c r="CF95" i="1" s="1"/>
  <c r="CE95" i="2"/>
  <c r="CE95" i="1" s="1"/>
  <c r="CD95" i="2"/>
  <c r="CD95" i="1" s="1"/>
  <c r="CC95" i="2"/>
  <c r="CC95" i="1" s="1"/>
  <c r="CB95" i="2"/>
  <c r="CB95" i="1" s="1"/>
  <c r="CA95" i="2"/>
  <c r="CA95" i="1" s="1"/>
  <c r="BZ95" i="2"/>
  <c r="BZ95" i="1" s="1"/>
  <c r="BY95" i="2"/>
  <c r="BY95" i="1" s="1"/>
  <c r="BX95" i="2"/>
  <c r="BX95" i="1" s="1"/>
  <c r="BW95" i="2"/>
  <c r="BW95" i="1" s="1"/>
  <c r="BV95" i="2"/>
  <c r="BV95" i="1" s="1"/>
  <c r="BU95" i="2"/>
  <c r="BU95" i="1" s="1"/>
  <c r="BT95" i="2"/>
  <c r="BT95" i="1" s="1"/>
  <c r="BS95" i="2"/>
  <c r="BS95" i="1" s="1"/>
  <c r="BR95" i="2"/>
  <c r="BR95" i="1" s="1"/>
  <c r="BQ95" i="2"/>
  <c r="BQ95" i="1" s="1"/>
  <c r="BP95" i="2"/>
  <c r="BP95" i="1" s="1"/>
  <c r="BO95" i="2"/>
  <c r="BO95" i="1" s="1"/>
  <c r="BN95" i="2"/>
  <c r="BN95" i="1" s="1"/>
  <c r="BM95" i="2"/>
  <c r="BM95" i="1" s="1"/>
  <c r="BL95" i="2"/>
  <c r="BL95" i="1" s="1"/>
  <c r="BK95" i="2"/>
  <c r="BK95" i="1" s="1"/>
  <c r="BJ95" i="2"/>
  <c r="BJ95" i="1" s="1"/>
  <c r="BI95" i="2"/>
  <c r="BI95" i="1" s="1"/>
  <c r="BH95" i="2"/>
  <c r="BH95" i="1" s="1"/>
  <c r="BG95" i="2"/>
  <c r="BG95" i="1" s="1"/>
  <c r="BF95" i="2"/>
  <c r="BF95" i="1" s="1"/>
  <c r="BE95" i="2"/>
  <c r="BE95" i="1" s="1"/>
  <c r="BD95" i="2"/>
  <c r="BD95" i="1" s="1"/>
  <c r="BC95" i="2"/>
  <c r="BC95" i="1" s="1"/>
  <c r="BB95" i="2"/>
  <c r="BB95" i="1" s="1"/>
  <c r="BA95" i="2"/>
  <c r="BA95" i="1" s="1"/>
  <c r="AZ95" i="2"/>
  <c r="AZ95" i="1" s="1"/>
  <c r="AY95" i="2"/>
  <c r="AY95" i="1" s="1"/>
  <c r="AX95" i="2"/>
  <c r="AX95" i="1" s="1"/>
  <c r="AW95" i="2"/>
  <c r="AW95" i="1" s="1"/>
  <c r="AV95" i="2"/>
  <c r="AV95" i="1" s="1"/>
  <c r="AU95" i="2"/>
  <c r="AU95" i="1" s="1"/>
  <c r="AT95" i="2"/>
  <c r="AT95" i="1" s="1"/>
  <c r="AS95" i="2"/>
  <c r="AS95" i="1" s="1"/>
  <c r="AR95" i="2"/>
  <c r="AR95" i="1" s="1"/>
  <c r="AQ95" i="2"/>
  <c r="AQ95" i="1" s="1"/>
  <c r="AP95" i="2"/>
  <c r="AP95" i="1" s="1"/>
  <c r="AO95" i="2"/>
  <c r="AO95" i="1" s="1"/>
  <c r="AN95" i="2"/>
  <c r="AN95" i="1" s="1"/>
  <c r="AM95" i="2"/>
  <c r="AM95" i="1" s="1"/>
  <c r="AL95" i="2"/>
  <c r="AL95" i="1" s="1"/>
  <c r="AK95" i="2"/>
  <c r="AK95" i="1" s="1"/>
  <c r="AJ95" i="2"/>
  <c r="AJ95" i="1" s="1"/>
  <c r="AI95" i="2"/>
  <c r="AI95" i="1" s="1"/>
  <c r="AH95" i="2"/>
  <c r="AH95" i="1" s="1"/>
  <c r="AG95" i="2"/>
  <c r="AG95" i="1" s="1"/>
  <c r="AF95" i="2"/>
  <c r="AF95" i="1" s="1"/>
  <c r="AE95" i="2"/>
  <c r="AE95" i="1" s="1"/>
  <c r="AD95" i="2"/>
  <c r="AD95" i="1" s="1"/>
  <c r="AC95" i="2"/>
  <c r="AC95" i="1" s="1"/>
  <c r="AB95" i="2"/>
  <c r="AB95" i="1" s="1"/>
  <c r="AA95" i="2"/>
  <c r="AA95" i="1" s="1"/>
  <c r="Z95" i="2"/>
  <c r="Z95" i="1" s="1"/>
  <c r="Y95" i="2"/>
  <c r="Y95" i="1" s="1"/>
  <c r="X95" i="2"/>
  <c r="X95" i="1" s="1"/>
  <c r="W95" i="2"/>
  <c r="W95" i="1" s="1"/>
  <c r="V95" i="2"/>
  <c r="V95" i="1" s="1"/>
  <c r="U95" i="2"/>
  <c r="U95" i="1" s="1"/>
  <c r="T95" i="2"/>
  <c r="T95" i="1" s="1"/>
  <c r="S95" i="2"/>
  <c r="S95" i="1" s="1"/>
  <c r="R95" i="2"/>
  <c r="R95" i="1" s="1"/>
  <c r="Q95" i="2"/>
  <c r="Q95" i="1" s="1"/>
  <c r="P95" i="2"/>
  <c r="P95" i="1" s="1"/>
  <c r="O95" i="2"/>
  <c r="O95" i="1" s="1"/>
  <c r="N95" i="2"/>
  <c r="N95" i="1" s="1"/>
  <c r="M95" i="2"/>
  <c r="M95" i="1" s="1"/>
  <c r="L95" i="2"/>
  <c r="L95" i="1" s="1"/>
  <c r="K95" i="2"/>
  <c r="K95" i="1" s="1"/>
  <c r="J95" i="2"/>
  <c r="J95" i="1" s="1"/>
  <c r="I95" i="2"/>
  <c r="I95" i="1" s="1"/>
  <c r="H95" i="2"/>
  <c r="H95" i="1" s="1"/>
  <c r="G95" i="2"/>
  <c r="G95" i="1" s="1"/>
  <c r="F95" i="2"/>
  <c r="F95" i="1" s="1"/>
  <c r="E95" i="2"/>
  <c r="E95" i="1" s="1"/>
  <c r="D95" i="2"/>
  <c r="C95" i="2"/>
  <c r="C95" i="1" s="1"/>
  <c r="DU94" i="2"/>
  <c r="DU94" i="1" s="1"/>
  <c r="DT94" i="2"/>
  <c r="DT94" i="1" s="1"/>
  <c r="DS94" i="2"/>
  <c r="DS94" i="1" s="1"/>
  <c r="DR94" i="2"/>
  <c r="DR94" i="1" s="1"/>
  <c r="DQ94" i="2"/>
  <c r="DQ94" i="1" s="1"/>
  <c r="DP94" i="2"/>
  <c r="DP94" i="1" s="1"/>
  <c r="DO94" i="2"/>
  <c r="DO94" i="1" s="1"/>
  <c r="DN94" i="2"/>
  <c r="DN94" i="1" s="1"/>
  <c r="DM94" i="2"/>
  <c r="DM94" i="1" s="1"/>
  <c r="DL94" i="2"/>
  <c r="DL94" i="1" s="1"/>
  <c r="DK94" i="2"/>
  <c r="DK94" i="1" s="1"/>
  <c r="DJ94" i="2"/>
  <c r="DJ94" i="1" s="1"/>
  <c r="DI94" i="2"/>
  <c r="DI94" i="1" s="1"/>
  <c r="DH94" i="2"/>
  <c r="DH94" i="1" s="1"/>
  <c r="DG94" i="2"/>
  <c r="DG94" i="1" s="1"/>
  <c r="DF94" i="2"/>
  <c r="DF94" i="1" s="1"/>
  <c r="DE94" i="2"/>
  <c r="DE94" i="1" s="1"/>
  <c r="DD94" i="2"/>
  <c r="DD94" i="1" s="1"/>
  <c r="DC94" i="2"/>
  <c r="DC94" i="1" s="1"/>
  <c r="DB94" i="2"/>
  <c r="DB94" i="1" s="1"/>
  <c r="DA94" i="2"/>
  <c r="DA94" i="1" s="1"/>
  <c r="CZ94" i="2"/>
  <c r="CZ94" i="1" s="1"/>
  <c r="CY94" i="2"/>
  <c r="CY94" i="1" s="1"/>
  <c r="CX94" i="2"/>
  <c r="CX94" i="1" s="1"/>
  <c r="CW94" i="2"/>
  <c r="CW94" i="1" s="1"/>
  <c r="CV94" i="2"/>
  <c r="CV94" i="1" s="1"/>
  <c r="CU94" i="2"/>
  <c r="CU94" i="1" s="1"/>
  <c r="CT94" i="2"/>
  <c r="CT94" i="1" s="1"/>
  <c r="CS94" i="2"/>
  <c r="CS94" i="1" s="1"/>
  <c r="CR94" i="2"/>
  <c r="CR94" i="1" s="1"/>
  <c r="CQ94" i="2"/>
  <c r="CQ94" i="1" s="1"/>
  <c r="CP94" i="2"/>
  <c r="CP94" i="1" s="1"/>
  <c r="CO94" i="2"/>
  <c r="CO94" i="1" s="1"/>
  <c r="CN94" i="2"/>
  <c r="CN94" i="1" s="1"/>
  <c r="CM94" i="2"/>
  <c r="CM94" i="1" s="1"/>
  <c r="CL94" i="2"/>
  <c r="CL94" i="1" s="1"/>
  <c r="CK94" i="2"/>
  <c r="CK94" i="1" s="1"/>
  <c r="CJ94" i="2"/>
  <c r="CJ94" i="1" s="1"/>
  <c r="CI94" i="2"/>
  <c r="CI94" i="1" s="1"/>
  <c r="CH94" i="2"/>
  <c r="CH94" i="1" s="1"/>
  <c r="CG94" i="2"/>
  <c r="CG94" i="1" s="1"/>
  <c r="CF94" i="2"/>
  <c r="CF94" i="1" s="1"/>
  <c r="CE94" i="2"/>
  <c r="CE94" i="1" s="1"/>
  <c r="CD94" i="2"/>
  <c r="CD94" i="1" s="1"/>
  <c r="CC94" i="2"/>
  <c r="CC94" i="1" s="1"/>
  <c r="CB94" i="2"/>
  <c r="CB94" i="1" s="1"/>
  <c r="CA94" i="2"/>
  <c r="CA94" i="1" s="1"/>
  <c r="BZ94" i="2"/>
  <c r="BZ94" i="1" s="1"/>
  <c r="BY94" i="2"/>
  <c r="BY94" i="1" s="1"/>
  <c r="BX94" i="2"/>
  <c r="BX94" i="1" s="1"/>
  <c r="BW94" i="2"/>
  <c r="BW94" i="1" s="1"/>
  <c r="BV94" i="2"/>
  <c r="BV94" i="1" s="1"/>
  <c r="BU94" i="2"/>
  <c r="BU94" i="1" s="1"/>
  <c r="BT94" i="2"/>
  <c r="BT94" i="1" s="1"/>
  <c r="BS94" i="2"/>
  <c r="BS94" i="1" s="1"/>
  <c r="BR94" i="2"/>
  <c r="BR94" i="1" s="1"/>
  <c r="BQ94" i="2"/>
  <c r="BQ94" i="1" s="1"/>
  <c r="BP94" i="2"/>
  <c r="BP94" i="1" s="1"/>
  <c r="BO94" i="2"/>
  <c r="BO94" i="1" s="1"/>
  <c r="BN94" i="2"/>
  <c r="BN94" i="1" s="1"/>
  <c r="BM94" i="2"/>
  <c r="BM94" i="1" s="1"/>
  <c r="BL94" i="2"/>
  <c r="BL94" i="1" s="1"/>
  <c r="BK94" i="2"/>
  <c r="BK94" i="1" s="1"/>
  <c r="BJ94" i="2"/>
  <c r="BJ94" i="1" s="1"/>
  <c r="BI94" i="2"/>
  <c r="BI94" i="1" s="1"/>
  <c r="BH94" i="2"/>
  <c r="BH94" i="1" s="1"/>
  <c r="BG94" i="2"/>
  <c r="BG94" i="1" s="1"/>
  <c r="BF94" i="2"/>
  <c r="BF94" i="1" s="1"/>
  <c r="BE94" i="2"/>
  <c r="BE94" i="1" s="1"/>
  <c r="BD94" i="2"/>
  <c r="BD94" i="1" s="1"/>
  <c r="BC94" i="2"/>
  <c r="BC94" i="1" s="1"/>
  <c r="BB94" i="2"/>
  <c r="BB94" i="1" s="1"/>
  <c r="BA94" i="2"/>
  <c r="BA94" i="1" s="1"/>
  <c r="AZ94" i="2"/>
  <c r="AZ94" i="1" s="1"/>
  <c r="AY94" i="2"/>
  <c r="AY94" i="1" s="1"/>
  <c r="AX94" i="2"/>
  <c r="AX94" i="1" s="1"/>
  <c r="AW94" i="2"/>
  <c r="AW94" i="1" s="1"/>
  <c r="AV94" i="2"/>
  <c r="AV94" i="1" s="1"/>
  <c r="AU94" i="2"/>
  <c r="AU94" i="1" s="1"/>
  <c r="AT94" i="2"/>
  <c r="AT94" i="1" s="1"/>
  <c r="AS94" i="2"/>
  <c r="AS94" i="1" s="1"/>
  <c r="AR94" i="2"/>
  <c r="AR94" i="1" s="1"/>
  <c r="AQ94" i="2"/>
  <c r="AQ94" i="1" s="1"/>
  <c r="AP94" i="2"/>
  <c r="AP94" i="1" s="1"/>
  <c r="AO94" i="2"/>
  <c r="AO94" i="1" s="1"/>
  <c r="AN94" i="2"/>
  <c r="AN94" i="1" s="1"/>
  <c r="AM94" i="2"/>
  <c r="AM94" i="1" s="1"/>
  <c r="AL94" i="2"/>
  <c r="AL94" i="1" s="1"/>
  <c r="AK94" i="2"/>
  <c r="AK94" i="1" s="1"/>
  <c r="AJ94" i="2"/>
  <c r="AJ94" i="1" s="1"/>
  <c r="AI94" i="2"/>
  <c r="AI94" i="1" s="1"/>
  <c r="AH94" i="2"/>
  <c r="AH94" i="1" s="1"/>
  <c r="AG94" i="2"/>
  <c r="AG94" i="1" s="1"/>
  <c r="AF94" i="2"/>
  <c r="AF94" i="1" s="1"/>
  <c r="AE94" i="2"/>
  <c r="AE94" i="1" s="1"/>
  <c r="AD94" i="2"/>
  <c r="AD94" i="1" s="1"/>
  <c r="AC94" i="2"/>
  <c r="AC94" i="1" s="1"/>
  <c r="AB94" i="2"/>
  <c r="AB94" i="1" s="1"/>
  <c r="AA94" i="2"/>
  <c r="AA94" i="1" s="1"/>
  <c r="Z94" i="2"/>
  <c r="Z94" i="1" s="1"/>
  <c r="Y94" i="2"/>
  <c r="Y94" i="1" s="1"/>
  <c r="X94" i="2"/>
  <c r="X94" i="1" s="1"/>
  <c r="W94" i="2"/>
  <c r="W94" i="1" s="1"/>
  <c r="V94" i="2"/>
  <c r="V94" i="1" s="1"/>
  <c r="U94" i="2"/>
  <c r="U94" i="1" s="1"/>
  <c r="T94" i="2"/>
  <c r="T94" i="1" s="1"/>
  <c r="S94" i="2"/>
  <c r="S94" i="1" s="1"/>
  <c r="R94" i="2"/>
  <c r="R94" i="1" s="1"/>
  <c r="Q94" i="2"/>
  <c r="Q94" i="1" s="1"/>
  <c r="P94" i="2"/>
  <c r="P94" i="1" s="1"/>
  <c r="O94" i="2"/>
  <c r="O94" i="1" s="1"/>
  <c r="N94" i="2"/>
  <c r="N94" i="1" s="1"/>
  <c r="M94" i="2"/>
  <c r="M94" i="1" s="1"/>
  <c r="L94" i="2"/>
  <c r="L94" i="1" s="1"/>
  <c r="K94" i="2"/>
  <c r="K94" i="1" s="1"/>
  <c r="J94" i="2"/>
  <c r="J94" i="1" s="1"/>
  <c r="I94" i="2"/>
  <c r="I94" i="1" s="1"/>
  <c r="H94" i="2"/>
  <c r="H94" i="1" s="1"/>
  <c r="G94" i="2"/>
  <c r="G94" i="1" s="1"/>
  <c r="F94" i="2"/>
  <c r="F94" i="1" s="1"/>
  <c r="E94" i="2"/>
  <c r="E94" i="1" s="1"/>
  <c r="D94" i="2"/>
  <c r="C94" i="2"/>
  <c r="C94" i="1" s="1"/>
  <c r="DU93" i="2"/>
  <c r="DU93" i="1" s="1"/>
  <c r="DT93" i="2"/>
  <c r="DT93" i="1" s="1"/>
  <c r="DS93" i="2"/>
  <c r="DS93" i="1" s="1"/>
  <c r="DR93" i="2"/>
  <c r="DR93" i="1" s="1"/>
  <c r="DQ93" i="2"/>
  <c r="DQ93" i="1" s="1"/>
  <c r="DP93" i="2"/>
  <c r="DP93" i="1" s="1"/>
  <c r="DO93" i="2"/>
  <c r="DO93" i="1" s="1"/>
  <c r="DN93" i="2"/>
  <c r="DN93" i="1" s="1"/>
  <c r="DM93" i="2"/>
  <c r="DM93" i="1" s="1"/>
  <c r="DL93" i="2"/>
  <c r="DL93" i="1" s="1"/>
  <c r="DK93" i="2"/>
  <c r="DK93" i="1" s="1"/>
  <c r="DJ93" i="2"/>
  <c r="DJ93" i="1" s="1"/>
  <c r="DI93" i="2"/>
  <c r="DI93" i="1" s="1"/>
  <c r="DH93" i="2"/>
  <c r="DH93" i="1" s="1"/>
  <c r="DG93" i="2"/>
  <c r="DG93" i="1" s="1"/>
  <c r="DF93" i="2"/>
  <c r="DF93" i="1" s="1"/>
  <c r="DE93" i="2"/>
  <c r="DE93" i="1" s="1"/>
  <c r="DD93" i="2"/>
  <c r="DD93" i="1" s="1"/>
  <c r="DC93" i="2"/>
  <c r="DC93" i="1" s="1"/>
  <c r="DB93" i="2"/>
  <c r="DB93" i="1" s="1"/>
  <c r="DA93" i="2"/>
  <c r="DA93" i="1" s="1"/>
  <c r="CZ93" i="2"/>
  <c r="CZ93" i="1" s="1"/>
  <c r="CY93" i="2"/>
  <c r="CY93" i="1" s="1"/>
  <c r="CX93" i="2"/>
  <c r="CX93" i="1" s="1"/>
  <c r="CW93" i="2"/>
  <c r="CW93" i="1" s="1"/>
  <c r="CV93" i="2"/>
  <c r="CV93" i="1" s="1"/>
  <c r="CU93" i="2"/>
  <c r="CU93" i="1" s="1"/>
  <c r="CT93" i="2"/>
  <c r="CT93" i="1" s="1"/>
  <c r="CS93" i="2"/>
  <c r="CS93" i="1" s="1"/>
  <c r="CR93" i="2"/>
  <c r="CR93" i="1" s="1"/>
  <c r="CQ93" i="2"/>
  <c r="CQ93" i="1" s="1"/>
  <c r="CP93" i="2"/>
  <c r="CP93" i="1" s="1"/>
  <c r="CO93" i="2"/>
  <c r="CO93" i="1" s="1"/>
  <c r="CN93" i="2"/>
  <c r="CN93" i="1" s="1"/>
  <c r="CM93" i="2"/>
  <c r="CM93" i="1" s="1"/>
  <c r="CL93" i="2"/>
  <c r="CL93" i="1" s="1"/>
  <c r="CK93" i="2"/>
  <c r="CK93" i="1" s="1"/>
  <c r="CJ93" i="2"/>
  <c r="CJ93" i="1" s="1"/>
  <c r="CI93" i="2"/>
  <c r="CI93" i="1" s="1"/>
  <c r="CH93" i="2"/>
  <c r="CH93" i="1" s="1"/>
  <c r="CG93" i="2"/>
  <c r="CG93" i="1" s="1"/>
  <c r="CF93" i="2"/>
  <c r="CF93" i="1" s="1"/>
  <c r="CE93" i="2"/>
  <c r="CE93" i="1" s="1"/>
  <c r="CD93" i="2"/>
  <c r="CD93" i="1" s="1"/>
  <c r="CC93" i="2"/>
  <c r="CC93" i="1" s="1"/>
  <c r="CB93" i="2"/>
  <c r="CB93" i="1" s="1"/>
  <c r="CA93" i="2"/>
  <c r="CA93" i="1" s="1"/>
  <c r="BZ93" i="2"/>
  <c r="BZ93" i="1" s="1"/>
  <c r="BY93" i="2"/>
  <c r="BY93" i="1" s="1"/>
  <c r="BX93" i="2"/>
  <c r="BX93" i="1" s="1"/>
  <c r="BW93" i="2"/>
  <c r="BW93" i="1" s="1"/>
  <c r="BV93" i="2"/>
  <c r="BV93" i="1" s="1"/>
  <c r="BU93" i="2"/>
  <c r="BU93" i="1" s="1"/>
  <c r="BT93" i="2"/>
  <c r="BT93" i="1" s="1"/>
  <c r="BS93" i="2"/>
  <c r="BS93" i="1" s="1"/>
  <c r="BR93" i="2"/>
  <c r="BR93" i="1" s="1"/>
  <c r="BQ93" i="2"/>
  <c r="BQ93" i="1" s="1"/>
  <c r="BP93" i="2"/>
  <c r="BP93" i="1" s="1"/>
  <c r="BO93" i="2"/>
  <c r="BO93" i="1" s="1"/>
  <c r="BN93" i="2"/>
  <c r="BN93" i="1" s="1"/>
  <c r="BM93" i="2"/>
  <c r="BM93" i="1" s="1"/>
  <c r="BL93" i="2"/>
  <c r="BL93" i="1" s="1"/>
  <c r="BK93" i="2"/>
  <c r="BK93" i="1" s="1"/>
  <c r="BJ93" i="2"/>
  <c r="BJ93" i="1" s="1"/>
  <c r="BI93" i="2"/>
  <c r="BI93" i="1" s="1"/>
  <c r="BH93" i="2"/>
  <c r="BH93" i="1" s="1"/>
  <c r="BG93" i="2"/>
  <c r="BG93" i="1" s="1"/>
  <c r="BF93" i="2"/>
  <c r="BF93" i="1" s="1"/>
  <c r="BE93" i="2"/>
  <c r="BE93" i="1" s="1"/>
  <c r="BD93" i="2"/>
  <c r="BD93" i="1" s="1"/>
  <c r="BC93" i="2"/>
  <c r="BC93" i="1" s="1"/>
  <c r="BB93" i="2"/>
  <c r="BB93" i="1" s="1"/>
  <c r="BA93" i="2"/>
  <c r="BA93" i="1" s="1"/>
  <c r="AZ93" i="2"/>
  <c r="AZ93" i="1" s="1"/>
  <c r="AY93" i="2"/>
  <c r="AY93" i="1" s="1"/>
  <c r="AX93" i="2"/>
  <c r="AX93" i="1" s="1"/>
  <c r="AW93" i="2"/>
  <c r="AW93" i="1" s="1"/>
  <c r="AV93" i="2"/>
  <c r="AV93" i="1" s="1"/>
  <c r="AU93" i="2"/>
  <c r="AU93" i="1" s="1"/>
  <c r="AT93" i="2"/>
  <c r="AT93" i="1" s="1"/>
  <c r="AS93" i="2"/>
  <c r="AS93" i="1" s="1"/>
  <c r="AR93" i="2"/>
  <c r="AR93" i="1" s="1"/>
  <c r="AQ93" i="2"/>
  <c r="AQ93" i="1" s="1"/>
  <c r="AP93" i="2"/>
  <c r="AP93" i="1" s="1"/>
  <c r="AO93" i="2"/>
  <c r="AO93" i="1" s="1"/>
  <c r="AN93" i="2"/>
  <c r="AN93" i="1" s="1"/>
  <c r="AM93" i="2"/>
  <c r="AM93" i="1" s="1"/>
  <c r="AL93" i="2"/>
  <c r="AL93" i="1" s="1"/>
  <c r="AK93" i="2"/>
  <c r="AK93" i="1" s="1"/>
  <c r="AJ93" i="2"/>
  <c r="AJ93" i="1" s="1"/>
  <c r="AI93" i="2"/>
  <c r="AI93" i="1" s="1"/>
  <c r="AH93" i="2"/>
  <c r="AH93" i="1" s="1"/>
  <c r="AG93" i="2"/>
  <c r="AG93" i="1" s="1"/>
  <c r="AF93" i="2"/>
  <c r="AF93" i="1" s="1"/>
  <c r="AE93" i="2"/>
  <c r="AE93" i="1" s="1"/>
  <c r="AD93" i="2"/>
  <c r="AD93" i="1" s="1"/>
  <c r="AC93" i="2"/>
  <c r="AC93" i="1" s="1"/>
  <c r="AB93" i="2"/>
  <c r="AB93" i="1" s="1"/>
  <c r="AA93" i="2"/>
  <c r="AA93" i="1" s="1"/>
  <c r="Z93" i="2"/>
  <c r="Z93" i="1" s="1"/>
  <c r="Y93" i="2"/>
  <c r="Y93" i="1" s="1"/>
  <c r="X93" i="2"/>
  <c r="X93" i="1" s="1"/>
  <c r="W93" i="2"/>
  <c r="W93" i="1" s="1"/>
  <c r="V93" i="2"/>
  <c r="V93" i="1" s="1"/>
  <c r="U93" i="2"/>
  <c r="U93" i="1" s="1"/>
  <c r="T93" i="2"/>
  <c r="T93" i="1" s="1"/>
  <c r="S93" i="2"/>
  <c r="S93" i="1" s="1"/>
  <c r="R93" i="2"/>
  <c r="R93" i="1" s="1"/>
  <c r="Q93" i="2"/>
  <c r="Q93" i="1" s="1"/>
  <c r="P93" i="2"/>
  <c r="P93" i="1" s="1"/>
  <c r="O93" i="2"/>
  <c r="O93" i="1" s="1"/>
  <c r="N93" i="2"/>
  <c r="N93" i="1" s="1"/>
  <c r="M93" i="2"/>
  <c r="M93" i="1" s="1"/>
  <c r="L93" i="2"/>
  <c r="L93" i="1" s="1"/>
  <c r="K93" i="2"/>
  <c r="K93" i="1" s="1"/>
  <c r="J93" i="2"/>
  <c r="J93" i="1" s="1"/>
  <c r="I93" i="2"/>
  <c r="I93" i="1" s="1"/>
  <c r="H93" i="2"/>
  <c r="H93" i="1" s="1"/>
  <c r="G93" i="2"/>
  <c r="G93" i="1" s="1"/>
  <c r="F93" i="2"/>
  <c r="F93" i="1" s="1"/>
  <c r="E93" i="2"/>
  <c r="E93" i="1" s="1"/>
  <c r="D93" i="2"/>
  <c r="C93" i="2"/>
  <c r="C93" i="1" s="1"/>
  <c r="DU92" i="2"/>
  <c r="DU92" i="1" s="1"/>
  <c r="DT92" i="2"/>
  <c r="DT92" i="1" s="1"/>
  <c r="DS92" i="2"/>
  <c r="DS92" i="1" s="1"/>
  <c r="DR92" i="2"/>
  <c r="DR92" i="1" s="1"/>
  <c r="DQ92" i="2"/>
  <c r="DQ92" i="1" s="1"/>
  <c r="DP92" i="2"/>
  <c r="DP92" i="1" s="1"/>
  <c r="DO92" i="2"/>
  <c r="DO92" i="1" s="1"/>
  <c r="DN92" i="2"/>
  <c r="DN92" i="1" s="1"/>
  <c r="DM92" i="2"/>
  <c r="DM92" i="1" s="1"/>
  <c r="DL92" i="2"/>
  <c r="DL92" i="1" s="1"/>
  <c r="DK92" i="2"/>
  <c r="DK92" i="1" s="1"/>
  <c r="DJ92" i="2"/>
  <c r="DJ92" i="1" s="1"/>
  <c r="DI92" i="2"/>
  <c r="DI92" i="1" s="1"/>
  <c r="DH92" i="2"/>
  <c r="DH92" i="1" s="1"/>
  <c r="DG92" i="2"/>
  <c r="DG92" i="1" s="1"/>
  <c r="DF92" i="2"/>
  <c r="DF92" i="1" s="1"/>
  <c r="DE92" i="2"/>
  <c r="DE92" i="1" s="1"/>
  <c r="DD92" i="2"/>
  <c r="DD92" i="1" s="1"/>
  <c r="DC92" i="2"/>
  <c r="DC92" i="1" s="1"/>
  <c r="DB92" i="2"/>
  <c r="DB92" i="1" s="1"/>
  <c r="DA92" i="2"/>
  <c r="DA92" i="1" s="1"/>
  <c r="CZ92" i="2"/>
  <c r="CZ92" i="1" s="1"/>
  <c r="CY92" i="2"/>
  <c r="CY92" i="1" s="1"/>
  <c r="CX92" i="2"/>
  <c r="CX92" i="1" s="1"/>
  <c r="CW92" i="2"/>
  <c r="CW92" i="1" s="1"/>
  <c r="CV92" i="2"/>
  <c r="CV92" i="1" s="1"/>
  <c r="CU92" i="2"/>
  <c r="CU92" i="1" s="1"/>
  <c r="CT92" i="2"/>
  <c r="CT92" i="1" s="1"/>
  <c r="CS92" i="2"/>
  <c r="CS92" i="1" s="1"/>
  <c r="CR92" i="2"/>
  <c r="CR92" i="1" s="1"/>
  <c r="CQ92" i="2"/>
  <c r="CQ92" i="1" s="1"/>
  <c r="CP92" i="2"/>
  <c r="CP92" i="1" s="1"/>
  <c r="CO92" i="2"/>
  <c r="CO92" i="1" s="1"/>
  <c r="CN92" i="2"/>
  <c r="CN92" i="1" s="1"/>
  <c r="CM92" i="2"/>
  <c r="CM92" i="1" s="1"/>
  <c r="CL92" i="2"/>
  <c r="CL92" i="1" s="1"/>
  <c r="CK92" i="2"/>
  <c r="CK92" i="1" s="1"/>
  <c r="CJ92" i="2"/>
  <c r="CJ92" i="1" s="1"/>
  <c r="CI92" i="2"/>
  <c r="CI92" i="1" s="1"/>
  <c r="CH92" i="2"/>
  <c r="CH92" i="1" s="1"/>
  <c r="CG92" i="2"/>
  <c r="CG92" i="1" s="1"/>
  <c r="CF92" i="2"/>
  <c r="CF92" i="1" s="1"/>
  <c r="CE92" i="2"/>
  <c r="CE92" i="1" s="1"/>
  <c r="CD92" i="2"/>
  <c r="CD92" i="1" s="1"/>
  <c r="CC92" i="2"/>
  <c r="CC92" i="1" s="1"/>
  <c r="CB92" i="2"/>
  <c r="CB92" i="1" s="1"/>
  <c r="CA92" i="2"/>
  <c r="CA92" i="1" s="1"/>
  <c r="BZ92" i="2"/>
  <c r="BZ92" i="1" s="1"/>
  <c r="BY92" i="2"/>
  <c r="BY92" i="1" s="1"/>
  <c r="BX92" i="2"/>
  <c r="BX92" i="1" s="1"/>
  <c r="BW92" i="2"/>
  <c r="BW92" i="1" s="1"/>
  <c r="BV92" i="2"/>
  <c r="BV92" i="1" s="1"/>
  <c r="BU92" i="2"/>
  <c r="BU92" i="1" s="1"/>
  <c r="BT92" i="2"/>
  <c r="BT92" i="1" s="1"/>
  <c r="BS92" i="2"/>
  <c r="BS92" i="1" s="1"/>
  <c r="BR92" i="2"/>
  <c r="BR92" i="1" s="1"/>
  <c r="BQ92" i="2"/>
  <c r="BQ92" i="1" s="1"/>
  <c r="BP92" i="2"/>
  <c r="BP92" i="1" s="1"/>
  <c r="BO92" i="2"/>
  <c r="BO92" i="1" s="1"/>
  <c r="BN92" i="2"/>
  <c r="BN92" i="1" s="1"/>
  <c r="BM92" i="2"/>
  <c r="BM92" i="1" s="1"/>
  <c r="BL92" i="2"/>
  <c r="BL92" i="1" s="1"/>
  <c r="BK92" i="2"/>
  <c r="BK92" i="1" s="1"/>
  <c r="BJ92" i="2"/>
  <c r="BJ92" i="1" s="1"/>
  <c r="BI92" i="2"/>
  <c r="BI92" i="1" s="1"/>
  <c r="BH92" i="2"/>
  <c r="BH92" i="1" s="1"/>
  <c r="BG92" i="2"/>
  <c r="BG92" i="1" s="1"/>
  <c r="BF92" i="2"/>
  <c r="BF92" i="1" s="1"/>
  <c r="BE92" i="2"/>
  <c r="BE92" i="1" s="1"/>
  <c r="BD92" i="2"/>
  <c r="BD92" i="1" s="1"/>
  <c r="BC92" i="2"/>
  <c r="BC92" i="1" s="1"/>
  <c r="BB92" i="2"/>
  <c r="BB92" i="1" s="1"/>
  <c r="BA92" i="2"/>
  <c r="BA92" i="1" s="1"/>
  <c r="AZ92" i="2"/>
  <c r="AZ92" i="1" s="1"/>
  <c r="AY92" i="2"/>
  <c r="AY92" i="1" s="1"/>
  <c r="AX92" i="2"/>
  <c r="AX92" i="1" s="1"/>
  <c r="AW92" i="2"/>
  <c r="AW92" i="1" s="1"/>
  <c r="AV92" i="2"/>
  <c r="AV92" i="1" s="1"/>
  <c r="AU92" i="2"/>
  <c r="AU92" i="1" s="1"/>
  <c r="AT92" i="2"/>
  <c r="AT92" i="1" s="1"/>
  <c r="AS92" i="2"/>
  <c r="AS92" i="1" s="1"/>
  <c r="AR92" i="2"/>
  <c r="AR92" i="1" s="1"/>
  <c r="AQ92" i="2"/>
  <c r="AQ92" i="1" s="1"/>
  <c r="AP92" i="2"/>
  <c r="AP92" i="1" s="1"/>
  <c r="AO92" i="2"/>
  <c r="AO92" i="1" s="1"/>
  <c r="AN92" i="2"/>
  <c r="AN92" i="1" s="1"/>
  <c r="AM92" i="2"/>
  <c r="AM92" i="1" s="1"/>
  <c r="AL92" i="2"/>
  <c r="AL92" i="1" s="1"/>
  <c r="AK92" i="2"/>
  <c r="AK92" i="1" s="1"/>
  <c r="AJ92" i="2"/>
  <c r="AJ92" i="1" s="1"/>
  <c r="AI92" i="2"/>
  <c r="AI92" i="1" s="1"/>
  <c r="AH92" i="2"/>
  <c r="AH92" i="1" s="1"/>
  <c r="AG92" i="2"/>
  <c r="AG92" i="1" s="1"/>
  <c r="AF92" i="2"/>
  <c r="AF92" i="1" s="1"/>
  <c r="AE92" i="2"/>
  <c r="AE92" i="1" s="1"/>
  <c r="AD92" i="2"/>
  <c r="AD92" i="1" s="1"/>
  <c r="AC92" i="2"/>
  <c r="AC92" i="1" s="1"/>
  <c r="AB92" i="2"/>
  <c r="AB92" i="1" s="1"/>
  <c r="AA92" i="2"/>
  <c r="AA92" i="1" s="1"/>
  <c r="Z92" i="2"/>
  <c r="Z92" i="1" s="1"/>
  <c r="Y92" i="2"/>
  <c r="Y92" i="1" s="1"/>
  <c r="X92" i="2"/>
  <c r="X92" i="1" s="1"/>
  <c r="W92" i="2"/>
  <c r="W92" i="1" s="1"/>
  <c r="V92" i="2"/>
  <c r="V92" i="1" s="1"/>
  <c r="U92" i="2"/>
  <c r="U92" i="1" s="1"/>
  <c r="T92" i="2"/>
  <c r="T92" i="1" s="1"/>
  <c r="S92" i="2"/>
  <c r="S92" i="1" s="1"/>
  <c r="R92" i="2"/>
  <c r="R92" i="1" s="1"/>
  <c r="Q92" i="2"/>
  <c r="Q92" i="1" s="1"/>
  <c r="P92" i="2"/>
  <c r="P92" i="1" s="1"/>
  <c r="O92" i="2"/>
  <c r="O92" i="1" s="1"/>
  <c r="N92" i="2"/>
  <c r="N92" i="1" s="1"/>
  <c r="M92" i="2"/>
  <c r="M92" i="1" s="1"/>
  <c r="L92" i="2"/>
  <c r="L92" i="1" s="1"/>
  <c r="K92" i="2"/>
  <c r="K92" i="1" s="1"/>
  <c r="J92" i="2"/>
  <c r="J92" i="1" s="1"/>
  <c r="I92" i="2"/>
  <c r="I92" i="1" s="1"/>
  <c r="H92" i="2"/>
  <c r="H92" i="1" s="1"/>
  <c r="G92" i="2"/>
  <c r="G92" i="1" s="1"/>
  <c r="F92" i="2"/>
  <c r="F92" i="1" s="1"/>
  <c r="E92" i="2"/>
  <c r="E92" i="1" s="1"/>
  <c r="D92" i="2"/>
  <c r="C92" i="2"/>
  <c r="C92" i="1" s="1"/>
  <c r="DU91" i="2"/>
  <c r="DU91" i="1" s="1"/>
  <c r="DT91" i="2"/>
  <c r="DT91" i="1" s="1"/>
  <c r="DS91" i="2"/>
  <c r="DS91" i="1" s="1"/>
  <c r="DR91" i="2"/>
  <c r="DR91" i="1" s="1"/>
  <c r="DQ91" i="2"/>
  <c r="DQ91" i="1" s="1"/>
  <c r="DP91" i="2"/>
  <c r="DP91" i="1" s="1"/>
  <c r="DO91" i="2"/>
  <c r="DO91" i="1" s="1"/>
  <c r="DN91" i="2"/>
  <c r="DN91" i="1" s="1"/>
  <c r="DM91" i="2"/>
  <c r="DM91" i="1" s="1"/>
  <c r="DL91" i="2"/>
  <c r="DL91" i="1" s="1"/>
  <c r="DK91" i="2"/>
  <c r="DK91" i="1" s="1"/>
  <c r="DJ91" i="2"/>
  <c r="DJ91" i="1" s="1"/>
  <c r="DI91" i="2"/>
  <c r="DI91" i="1" s="1"/>
  <c r="DH91" i="2"/>
  <c r="DH91" i="1" s="1"/>
  <c r="DG91" i="2"/>
  <c r="DG91" i="1" s="1"/>
  <c r="DF91" i="2"/>
  <c r="DF91" i="1" s="1"/>
  <c r="DE91" i="2"/>
  <c r="DE91" i="1" s="1"/>
  <c r="DD91" i="2"/>
  <c r="DD91" i="1" s="1"/>
  <c r="DC91" i="2"/>
  <c r="DC91" i="1" s="1"/>
  <c r="DB91" i="2"/>
  <c r="DB91" i="1" s="1"/>
  <c r="DA91" i="2"/>
  <c r="DA91" i="1" s="1"/>
  <c r="CZ91" i="2"/>
  <c r="CZ91" i="1" s="1"/>
  <c r="CY91" i="2"/>
  <c r="CY91" i="1" s="1"/>
  <c r="CX91" i="2"/>
  <c r="CX91" i="1" s="1"/>
  <c r="CW91" i="2"/>
  <c r="CW91" i="1" s="1"/>
  <c r="CV91" i="2"/>
  <c r="CV91" i="1" s="1"/>
  <c r="CU91" i="2"/>
  <c r="CU91" i="1" s="1"/>
  <c r="CT91" i="2"/>
  <c r="CT91" i="1" s="1"/>
  <c r="CS91" i="2"/>
  <c r="CS91" i="1" s="1"/>
  <c r="CR91" i="2"/>
  <c r="CR91" i="1" s="1"/>
  <c r="CQ91" i="2"/>
  <c r="CQ91" i="1" s="1"/>
  <c r="CP91" i="2"/>
  <c r="CP91" i="1" s="1"/>
  <c r="CO91" i="2"/>
  <c r="CO91" i="1" s="1"/>
  <c r="CN91" i="2"/>
  <c r="CN91" i="1" s="1"/>
  <c r="CM91" i="2"/>
  <c r="CM91" i="1" s="1"/>
  <c r="CL91" i="2"/>
  <c r="CL91" i="1" s="1"/>
  <c r="CK91" i="2"/>
  <c r="CK91" i="1" s="1"/>
  <c r="CJ91" i="2"/>
  <c r="CJ91" i="1" s="1"/>
  <c r="CI91" i="2"/>
  <c r="CI91" i="1" s="1"/>
  <c r="CH91" i="2"/>
  <c r="CH91" i="1" s="1"/>
  <c r="CG91" i="2"/>
  <c r="CG91" i="1" s="1"/>
  <c r="CF91" i="2"/>
  <c r="CF91" i="1" s="1"/>
  <c r="CE91" i="2"/>
  <c r="CE91" i="1" s="1"/>
  <c r="CD91" i="2"/>
  <c r="CD91" i="1" s="1"/>
  <c r="CC91" i="2"/>
  <c r="CC91" i="1" s="1"/>
  <c r="CB91" i="2"/>
  <c r="CB91" i="1" s="1"/>
  <c r="CA91" i="2"/>
  <c r="CA91" i="1" s="1"/>
  <c r="BZ91" i="2"/>
  <c r="BZ91" i="1" s="1"/>
  <c r="BY91" i="2"/>
  <c r="BY91" i="1" s="1"/>
  <c r="BX91" i="2"/>
  <c r="BX91" i="1" s="1"/>
  <c r="BW91" i="2"/>
  <c r="BW91" i="1" s="1"/>
  <c r="BV91" i="2"/>
  <c r="BV91" i="1" s="1"/>
  <c r="BU91" i="2"/>
  <c r="BU91" i="1" s="1"/>
  <c r="BT91" i="2"/>
  <c r="BT91" i="1" s="1"/>
  <c r="BS91" i="2"/>
  <c r="BS91" i="1" s="1"/>
  <c r="BR91" i="2"/>
  <c r="BR91" i="1" s="1"/>
  <c r="BQ91" i="2"/>
  <c r="BQ91" i="1" s="1"/>
  <c r="BP91" i="2"/>
  <c r="BP91" i="1" s="1"/>
  <c r="BO91" i="2"/>
  <c r="BO91" i="1" s="1"/>
  <c r="BN91" i="2"/>
  <c r="BN91" i="1" s="1"/>
  <c r="BM91" i="2"/>
  <c r="BM91" i="1" s="1"/>
  <c r="BL91" i="2"/>
  <c r="BL91" i="1" s="1"/>
  <c r="BK91" i="2"/>
  <c r="BK91" i="1" s="1"/>
  <c r="BJ91" i="2"/>
  <c r="BJ91" i="1" s="1"/>
  <c r="BI91" i="2"/>
  <c r="BI91" i="1" s="1"/>
  <c r="BH91" i="2"/>
  <c r="BH91" i="1" s="1"/>
  <c r="BG91" i="2"/>
  <c r="BG91" i="1" s="1"/>
  <c r="BF91" i="2"/>
  <c r="BF91" i="1" s="1"/>
  <c r="BE91" i="2"/>
  <c r="BE91" i="1" s="1"/>
  <c r="BD91" i="2"/>
  <c r="BD91" i="1" s="1"/>
  <c r="BC91" i="2"/>
  <c r="BC91" i="1" s="1"/>
  <c r="BB91" i="2"/>
  <c r="BB91" i="1" s="1"/>
  <c r="BA91" i="2"/>
  <c r="BA91" i="1" s="1"/>
  <c r="AZ91" i="2"/>
  <c r="AZ91" i="1" s="1"/>
  <c r="AY91" i="2"/>
  <c r="AY91" i="1" s="1"/>
  <c r="AX91" i="2"/>
  <c r="AX91" i="1" s="1"/>
  <c r="AW91" i="2"/>
  <c r="AW91" i="1" s="1"/>
  <c r="AV91" i="2"/>
  <c r="AV91" i="1" s="1"/>
  <c r="AU91" i="2"/>
  <c r="AU91" i="1" s="1"/>
  <c r="AT91" i="2"/>
  <c r="AT91" i="1" s="1"/>
  <c r="AS91" i="2"/>
  <c r="AS91" i="1" s="1"/>
  <c r="AR91" i="2"/>
  <c r="AR91" i="1" s="1"/>
  <c r="AQ91" i="2"/>
  <c r="AQ91" i="1" s="1"/>
  <c r="AP91" i="2"/>
  <c r="AP91" i="1" s="1"/>
  <c r="AO91" i="2"/>
  <c r="AO91" i="1" s="1"/>
  <c r="AN91" i="2"/>
  <c r="AN91" i="1" s="1"/>
  <c r="AM91" i="2"/>
  <c r="AM91" i="1" s="1"/>
  <c r="AL91" i="2"/>
  <c r="AL91" i="1" s="1"/>
  <c r="AK91" i="2"/>
  <c r="AK91" i="1" s="1"/>
  <c r="AJ91" i="2"/>
  <c r="AJ91" i="1" s="1"/>
  <c r="AI91" i="2"/>
  <c r="AI91" i="1" s="1"/>
  <c r="AH91" i="2"/>
  <c r="AH91" i="1" s="1"/>
  <c r="AG91" i="2"/>
  <c r="AG91" i="1" s="1"/>
  <c r="AF91" i="2"/>
  <c r="AF91" i="1" s="1"/>
  <c r="AE91" i="2"/>
  <c r="AE91" i="1" s="1"/>
  <c r="AD91" i="2"/>
  <c r="AD91" i="1" s="1"/>
  <c r="AC91" i="2"/>
  <c r="AC91" i="1" s="1"/>
  <c r="AB91" i="2"/>
  <c r="AB91" i="1" s="1"/>
  <c r="AA91" i="2"/>
  <c r="AA91" i="1" s="1"/>
  <c r="Z91" i="2"/>
  <c r="Z91" i="1" s="1"/>
  <c r="Y91" i="2"/>
  <c r="Y91" i="1" s="1"/>
  <c r="X91" i="2"/>
  <c r="X91" i="1" s="1"/>
  <c r="W91" i="2"/>
  <c r="W91" i="1" s="1"/>
  <c r="V91" i="2"/>
  <c r="V91" i="1" s="1"/>
  <c r="U91" i="2"/>
  <c r="U91" i="1" s="1"/>
  <c r="T91" i="2"/>
  <c r="T91" i="1" s="1"/>
  <c r="S91" i="2"/>
  <c r="S91" i="1" s="1"/>
  <c r="R91" i="2"/>
  <c r="R91" i="1" s="1"/>
  <c r="Q91" i="2"/>
  <c r="Q91" i="1" s="1"/>
  <c r="P91" i="2"/>
  <c r="P91" i="1" s="1"/>
  <c r="O91" i="2"/>
  <c r="O91" i="1" s="1"/>
  <c r="N91" i="2"/>
  <c r="N91" i="1" s="1"/>
  <c r="M91" i="2"/>
  <c r="M91" i="1" s="1"/>
  <c r="L91" i="2"/>
  <c r="L91" i="1" s="1"/>
  <c r="K91" i="2"/>
  <c r="K91" i="1" s="1"/>
  <c r="J91" i="2"/>
  <c r="J91" i="1" s="1"/>
  <c r="I91" i="2"/>
  <c r="I91" i="1" s="1"/>
  <c r="H91" i="2"/>
  <c r="H91" i="1" s="1"/>
  <c r="G91" i="2"/>
  <c r="G91" i="1" s="1"/>
  <c r="F91" i="2"/>
  <c r="F91" i="1" s="1"/>
  <c r="E91" i="2"/>
  <c r="E91" i="1" s="1"/>
  <c r="D91" i="2"/>
  <c r="C91" i="2"/>
  <c r="C91" i="1" s="1"/>
  <c r="DU90" i="2"/>
  <c r="DU90" i="1" s="1"/>
  <c r="DT90" i="2"/>
  <c r="DT90" i="1" s="1"/>
  <c r="DS90" i="2"/>
  <c r="DS90" i="1" s="1"/>
  <c r="DR90" i="2"/>
  <c r="DR90" i="1" s="1"/>
  <c r="DQ90" i="2"/>
  <c r="DQ90" i="1" s="1"/>
  <c r="DP90" i="2"/>
  <c r="DP90" i="1" s="1"/>
  <c r="DO90" i="2"/>
  <c r="DO90" i="1" s="1"/>
  <c r="DN90" i="2"/>
  <c r="DN90" i="1" s="1"/>
  <c r="DM90" i="2"/>
  <c r="DM90" i="1" s="1"/>
  <c r="DL90" i="2"/>
  <c r="DL90" i="1" s="1"/>
  <c r="DK90" i="2"/>
  <c r="DK90" i="1" s="1"/>
  <c r="DJ90" i="2"/>
  <c r="DJ90" i="1" s="1"/>
  <c r="DI90" i="2"/>
  <c r="DI90" i="1" s="1"/>
  <c r="DH90" i="2"/>
  <c r="DH90" i="1" s="1"/>
  <c r="DG90" i="2"/>
  <c r="DG90" i="1" s="1"/>
  <c r="DF90" i="2"/>
  <c r="DF90" i="1" s="1"/>
  <c r="DE90" i="2"/>
  <c r="DE90" i="1" s="1"/>
  <c r="DD90" i="2"/>
  <c r="DD90" i="1" s="1"/>
  <c r="DC90" i="2"/>
  <c r="DC90" i="1" s="1"/>
  <c r="DB90" i="2"/>
  <c r="DB90" i="1" s="1"/>
  <c r="DA90" i="2"/>
  <c r="DA90" i="1" s="1"/>
  <c r="CZ90" i="2"/>
  <c r="CZ90" i="1" s="1"/>
  <c r="CY90" i="2"/>
  <c r="CY90" i="1" s="1"/>
  <c r="CX90" i="2"/>
  <c r="CX90" i="1" s="1"/>
  <c r="CW90" i="2"/>
  <c r="CW90" i="1" s="1"/>
  <c r="CV90" i="2"/>
  <c r="CV90" i="1" s="1"/>
  <c r="CU90" i="2"/>
  <c r="CU90" i="1" s="1"/>
  <c r="CT90" i="2"/>
  <c r="CT90" i="1" s="1"/>
  <c r="CS90" i="2"/>
  <c r="CS90" i="1" s="1"/>
  <c r="CR90" i="2"/>
  <c r="CR90" i="1" s="1"/>
  <c r="CQ90" i="2"/>
  <c r="CQ90" i="1" s="1"/>
  <c r="CP90" i="2"/>
  <c r="CP90" i="1" s="1"/>
  <c r="CO90" i="2"/>
  <c r="CO90" i="1" s="1"/>
  <c r="CN90" i="2"/>
  <c r="CN90" i="1" s="1"/>
  <c r="CM90" i="2"/>
  <c r="CM90" i="1" s="1"/>
  <c r="CL90" i="2"/>
  <c r="CL90" i="1" s="1"/>
  <c r="CK90" i="2"/>
  <c r="CK90" i="1" s="1"/>
  <c r="CJ90" i="2"/>
  <c r="CJ90" i="1" s="1"/>
  <c r="CI90" i="2"/>
  <c r="CI90" i="1" s="1"/>
  <c r="CH90" i="2"/>
  <c r="CH90" i="1" s="1"/>
  <c r="CG90" i="2"/>
  <c r="CG90" i="1" s="1"/>
  <c r="CF90" i="2"/>
  <c r="CF90" i="1" s="1"/>
  <c r="CE90" i="2"/>
  <c r="CE90" i="1" s="1"/>
  <c r="CD90" i="2"/>
  <c r="CD90" i="1" s="1"/>
  <c r="CC90" i="2"/>
  <c r="CC90" i="1" s="1"/>
  <c r="CB90" i="2"/>
  <c r="CB90" i="1" s="1"/>
  <c r="CA90" i="2"/>
  <c r="CA90" i="1" s="1"/>
  <c r="BZ90" i="2"/>
  <c r="BZ90" i="1" s="1"/>
  <c r="BY90" i="2"/>
  <c r="BY90" i="1" s="1"/>
  <c r="BX90" i="2"/>
  <c r="BX90" i="1" s="1"/>
  <c r="BW90" i="2"/>
  <c r="BW90" i="1" s="1"/>
  <c r="BV90" i="2"/>
  <c r="BV90" i="1" s="1"/>
  <c r="BU90" i="2"/>
  <c r="BU90" i="1" s="1"/>
  <c r="BT90" i="2"/>
  <c r="BT90" i="1" s="1"/>
  <c r="BS90" i="2"/>
  <c r="BS90" i="1" s="1"/>
  <c r="BR90" i="2"/>
  <c r="BR90" i="1" s="1"/>
  <c r="BQ90" i="2"/>
  <c r="BQ90" i="1" s="1"/>
  <c r="BP90" i="2"/>
  <c r="BP90" i="1" s="1"/>
  <c r="BO90" i="2"/>
  <c r="BO90" i="1" s="1"/>
  <c r="BN90" i="2"/>
  <c r="BN90" i="1" s="1"/>
  <c r="BM90" i="2"/>
  <c r="BM90" i="1" s="1"/>
  <c r="BL90" i="2"/>
  <c r="BL90" i="1" s="1"/>
  <c r="BK90" i="2"/>
  <c r="BK90" i="1" s="1"/>
  <c r="BJ90" i="2"/>
  <c r="BJ90" i="1" s="1"/>
  <c r="BI90" i="2"/>
  <c r="BI90" i="1" s="1"/>
  <c r="BH90" i="2"/>
  <c r="BH90" i="1" s="1"/>
  <c r="BG90" i="2"/>
  <c r="BG90" i="1" s="1"/>
  <c r="BF90" i="2"/>
  <c r="BF90" i="1" s="1"/>
  <c r="BE90" i="2"/>
  <c r="BE90" i="1" s="1"/>
  <c r="BD90" i="2"/>
  <c r="BD90" i="1" s="1"/>
  <c r="BC90" i="2"/>
  <c r="BC90" i="1" s="1"/>
  <c r="BB90" i="2"/>
  <c r="BB90" i="1" s="1"/>
  <c r="BA90" i="2"/>
  <c r="BA90" i="1" s="1"/>
  <c r="AZ90" i="2"/>
  <c r="AZ90" i="1" s="1"/>
  <c r="AY90" i="2"/>
  <c r="AY90" i="1" s="1"/>
  <c r="AX90" i="2"/>
  <c r="AX90" i="1" s="1"/>
  <c r="AW90" i="2"/>
  <c r="AW90" i="1" s="1"/>
  <c r="AV90" i="2"/>
  <c r="AV90" i="1" s="1"/>
  <c r="AU90" i="2"/>
  <c r="AU90" i="1" s="1"/>
  <c r="AT90" i="2"/>
  <c r="AT90" i="1" s="1"/>
  <c r="AS90" i="2"/>
  <c r="AS90" i="1" s="1"/>
  <c r="AR90" i="2"/>
  <c r="AR90" i="1" s="1"/>
  <c r="AQ90" i="2"/>
  <c r="AQ90" i="1" s="1"/>
  <c r="AP90" i="2"/>
  <c r="AP90" i="1" s="1"/>
  <c r="AO90" i="2"/>
  <c r="AO90" i="1" s="1"/>
  <c r="AN90" i="2"/>
  <c r="AN90" i="1" s="1"/>
  <c r="AM90" i="2"/>
  <c r="AM90" i="1" s="1"/>
  <c r="AL90" i="2"/>
  <c r="AL90" i="1" s="1"/>
  <c r="AK90" i="2"/>
  <c r="AK90" i="1" s="1"/>
  <c r="AJ90" i="2"/>
  <c r="AJ90" i="1" s="1"/>
  <c r="AI90" i="2"/>
  <c r="AI90" i="1" s="1"/>
  <c r="AH90" i="2"/>
  <c r="AH90" i="1" s="1"/>
  <c r="AG90" i="2"/>
  <c r="AG90" i="1" s="1"/>
  <c r="AF90" i="2"/>
  <c r="AF90" i="1" s="1"/>
  <c r="AE90" i="2"/>
  <c r="AE90" i="1" s="1"/>
  <c r="AD90" i="2"/>
  <c r="AD90" i="1" s="1"/>
  <c r="AC90" i="2"/>
  <c r="AC90" i="1" s="1"/>
  <c r="AB90" i="2"/>
  <c r="AB90" i="1" s="1"/>
  <c r="AA90" i="2"/>
  <c r="AA90" i="1" s="1"/>
  <c r="Z90" i="2"/>
  <c r="Z90" i="1" s="1"/>
  <c r="Y90" i="2"/>
  <c r="Y90" i="1" s="1"/>
  <c r="X90" i="2"/>
  <c r="X90" i="1" s="1"/>
  <c r="W90" i="2"/>
  <c r="W90" i="1" s="1"/>
  <c r="V90" i="2"/>
  <c r="V90" i="1" s="1"/>
  <c r="U90" i="2"/>
  <c r="U90" i="1" s="1"/>
  <c r="T90" i="2"/>
  <c r="T90" i="1" s="1"/>
  <c r="S90" i="2"/>
  <c r="S90" i="1" s="1"/>
  <c r="R90" i="2"/>
  <c r="R90" i="1" s="1"/>
  <c r="Q90" i="2"/>
  <c r="Q90" i="1" s="1"/>
  <c r="P90" i="2"/>
  <c r="P90" i="1" s="1"/>
  <c r="O90" i="2"/>
  <c r="O90" i="1" s="1"/>
  <c r="N90" i="2"/>
  <c r="N90" i="1" s="1"/>
  <c r="M90" i="2"/>
  <c r="M90" i="1" s="1"/>
  <c r="L90" i="2"/>
  <c r="L90" i="1" s="1"/>
  <c r="K90" i="2"/>
  <c r="K90" i="1" s="1"/>
  <c r="J90" i="2"/>
  <c r="J90" i="1" s="1"/>
  <c r="I90" i="2"/>
  <c r="I90" i="1" s="1"/>
  <c r="H90" i="2"/>
  <c r="H90" i="1" s="1"/>
  <c r="G90" i="2"/>
  <c r="G90" i="1" s="1"/>
  <c r="F90" i="2"/>
  <c r="F90" i="1" s="1"/>
  <c r="E90" i="2"/>
  <c r="E90" i="1" s="1"/>
  <c r="D90" i="2"/>
  <c r="C90" i="2"/>
  <c r="C90" i="1" s="1"/>
  <c r="DU89" i="2"/>
  <c r="DU89" i="1" s="1"/>
  <c r="DT89" i="2"/>
  <c r="DT89" i="1" s="1"/>
  <c r="DS89" i="2"/>
  <c r="DS89" i="1" s="1"/>
  <c r="DR89" i="2"/>
  <c r="DR89" i="1" s="1"/>
  <c r="DQ89" i="2"/>
  <c r="DQ89" i="1" s="1"/>
  <c r="DP89" i="2"/>
  <c r="DP89" i="1" s="1"/>
  <c r="DO89" i="2"/>
  <c r="DO89" i="1" s="1"/>
  <c r="DN89" i="2"/>
  <c r="DN89" i="1" s="1"/>
  <c r="DM89" i="2"/>
  <c r="DM89" i="1" s="1"/>
  <c r="DL89" i="2"/>
  <c r="DL89" i="1" s="1"/>
  <c r="DK89" i="2"/>
  <c r="DK89" i="1" s="1"/>
  <c r="DJ89" i="2"/>
  <c r="DJ89" i="1" s="1"/>
  <c r="DI89" i="2"/>
  <c r="DI89" i="1" s="1"/>
  <c r="DH89" i="2"/>
  <c r="DH89" i="1" s="1"/>
  <c r="DG89" i="2"/>
  <c r="DG89" i="1" s="1"/>
  <c r="DF89" i="2"/>
  <c r="DF89" i="1" s="1"/>
  <c r="DE89" i="2"/>
  <c r="DE89" i="1" s="1"/>
  <c r="DD89" i="2"/>
  <c r="DD89" i="1" s="1"/>
  <c r="DC89" i="2"/>
  <c r="DC89" i="1" s="1"/>
  <c r="DB89" i="2"/>
  <c r="DB89" i="1" s="1"/>
  <c r="DA89" i="2"/>
  <c r="DA89" i="1" s="1"/>
  <c r="CZ89" i="2"/>
  <c r="CZ89" i="1" s="1"/>
  <c r="CY89" i="2"/>
  <c r="CY89" i="1" s="1"/>
  <c r="CX89" i="2"/>
  <c r="CX89" i="1" s="1"/>
  <c r="CW89" i="2"/>
  <c r="CW89" i="1" s="1"/>
  <c r="CV89" i="2"/>
  <c r="CV89" i="1" s="1"/>
  <c r="CU89" i="2"/>
  <c r="CU89" i="1" s="1"/>
  <c r="CT89" i="2"/>
  <c r="CT89" i="1" s="1"/>
  <c r="CS89" i="2"/>
  <c r="CS89" i="1" s="1"/>
  <c r="CR89" i="2"/>
  <c r="CR89" i="1" s="1"/>
  <c r="CQ89" i="2"/>
  <c r="CQ89" i="1" s="1"/>
  <c r="CP89" i="2"/>
  <c r="CP89" i="1" s="1"/>
  <c r="CO89" i="2"/>
  <c r="CO89" i="1" s="1"/>
  <c r="CN89" i="2"/>
  <c r="CN89" i="1" s="1"/>
  <c r="CM89" i="2"/>
  <c r="CM89" i="1" s="1"/>
  <c r="CL89" i="2"/>
  <c r="CL89" i="1" s="1"/>
  <c r="CK89" i="2"/>
  <c r="CK89" i="1" s="1"/>
  <c r="CJ89" i="2"/>
  <c r="CJ89" i="1" s="1"/>
  <c r="CI89" i="2"/>
  <c r="CI89" i="1" s="1"/>
  <c r="CH89" i="2"/>
  <c r="CH89" i="1" s="1"/>
  <c r="CG89" i="2"/>
  <c r="CG89" i="1" s="1"/>
  <c r="CF89" i="2"/>
  <c r="CF89" i="1" s="1"/>
  <c r="CE89" i="2"/>
  <c r="CE89" i="1" s="1"/>
  <c r="CD89" i="2"/>
  <c r="CD89" i="1" s="1"/>
  <c r="CC89" i="2"/>
  <c r="CC89" i="1" s="1"/>
  <c r="CB89" i="2"/>
  <c r="CB89" i="1" s="1"/>
  <c r="CA89" i="2"/>
  <c r="CA89" i="1" s="1"/>
  <c r="BZ89" i="2"/>
  <c r="BZ89" i="1" s="1"/>
  <c r="BY89" i="2"/>
  <c r="BY89" i="1" s="1"/>
  <c r="BX89" i="2"/>
  <c r="BX89" i="1" s="1"/>
  <c r="BW89" i="2"/>
  <c r="BW89" i="1" s="1"/>
  <c r="BV89" i="2"/>
  <c r="BV89" i="1" s="1"/>
  <c r="BU89" i="2"/>
  <c r="BU89" i="1" s="1"/>
  <c r="BT89" i="2"/>
  <c r="BT89" i="1" s="1"/>
  <c r="BS89" i="2"/>
  <c r="BS89" i="1" s="1"/>
  <c r="BR89" i="2"/>
  <c r="BR89" i="1" s="1"/>
  <c r="BQ89" i="2"/>
  <c r="BQ89" i="1" s="1"/>
  <c r="BP89" i="2"/>
  <c r="BP89" i="1" s="1"/>
  <c r="BO89" i="2"/>
  <c r="BO89" i="1" s="1"/>
  <c r="BN89" i="2"/>
  <c r="BN89" i="1" s="1"/>
  <c r="BM89" i="2"/>
  <c r="BM89" i="1" s="1"/>
  <c r="BL89" i="2"/>
  <c r="BL89" i="1" s="1"/>
  <c r="BK89" i="2"/>
  <c r="BK89" i="1" s="1"/>
  <c r="BJ89" i="2"/>
  <c r="BJ89" i="1" s="1"/>
  <c r="BI89" i="2"/>
  <c r="BI89" i="1" s="1"/>
  <c r="BH89" i="2"/>
  <c r="BH89" i="1" s="1"/>
  <c r="BG89" i="2"/>
  <c r="BG89" i="1" s="1"/>
  <c r="BF89" i="2"/>
  <c r="BF89" i="1" s="1"/>
  <c r="BE89" i="2"/>
  <c r="BE89" i="1" s="1"/>
  <c r="BD89" i="2"/>
  <c r="BD89" i="1" s="1"/>
  <c r="BC89" i="2"/>
  <c r="BC89" i="1" s="1"/>
  <c r="BB89" i="2"/>
  <c r="BB89" i="1" s="1"/>
  <c r="BA89" i="2"/>
  <c r="BA89" i="1" s="1"/>
  <c r="AZ89" i="2"/>
  <c r="AZ89" i="1" s="1"/>
  <c r="AY89" i="2"/>
  <c r="AY89" i="1" s="1"/>
  <c r="AX89" i="2"/>
  <c r="AX89" i="1" s="1"/>
  <c r="AW89" i="2"/>
  <c r="AW89" i="1" s="1"/>
  <c r="AV89" i="2"/>
  <c r="AV89" i="1" s="1"/>
  <c r="AU89" i="2"/>
  <c r="AU89" i="1" s="1"/>
  <c r="AT89" i="2"/>
  <c r="AT89" i="1" s="1"/>
  <c r="AS89" i="2"/>
  <c r="AS89" i="1" s="1"/>
  <c r="AR89" i="2"/>
  <c r="AR89" i="1" s="1"/>
  <c r="AQ89" i="2"/>
  <c r="AQ89" i="1" s="1"/>
  <c r="AP89" i="2"/>
  <c r="AP89" i="1" s="1"/>
  <c r="AO89" i="2"/>
  <c r="AO89" i="1" s="1"/>
  <c r="AN89" i="2"/>
  <c r="AN89" i="1" s="1"/>
  <c r="AM89" i="2"/>
  <c r="AM89" i="1" s="1"/>
  <c r="AL89" i="2"/>
  <c r="AL89" i="1" s="1"/>
  <c r="AK89" i="2"/>
  <c r="AK89" i="1" s="1"/>
  <c r="AJ89" i="2"/>
  <c r="AJ89" i="1" s="1"/>
  <c r="AI89" i="2"/>
  <c r="AI89" i="1" s="1"/>
  <c r="AH89" i="2"/>
  <c r="AH89" i="1" s="1"/>
  <c r="AG89" i="2"/>
  <c r="AG89" i="1" s="1"/>
  <c r="AF89" i="2"/>
  <c r="AF89" i="1" s="1"/>
  <c r="AE89" i="2"/>
  <c r="AE89" i="1" s="1"/>
  <c r="AD89" i="2"/>
  <c r="AD89" i="1" s="1"/>
  <c r="AC89" i="2"/>
  <c r="AC89" i="1" s="1"/>
  <c r="AB89" i="2"/>
  <c r="AB89" i="1" s="1"/>
  <c r="AA89" i="2"/>
  <c r="AA89" i="1" s="1"/>
  <c r="Z89" i="2"/>
  <c r="Z89" i="1" s="1"/>
  <c r="Y89" i="2"/>
  <c r="Y89" i="1" s="1"/>
  <c r="X89" i="2"/>
  <c r="X89" i="1" s="1"/>
  <c r="W89" i="2"/>
  <c r="W89" i="1" s="1"/>
  <c r="V89" i="2"/>
  <c r="V89" i="1" s="1"/>
  <c r="U89" i="2"/>
  <c r="U89" i="1" s="1"/>
  <c r="T89" i="2"/>
  <c r="T89" i="1" s="1"/>
  <c r="S89" i="2"/>
  <c r="S89" i="1" s="1"/>
  <c r="R89" i="2"/>
  <c r="R89" i="1" s="1"/>
  <c r="Q89" i="2"/>
  <c r="Q89" i="1" s="1"/>
  <c r="P89" i="2"/>
  <c r="P89" i="1" s="1"/>
  <c r="O89" i="2"/>
  <c r="O89" i="1" s="1"/>
  <c r="N89" i="2"/>
  <c r="N89" i="1" s="1"/>
  <c r="M89" i="2"/>
  <c r="M89" i="1" s="1"/>
  <c r="L89" i="2"/>
  <c r="L89" i="1" s="1"/>
  <c r="K89" i="2"/>
  <c r="K89" i="1" s="1"/>
  <c r="J89" i="2"/>
  <c r="J89" i="1" s="1"/>
  <c r="I89" i="2"/>
  <c r="I89" i="1" s="1"/>
  <c r="H89" i="2"/>
  <c r="H89" i="1" s="1"/>
  <c r="G89" i="2"/>
  <c r="G89" i="1" s="1"/>
  <c r="F89" i="2"/>
  <c r="F89" i="1" s="1"/>
  <c r="E89" i="2"/>
  <c r="E89" i="1" s="1"/>
  <c r="D89" i="2"/>
  <c r="C89" i="2"/>
  <c r="C89" i="1" s="1"/>
  <c r="DU88" i="2"/>
  <c r="DU88" i="1" s="1"/>
  <c r="DT88" i="2"/>
  <c r="DT88" i="1" s="1"/>
  <c r="DS88" i="2"/>
  <c r="DS88" i="1" s="1"/>
  <c r="DR88" i="2"/>
  <c r="DR88" i="1" s="1"/>
  <c r="DQ88" i="2"/>
  <c r="DQ88" i="1" s="1"/>
  <c r="DP88" i="2"/>
  <c r="DP88" i="1" s="1"/>
  <c r="DO88" i="2"/>
  <c r="DO88" i="1" s="1"/>
  <c r="DN88" i="2"/>
  <c r="DN88" i="1" s="1"/>
  <c r="DM88" i="2"/>
  <c r="DM88" i="1" s="1"/>
  <c r="DL88" i="2"/>
  <c r="DL88" i="1" s="1"/>
  <c r="DK88" i="2"/>
  <c r="DK88" i="1" s="1"/>
  <c r="DJ88" i="2"/>
  <c r="DJ88" i="1" s="1"/>
  <c r="DI88" i="2"/>
  <c r="DI88" i="1" s="1"/>
  <c r="DH88" i="2"/>
  <c r="DH88" i="1" s="1"/>
  <c r="DG88" i="2"/>
  <c r="DG88" i="1" s="1"/>
  <c r="DF88" i="2"/>
  <c r="DF88" i="1" s="1"/>
  <c r="DE88" i="2"/>
  <c r="DE88" i="1" s="1"/>
  <c r="DD88" i="2"/>
  <c r="DD88" i="1" s="1"/>
  <c r="DC88" i="2"/>
  <c r="DC88" i="1" s="1"/>
  <c r="DB88" i="2"/>
  <c r="DB88" i="1" s="1"/>
  <c r="DA88" i="2"/>
  <c r="DA88" i="1" s="1"/>
  <c r="CZ88" i="2"/>
  <c r="CZ88" i="1" s="1"/>
  <c r="CY88" i="2"/>
  <c r="CY88" i="1" s="1"/>
  <c r="CX88" i="2"/>
  <c r="CX88" i="1" s="1"/>
  <c r="CW88" i="2"/>
  <c r="CW88" i="1" s="1"/>
  <c r="CV88" i="2"/>
  <c r="CV88" i="1" s="1"/>
  <c r="CU88" i="2"/>
  <c r="CU88" i="1" s="1"/>
  <c r="CT88" i="2"/>
  <c r="CT88" i="1" s="1"/>
  <c r="CS88" i="2"/>
  <c r="CS88" i="1" s="1"/>
  <c r="CR88" i="2"/>
  <c r="CR88" i="1" s="1"/>
  <c r="CQ88" i="2"/>
  <c r="CQ88" i="1" s="1"/>
  <c r="CP88" i="2"/>
  <c r="CP88" i="1" s="1"/>
  <c r="CO88" i="2"/>
  <c r="CO88" i="1" s="1"/>
  <c r="CN88" i="2"/>
  <c r="CN88" i="1" s="1"/>
  <c r="CM88" i="2"/>
  <c r="CM88" i="1" s="1"/>
  <c r="CL88" i="2"/>
  <c r="CL88" i="1" s="1"/>
  <c r="CK88" i="2"/>
  <c r="CK88" i="1" s="1"/>
  <c r="CJ88" i="2"/>
  <c r="CJ88" i="1" s="1"/>
  <c r="CI88" i="2"/>
  <c r="CI88" i="1" s="1"/>
  <c r="CH88" i="2"/>
  <c r="CH88" i="1" s="1"/>
  <c r="CG88" i="2"/>
  <c r="CG88" i="1" s="1"/>
  <c r="CF88" i="2"/>
  <c r="CF88" i="1" s="1"/>
  <c r="CE88" i="2"/>
  <c r="CE88" i="1" s="1"/>
  <c r="CD88" i="2"/>
  <c r="CD88" i="1" s="1"/>
  <c r="CC88" i="2"/>
  <c r="CC88" i="1" s="1"/>
  <c r="CB88" i="2"/>
  <c r="CB88" i="1" s="1"/>
  <c r="CA88" i="2"/>
  <c r="CA88" i="1" s="1"/>
  <c r="BZ88" i="2"/>
  <c r="BZ88" i="1" s="1"/>
  <c r="BY88" i="2"/>
  <c r="BY88" i="1" s="1"/>
  <c r="BX88" i="2"/>
  <c r="BX88" i="1" s="1"/>
  <c r="BW88" i="2"/>
  <c r="BW88" i="1" s="1"/>
  <c r="BV88" i="2"/>
  <c r="BV88" i="1" s="1"/>
  <c r="BU88" i="2"/>
  <c r="BU88" i="1" s="1"/>
  <c r="BT88" i="2"/>
  <c r="BT88" i="1" s="1"/>
  <c r="BS88" i="2"/>
  <c r="BS88" i="1" s="1"/>
  <c r="BR88" i="2"/>
  <c r="BR88" i="1" s="1"/>
  <c r="BQ88" i="2"/>
  <c r="BQ88" i="1" s="1"/>
  <c r="BP88" i="2"/>
  <c r="BP88" i="1" s="1"/>
  <c r="BO88" i="2"/>
  <c r="BO88" i="1" s="1"/>
  <c r="BN88" i="2"/>
  <c r="BN88" i="1" s="1"/>
  <c r="BM88" i="2"/>
  <c r="BM88" i="1" s="1"/>
  <c r="BL88" i="2"/>
  <c r="BL88" i="1" s="1"/>
  <c r="BK88" i="2"/>
  <c r="BK88" i="1" s="1"/>
  <c r="BJ88" i="2"/>
  <c r="BJ88" i="1" s="1"/>
  <c r="BI88" i="2"/>
  <c r="BI88" i="1" s="1"/>
  <c r="BH88" i="2"/>
  <c r="BH88" i="1" s="1"/>
  <c r="BG88" i="2"/>
  <c r="BG88" i="1" s="1"/>
  <c r="BF88" i="2"/>
  <c r="BF88" i="1" s="1"/>
  <c r="BE88" i="2"/>
  <c r="BE88" i="1" s="1"/>
  <c r="BD88" i="2"/>
  <c r="BD88" i="1" s="1"/>
  <c r="BC88" i="2"/>
  <c r="BC88" i="1" s="1"/>
  <c r="BB88" i="2"/>
  <c r="BB88" i="1" s="1"/>
  <c r="BA88" i="2"/>
  <c r="BA88" i="1" s="1"/>
  <c r="AZ88" i="2"/>
  <c r="AZ88" i="1" s="1"/>
  <c r="AY88" i="2"/>
  <c r="AY88" i="1" s="1"/>
  <c r="AX88" i="2"/>
  <c r="AX88" i="1" s="1"/>
  <c r="AW88" i="2"/>
  <c r="AW88" i="1" s="1"/>
  <c r="AV88" i="2"/>
  <c r="AV88" i="1" s="1"/>
  <c r="AU88" i="2"/>
  <c r="AU88" i="1" s="1"/>
  <c r="AT88" i="2"/>
  <c r="AT88" i="1" s="1"/>
  <c r="AS88" i="2"/>
  <c r="AS88" i="1" s="1"/>
  <c r="AR88" i="2"/>
  <c r="AR88" i="1" s="1"/>
  <c r="AQ88" i="2"/>
  <c r="AQ88" i="1" s="1"/>
  <c r="AP88" i="2"/>
  <c r="AP88" i="1" s="1"/>
  <c r="AO88" i="2"/>
  <c r="AO88" i="1" s="1"/>
  <c r="AN88" i="2"/>
  <c r="AN88" i="1" s="1"/>
  <c r="AM88" i="2"/>
  <c r="AM88" i="1" s="1"/>
  <c r="AL88" i="2"/>
  <c r="AL88" i="1" s="1"/>
  <c r="AK88" i="2"/>
  <c r="AK88" i="1" s="1"/>
  <c r="AJ88" i="2"/>
  <c r="AJ88" i="1" s="1"/>
  <c r="AI88" i="2"/>
  <c r="AI88" i="1" s="1"/>
  <c r="AH88" i="2"/>
  <c r="AH88" i="1" s="1"/>
  <c r="AG88" i="2"/>
  <c r="AG88" i="1" s="1"/>
  <c r="AF88" i="2"/>
  <c r="AF88" i="1" s="1"/>
  <c r="AE88" i="2"/>
  <c r="AE88" i="1" s="1"/>
  <c r="AD88" i="2"/>
  <c r="AD88" i="1" s="1"/>
  <c r="AC88" i="2"/>
  <c r="AC88" i="1" s="1"/>
  <c r="AB88" i="2"/>
  <c r="AB88" i="1" s="1"/>
  <c r="AA88" i="2"/>
  <c r="AA88" i="1" s="1"/>
  <c r="Z88" i="2"/>
  <c r="Z88" i="1" s="1"/>
  <c r="Y88" i="2"/>
  <c r="Y88" i="1" s="1"/>
  <c r="X88" i="2"/>
  <c r="X88" i="1" s="1"/>
  <c r="W88" i="2"/>
  <c r="W88" i="1" s="1"/>
  <c r="V88" i="2"/>
  <c r="V88" i="1" s="1"/>
  <c r="U88" i="2"/>
  <c r="U88" i="1" s="1"/>
  <c r="T88" i="2"/>
  <c r="T88" i="1" s="1"/>
  <c r="S88" i="2"/>
  <c r="S88" i="1" s="1"/>
  <c r="R88" i="2"/>
  <c r="R88" i="1" s="1"/>
  <c r="Q88" i="2"/>
  <c r="Q88" i="1" s="1"/>
  <c r="P88" i="2"/>
  <c r="P88" i="1" s="1"/>
  <c r="O88" i="2"/>
  <c r="O88" i="1" s="1"/>
  <c r="N88" i="2"/>
  <c r="N88" i="1" s="1"/>
  <c r="M88" i="2"/>
  <c r="M88" i="1" s="1"/>
  <c r="L88" i="2"/>
  <c r="L88" i="1" s="1"/>
  <c r="K88" i="2"/>
  <c r="K88" i="1" s="1"/>
  <c r="J88" i="2"/>
  <c r="J88" i="1" s="1"/>
  <c r="I88" i="2"/>
  <c r="I88" i="1" s="1"/>
  <c r="H88" i="2"/>
  <c r="H88" i="1" s="1"/>
  <c r="G88" i="2"/>
  <c r="G88" i="1" s="1"/>
  <c r="F88" i="2"/>
  <c r="F88" i="1" s="1"/>
  <c r="E88" i="2"/>
  <c r="E88" i="1" s="1"/>
  <c r="D88" i="2"/>
  <c r="C88" i="2"/>
  <c r="C88" i="1" s="1"/>
  <c r="DU87" i="2"/>
  <c r="DU87" i="1" s="1"/>
  <c r="DT87" i="2"/>
  <c r="DT87" i="1" s="1"/>
  <c r="DS87" i="2"/>
  <c r="DS87" i="1" s="1"/>
  <c r="DR87" i="2"/>
  <c r="DR87" i="1" s="1"/>
  <c r="DQ87" i="2"/>
  <c r="DQ87" i="1" s="1"/>
  <c r="DP87" i="2"/>
  <c r="DP87" i="1" s="1"/>
  <c r="DO87" i="2"/>
  <c r="DO87" i="1" s="1"/>
  <c r="DN87" i="2"/>
  <c r="DN87" i="1" s="1"/>
  <c r="DM87" i="2"/>
  <c r="DM87" i="1" s="1"/>
  <c r="DL87" i="2"/>
  <c r="DL87" i="1" s="1"/>
  <c r="DK87" i="2"/>
  <c r="DK87" i="1" s="1"/>
  <c r="DJ87" i="2"/>
  <c r="DJ87" i="1" s="1"/>
  <c r="DI87" i="2"/>
  <c r="DI87" i="1" s="1"/>
  <c r="DH87" i="2"/>
  <c r="DH87" i="1" s="1"/>
  <c r="DG87" i="2"/>
  <c r="DG87" i="1" s="1"/>
  <c r="DF87" i="2"/>
  <c r="DF87" i="1" s="1"/>
  <c r="DE87" i="2"/>
  <c r="DE87" i="1" s="1"/>
  <c r="DD87" i="2"/>
  <c r="DD87" i="1" s="1"/>
  <c r="DC87" i="2"/>
  <c r="DC87" i="1" s="1"/>
  <c r="DB87" i="2"/>
  <c r="DB87" i="1" s="1"/>
  <c r="DA87" i="2"/>
  <c r="DA87" i="1" s="1"/>
  <c r="CZ87" i="2"/>
  <c r="CZ87" i="1" s="1"/>
  <c r="CY87" i="2"/>
  <c r="CY87" i="1" s="1"/>
  <c r="CX87" i="2"/>
  <c r="CX87" i="1" s="1"/>
  <c r="CW87" i="2"/>
  <c r="CW87" i="1" s="1"/>
  <c r="CV87" i="2"/>
  <c r="CV87" i="1" s="1"/>
  <c r="CU87" i="2"/>
  <c r="CU87" i="1" s="1"/>
  <c r="CT87" i="2"/>
  <c r="CT87" i="1" s="1"/>
  <c r="CS87" i="2"/>
  <c r="CS87" i="1" s="1"/>
  <c r="CR87" i="2"/>
  <c r="CR87" i="1" s="1"/>
  <c r="CQ87" i="2"/>
  <c r="CQ87" i="1" s="1"/>
  <c r="CP87" i="2"/>
  <c r="CP87" i="1" s="1"/>
  <c r="CO87" i="2"/>
  <c r="CO87" i="1" s="1"/>
  <c r="CN87" i="2"/>
  <c r="CN87" i="1" s="1"/>
  <c r="CM87" i="2"/>
  <c r="CM87" i="1" s="1"/>
  <c r="CL87" i="2"/>
  <c r="CL87" i="1" s="1"/>
  <c r="CK87" i="2"/>
  <c r="CK87" i="1" s="1"/>
  <c r="CJ87" i="2"/>
  <c r="CJ87" i="1" s="1"/>
  <c r="CI87" i="2"/>
  <c r="CI87" i="1" s="1"/>
  <c r="CH87" i="2"/>
  <c r="CH87" i="1" s="1"/>
  <c r="CG87" i="2"/>
  <c r="CG87" i="1" s="1"/>
  <c r="CF87" i="2"/>
  <c r="CF87" i="1" s="1"/>
  <c r="CE87" i="2"/>
  <c r="CE87" i="1" s="1"/>
  <c r="CD87" i="2"/>
  <c r="CD87" i="1" s="1"/>
  <c r="CC87" i="2"/>
  <c r="CC87" i="1" s="1"/>
  <c r="CB87" i="2"/>
  <c r="CB87" i="1" s="1"/>
  <c r="CA87" i="2"/>
  <c r="CA87" i="1" s="1"/>
  <c r="BZ87" i="2"/>
  <c r="BZ87" i="1" s="1"/>
  <c r="BY87" i="2"/>
  <c r="BY87" i="1" s="1"/>
  <c r="BX87" i="2"/>
  <c r="BX87" i="1" s="1"/>
  <c r="BW87" i="2"/>
  <c r="BW87" i="1" s="1"/>
  <c r="BV87" i="2"/>
  <c r="BV87" i="1" s="1"/>
  <c r="BU87" i="2"/>
  <c r="BU87" i="1" s="1"/>
  <c r="BT87" i="2"/>
  <c r="BT87" i="1" s="1"/>
  <c r="BS87" i="2"/>
  <c r="BS87" i="1" s="1"/>
  <c r="BR87" i="2"/>
  <c r="BR87" i="1" s="1"/>
  <c r="BQ87" i="2"/>
  <c r="BQ87" i="1" s="1"/>
  <c r="BP87" i="2"/>
  <c r="BP87" i="1" s="1"/>
  <c r="BO87" i="2"/>
  <c r="BO87" i="1" s="1"/>
  <c r="BN87" i="2"/>
  <c r="BN87" i="1" s="1"/>
  <c r="BM87" i="2"/>
  <c r="BM87" i="1" s="1"/>
  <c r="BL87" i="2"/>
  <c r="BL87" i="1" s="1"/>
  <c r="BK87" i="2"/>
  <c r="BK87" i="1" s="1"/>
  <c r="BJ87" i="2"/>
  <c r="BJ87" i="1" s="1"/>
  <c r="BI87" i="2"/>
  <c r="BI87" i="1" s="1"/>
  <c r="BH87" i="2"/>
  <c r="BH87" i="1" s="1"/>
  <c r="BG87" i="2"/>
  <c r="BG87" i="1" s="1"/>
  <c r="BF87" i="2"/>
  <c r="BF87" i="1" s="1"/>
  <c r="BE87" i="2"/>
  <c r="BE87" i="1" s="1"/>
  <c r="BD87" i="2"/>
  <c r="BD87" i="1" s="1"/>
  <c r="BC87" i="2"/>
  <c r="BC87" i="1" s="1"/>
  <c r="BB87" i="2"/>
  <c r="BB87" i="1" s="1"/>
  <c r="BA87" i="2"/>
  <c r="BA87" i="1" s="1"/>
  <c r="AZ87" i="2"/>
  <c r="AZ87" i="1" s="1"/>
  <c r="AY87" i="2"/>
  <c r="AY87" i="1" s="1"/>
  <c r="AX87" i="2"/>
  <c r="AX87" i="1" s="1"/>
  <c r="AW87" i="2"/>
  <c r="AW87" i="1" s="1"/>
  <c r="AV87" i="2"/>
  <c r="AV87" i="1" s="1"/>
  <c r="AU87" i="2"/>
  <c r="AU87" i="1" s="1"/>
  <c r="AT87" i="2"/>
  <c r="AT87" i="1" s="1"/>
  <c r="AS87" i="2"/>
  <c r="AS87" i="1" s="1"/>
  <c r="AR87" i="2"/>
  <c r="AR87" i="1" s="1"/>
  <c r="AQ87" i="2"/>
  <c r="AQ87" i="1" s="1"/>
  <c r="AP87" i="2"/>
  <c r="AP87" i="1" s="1"/>
  <c r="AO87" i="2"/>
  <c r="AO87" i="1" s="1"/>
  <c r="AN87" i="2"/>
  <c r="AN87" i="1" s="1"/>
  <c r="AM87" i="2"/>
  <c r="AM87" i="1" s="1"/>
  <c r="AL87" i="2"/>
  <c r="AL87" i="1" s="1"/>
  <c r="AK87" i="2"/>
  <c r="AK87" i="1" s="1"/>
  <c r="AJ87" i="2"/>
  <c r="AJ87" i="1" s="1"/>
  <c r="AI87" i="2"/>
  <c r="AI87" i="1" s="1"/>
  <c r="AH87" i="2"/>
  <c r="AH87" i="1" s="1"/>
  <c r="AG87" i="2"/>
  <c r="AG87" i="1" s="1"/>
  <c r="AF87" i="2"/>
  <c r="AF87" i="1" s="1"/>
  <c r="AE87" i="2"/>
  <c r="AE87" i="1" s="1"/>
  <c r="AD87" i="2"/>
  <c r="AD87" i="1" s="1"/>
  <c r="AC87" i="2"/>
  <c r="AC87" i="1" s="1"/>
  <c r="AB87" i="2"/>
  <c r="AB87" i="1" s="1"/>
  <c r="AA87" i="2"/>
  <c r="AA87" i="1" s="1"/>
  <c r="Z87" i="2"/>
  <c r="Z87" i="1" s="1"/>
  <c r="Y87" i="2"/>
  <c r="Y87" i="1" s="1"/>
  <c r="X87" i="2"/>
  <c r="X87" i="1" s="1"/>
  <c r="W87" i="2"/>
  <c r="W87" i="1" s="1"/>
  <c r="V87" i="2"/>
  <c r="V87" i="1" s="1"/>
  <c r="U87" i="2"/>
  <c r="U87" i="1" s="1"/>
  <c r="T87" i="2"/>
  <c r="T87" i="1" s="1"/>
  <c r="S87" i="2"/>
  <c r="S87" i="1" s="1"/>
  <c r="R87" i="2"/>
  <c r="R87" i="1" s="1"/>
  <c r="Q87" i="2"/>
  <c r="Q87" i="1" s="1"/>
  <c r="P87" i="2"/>
  <c r="P87" i="1" s="1"/>
  <c r="O87" i="2"/>
  <c r="O87" i="1" s="1"/>
  <c r="N87" i="2"/>
  <c r="N87" i="1" s="1"/>
  <c r="M87" i="2"/>
  <c r="M87" i="1" s="1"/>
  <c r="L87" i="2"/>
  <c r="L87" i="1" s="1"/>
  <c r="K87" i="2"/>
  <c r="K87" i="1" s="1"/>
  <c r="J87" i="2"/>
  <c r="J87" i="1" s="1"/>
  <c r="I87" i="2"/>
  <c r="I87" i="1" s="1"/>
  <c r="H87" i="2"/>
  <c r="H87" i="1" s="1"/>
  <c r="G87" i="2"/>
  <c r="G87" i="1" s="1"/>
  <c r="F87" i="2"/>
  <c r="F87" i="1" s="1"/>
  <c r="E87" i="2"/>
  <c r="E87" i="1" s="1"/>
  <c r="D87" i="2"/>
  <c r="C87" i="2"/>
  <c r="C87" i="1" s="1"/>
  <c r="DU86" i="2"/>
  <c r="DU86" i="1" s="1"/>
  <c r="DT86" i="2"/>
  <c r="DT86" i="1" s="1"/>
  <c r="DS86" i="2"/>
  <c r="DS86" i="1" s="1"/>
  <c r="DR86" i="2"/>
  <c r="DR86" i="1" s="1"/>
  <c r="DQ86" i="2"/>
  <c r="DQ86" i="1" s="1"/>
  <c r="DP86" i="2"/>
  <c r="DP86" i="1" s="1"/>
  <c r="DO86" i="2"/>
  <c r="DO86" i="1" s="1"/>
  <c r="DN86" i="2"/>
  <c r="DN86" i="1" s="1"/>
  <c r="DM86" i="2"/>
  <c r="DM86" i="1" s="1"/>
  <c r="DL86" i="2"/>
  <c r="DL86" i="1" s="1"/>
  <c r="DK86" i="2"/>
  <c r="DK86" i="1" s="1"/>
  <c r="DJ86" i="2"/>
  <c r="DJ86" i="1" s="1"/>
  <c r="DI86" i="2"/>
  <c r="DI86" i="1" s="1"/>
  <c r="DH86" i="2"/>
  <c r="DH86" i="1" s="1"/>
  <c r="DG86" i="2"/>
  <c r="DG86" i="1" s="1"/>
  <c r="DF86" i="2"/>
  <c r="DF86" i="1" s="1"/>
  <c r="DE86" i="2"/>
  <c r="DE86" i="1" s="1"/>
  <c r="DD86" i="2"/>
  <c r="DD86" i="1" s="1"/>
  <c r="DC86" i="2"/>
  <c r="DC86" i="1" s="1"/>
  <c r="DB86" i="2"/>
  <c r="DB86" i="1" s="1"/>
  <c r="DA86" i="2"/>
  <c r="DA86" i="1" s="1"/>
  <c r="CZ86" i="2"/>
  <c r="CZ86" i="1" s="1"/>
  <c r="CY86" i="2"/>
  <c r="CY86" i="1" s="1"/>
  <c r="CX86" i="2"/>
  <c r="CX86" i="1" s="1"/>
  <c r="CW86" i="2"/>
  <c r="CW86" i="1" s="1"/>
  <c r="CV86" i="2"/>
  <c r="CV86" i="1" s="1"/>
  <c r="CU86" i="2"/>
  <c r="CU86" i="1" s="1"/>
  <c r="CT86" i="2"/>
  <c r="CT86" i="1" s="1"/>
  <c r="CS86" i="2"/>
  <c r="CS86" i="1" s="1"/>
  <c r="CR86" i="2"/>
  <c r="CR86" i="1" s="1"/>
  <c r="CQ86" i="2"/>
  <c r="CQ86" i="1" s="1"/>
  <c r="CP86" i="2"/>
  <c r="CP86" i="1" s="1"/>
  <c r="CO86" i="2"/>
  <c r="CO86" i="1" s="1"/>
  <c r="CN86" i="2"/>
  <c r="CN86" i="1" s="1"/>
  <c r="CM86" i="2"/>
  <c r="CM86" i="1" s="1"/>
  <c r="CL86" i="2"/>
  <c r="CL86" i="1" s="1"/>
  <c r="CK86" i="2"/>
  <c r="CK86" i="1" s="1"/>
  <c r="CJ86" i="2"/>
  <c r="CJ86" i="1" s="1"/>
  <c r="CI86" i="2"/>
  <c r="CI86" i="1" s="1"/>
  <c r="CH86" i="2"/>
  <c r="CH86" i="1" s="1"/>
  <c r="CG86" i="2"/>
  <c r="CG86" i="1" s="1"/>
  <c r="CF86" i="2"/>
  <c r="CF86" i="1" s="1"/>
  <c r="CE86" i="2"/>
  <c r="CE86" i="1" s="1"/>
  <c r="CD86" i="2"/>
  <c r="CD86" i="1" s="1"/>
  <c r="CC86" i="2"/>
  <c r="CC86" i="1" s="1"/>
  <c r="CB86" i="2"/>
  <c r="CB86" i="1" s="1"/>
  <c r="CA86" i="2"/>
  <c r="CA86" i="1" s="1"/>
  <c r="BZ86" i="2"/>
  <c r="BZ86" i="1" s="1"/>
  <c r="BY86" i="2"/>
  <c r="BY86" i="1" s="1"/>
  <c r="BX86" i="2"/>
  <c r="BX86" i="1" s="1"/>
  <c r="BW86" i="2"/>
  <c r="BW86" i="1" s="1"/>
  <c r="BV86" i="2"/>
  <c r="BV86" i="1" s="1"/>
  <c r="BU86" i="2"/>
  <c r="BU86" i="1" s="1"/>
  <c r="BT86" i="2"/>
  <c r="BT86" i="1" s="1"/>
  <c r="BS86" i="2"/>
  <c r="BS86" i="1" s="1"/>
  <c r="BR86" i="2"/>
  <c r="BR86" i="1" s="1"/>
  <c r="BQ86" i="2"/>
  <c r="BQ86" i="1" s="1"/>
  <c r="BP86" i="2"/>
  <c r="BP86" i="1" s="1"/>
  <c r="BO86" i="2"/>
  <c r="BO86" i="1" s="1"/>
  <c r="BN86" i="2"/>
  <c r="BN86" i="1" s="1"/>
  <c r="BM86" i="2"/>
  <c r="BM86" i="1" s="1"/>
  <c r="BL86" i="2"/>
  <c r="BL86" i="1" s="1"/>
  <c r="BK86" i="2"/>
  <c r="BK86" i="1" s="1"/>
  <c r="BJ86" i="2"/>
  <c r="BJ86" i="1" s="1"/>
  <c r="BI86" i="2"/>
  <c r="BI86" i="1" s="1"/>
  <c r="BH86" i="2"/>
  <c r="BH86" i="1" s="1"/>
  <c r="BG86" i="2"/>
  <c r="BG86" i="1" s="1"/>
  <c r="BF86" i="2"/>
  <c r="BF86" i="1" s="1"/>
  <c r="BE86" i="2"/>
  <c r="BE86" i="1" s="1"/>
  <c r="BD86" i="2"/>
  <c r="BD86" i="1" s="1"/>
  <c r="BC86" i="2"/>
  <c r="BC86" i="1" s="1"/>
  <c r="BB86" i="2"/>
  <c r="BB86" i="1" s="1"/>
  <c r="BA86" i="2"/>
  <c r="BA86" i="1" s="1"/>
  <c r="AZ86" i="2"/>
  <c r="AZ86" i="1" s="1"/>
  <c r="AY86" i="2"/>
  <c r="AY86" i="1" s="1"/>
  <c r="AX86" i="2"/>
  <c r="AX86" i="1" s="1"/>
  <c r="AW86" i="2"/>
  <c r="AW86" i="1" s="1"/>
  <c r="AV86" i="2"/>
  <c r="AV86" i="1" s="1"/>
  <c r="AU86" i="2"/>
  <c r="AU86" i="1" s="1"/>
  <c r="AT86" i="2"/>
  <c r="AT86" i="1" s="1"/>
  <c r="AS86" i="2"/>
  <c r="AS86" i="1" s="1"/>
  <c r="AR86" i="2"/>
  <c r="AR86" i="1" s="1"/>
  <c r="AQ86" i="2"/>
  <c r="AQ86" i="1" s="1"/>
  <c r="AP86" i="2"/>
  <c r="AP86" i="1" s="1"/>
  <c r="AO86" i="2"/>
  <c r="AO86" i="1" s="1"/>
  <c r="AN86" i="2"/>
  <c r="AN86" i="1" s="1"/>
  <c r="AM86" i="2"/>
  <c r="AM86" i="1" s="1"/>
  <c r="AL86" i="2"/>
  <c r="AL86" i="1" s="1"/>
  <c r="AK86" i="2"/>
  <c r="AK86" i="1" s="1"/>
  <c r="AJ86" i="2"/>
  <c r="AJ86" i="1" s="1"/>
  <c r="AI86" i="2"/>
  <c r="AI86" i="1" s="1"/>
  <c r="AH86" i="2"/>
  <c r="AH86" i="1" s="1"/>
  <c r="AG86" i="2"/>
  <c r="AG86" i="1" s="1"/>
  <c r="AF86" i="2"/>
  <c r="AF86" i="1" s="1"/>
  <c r="AE86" i="2"/>
  <c r="AE86" i="1" s="1"/>
  <c r="AD86" i="2"/>
  <c r="AD86" i="1" s="1"/>
  <c r="AC86" i="2"/>
  <c r="AC86" i="1" s="1"/>
  <c r="AB86" i="2"/>
  <c r="AB86" i="1" s="1"/>
  <c r="AA86" i="2"/>
  <c r="AA86" i="1" s="1"/>
  <c r="Z86" i="2"/>
  <c r="Z86" i="1" s="1"/>
  <c r="Y86" i="2"/>
  <c r="Y86" i="1" s="1"/>
  <c r="X86" i="2"/>
  <c r="X86" i="1" s="1"/>
  <c r="W86" i="2"/>
  <c r="W86" i="1" s="1"/>
  <c r="V86" i="2"/>
  <c r="V86" i="1" s="1"/>
  <c r="U86" i="2"/>
  <c r="U86" i="1" s="1"/>
  <c r="T86" i="2"/>
  <c r="T86" i="1" s="1"/>
  <c r="S86" i="2"/>
  <c r="S86" i="1" s="1"/>
  <c r="R86" i="2"/>
  <c r="R86" i="1" s="1"/>
  <c r="Q86" i="2"/>
  <c r="Q86" i="1" s="1"/>
  <c r="P86" i="2"/>
  <c r="P86" i="1" s="1"/>
  <c r="O86" i="2"/>
  <c r="O86" i="1" s="1"/>
  <c r="N86" i="2"/>
  <c r="N86" i="1" s="1"/>
  <c r="M86" i="2"/>
  <c r="M86" i="1" s="1"/>
  <c r="L86" i="2"/>
  <c r="L86" i="1" s="1"/>
  <c r="K86" i="2"/>
  <c r="K86" i="1" s="1"/>
  <c r="J86" i="2"/>
  <c r="J86" i="1" s="1"/>
  <c r="I86" i="2"/>
  <c r="I86" i="1" s="1"/>
  <c r="H86" i="2"/>
  <c r="H86" i="1" s="1"/>
  <c r="G86" i="2"/>
  <c r="G86" i="1" s="1"/>
  <c r="F86" i="2"/>
  <c r="F86" i="1" s="1"/>
  <c r="E86" i="2"/>
  <c r="E86" i="1" s="1"/>
  <c r="D86" i="2"/>
  <c r="C86" i="2"/>
  <c r="C86" i="1" s="1"/>
  <c r="DU85" i="2"/>
  <c r="DU85" i="1" s="1"/>
  <c r="DT85" i="2"/>
  <c r="DT85" i="1" s="1"/>
  <c r="DS85" i="2"/>
  <c r="DS85" i="1" s="1"/>
  <c r="DR85" i="2"/>
  <c r="DR85" i="1" s="1"/>
  <c r="DQ85" i="2"/>
  <c r="DQ85" i="1" s="1"/>
  <c r="DP85" i="2"/>
  <c r="DP85" i="1" s="1"/>
  <c r="DO85" i="2"/>
  <c r="DO85" i="1" s="1"/>
  <c r="DN85" i="2"/>
  <c r="DN85" i="1" s="1"/>
  <c r="DM85" i="2"/>
  <c r="DM85" i="1" s="1"/>
  <c r="DL85" i="2"/>
  <c r="DL85" i="1" s="1"/>
  <c r="DK85" i="2"/>
  <c r="DK85" i="1" s="1"/>
  <c r="DJ85" i="2"/>
  <c r="DJ85" i="1" s="1"/>
  <c r="DI85" i="2"/>
  <c r="DI85" i="1" s="1"/>
  <c r="DH85" i="2"/>
  <c r="DH85" i="1" s="1"/>
  <c r="DG85" i="2"/>
  <c r="DG85" i="1" s="1"/>
  <c r="DF85" i="2"/>
  <c r="DF85" i="1" s="1"/>
  <c r="DE85" i="2"/>
  <c r="DE85" i="1" s="1"/>
  <c r="DD85" i="2"/>
  <c r="DD85" i="1" s="1"/>
  <c r="DC85" i="2"/>
  <c r="DC85" i="1" s="1"/>
  <c r="DB85" i="2"/>
  <c r="DB85" i="1" s="1"/>
  <c r="DA85" i="2"/>
  <c r="DA85" i="1" s="1"/>
  <c r="CZ85" i="2"/>
  <c r="CZ85" i="1" s="1"/>
  <c r="CY85" i="2"/>
  <c r="CY85" i="1" s="1"/>
  <c r="CX85" i="2"/>
  <c r="CX85" i="1" s="1"/>
  <c r="CW85" i="2"/>
  <c r="CW85" i="1" s="1"/>
  <c r="CV85" i="2"/>
  <c r="CV85" i="1" s="1"/>
  <c r="CU85" i="2"/>
  <c r="CU85" i="1" s="1"/>
  <c r="CT85" i="2"/>
  <c r="CT85" i="1" s="1"/>
  <c r="CS85" i="2"/>
  <c r="CS85" i="1" s="1"/>
  <c r="CR85" i="2"/>
  <c r="CR85" i="1" s="1"/>
  <c r="CQ85" i="2"/>
  <c r="CQ85" i="1" s="1"/>
  <c r="CP85" i="2"/>
  <c r="CP85" i="1" s="1"/>
  <c r="CO85" i="2"/>
  <c r="CO85" i="1" s="1"/>
  <c r="CN85" i="2"/>
  <c r="CN85" i="1" s="1"/>
  <c r="CM85" i="2"/>
  <c r="CM85" i="1" s="1"/>
  <c r="CL85" i="2"/>
  <c r="CL85" i="1" s="1"/>
  <c r="CK85" i="2"/>
  <c r="CK85" i="1" s="1"/>
  <c r="CJ85" i="2"/>
  <c r="CJ85" i="1" s="1"/>
  <c r="CI85" i="2"/>
  <c r="CI85" i="1" s="1"/>
  <c r="CH85" i="2"/>
  <c r="CH85" i="1" s="1"/>
  <c r="CG85" i="2"/>
  <c r="CG85" i="1" s="1"/>
  <c r="CF85" i="2"/>
  <c r="CF85" i="1" s="1"/>
  <c r="CE85" i="2"/>
  <c r="CE85" i="1" s="1"/>
  <c r="CD85" i="2"/>
  <c r="CD85" i="1" s="1"/>
  <c r="CC85" i="2"/>
  <c r="CC85" i="1" s="1"/>
  <c r="CB85" i="2"/>
  <c r="CB85" i="1" s="1"/>
  <c r="CA85" i="2"/>
  <c r="CA85" i="1" s="1"/>
  <c r="BZ85" i="2"/>
  <c r="BZ85" i="1" s="1"/>
  <c r="BY85" i="2"/>
  <c r="BY85" i="1" s="1"/>
  <c r="BX85" i="2"/>
  <c r="BX85" i="1" s="1"/>
  <c r="BW85" i="2"/>
  <c r="BW85" i="1" s="1"/>
  <c r="BV85" i="2"/>
  <c r="BV85" i="1" s="1"/>
  <c r="BU85" i="2"/>
  <c r="BU85" i="1" s="1"/>
  <c r="BT85" i="2"/>
  <c r="BT85" i="1" s="1"/>
  <c r="BS85" i="2"/>
  <c r="BS85" i="1" s="1"/>
  <c r="BR85" i="2"/>
  <c r="BR85" i="1" s="1"/>
  <c r="BQ85" i="2"/>
  <c r="BQ85" i="1" s="1"/>
  <c r="BP85" i="2"/>
  <c r="BP85" i="1" s="1"/>
  <c r="BO85" i="2"/>
  <c r="BO85" i="1" s="1"/>
  <c r="BN85" i="2"/>
  <c r="BN85" i="1" s="1"/>
  <c r="BM85" i="2"/>
  <c r="BM85" i="1" s="1"/>
  <c r="BL85" i="2"/>
  <c r="BL85" i="1" s="1"/>
  <c r="BK85" i="2"/>
  <c r="BK85" i="1" s="1"/>
  <c r="BJ85" i="2"/>
  <c r="BJ85" i="1" s="1"/>
  <c r="BI85" i="2"/>
  <c r="BI85" i="1" s="1"/>
  <c r="BH85" i="2"/>
  <c r="BH85" i="1" s="1"/>
  <c r="BG85" i="2"/>
  <c r="BG85" i="1" s="1"/>
  <c r="BF85" i="2"/>
  <c r="BF85" i="1" s="1"/>
  <c r="BE85" i="2"/>
  <c r="BE85" i="1" s="1"/>
  <c r="BD85" i="2"/>
  <c r="BD85" i="1" s="1"/>
  <c r="BC85" i="2"/>
  <c r="BC85" i="1" s="1"/>
  <c r="BB85" i="2"/>
  <c r="BB85" i="1" s="1"/>
  <c r="BA85" i="2"/>
  <c r="BA85" i="1" s="1"/>
  <c r="AZ85" i="2"/>
  <c r="AZ85" i="1" s="1"/>
  <c r="AY85" i="2"/>
  <c r="AY85" i="1" s="1"/>
  <c r="AX85" i="2"/>
  <c r="AX85" i="1" s="1"/>
  <c r="AW85" i="2"/>
  <c r="AW85" i="1" s="1"/>
  <c r="AV85" i="2"/>
  <c r="AV85" i="1" s="1"/>
  <c r="AU85" i="2"/>
  <c r="AU85" i="1" s="1"/>
  <c r="AT85" i="2"/>
  <c r="AT85" i="1" s="1"/>
  <c r="AS85" i="2"/>
  <c r="AS85" i="1" s="1"/>
  <c r="AR85" i="2"/>
  <c r="AR85" i="1" s="1"/>
  <c r="AQ85" i="2"/>
  <c r="AQ85" i="1" s="1"/>
  <c r="AP85" i="2"/>
  <c r="AP85" i="1" s="1"/>
  <c r="AO85" i="2"/>
  <c r="AO85" i="1" s="1"/>
  <c r="AN85" i="2"/>
  <c r="AN85" i="1" s="1"/>
  <c r="AM85" i="2"/>
  <c r="AM85" i="1" s="1"/>
  <c r="AL85" i="2"/>
  <c r="AL85" i="1" s="1"/>
  <c r="AK85" i="2"/>
  <c r="AK85" i="1" s="1"/>
  <c r="AJ85" i="2"/>
  <c r="AJ85" i="1" s="1"/>
  <c r="AI85" i="2"/>
  <c r="AI85" i="1" s="1"/>
  <c r="AH85" i="2"/>
  <c r="AH85" i="1" s="1"/>
  <c r="AG85" i="2"/>
  <c r="AG85" i="1" s="1"/>
  <c r="AF85" i="2"/>
  <c r="AF85" i="1" s="1"/>
  <c r="AE85" i="2"/>
  <c r="AE85" i="1" s="1"/>
  <c r="AD85" i="2"/>
  <c r="AD85" i="1" s="1"/>
  <c r="AC85" i="2"/>
  <c r="AC85" i="1" s="1"/>
  <c r="AB85" i="2"/>
  <c r="AB85" i="1" s="1"/>
  <c r="AA85" i="2"/>
  <c r="AA85" i="1" s="1"/>
  <c r="Z85" i="2"/>
  <c r="Z85" i="1" s="1"/>
  <c r="Y85" i="2"/>
  <c r="Y85" i="1" s="1"/>
  <c r="X85" i="2"/>
  <c r="X85" i="1" s="1"/>
  <c r="W85" i="2"/>
  <c r="W85" i="1" s="1"/>
  <c r="V85" i="2"/>
  <c r="V85" i="1" s="1"/>
  <c r="U85" i="2"/>
  <c r="U85" i="1" s="1"/>
  <c r="T85" i="2"/>
  <c r="T85" i="1" s="1"/>
  <c r="S85" i="2"/>
  <c r="S85" i="1" s="1"/>
  <c r="R85" i="2"/>
  <c r="R85" i="1" s="1"/>
  <c r="Q85" i="2"/>
  <c r="Q85" i="1" s="1"/>
  <c r="P85" i="2"/>
  <c r="P85" i="1" s="1"/>
  <c r="O85" i="2"/>
  <c r="O85" i="1" s="1"/>
  <c r="N85" i="2"/>
  <c r="N85" i="1" s="1"/>
  <c r="M85" i="2"/>
  <c r="M85" i="1" s="1"/>
  <c r="L85" i="2"/>
  <c r="L85" i="1" s="1"/>
  <c r="K85" i="2"/>
  <c r="K85" i="1" s="1"/>
  <c r="J85" i="2"/>
  <c r="J85" i="1" s="1"/>
  <c r="I85" i="2"/>
  <c r="I85" i="1" s="1"/>
  <c r="H85" i="2"/>
  <c r="H85" i="1" s="1"/>
  <c r="G85" i="2"/>
  <c r="G85" i="1" s="1"/>
  <c r="F85" i="2"/>
  <c r="F85" i="1" s="1"/>
  <c r="E85" i="2"/>
  <c r="E85" i="1" s="1"/>
  <c r="D85" i="2"/>
  <c r="C85" i="2"/>
  <c r="C85" i="1" s="1"/>
  <c r="DU84" i="2"/>
  <c r="DU84" i="1" s="1"/>
  <c r="DT84" i="2"/>
  <c r="DT84" i="1" s="1"/>
  <c r="DS84" i="2"/>
  <c r="DS84" i="1" s="1"/>
  <c r="DR84" i="2"/>
  <c r="DR84" i="1" s="1"/>
  <c r="DQ84" i="2"/>
  <c r="DQ84" i="1" s="1"/>
  <c r="DP84" i="2"/>
  <c r="DP84" i="1" s="1"/>
  <c r="DO84" i="2"/>
  <c r="DO84" i="1" s="1"/>
  <c r="DN84" i="2"/>
  <c r="DN84" i="1" s="1"/>
  <c r="DM84" i="2"/>
  <c r="DM84" i="1" s="1"/>
  <c r="DL84" i="2"/>
  <c r="DL84" i="1" s="1"/>
  <c r="DK84" i="2"/>
  <c r="DK84" i="1" s="1"/>
  <c r="DJ84" i="2"/>
  <c r="DJ84" i="1" s="1"/>
  <c r="DI84" i="2"/>
  <c r="DI84" i="1" s="1"/>
  <c r="DH84" i="2"/>
  <c r="DH84" i="1" s="1"/>
  <c r="DG84" i="2"/>
  <c r="DG84" i="1" s="1"/>
  <c r="DF84" i="2"/>
  <c r="DF84" i="1" s="1"/>
  <c r="DE84" i="2"/>
  <c r="DE84" i="1" s="1"/>
  <c r="DD84" i="2"/>
  <c r="DD84" i="1" s="1"/>
  <c r="DC84" i="2"/>
  <c r="DC84" i="1" s="1"/>
  <c r="DB84" i="2"/>
  <c r="DB84" i="1" s="1"/>
  <c r="DA84" i="2"/>
  <c r="DA84" i="1" s="1"/>
  <c r="CZ84" i="2"/>
  <c r="CZ84" i="1" s="1"/>
  <c r="CY84" i="2"/>
  <c r="CY84" i="1" s="1"/>
  <c r="CX84" i="2"/>
  <c r="CX84" i="1" s="1"/>
  <c r="CW84" i="2"/>
  <c r="CW84" i="1" s="1"/>
  <c r="CV84" i="2"/>
  <c r="CV84" i="1" s="1"/>
  <c r="CU84" i="2"/>
  <c r="CU84" i="1" s="1"/>
  <c r="CT84" i="2"/>
  <c r="CT84" i="1" s="1"/>
  <c r="CS84" i="2"/>
  <c r="CS84" i="1" s="1"/>
  <c r="CR84" i="2"/>
  <c r="CR84" i="1" s="1"/>
  <c r="CQ84" i="2"/>
  <c r="CQ84" i="1" s="1"/>
  <c r="CP84" i="2"/>
  <c r="CP84" i="1" s="1"/>
  <c r="CO84" i="2"/>
  <c r="CO84" i="1" s="1"/>
  <c r="CN84" i="2"/>
  <c r="CN84" i="1" s="1"/>
  <c r="CM84" i="2"/>
  <c r="CM84" i="1" s="1"/>
  <c r="CL84" i="2"/>
  <c r="CL84" i="1" s="1"/>
  <c r="CK84" i="2"/>
  <c r="CK84" i="1" s="1"/>
  <c r="CJ84" i="2"/>
  <c r="CJ84" i="1" s="1"/>
  <c r="CI84" i="2"/>
  <c r="CI84" i="1" s="1"/>
  <c r="CH84" i="2"/>
  <c r="CH84" i="1" s="1"/>
  <c r="CG84" i="2"/>
  <c r="CG84" i="1" s="1"/>
  <c r="CF84" i="2"/>
  <c r="CF84" i="1" s="1"/>
  <c r="CE84" i="2"/>
  <c r="CE84" i="1" s="1"/>
  <c r="CD84" i="2"/>
  <c r="CD84" i="1" s="1"/>
  <c r="CC84" i="2"/>
  <c r="CC84" i="1" s="1"/>
  <c r="CB84" i="2"/>
  <c r="CB84" i="1" s="1"/>
  <c r="CA84" i="2"/>
  <c r="CA84" i="1" s="1"/>
  <c r="BZ84" i="2"/>
  <c r="BZ84" i="1" s="1"/>
  <c r="BY84" i="2"/>
  <c r="BY84" i="1" s="1"/>
  <c r="BX84" i="2"/>
  <c r="BX84" i="1" s="1"/>
  <c r="BW84" i="2"/>
  <c r="BW84" i="1" s="1"/>
  <c r="BV84" i="2"/>
  <c r="BV84" i="1" s="1"/>
  <c r="BU84" i="2"/>
  <c r="BU84" i="1" s="1"/>
  <c r="BT84" i="2"/>
  <c r="BT84" i="1" s="1"/>
  <c r="BS84" i="2"/>
  <c r="BS84" i="1" s="1"/>
  <c r="BR84" i="2"/>
  <c r="BR84" i="1" s="1"/>
  <c r="BQ84" i="2"/>
  <c r="BQ84" i="1" s="1"/>
  <c r="BP84" i="2"/>
  <c r="BP84" i="1" s="1"/>
  <c r="BO84" i="2"/>
  <c r="BO84" i="1" s="1"/>
  <c r="BN84" i="2"/>
  <c r="BN84" i="1" s="1"/>
  <c r="BM84" i="2"/>
  <c r="BM84" i="1" s="1"/>
  <c r="BL84" i="2"/>
  <c r="BL84" i="1" s="1"/>
  <c r="BK84" i="2"/>
  <c r="BK84" i="1" s="1"/>
  <c r="BJ84" i="2"/>
  <c r="BJ84" i="1" s="1"/>
  <c r="BI84" i="2"/>
  <c r="BI84" i="1" s="1"/>
  <c r="BH84" i="2"/>
  <c r="BH84" i="1" s="1"/>
  <c r="BG84" i="2"/>
  <c r="BG84" i="1" s="1"/>
  <c r="BF84" i="2"/>
  <c r="BF84" i="1" s="1"/>
  <c r="BE84" i="2"/>
  <c r="BE84" i="1" s="1"/>
  <c r="BD84" i="2"/>
  <c r="BD84" i="1" s="1"/>
  <c r="BC84" i="2"/>
  <c r="BC84" i="1" s="1"/>
  <c r="BB84" i="2"/>
  <c r="BB84" i="1" s="1"/>
  <c r="BA84" i="2"/>
  <c r="BA84" i="1" s="1"/>
  <c r="AZ84" i="2"/>
  <c r="AZ84" i="1" s="1"/>
  <c r="AY84" i="2"/>
  <c r="AY84" i="1" s="1"/>
  <c r="AX84" i="2"/>
  <c r="AX84" i="1" s="1"/>
  <c r="AW84" i="2"/>
  <c r="AW84" i="1" s="1"/>
  <c r="AV84" i="2"/>
  <c r="AV84" i="1" s="1"/>
  <c r="AU84" i="2"/>
  <c r="AU84" i="1" s="1"/>
  <c r="AT84" i="2"/>
  <c r="AT84" i="1" s="1"/>
  <c r="AS84" i="2"/>
  <c r="AS84" i="1" s="1"/>
  <c r="AR84" i="2"/>
  <c r="AR84" i="1" s="1"/>
  <c r="AQ84" i="2"/>
  <c r="AQ84" i="1" s="1"/>
  <c r="AP84" i="2"/>
  <c r="AP84" i="1" s="1"/>
  <c r="AO84" i="2"/>
  <c r="AO84" i="1" s="1"/>
  <c r="AN84" i="2"/>
  <c r="AN84" i="1" s="1"/>
  <c r="AM84" i="2"/>
  <c r="AM84" i="1" s="1"/>
  <c r="AL84" i="2"/>
  <c r="AL84" i="1" s="1"/>
  <c r="AK84" i="2"/>
  <c r="AK84" i="1" s="1"/>
  <c r="AJ84" i="2"/>
  <c r="AJ84" i="1" s="1"/>
  <c r="AI84" i="2"/>
  <c r="AI84" i="1" s="1"/>
  <c r="AH84" i="2"/>
  <c r="AH84" i="1" s="1"/>
  <c r="AG84" i="2"/>
  <c r="AG84" i="1" s="1"/>
  <c r="AF84" i="2"/>
  <c r="AF84" i="1" s="1"/>
  <c r="AE84" i="2"/>
  <c r="AE84" i="1" s="1"/>
  <c r="AD84" i="2"/>
  <c r="AD84" i="1" s="1"/>
  <c r="AC84" i="2"/>
  <c r="AC84" i="1" s="1"/>
  <c r="AB84" i="2"/>
  <c r="AB84" i="1" s="1"/>
  <c r="AA84" i="2"/>
  <c r="AA84" i="1" s="1"/>
  <c r="Z84" i="2"/>
  <c r="Z84" i="1" s="1"/>
  <c r="Y84" i="2"/>
  <c r="Y84" i="1" s="1"/>
  <c r="X84" i="2"/>
  <c r="X84" i="1" s="1"/>
  <c r="W84" i="2"/>
  <c r="W84" i="1" s="1"/>
  <c r="V84" i="2"/>
  <c r="V84" i="1" s="1"/>
  <c r="U84" i="2"/>
  <c r="U84" i="1" s="1"/>
  <c r="T84" i="2"/>
  <c r="T84" i="1" s="1"/>
  <c r="S84" i="2"/>
  <c r="S84" i="1" s="1"/>
  <c r="R84" i="2"/>
  <c r="R84" i="1" s="1"/>
  <c r="Q84" i="2"/>
  <c r="Q84" i="1" s="1"/>
  <c r="P84" i="2"/>
  <c r="P84" i="1" s="1"/>
  <c r="O84" i="2"/>
  <c r="O84" i="1" s="1"/>
  <c r="N84" i="2"/>
  <c r="N84" i="1" s="1"/>
  <c r="M84" i="2"/>
  <c r="M84" i="1" s="1"/>
  <c r="L84" i="2"/>
  <c r="L84" i="1" s="1"/>
  <c r="K84" i="2"/>
  <c r="K84" i="1" s="1"/>
  <c r="J84" i="2"/>
  <c r="J84" i="1" s="1"/>
  <c r="I84" i="2"/>
  <c r="I84" i="1" s="1"/>
  <c r="H84" i="2"/>
  <c r="H84" i="1" s="1"/>
  <c r="G84" i="2"/>
  <c r="G84" i="1" s="1"/>
  <c r="F84" i="2"/>
  <c r="F84" i="1" s="1"/>
  <c r="E84" i="2"/>
  <c r="E84" i="1" s="1"/>
  <c r="D84" i="2"/>
  <c r="C84" i="2"/>
  <c r="C84" i="1" s="1"/>
  <c r="DU83" i="2"/>
  <c r="DU83" i="1" s="1"/>
  <c r="DT83" i="2"/>
  <c r="DT83" i="1" s="1"/>
  <c r="DS83" i="2"/>
  <c r="DS83" i="1" s="1"/>
  <c r="DR83" i="2"/>
  <c r="DR83" i="1" s="1"/>
  <c r="DQ83" i="2"/>
  <c r="DQ83" i="1" s="1"/>
  <c r="DP83" i="2"/>
  <c r="DP83" i="1" s="1"/>
  <c r="DO83" i="2"/>
  <c r="DO83" i="1" s="1"/>
  <c r="DN83" i="2"/>
  <c r="DN83" i="1" s="1"/>
  <c r="DM83" i="2"/>
  <c r="DM83" i="1" s="1"/>
  <c r="DL83" i="2"/>
  <c r="DL83" i="1" s="1"/>
  <c r="DK83" i="2"/>
  <c r="DK83" i="1" s="1"/>
  <c r="DJ83" i="2"/>
  <c r="DJ83" i="1" s="1"/>
  <c r="DI83" i="2"/>
  <c r="DI83" i="1" s="1"/>
  <c r="DH83" i="2"/>
  <c r="DH83" i="1" s="1"/>
  <c r="DG83" i="2"/>
  <c r="DG83" i="1" s="1"/>
  <c r="DF83" i="2"/>
  <c r="DF83" i="1" s="1"/>
  <c r="DE83" i="2"/>
  <c r="DE83" i="1" s="1"/>
  <c r="DD83" i="2"/>
  <c r="DD83" i="1" s="1"/>
  <c r="DC83" i="2"/>
  <c r="DC83" i="1" s="1"/>
  <c r="DB83" i="2"/>
  <c r="DB83" i="1" s="1"/>
  <c r="DA83" i="2"/>
  <c r="DA83" i="1" s="1"/>
  <c r="CZ83" i="2"/>
  <c r="CZ83" i="1" s="1"/>
  <c r="CY83" i="2"/>
  <c r="CY83" i="1" s="1"/>
  <c r="CX83" i="2"/>
  <c r="CX83" i="1" s="1"/>
  <c r="CW83" i="2"/>
  <c r="CW83" i="1" s="1"/>
  <c r="CV83" i="2"/>
  <c r="CV83" i="1" s="1"/>
  <c r="CU83" i="2"/>
  <c r="CU83" i="1" s="1"/>
  <c r="CT83" i="2"/>
  <c r="CT83" i="1" s="1"/>
  <c r="CS83" i="2"/>
  <c r="CS83" i="1" s="1"/>
  <c r="CR83" i="2"/>
  <c r="CR83" i="1" s="1"/>
  <c r="CQ83" i="2"/>
  <c r="CQ83" i="1" s="1"/>
  <c r="CP83" i="2"/>
  <c r="CP83" i="1" s="1"/>
  <c r="CO83" i="2"/>
  <c r="CO83" i="1" s="1"/>
  <c r="CN83" i="2"/>
  <c r="CN83" i="1" s="1"/>
  <c r="CM83" i="2"/>
  <c r="CM83" i="1" s="1"/>
  <c r="CL83" i="2"/>
  <c r="CL83" i="1" s="1"/>
  <c r="CK83" i="2"/>
  <c r="CK83" i="1" s="1"/>
  <c r="CJ83" i="2"/>
  <c r="CJ83" i="1" s="1"/>
  <c r="CI83" i="2"/>
  <c r="CI83" i="1" s="1"/>
  <c r="CH83" i="2"/>
  <c r="CH83" i="1" s="1"/>
  <c r="CG83" i="2"/>
  <c r="CG83" i="1" s="1"/>
  <c r="CF83" i="2"/>
  <c r="CF83" i="1" s="1"/>
  <c r="CE83" i="2"/>
  <c r="CE83" i="1" s="1"/>
  <c r="CD83" i="2"/>
  <c r="CD83" i="1" s="1"/>
  <c r="CC83" i="2"/>
  <c r="CC83" i="1" s="1"/>
  <c r="CB83" i="2"/>
  <c r="CB83" i="1" s="1"/>
  <c r="CA83" i="2"/>
  <c r="CA83" i="1" s="1"/>
  <c r="BZ83" i="2"/>
  <c r="BZ83" i="1" s="1"/>
  <c r="BY83" i="2"/>
  <c r="BY83" i="1" s="1"/>
  <c r="BX83" i="2"/>
  <c r="BX83" i="1" s="1"/>
  <c r="BW83" i="2"/>
  <c r="BW83" i="1" s="1"/>
  <c r="BV83" i="2"/>
  <c r="BV83" i="1" s="1"/>
  <c r="BU83" i="2"/>
  <c r="BU83" i="1" s="1"/>
  <c r="BT83" i="2"/>
  <c r="BT83" i="1" s="1"/>
  <c r="BS83" i="2"/>
  <c r="BS83" i="1" s="1"/>
  <c r="BR83" i="2"/>
  <c r="BR83" i="1" s="1"/>
  <c r="BQ83" i="2"/>
  <c r="BQ83" i="1" s="1"/>
  <c r="BP83" i="2"/>
  <c r="BP83" i="1" s="1"/>
  <c r="BO83" i="2"/>
  <c r="BO83" i="1" s="1"/>
  <c r="BN83" i="2"/>
  <c r="BN83" i="1" s="1"/>
  <c r="BM83" i="2"/>
  <c r="BM83" i="1" s="1"/>
  <c r="BL83" i="2"/>
  <c r="BL83" i="1" s="1"/>
  <c r="BK83" i="2"/>
  <c r="BK83" i="1" s="1"/>
  <c r="BJ83" i="2"/>
  <c r="BJ83" i="1" s="1"/>
  <c r="BI83" i="2"/>
  <c r="BI83" i="1" s="1"/>
  <c r="BH83" i="2"/>
  <c r="BH83" i="1" s="1"/>
  <c r="BG83" i="2"/>
  <c r="BG83" i="1" s="1"/>
  <c r="BF83" i="2"/>
  <c r="BF83" i="1" s="1"/>
  <c r="BE83" i="2"/>
  <c r="BE83" i="1" s="1"/>
  <c r="BD83" i="2"/>
  <c r="BD83" i="1" s="1"/>
  <c r="BC83" i="2"/>
  <c r="BC83" i="1" s="1"/>
  <c r="BB83" i="2"/>
  <c r="BB83" i="1" s="1"/>
  <c r="BA83" i="2"/>
  <c r="BA83" i="1" s="1"/>
  <c r="AZ83" i="2"/>
  <c r="AZ83" i="1" s="1"/>
  <c r="AY83" i="2"/>
  <c r="AY83" i="1" s="1"/>
  <c r="AX83" i="2"/>
  <c r="AX83" i="1" s="1"/>
  <c r="AW83" i="2"/>
  <c r="AW83" i="1" s="1"/>
  <c r="AV83" i="2"/>
  <c r="AV83" i="1" s="1"/>
  <c r="AU83" i="2"/>
  <c r="AU83" i="1" s="1"/>
  <c r="AT83" i="2"/>
  <c r="AT83" i="1" s="1"/>
  <c r="AS83" i="2"/>
  <c r="AS83" i="1" s="1"/>
  <c r="AR83" i="2"/>
  <c r="AR83" i="1" s="1"/>
  <c r="AQ83" i="2"/>
  <c r="AQ83" i="1" s="1"/>
  <c r="AP83" i="2"/>
  <c r="AP83" i="1" s="1"/>
  <c r="AO83" i="2"/>
  <c r="AO83" i="1" s="1"/>
  <c r="AN83" i="2"/>
  <c r="AN83" i="1" s="1"/>
  <c r="AM83" i="2"/>
  <c r="AM83" i="1" s="1"/>
  <c r="AL83" i="2"/>
  <c r="AL83" i="1" s="1"/>
  <c r="AK83" i="2"/>
  <c r="AK83" i="1" s="1"/>
  <c r="AJ83" i="2"/>
  <c r="AJ83" i="1" s="1"/>
  <c r="AI83" i="2"/>
  <c r="AI83" i="1" s="1"/>
  <c r="AH83" i="2"/>
  <c r="AH83" i="1" s="1"/>
  <c r="AG83" i="2"/>
  <c r="AG83" i="1" s="1"/>
  <c r="AF83" i="2"/>
  <c r="AF83" i="1" s="1"/>
  <c r="AE83" i="2"/>
  <c r="AE83" i="1" s="1"/>
  <c r="AD83" i="2"/>
  <c r="AD83" i="1" s="1"/>
  <c r="AC83" i="2"/>
  <c r="AC83" i="1" s="1"/>
  <c r="AB83" i="2"/>
  <c r="AB83" i="1" s="1"/>
  <c r="AA83" i="2"/>
  <c r="AA83" i="1" s="1"/>
  <c r="Z83" i="2"/>
  <c r="Z83" i="1" s="1"/>
  <c r="Y83" i="2"/>
  <c r="Y83" i="1" s="1"/>
  <c r="X83" i="2"/>
  <c r="X83" i="1" s="1"/>
  <c r="W83" i="2"/>
  <c r="W83" i="1" s="1"/>
  <c r="V83" i="2"/>
  <c r="V83" i="1" s="1"/>
  <c r="U83" i="2"/>
  <c r="U83" i="1" s="1"/>
  <c r="T83" i="2"/>
  <c r="T83" i="1" s="1"/>
  <c r="S83" i="2"/>
  <c r="S83" i="1" s="1"/>
  <c r="R83" i="2"/>
  <c r="R83" i="1" s="1"/>
  <c r="Q83" i="2"/>
  <c r="Q83" i="1" s="1"/>
  <c r="P83" i="2"/>
  <c r="P83" i="1" s="1"/>
  <c r="O83" i="2"/>
  <c r="O83" i="1" s="1"/>
  <c r="N83" i="2"/>
  <c r="N83" i="1" s="1"/>
  <c r="M83" i="2"/>
  <c r="M83" i="1" s="1"/>
  <c r="L83" i="2"/>
  <c r="L83" i="1" s="1"/>
  <c r="K83" i="2"/>
  <c r="K83" i="1" s="1"/>
  <c r="J83" i="2"/>
  <c r="J83" i="1" s="1"/>
  <c r="I83" i="2"/>
  <c r="I83" i="1" s="1"/>
  <c r="H83" i="2"/>
  <c r="H83" i="1" s="1"/>
  <c r="G83" i="2"/>
  <c r="G83" i="1" s="1"/>
  <c r="F83" i="2"/>
  <c r="F83" i="1" s="1"/>
  <c r="E83" i="2"/>
  <c r="E83" i="1" s="1"/>
  <c r="D83" i="2"/>
  <c r="C83" i="2"/>
  <c r="C83" i="1" s="1"/>
  <c r="DU82" i="2"/>
  <c r="DU82" i="1" s="1"/>
  <c r="DT82" i="2"/>
  <c r="DT82" i="1" s="1"/>
  <c r="DS82" i="2"/>
  <c r="DS82" i="1" s="1"/>
  <c r="DR82" i="2"/>
  <c r="DR82" i="1" s="1"/>
  <c r="DQ82" i="2"/>
  <c r="DQ82" i="1" s="1"/>
  <c r="DP82" i="2"/>
  <c r="DP82" i="1" s="1"/>
  <c r="DO82" i="2"/>
  <c r="DO82" i="1" s="1"/>
  <c r="DN82" i="2"/>
  <c r="DN82" i="1" s="1"/>
  <c r="DM82" i="2"/>
  <c r="DM82" i="1" s="1"/>
  <c r="DL82" i="2"/>
  <c r="DL82" i="1" s="1"/>
  <c r="DK82" i="2"/>
  <c r="DK82" i="1" s="1"/>
  <c r="DJ82" i="2"/>
  <c r="DJ82" i="1" s="1"/>
  <c r="DI82" i="2"/>
  <c r="DI82" i="1" s="1"/>
  <c r="DH82" i="2"/>
  <c r="DH82" i="1" s="1"/>
  <c r="DG82" i="2"/>
  <c r="DG82" i="1" s="1"/>
  <c r="DF82" i="2"/>
  <c r="DF82" i="1" s="1"/>
  <c r="DE82" i="2"/>
  <c r="DE82" i="1" s="1"/>
  <c r="DD82" i="2"/>
  <c r="DD82" i="1" s="1"/>
  <c r="DC82" i="2"/>
  <c r="DC82" i="1" s="1"/>
  <c r="DB82" i="2"/>
  <c r="DB82" i="1" s="1"/>
  <c r="DA82" i="2"/>
  <c r="DA82" i="1" s="1"/>
  <c r="CZ82" i="2"/>
  <c r="CZ82" i="1" s="1"/>
  <c r="CY82" i="2"/>
  <c r="CY82" i="1" s="1"/>
  <c r="CX82" i="2"/>
  <c r="CX82" i="1" s="1"/>
  <c r="CW82" i="2"/>
  <c r="CW82" i="1" s="1"/>
  <c r="CV82" i="2"/>
  <c r="CV82" i="1" s="1"/>
  <c r="CU82" i="2"/>
  <c r="CU82" i="1" s="1"/>
  <c r="CT82" i="2"/>
  <c r="CT82" i="1" s="1"/>
  <c r="CS82" i="2"/>
  <c r="CS82" i="1" s="1"/>
  <c r="CR82" i="2"/>
  <c r="CR82" i="1" s="1"/>
  <c r="CQ82" i="2"/>
  <c r="CQ82" i="1" s="1"/>
  <c r="CP82" i="2"/>
  <c r="CP82" i="1" s="1"/>
  <c r="CO82" i="2"/>
  <c r="CO82" i="1" s="1"/>
  <c r="CN82" i="2"/>
  <c r="CN82" i="1" s="1"/>
  <c r="CM82" i="2"/>
  <c r="CM82" i="1" s="1"/>
  <c r="CL82" i="2"/>
  <c r="CL82" i="1" s="1"/>
  <c r="CK82" i="2"/>
  <c r="CK82" i="1" s="1"/>
  <c r="CJ82" i="2"/>
  <c r="CJ82" i="1" s="1"/>
  <c r="CI82" i="2"/>
  <c r="CI82" i="1" s="1"/>
  <c r="CH82" i="2"/>
  <c r="CH82" i="1" s="1"/>
  <c r="CG82" i="2"/>
  <c r="CG82" i="1" s="1"/>
  <c r="CF82" i="2"/>
  <c r="CF82" i="1" s="1"/>
  <c r="CE82" i="2"/>
  <c r="CE82" i="1" s="1"/>
  <c r="CD82" i="2"/>
  <c r="CD82" i="1" s="1"/>
  <c r="CC82" i="2"/>
  <c r="CC82" i="1" s="1"/>
  <c r="CB82" i="2"/>
  <c r="CB82" i="1" s="1"/>
  <c r="CA82" i="2"/>
  <c r="CA82" i="1" s="1"/>
  <c r="BZ82" i="2"/>
  <c r="BZ82" i="1" s="1"/>
  <c r="BY82" i="2"/>
  <c r="BY82" i="1" s="1"/>
  <c r="BX82" i="2"/>
  <c r="BX82" i="1" s="1"/>
  <c r="BW82" i="2"/>
  <c r="BW82" i="1" s="1"/>
  <c r="BV82" i="2"/>
  <c r="BV82" i="1" s="1"/>
  <c r="BU82" i="2"/>
  <c r="BU82" i="1" s="1"/>
  <c r="BT82" i="2"/>
  <c r="BT82" i="1" s="1"/>
  <c r="BS82" i="2"/>
  <c r="BS82" i="1" s="1"/>
  <c r="BR82" i="2"/>
  <c r="BR82" i="1" s="1"/>
  <c r="BQ82" i="2"/>
  <c r="BQ82" i="1" s="1"/>
  <c r="BP82" i="2"/>
  <c r="BP82" i="1" s="1"/>
  <c r="BO82" i="2"/>
  <c r="BO82" i="1" s="1"/>
  <c r="BN82" i="2"/>
  <c r="BN82" i="1" s="1"/>
  <c r="BM82" i="2"/>
  <c r="BM82" i="1" s="1"/>
  <c r="BL82" i="2"/>
  <c r="BL82" i="1" s="1"/>
  <c r="BK82" i="2"/>
  <c r="BK82" i="1" s="1"/>
  <c r="BJ82" i="2"/>
  <c r="BJ82" i="1" s="1"/>
  <c r="BI82" i="2"/>
  <c r="BI82" i="1" s="1"/>
  <c r="BH82" i="2"/>
  <c r="BH82" i="1" s="1"/>
  <c r="BG82" i="2"/>
  <c r="BG82" i="1" s="1"/>
  <c r="BF82" i="2"/>
  <c r="BF82" i="1" s="1"/>
  <c r="BE82" i="2"/>
  <c r="BE82" i="1" s="1"/>
  <c r="BD82" i="2"/>
  <c r="BD82" i="1" s="1"/>
  <c r="BC82" i="2"/>
  <c r="BC82" i="1" s="1"/>
  <c r="BB82" i="2"/>
  <c r="BB82" i="1" s="1"/>
  <c r="BA82" i="2"/>
  <c r="BA82" i="1" s="1"/>
  <c r="AZ82" i="2"/>
  <c r="AZ82" i="1" s="1"/>
  <c r="AY82" i="2"/>
  <c r="AY82" i="1" s="1"/>
  <c r="AX82" i="2"/>
  <c r="AX82" i="1" s="1"/>
  <c r="AW82" i="2"/>
  <c r="AW82" i="1" s="1"/>
  <c r="AV82" i="2"/>
  <c r="AV82" i="1" s="1"/>
  <c r="AU82" i="2"/>
  <c r="AU82" i="1" s="1"/>
  <c r="AT82" i="2"/>
  <c r="AT82" i="1" s="1"/>
  <c r="AS82" i="2"/>
  <c r="AS82" i="1" s="1"/>
  <c r="AR82" i="2"/>
  <c r="AR82" i="1" s="1"/>
  <c r="AQ82" i="2"/>
  <c r="AQ82" i="1" s="1"/>
  <c r="AP82" i="2"/>
  <c r="AP82" i="1" s="1"/>
  <c r="AO82" i="2"/>
  <c r="AO82" i="1" s="1"/>
  <c r="AN82" i="2"/>
  <c r="AN82" i="1" s="1"/>
  <c r="AM82" i="2"/>
  <c r="AM82" i="1" s="1"/>
  <c r="AL82" i="2"/>
  <c r="AL82" i="1" s="1"/>
  <c r="AK82" i="2"/>
  <c r="AK82" i="1" s="1"/>
  <c r="AJ82" i="2"/>
  <c r="AJ82" i="1" s="1"/>
  <c r="AI82" i="2"/>
  <c r="AI82" i="1" s="1"/>
  <c r="AH82" i="2"/>
  <c r="AH82" i="1" s="1"/>
  <c r="AG82" i="2"/>
  <c r="AG82" i="1" s="1"/>
  <c r="AF82" i="2"/>
  <c r="AF82" i="1" s="1"/>
  <c r="AE82" i="2"/>
  <c r="AE82" i="1" s="1"/>
  <c r="AD82" i="2"/>
  <c r="AD82" i="1" s="1"/>
  <c r="AC82" i="2"/>
  <c r="AC82" i="1" s="1"/>
  <c r="AB82" i="2"/>
  <c r="AB82" i="1" s="1"/>
  <c r="AA82" i="2"/>
  <c r="AA82" i="1" s="1"/>
  <c r="Z82" i="2"/>
  <c r="Z82" i="1" s="1"/>
  <c r="Y82" i="2"/>
  <c r="Y82" i="1" s="1"/>
  <c r="X82" i="2"/>
  <c r="X82" i="1" s="1"/>
  <c r="W82" i="2"/>
  <c r="W82" i="1" s="1"/>
  <c r="V82" i="2"/>
  <c r="V82" i="1" s="1"/>
  <c r="U82" i="2"/>
  <c r="U82" i="1" s="1"/>
  <c r="T82" i="2"/>
  <c r="T82" i="1" s="1"/>
  <c r="S82" i="2"/>
  <c r="S82" i="1" s="1"/>
  <c r="R82" i="2"/>
  <c r="R82" i="1" s="1"/>
  <c r="Q82" i="2"/>
  <c r="Q82" i="1" s="1"/>
  <c r="P82" i="2"/>
  <c r="P82" i="1" s="1"/>
  <c r="O82" i="2"/>
  <c r="O82" i="1" s="1"/>
  <c r="N82" i="2"/>
  <c r="N82" i="1" s="1"/>
  <c r="M82" i="2"/>
  <c r="M82" i="1" s="1"/>
  <c r="L82" i="2"/>
  <c r="L82" i="1" s="1"/>
  <c r="K82" i="2"/>
  <c r="K82" i="1" s="1"/>
  <c r="J82" i="2"/>
  <c r="J82" i="1" s="1"/>
  <c r="I82" i="2"/>
  <c r="I82" i="1" s="1"/>
  <c r="H82" i="2"/>
  <c r="H82" i="1" s="1"/>
  <c r="G82" i="2"/>
  <c r="G82" i="1" s="1"/>
  <c r="F82" i="2"/>
  <c r="F82" i="1" s="1"/>
  <c r="E82" i="2"/>
  <c r="E82" i="1" s="1"/>
  <c r="D82" i="2"/>
  <c r="C82" i="2"/>
  <c r="C82" i="1" s="1"/>
  <c r="DU81" i="2"/>
  <c r="DU81" i="1" s="1"/>
  <c r="DT81" i="2"/>
  <c r="DT81" i="1" s="1"/>
  <c r="DS81" i="2"/>
  <c r="DS81" i="1" s="1"/>
  <c r="DR81" i="2"/>
  <c r="DR81" i="1" s="1"/>
  <c r="DQ81" i="2"/>
  <c r="DQ81" i="1" s="1"/>
  <c r="DP81" i="2"/>
  <c r="DP81" i="1" s="1"/>
  <c r="DO81" i="2"/>
  <c r="DO81" i="1" s="1"/>
  <c r="DN81" i="2"/>
  <c r="DN81" i="1" s="1"/>
  <c r="DM81" i="2"/>
  <c r="DM81" i="1" s="1"/>
  <c r="DL81" i="2"/>
  <c r="DL81" i="1" s="1"/>
  <c r="DK81" i="2"/>
  <c r="DK81" i="1" s="1"/>
  <c r="DJ81" i="2"/>
  <c r="DJ81" i="1" s="1"/>
  <c r="DI81" i="2"/>
  <c r="DI81" i="1" s="1"/>
  <c r="DH81" i="2"/>
  <c r="DH81" i="1" s="1"/>
  <c r="DG81" i="2"/>
  <c r="DG81" i="1" s="1"/>
  <c r="DF81" i="2"/>
  <c r="DF81" i="1" s="1"/>
  <c r="DE81" i="2"/>
  <c r="DE81" i="1" s="1"/>
  <c r="DD81" i="2"/>
  <c r="DD81" i="1" s="1"/>
  <c r="DC81" i="2"/>
  <c r="DC81" i="1" s="1"/>
  <c r="DB81" i="2"/>
  <c r="DB81" i="1" s="1"/>
  <c r="DA81" i="2"/>
  <c r="DA81" i="1" s="1"/>
  <c r="CZ81" i="2"/>
  <c r="CZ81" i="1" s="1"/>
  <c r="CY81" i="2"/>
  <c r="CY81" i="1" s="1"/>
  <c r="CX81" i="2"/>
  <c r="CX81" i="1" s="1"/>
  <c r="CW81" i="2"/>
  <c r="CW81" i="1" s="1"/>
  <c r="CV81" i="2"/>
  <c r="CV81" i="1" s="1"/>
  <c r="CU81" i="2"/>
  <c r="CU81" i="1" s="1"/>
  <c r="CT81" i="2"/>
  <c r="CT81" i="1" s="1"/>
  <c r="CS81" i="2"/>
  <c r="CS81" i="1" s="1"/>
  <c r="CR81" i="2"/>
  <c r="CR81" i="1" s="1"/>
  <c r="CQ81" i="2"/>
  <c r="CQ81" i="1" s="1"/>
  <c r="CP81" i="2"/>
  <c r="CP81" i="1" s="1"/>
  <c r="CO81" i="2"/>
  <c r="CO81" i="1" s="1"/>
  <c r="CN81" i="2"/>
  <c r="CN81" i="1" s="1"/>
  <c r="CM81" i="2"/>
  <c r="CM81" i="1" s="1"/>
  <c r="CL81" i="2"/>
  <c r="CL81" i="1" s="1"/>
  <c r="CK81" i="2"/>
  <c r="CK81" i="1" s="1"/>
  <c r="CJ81" i="2"/>
  <c r="CJ81" i="1" s="1"/>
  <c r="CI81" i="2"/>
  <c r="CI81" i="1" s="1"/>
  <c r="CH81" i="2"/>
  <c r="CH81" i="1" s="1"/>
  <c r="CG81" i="2"/>
  <c r="CG81" i="1" s="1"/>
  <c r="CF81" i="2"/>
  <c r="CF81" i="1" s="1"/>
  <c r="CE81" i="2"/>
  <c r="CE81" i="1" s="1"/>
  <c r="CD81" i="2"/>
  <c r="CD81" i="1" s="1"/>
  <c r="CC81" i="2"/>
  <c r="CC81" i="1" s="1"/>
  <c r="CB81" i="2"/>
  <c r="CB81" i="1" s="1"/>
  <c r="CA81" i="2"/>
  <c r="CA81" i="1" s="1"/>
  <c r="BZ81" i="2"/>
  <c r="BZ81" i="1" s="1"/>
  <c r="BY81" i="2"/>
  <c r="BY81" i="1" s="1"/>
  <c r="BX81" i="2"/>
  <c r="BX81" i="1" s="1"/>
  <c r="BW81" i="2"/>
  <c r="BW81" i="1" s="1"/>
  <c r="BV81" i="2"/>
  <c r="BV81" i="1" s="1"/>
  <c r="BU81" i="2"/>
  <c r="BU81" i="1" s="1"/>
  <c r="BT81" i="2"/>
  <c r="BT81" i="1" s="1"/>
  <c r="BS81" i="2"/>
  <c r="BS81" i="1" s="1"/>
  <c r="BR81" i="2"/>
  <c r="BR81" i="1" s="1"/>
  <c r="BQ81" i="2"/>
  <c r="BQ81" i="1" s="1"/>
  <c r="BP81" i="2"/>
  <c r="BP81" i="1" s="1"/>
  <c r="BO81" i="2"/>
  <c r="BO81" i="1" s="1"/>
  <c r="BN81" i="2"/>
  <c r="BN81" i="1" s="1"/>
  <c r="BM81" i="2"/>
  <c r="BM81" i="1" s="1"/>
  <c r="BL81" i="2"/>
  <c r="BL81" i="1" s="1"/>
  <c r="BK81" i="2"/>
  <c r="BK81" i="1" s="1"/>
  <c r="BJ81" i="2"/>
  <c r="BJ81" i="1" s="1"/>
  <c r="BI81" i="2"/>
  <c r="BI81" i="1" s="1"/>
  <c r="BH81" i="2"/>
  <c r="BH81" i="1" s="1"/>
  <c r="BG81" i="2"/>
  <c r="BG81" i="1" s="1"/>
  <c r="BF81" i="2"/>
  <c r="BF81" i="1" s="1"/>
  <c r="BE81" i="2"/>
  <c r="BE81" i="1" s="1"/>
  <c r="BD81" i="2"/>
  <c r="BD81" i="1" s="1"/>
  <c r="BC81" i="2"/>
  <c r="BC81" i="1" s="1"/>
  <c r="BB81" i="2"/>
  <c r="BB81" i="1" s="1"/>
  <c r="BA81" i="2"/>
  <c r="BA81" i="1" s="1"/>
  <c r="AZ81" i="2"/>
  <c r="AZ81" i="1" s="1"/>
  <c r="AY81" i="2"/>
  <c r="AY81" i="1" s="1"/>
  <c r="AX81" i="2"/>
  <c r="AX81" i="1" s="1"/>
  <c r="AW81" i="2"/>
  <c r="AW81" i="1" s="1"/>
  <c r="AV81" i="2"/>
  <c r="AV81" i="1" s="1"/>
  <c r="AU81" i="2"/>
  <c r="AU81" i="1" s="1"/>
  <c r="AT81" i="2"/>
  <c r="AT81" i="1" s="1"/>
  <c r="AS81" i="2"/>
  <c r="AS81" i="1" s="1"/>
  <c r="AR81" i="2"/>
  <c r="AR81" i="1" s="1"/>
  <c r="AQ81" i="2"/>
  <c r="AQ81" i="1" s="1"/>
  <c r="AP81" i="2"/>
  <c r="AP81" i="1" s="1"/>
  <c r="AO81" i="2"/>
  <c r="AO81" i="1" s="1"/>
  <c r="AN81" i="2"/>
  <c r="AN81" i="1" s="1"/>
  <c r="AM81" i="2"/>
  <c r="AM81" i="1" s="1"/>
  <c r="AL81" i="2"/>
  <c r="AL81" i="1" s="1"/>
  <c r="AK81" i="2"/>
  <c r="AK81" i="1" s="1"/>
  <c r="AJ81" i="2"/>
  <c r="AJ81" i="1" s="1"/>
  <c r="AI81" i="2"/>
  <c r="AI81" i="1" s="1"/>
  <c r="AH81" i="2"/>
  <c r="AH81" i="1" s="1"/>
  <c r="AG81" i="2"/>
  <c r="AG81" i="1" s="1"/>
  <c r="AF81" i="2"/>
  <c r="AF81" i="1" s="1"/>
  <c r="AE81" i="2"/>
  <c r="AE81" i="1" s="1"/>
  <c r="AD81" i="2"/>
  <c r="AD81" i="1" s="1"/>
  <c r="AC81" i="2"/>
  <c r="AC81" i="1" s="1"/>
  <c r="AB81" i="2"/>
  <c r="AB81" i="1" s="1"/>
  <c r="AA81" i="2"/>
  <c r="AA81" i="1" s="1"/>
  <c r="Z81" i="2"/>
  <c r="Z81" i="1" s="1"/>
  <c r="Y81" i="2"/>
  <c r="Y81" i="1" s="1"/>
  <c r="X81" i="2"/>
  <c r="X81" i="1" s="1"/>
  <c r="W81" i="2"/>
  <c r="W81" i="1" s="1"/>
  <c r="V81" i="2"/>
  <c r="V81" i="1" s="1"/>
  <c r="U81" i="2"/>
  <c r="U81" i="1" s="1"/>
  <c r="T81" i="2"/>
  <c r="T81" i="1" s="1"/>
  <c r="S81" i="2"/>
  <c r="S81" i="1" s="1"/>
  <c r="R81" i="2"/>
  <c r="R81" i="1" s="1"/>
  <c r="Q81" i="2"/>
  <c r="Q81" i="1" s="1"/>
  <c r="P81" i="2"/>
  <c r="P81" i="1" s="1"/>
  <c r="O81" i="2"/>
  <c r="O81" i="1" s="1"/>
  <c r="N81" i="2"/>
  <c r="N81" i="1" s="1"/>
  <c r="M81" i="2"/>
  <c r="M81" i="1" s="1"/>
  <c r="L81" i="2"/>
  <c r="L81" i="1" s="1"/>
  <c r="K81" i="2"/>
  <c r="K81" i="1" s="1"/>
  <c r="J81" i="2"/>
  <c r="J81" i="1" s="1"/>
  <c r="I81" i="2"/>
  <c r="I81" i="1" s="1"/>
  <c r="H81" i="2"/>
  <c r="H81" i="1" s="1"/>
  <c r="G81" i="2"/>
  <c r="G81" i="1" s="1"/>
  <c r="F81" i="2"/>
  <c r="F81" i="1" s="1"/>
  <c r="E81" i="2"/>
  <c r="E81" i="1" s="1"/>
  <c r="D81" i="2"/>
  <c r="C81" i="2"/>
  <c r="C81" i="1" s="1"/>
  <c r="DU80" i="2"/>
  <c r="DU80" i="1" s="1"/>
  <c r="DT80" i="2"/>
  <c r="DT80" i="1" s="1"/>
  <c r="DS80" i="2"/>
  <c r="DS80" i="1" s="1"/>
  <c r="DR80" i="2"/>
  <c r="DR80" i="1" s="1"/>
  <c r="DQ80" i="2"/>
  <c r="DQ80" i="1" s="1"/>
  <c r="DP80" i="2"/>
  <c r="DP80" i="1" s="1"/>
  <c r="DO80" i="2"/>
  <c r="DO80" i="1" s="1"/>
  <c r="DN80" i="2"/>
  <c r="DN80" i="1" s="1"/>
  <c r="DM80" i="2"/>
  <c r="DM80" i="1" s="1"/>
  <c r="DL80" i="2"/>
  <c r="DL80" i="1" s="1"/>
  <c r="DK80" i="2"/>
  <c r="DK80" i="1" s="1"/>
  <c r="DJ80" i="2"/>
  <c r="DJ80" i="1" s="1"/>
  <c r="DI80" i="2"/>
  <c r="DI80" i="1" s="1"/>
  <c r="DH80" i="2"/>
  <c r="DH80" i="1" s="1"/>
  <c r="DG80" i="2"/>
  <c r="DG80" i="1" s="1"/>
  <c r="DF80" i="2"/>
  <c r="DF80" i="1" s="1"/>
  <c r="DE80" i="2"/>
  <c r="DE80" i="1" s="1"/>
  <c r="DD80" i="2"/>
  <c r="DD80" i="1" s="1"/>
  <c r="DC80" i="2"/>
  <c r="DC80" i="1" s="1"/>
  <c r="DB80" i="2"/>
  <c r="DB80" i="1" s="1"/>
  <c r="DA80" i="2"/>
  <c r="DA80" i="1" s="1"/>
  <c r="CZ80" i="2"/>
  <c r="CZ80" i="1" s="1"/>
  <c r="CY80" i="2"/>
  <c r="CY80" i="1" s="1"/>
  <c r="CX80" i="2"/>
  <c r="CX80" i="1" s="1"/>
  <c r="CW80" i="2"/>
  <c r="CW80" i="1" s="1"/>
  <c r="CV80" i="2"/>
  <c r="CV80" i="1" s="1"/>
  <c r="CU80" i="2"/>
  <c r="CU80" i="1" s="1"/>
  <c r="CT80" i="2"/>
  <c r="CT80" i="1" s="1"/>
  <c r="CS80" i="2"/>
  <c r="CS80" i="1" s="1"/>
  <c r="CR80" i="2"/>
  <c r="CR80" i="1" s="1"/>
  <c r="CQ80" i="2"/>
  <c r="CQ80" i="1" s="1"/>
  <c r="CP80" i="2"/>
  <c r="CP80" i="1" s="1"/>
  <c r="CO80" i="2"/>
  <c r="CO80" i="1" s="1"/>
  <c r="CN80" i="2"/>
  <c r="CN80" i="1" s="1"/>
  <c r="CM80" i="2"/>
  <c r="CM80" i="1" s="1"/>
  <c r="CL80" i="2"/>
  <c r="CL80" i="1" s="1"/>
  <c r="CK80" i="2"/>
  <c r="CK80" i="1" s="1"/>
  <c r="CJ80" i="2"/>
  <c r="CJ80" i="1" s="1"/>
  <c r="CI80" i="2"/>
  <c r="CI80" i="1" s="1"/>
  <c r="CH80" i="2"/>
  <c r="CH80" i="1" s="1"/>
  <c r="CG80" i="2"/>
  <c r="CG80" i="1" s="1"/>
  <c r="CF80" i="2"/>
  <c r="CF80" i="1" s="1"/>
  <c r="CE80" i="2"/>
  <c r="CE80" i="1" s="1"/>
  <c r="CD80" i="2"/>
  <c r="CD80" i="1" s="1"/>
  <c r="CC80" i="2"/>
  <c r="CC80" i="1" s="1"/>
  <c r="CB80" i="2"/>
  <c r="CB80" i="1" s="1"/>
  <c r="CA80" i="2"/>
  <c r="CA80" i="1" s="1"/>
  <c r="BZ80" i="2"/>
  <c r="BZ80" i="1" s="1"/>
  <c r="BY80" i="2"/>
  <c r="BY80" i="1" s="1"/>
  <c r="BX80" i="2"/>
  <c r="BX80" i="1" s="1"/>
  <c r="BW80" i="2"/>
  <c r="BW80" i="1" s="1"/>
  <c r="BV80" i="2"/>
  <c r="BV80" i="1" s="1"/>
  <c r="BU80" i="2"/>
  <c r="BU80" i="1" s="1"/>
  <c r="BT80" i="2"/>
  <c r="BT80" i="1" s="1"/>
  <c r="BS80" i="2"/>
  <c r="BS80" i="1" s="1"/>
  <c r="BR80" i="2"/>
  <c r="BR80" i="1" s="1"/>
  <c r="BQ80" i="2"/>
  <c r="BQ80" i="1" s="1"/>
  <c r="BP80" i="2"/>
  <c r="BP80" i="1" s="1"/>
  <c r="BO80" i="2"/>
  <c r="BO80" i="1" s="1"/>
  <c r="BN80" i="2"/>
  <c r="BN80" i="1" s="1"/>
  <c r="BM80" i="2"/>
  <c r="BM80" i="1" s="1"/>
  <c r="BL80" i="2"/>
  <c r="BL80" i="1" s="1"/>
  <c r="BK80" i="2"/>
  <c r="BK80" i="1" s="1"/>
  <c r="BJ80" i="2"/>
  <c r="BJ80" i="1" s="1"/>
  <c r="BI80" i="2"/>
  <c r="BI80" i="1" s="1"/>
  <c r="BH80" i="2"/>
  <c r="BH80" i="1" s="1"/>
  <c r="BG80" i="2"/>
  <c r="BG80" i="1" s="1"/>
  <c r="BF80" i="2"/>
  <c r="BF80" i="1" s="1"/>
  <c r="BE80" i="2"/>
  <c r="BE80" i="1" s="1"/>
  <c r="BD80" i="2"/>
  <c r="BD80" i="1" s="1"/>
  <c r="BC80" i="2"/>
  <c r="BC80" i="1" s="1"/>
  <c r="BB80" i="2"/>
  <c r="BB80" i="1" s="1"/>
  <c r="BA80" i="2"/>
  <c r="BA80" i="1" s="1"/>
  <c r="AZ80" i="2"/>
  <c r="AZ80" i="1" s="1"/>
  <c r="AY80" i="2"/>
  <c r="AY80" i="1" s="1"/>
  <c r="AX80" i="2"/>
  <c r="AX80" i="1" s="1"/>
  <c r="AW80" i="2"/>
  <c r="AW80" i="1" s="1"/>
  <c r="AV80" i="2"/>
  <c r="AV80" i="1" s="1"/>
  <c r="AU80" i="2"/>
  <c r="AU80" i="1" s="1"/>
  <c r="AT80" i="2"/>
  <c r="AT80" i="1" s="1"/>
  <c r="AS80" i="2"/>
  <c r="AS80" i="1" s="1"/>
  <c r="AR80" i="2"/>
  <c r="AR80" i="1" s="1"/>
  <c r="AQ80" i="2"/>
  <c r="AQ80" i="1" s="1"/>
  <c r="AP80" i="2"/>
  <c r="AP80" i="1" s="1"/>
  <c r="AO80" i="2"/>
  <c r="AO80" i="1" s="1"/>
  <c r="AN80" i="2"/>
  <c r="AN80" i="1" s="1"/>
  <c r="AM80" i="2"/>
  <c r="AM80" i="1" s="1"/>
  <c r="AL80" i="2"/>
  <c r="AL80" i="1" s="1"/>
  <c r="AK80" i="2"/>
  <c r="AK80" i="1" s="1"/>
  <c r="AJ80" i="2"/>
  <c r="AJ80" i="1" s="1"/>
  <c r="AI80" i="2"/>
  <c r="AI80" i="1" s="1"/>
  <c r="AH80" i="2"/>
  <c r="AH80" i="1" s="1"/>
  <c r="AG80" i="2"/>
  <c r="AG80" i="1" s="1"/>
  <c r="AF80" i="2"/>
  <c r="AF80" i="1" s="1"/>
  <c r="AE80" i="2"/>
  <c r="AE80" i="1" s="1"/>
  <c r="AD80" i="2"/>
  <c r="AD80" i="1" s="1"/>
  <c r="AC80" i="2"/>
  <c r="AC80" i="1" s="1"/>
  <c r="AB80" i="2"/>
  <c r="AB80" i="1" s="1"/>
  <c r="AA80" i="2"/>
  <c r="AA80" i="1" s="1"/>
  <c r="Z80" i="2"/>
  <c r="Z80" i="1" s="1"/>
  <c r="Y80" i="2"/>
  <c r="Y80" i="1" s="1"/>
  <c r="X80" i="2"/>
  <c r="X80" i="1" s="1"/>
  <c r="W80" i="2"/>
  <c r="W80" i="1" s="1"/>
  <c r="V80" i="2"/>
  <c r="V80" i="1" s="1"/>
  <c r="U80" i="2"/>
  <c r="U80" i="1" s="1"/>
  <c r="T80" i="2"/>
  <c r="T80" i="1" s="1"/>
  <c r="S80" i="2"/>
  <c r="S80" i="1" s="1"/>
  <c r="R80" i="2"/>
  <c r="R80" i="1" s="1"/>
  <c r="Q80" i="2"/>
  <c r="Q80" i="1" s="1"/>
  <c r="P80" i="2"/>
  <c r="P80" i="1" s="1"/>
  <c r="O80" i="2"/>
  <c r="O80" i="1" s="1"/>
  <c r="N80" i="2"/>
  <c r="N80" i="1" s="1"/>
  <c r="M80" i="2"/>
  <c r="M80" i="1" s="1"/>
  <c r="L80" i="2"/>
  <c r="L80" i="1" s="1"/>
  <c r="K80" i="2"/>
  <c r="K80" i="1" s="1"/>
  <c r="J80" i="2"/>
  <c r="J80" i="1" s="1"/>
  <c r="I80" i="2"/>
  <c r="I80" i="1" s="1"/>
  <c r="H80" i="2"/>
  <c r="H80" i="1" s="1"/>
  <c r="G80" i="2"/>
  <c r="G80" i="1" s="1"/>
  <c r="F80" i="2"/>
  <c r="F80" i="1" s="1"/>
  <c r="E80" i="2"/>
  <c r="E80" i="1" s="1"/>
  <c r="D80" i="2"/>
  <c r="C80" i="2"/>
  <c r="C80" i="1" s="1"/>
  <c r="DU79" i="2"/>
  <c r="DU79" i="1" s="1"/>
  <c r="DT79" i="2"/>
  <c r="DT79" i="1" s="1"/>
  <c r="DS79" i="2"/>
  <c r="DS79" i="1" s="1"/>
  <c r="DR79" i="2"/>
  <c r="DR79" i="1" s="1"/>
  <c r="DQ79" i="2"/>
  <c r="DQ79" i="1" s="1"/>
  <c r="DP79" i="2"/>
  <c r="DP79" i="1" s="1"/>
  <c r="DO79" i="2"/>
  <c r="DO79" i="1" s="1"/>
  <c r="DN79" i="2"/>
  <c r="DN79" i="1" s="1"/>
  <c r="DM79" i="2"/>
  <c r="DM79" i="1" s="1"/>
  <c r="DL79" i="2"/>
  <c r="DL79" i="1" s="1"/>
  <c r="DK79" i="2"/>
  <c r="DK79" i="1" s="1"/>
  <c r="DJ79" i="2"/>
  <c r="DJ79" i="1" s="1"/>
  <c r="DI79" i="2"/>
  <c r="DI79" i="1" s="1"/>
  <c r="DH79" i="2"/>
  <c r="DH79" i="1" s="1"/>
  <c r="DG79" i="2"/>
  <c r="DG79" i="1" s="1"/>
  <c r="DF79" i="2"/>
  <c r="DF79" i="1" s="1"/>
  <c r="DE79" i="2"/>
  <c r="DE79" i="1" s="1"/>
  <c r="DD79" i="2"/>
  <c r="DD79" i="1" s="1"/>
  <c r="DC79" i="2"/>
  <c r="DC79" i="1" s="1"/>
  <c r="DB79" i="2"/>
  <c r="DB79" i="1" s="1"/>
  <c r="DA79" i="2"/>
  <c r="DA79" i="1" s="1"/>
  <c r="CZ79" i="2"/>
  <c r="CZ79" i="1" s="1"/>
  <c r="CY79" i="2"/>
  <c r="CY79" i="1" s="1"/>
  <c r="CX79" i="2"/>
  <c r="CX79" i="1" s="1"/>
  <c r="CW79" i="2"/>
  <c r="CW79" i="1" s="1"/>
  <c r="CV79" i="2"/>
  <c r="CV79" i="1" s="1"/>
  <c r="CU79" i="2"/>
  <c r="CU79" i="1" s="1"/>
  <c r="CT79" i="2"/>
  <c r="CT79" i="1" s="1"/>
  <c r="CS79" i="2"/>
  <c r="CS79" i="1" s="1"/>
  <c r="CR79" i="2"/>
  <c r="CR79" i="1" s="1"/>
  <c r="CQ79" i="2"/>
  <c r="CQ79" i="1" s="1"/>
  <c r="CP79" i="2"/>
  <c r="CP79" i="1" s="1"/>
  <c r="CO79" i="2"/>
  <c r="CO79" i="1" s="1"/>
  <c r="CN79" i="2"/>
  <c r="CN79" i="1" s="1"/>
  <c r="CM79" i="2"/>
  <c r="CM79" i="1" s="1"/>
  <c r="CL79" i="2"/>
  <c r="CL79" i="1" s="1"/>
  <c r="CK79" i="2"/>
  <c r="CK79" i="1" s="1"/>
  <c r="CJ79" i="2"/>
  <c r="CJ79" i="1" s="1"/>
  <c r="CI79" i="2"/>
  <c r="CI79" i="1" s="1"/>
  <c r="CH79" i="2"/>
  <c r="CH79" i="1" s="1"/>
  <c r="CG79" i="2"/>
  <c r="CG79" i="1" s="1"/>
  <c r="CF79" i="2"/>
  <c r="CF79" i="1" s="1"/>
  <c r="CE79" i="2"/>
  <c r="CE79" i="1" s="1"/>
  <c r="CD79" i="2"/>
  <c r="CD79" i="1" s="1"/>
  <c r="CC79" i="2"/>
  <c r="CC79" i="1" s="1"/>
  <c r="CB79" i="2"/>
  <c r="CB79" i="1" s="1"/>
  <c r="CA79" i="2"/>
  <c r="CA79" i="1" s="1"/>
  <c r="BZ79" i="2"/>
  <c r="BZ79" i="1" s="1"/>
  <c r="BY79" i="2"/>
  <c r="BY79" i="1" s="1"/>
  <c r="BX79" i="2"/>
  <c r="BX79" i="1" s="1"/>
  <c r="BW79" i="2"/>
  <c r="BW79" i="1" s="1"/>
  <c r="BV79" i="2"/>
  <c r="BV79" i="1" s="1"/>
  <c r="BU79" i="2"/>
  <c r="BU79" i="1" s="1"/>
  <c r="BT79" i="2"/>
  <c r="BT79" i="1" s="1"/>
  <c r="BS79" i="2"/>
  <c r="BS79" i="1" s="1"/>
  <c r="BR79" i="2"/>
  <c r="BR79" i="1" s="1"/>
  <c r="BQ79" i="2"/>
  <c r="BQ79" i="1" s="1"/>
  <c r="BP79" i="2"/>
  <c r="BP79" i="1" s="1"/>
  <c r="BO79" i="2"/>
  <c r="BO79" i="1" s="1"/>
  <c r="BN79" i="2"/>
  <c r="BN79" i="1" s="1"/>
  <c r="BM79" i="2"/>
  <c r="BM79" i="1" s="1"/>
  <c r="BL79" i="2"/>
  <c r="BL79" i="1" s="1"/>
  <c r="BK79" i="2"/>
  <c r="BK79" i="1" s="1"/>
  <c r="BJ79" i="2"/>
  <c r="BJ79" i="1" s="1"/>
  <c r="BI79" i="2"/>
  <c r="BI79" i="1" s="1"/>
  <c r="BH79" i="2"/>
  <c r="BH79" i="1" s="1"/>
  <c r="BG79" i="2"/>
  <c r="BG79" i="1" s="1"/>
  <c r="BF79" i="2"/>
  <c r="BF79" i="1" s="1"/>
  <c r="BE79" i="2"/>
  <c r="BE79" i="1" s="1"/>
  <c r="BD79" i="2"/>
  <c r="BD79" i="1" s="1"/>
  <c r="BC79" i="2"/>
  <c r="BC79" i="1" s="1"/>
  <c r="BB79" i="2"/>
  <c r="BB79" i="1" s="1"/>
  <c r="BA79" i="2"/>
  <c r="BA79" i="1" s="1"/>
  <c r="AZ79" i="2"/>
  <c r="AZ79" i="1" s="1"/>
  <c r="AY79" i="2"/>
  <c r="AY79" i="1" s="1"/>
  <c r="AX79" i="2"/>
  <c r="AX79" i="1" s="1"/>
  <c r="AW79" i="2"/>
  <c r="AW79" i="1" s="1"/>
  <c r="AV79" i="2"/>
  <c r="AV79" i="1" s="1"/>
  <c r="AU79" i="2"/>
  <c r="AU79" i="1" s="1"/>
  <c r="AT79" i="2"/>
  <c r="AT79" i="1" s="1"/>
  <c r="AS79" i="2"/>
  <c r="AS79" i="1" s="1"/>
  <c r="AR79" i="2"/>
  <c r="AR79" i="1" s="1"/>
  <c r="AQ79" i="2"/>
  <c r="AQ79" i="1" s="1"/>
  <c r="AP79" i="2"/>
  <c r="AP79" i="1" s="1"/>
  <c r="AO79" i="2"/>
  <c r="AO79" i="1" s="1"/>
  <c r="AN79" i="2"/>
  <c r="AN79" i="1" s="1"/>
  <c r="AM79" i="2"/>
  <c r="AM79" i="1" s="1"/>
  <c r="AL79" i="2"/>
  <c r="AL79" i="1" s="1"/>
  <c r="AK79" i="2"/>
  <c r="AK79" i="1" s="1"/>
  <c r="AJ79" i="2"/>
  <c r="AJ79" i="1" s="1"/>
  <c r="AI79" i="2"/>
  <c r="AI79" i="1" s="1"/>
  <c r="AH79" i="2"/>
  <c r="AH79" i="1" s="1"/>
  <c r="AG79" i="2"/>
  <c r="AG79" i="1" s="1"/>
  <c r="AF79" i="2"/>
  <c r="AF79" i="1" s="1"/>
  <c r="AE79" i="2"/>
  <c r="AE79" i="1" s="1"/>
  <c r="AD79" i="2"/>
  <c r="AD79" i="1" s="1"/>
  <c r="AC79" i="2"/>
  <c r="AC79" i="1" s="1"/>
  <c r="AB79" i="2"/>
  <c r="AB79" i="1" s="1"/>
  <c r="AA79" i="2"/>
  <c r="AA79" i="1" s="1"/>
  <c r="Z79" i="2"/>
  <c r="Z79" i="1" s="1"/>
  <c r="Y79" i="2"/>
  <c r="Y79" i="1" s="1"/>
  <c r="X79" i="2"/>
  <c r="X79" i="1" s="1"/>
  <c r="W79" i="2"/>
  <c r="W79" i="1" s="1"/>
  <c r="V79" i="2"/>
  <c r="V79" i="1" s="1"/>
  <c r="U79" i="2"/>
  <c r="U79" i="1" s="1"/>
  <c r="T79" i="2"/>
  <c r="T79" i="1" s="1"/>
  <c r="S79" i="2"/>
  <c r="S79" i="1" s="1"/>
  <c r="R79" i="2"/>
  <c r="R79" i="1" s="1"/>
  <c r="Q79" i="2"/>
  <c r="Q79" i="1" s="1"/>
  <c r="P79" i="2"/>
  <c r="P79" i="1" s="1"/>
  <c r="O79" i="2"/>
  <c r="O79" i="1" s="1"/>
  <c r="N79" i="2"/>
  <c r="N79" i="1" s="1"/>
  <c r="M79" i="2"/>
  <c r="M79" i="1" s="1"/>
  <c r="L79" i="2"/>
  <c r="L79" i="1" s="1"/>
  <c r="K79" i="2"/>
  <c r="K79" i="1" s="1"/>
  <c r="J79" i="2"/>
  <c r="J79" i="1" s="1"/>
  <c r="I79" i="2"/>
  <c r="I79" i="1" s="1"/>
  <c r="H79" i="2"/>
  <c r="H79" i="1" s="1"/>
  <c r="G79" i="2"/>
  <c r="G79" i="1" s="1"/>
  <c r="F79" i="2"/>
  <c r="F79" i="1" s="1"/>
  <c r="E79" i="2"/>
  <c r="E79" i="1" s="1"/>
  <c r="D79" i="2"/>
  <c r="C79" i="2"/>
  <c r="C79" i="1" s="1"/>
  <c r="DU78" i="2"/>
  <c r="DU78" i="1" s="1"/>
  <c r="DT78" i="2"/>
  <c r="DT78" i="1" s="1"/>
  <c r="DS78" i="2"/>
  <c r="DS78" i="1" s="1"/>
  <c r="DR78" i="2"/>
  <c r="DR78" i="1" s="1"/>
  <c r="DQ78" i="2"/>
  <c r="DQ78" i="1" s="1"/>
  <c r="DP78" i="2"/>
  <c r="DP78" i="1" s="1"/>
  <c r="DO78" i="2"/>
  <c r="DO78" i="1" s="1"/>
  <c r="DN78" i="2"/>
  <c r="DN78" i="1" s="1"/>
  <c r="DM78" i="2"/>
  <c r="DM78" i="1" s="1"/>
  <c r="DL78" i="2"/>
  <c r="DL78" i="1" s="1"/>
  <c r="DK78" i="2"/>
  <c r="DK78" i="1" s="1"/>
  <c r="DJ78" i="2"/>
  <c r="DJ78" i="1" s="1"/>
  <c r="DI78" i="2"/>
  <c r="DI78" i="1" s="1"/>
  <c r="DH78" i="2"/>
  <c r="DH78" i="1" s="1"/>
  <c r="DG78" i="2"/>
  <c r="DG78" i="1" s="1"/>
  <c r="DF78" i="2"/>
  <c r="DF78" i="1" s="1"/>
  <c r="DE78" i="2"/>
  <c r="DE78" i="1" s="1"/>
  <c r="DD78" i="2"/>
  <c r="DD78" i="1" s="1"/>
  <c r="DC78" i="2"/>
  <c r="DC78" i="1" s="1"/>
  <c r="DB78" i="2"/>
  <c r="DB78" i="1" s="1"/>
  <c r="DA78" i="2"/>
  <c r="DA78" i="1" s="1"/>
  <c r="CZ78" i="2"/>
  <c r="CZ78" i="1" s="1"/>
  <c r="CY78" i="2"/>
  <c r="CY78" i="1" s="1"/>
  <c r="CX78" i="2"/>
  <c r="CX78" i="1" s="1"/>
  <c r="CW78" i="2"/>
  <c r="CW78" i="1" s="1"/>
  <c r="CV78" i="2"/>
  <c r="CV78" i="1" s="1"/>
  <c r="CU78" i="2"/>
  <c r="CU78" i="1" s="1"/>
  <c r="CT78" i="2"/>
  <c r="CT78" i="1" s="1"/>
  <c r="CS78" i="2"/>
  <c r="CS78" i="1" s="1"/>
  <c r="CR78" i="2"/>
  <c r="CR78" i="1" s="1"/>
  <c r="CQ78" i="2"/>
  <c r="CQ78" i="1" s="1"/>
  <c r="CP78" i="2"/>
  <c r="CP78" i="1" s="1"/>
  <c r="CO78" i="2"/>
  <c r="CO78" i="1" s="1"/>
  <c r="CN78" i="2"/>
  <c r="CN78" i="1" s="1"/>
  <c r="CM78" i="2"/>
  <c r="CM78" i="1" s="1"/>
  <c r="CL78" i="2"/>
  <c r="CL78" i="1" s="1"/>
  <c r="CK78" i="2"/>
  <c r="CK78" i="1" s="1"/>
  <c r="CJ78" i="2"/>
  <c r="CJ78" i="1" s="1"/>
  <c r="CI78" i="2"/>
  <c r="CI78" i="1" s="1"/>
  <c r="CH78" i="2"/>
  <c r="CH78" i="1" s="1"/>
  <c r="CG78" i="2"/>
  <c r="CG78" i="1" s="1"/>
  <c r="CF78" i="2"/>
  <c r="CF78" i="1" s="1"/>
  <c r="CE78" i="2"/>
  <c r="CE78" i="1" s="1"/>
  <c r="CD78" i="2"/>
  <c r="CD78" i="1" s="1"/>
  <c r="CC78" i="2"/>
  <c r="CC78" i="1" s="1"/>
  <c r="CB78" i="2"/>
  <c r="CB78" i="1" s="1"/>
  <c r="CA78" i="2"/>
  <c r="CA78" i="1" s="1"/>
  <c r="BZ78" i="2"/>
  <c r="BZ78" i="1" s="1"/>
  <c r="BY78" i="2"/>
  <c r="BY78" i="1" s="1"/>
  <c r="BX78" i="2"/>
  <c r="BX78" i="1" s="1"/>
  <c r="BW78" i="2"/>
  <c r="BW78" i="1" s="1"/>
  <c r="BV78" i="2"/>
  <c r="BV78" i="1" s="1"/>
  <c r="BU78" i="2"/>
  <c r="BU78" i="1" s="1"/>
  <c r="BT78" i="2"/>
  <c r="BT78" i="1" s="1"/>
  <c r="BS78" i="2"/>
  <c r="BS78" i="1" s="1"/>
  <c r="BR78" i="2"/>
  <c r="BR78" i="1" s="1"/>
  <c r="BQ78" i="2"/>
  <c r="BQ78" i="1" s="1"/>
  <c r="BP78" i="2"/>
  <c r="BP78" i="1" s="1"/>
  <c r="BO78" i="2"/>
  <c r="BO78" i="1" s="1"/>
  <c r="BN78" i="2"/>
  <c r="BN78" i="1" s="1"/>
  <c r="BM78" i="2"/>
  <c r="BM78" i="1" s="1"/>
  <c r="BL78" i="2"/>
  <c r="BL78" i="1" s="1"/>
  <c r="BK78" i="2"/>
  <c r="BK78" i="1" s="1"/>
  <c r="BJ78" i="2"/>
  <c r="BJ78" i="1" s="1"/>
  <c r="BI78" i="2"/>
  <c r="BI78" i="1" s="1"/>
  <c r="BH78" i="2"/>
  <c r="BH78" i="1" s="1"/>
  <c r="BG78" i="2"/>
  <c r="BG78" i="1" s="1"/>
  <c r="BF78" i="2"/>
  <c r="BF78" i="1" s="1"/>
  <c r="BE78" i="2"/>
  <c r="BE78" i="1" s="1"/>
  <c r="BD78" i="2"/>
  <c r="BD78" i="1" s="1"/>
  <c r="BC78" i="2"/>
  <c r="BC78" i="1" s="1"/>
  <c r="BB78" i="2"/>
  <c r="BB78" i="1" s="1"/>
  <c r="BA78" i="2"/>
  <c r="BA78" i="1" s="1"/>
  <c r="AZ78" i="2"/>
  <c r="AZ78" i="1" s="1"/>
  <c r="AY78" i="2"/>
  <c r="AY78" i="1" s="1"/>
  <c r="AX78" i="2"/>
  <c r="AX78" i="1" s="1"/>
  <c r="AW78" i="2"/>
  <c r="AW78" i="1" s="1"/>
  <c r="AV78" i="2"/>
  <c r="AV78" i="1" s="1"/>
  <c r="AU78" i="2"/>
  <c r="AU78" i="1" s="1"/>
  <c r="AT78" i="2"/>
  <c r="AT78" i="1" s="1"/>
  <c r="AS78" i="2"/>
  <c r="AS78" i="1" s="1"/>
  <c r="AR78" i="2"/>
  <c r="AR78" i="1" s="1"/>
  <c r="AQ78" i="2"/>
  <c r="AQ78" i="1" s="1"/>
  <c r="AP78" i="2"/>
  <c r="AP78" i="1" s="1"/>
  <c r="AO78" i="2"/>
  <c r="AO78" i="1" s="1"/>
  <c r="AN78" i="2"/>
  <c r="AN78" i="1" s="1"/>
  <c r="AM78" i="2"/>
  <c r="AM78" i="1" s="1"/>
  <c r="AL78" i="2"/>
  <c r="AL78" i="1" s="1"/>
  <c r="AK78" i="2"/>
  <c r="AK78" i="1" s="1"/>
  <c r="AJ78" i="2"/>
  <c r="AJ78" i="1" s="1"/>
  <c r="AI78" i="2"/>
  <c r="AI78" i="1" s="1"/>
  <c r="AH78" i="2"/>
  <c r="AH78" i="1" s="1"/>
  <c r="AG78" i="2"/>
  <c r="AG78" i="1" s="1"/>
  <c r="AF78" i="2"/>
  <c r="AF78" i="1" s="1"/>
  <c r="AE78" i="2"/>
  <c r="AE78" i="1" s="1"/>
  <c r="AD78" i="2"/>
  <c r="AD78" i="1" s="1"/>
  <c r="AC78" i="2"/>
  <c r="AC78" i="1" s="1"/>
  <c r="AB78" i="2"/>
  <c r="AB78" i="1" s="1"/>
  <c r="AA78" i="2"/>
  <c r="AA78" i="1" s="1"/>
  <c r="Z78" i="2"/>
  <c r="Z78" i="1" s="1"/>
  <c r="Y78" i="2"/>
  <c r="Y78" i="1" s="1"/>
  <c r="X78" i="2"/>
  <c r="X78" i="1" s="1"/>
  <c r="W78" i="2"/>
  <c r="W78" i="1" s="1"/>
  <c r="V78" i="2"/>
  <c r="V78" i="1" s="1"/>
  <c r="U78" i="2"/>
  <c r="U78" i="1" s="1"/>
  <c r="T78" i="2"/>
  <c r="T78" i="1" s="1"/>
  <c r="S78" i="2"/>
  <c r="S78" i="1" s="1"/>
  <c r="R78" i="2"/>
  <c r="R78" i="1" s="1"/>
  <c r="Q78" i="2"/>
  <c r="Q78" i="1" s="1"/>
  <c r="P78" i="2"/>
  <c r="P78" i="1" s="1"/>
  <c r="O78" i="2"/>
  <c r="O78" i="1" s="1"/>
  <c r="N78" i="2"/>
  <c r="N78" i="1" s="1"/>
  <c r="M78" i="2"/>
  <c r="M78" i="1" s="1"/>
  <c r="L78" i="2"/>
  <c r="L78" i="1" s="1"/>
  <c r="K78" i="2"/>
  <c r="K78" i="1" s="1"/>
  <c r="J78" i="2"/>
  <c r="J78" i="1" s="1"/>
  <c r="I78" i="2"/>
  <c r="I78" i="1" s="1"/>
  <c r="H78" i="2"/>
  <c r="H78" i="1" s="1"/>
  <c r="G78" i="2"/>
  <c r="G78" i="1" s="1"/>
  <c r="F78" i="2"/>
  <c r="F78" i="1" s="1"/>
  <c r="E78" i="2"/>
  <c r="E78" i="1" s="1"/>
  <c r="D78" i="2"/>
  <c r="C78" i="2"/>
  <c r="C78" i="1" s="1"/>
  <c r="DU77" i="2"/>
  <c r="DU77" i="1" s="1"/>
  <c r="DT77" i="2"/>
  <c r="DT77" i="1" s="1"/>
  <c r="DS77" i="2"/>
  <c r="DS77" i="1" s="1"/>
  <c r="DR77" i="2"/>
  <c r="DR77" i="1" s="1"/>
  <c r="DQ77" i="2"/>
  <c r="DQ77" i="1" s="1"/>
  <c r="DP77" i="2"/>
  <c r="DP77" i="1" s="1"/>
  <c r="DO77" i="2"/>
  <c r="DO77" i="1" s="1"/>
  <c r="DN77" i="2"/>
  <c r="DN77" i="1" s="1"/>
  <c r="DM77" i="2"/>
  <c r="DM77" i="1" s="1"/>
  <c r="DL77" i="2"/>
  <c r="DL77" i="1" s="1"/>
  <c r="DK77" i="2"/>
  <c r="DK77" i="1" s="1"/>
  <c r="DJ77" i="2"/>
  <c r="DJ77" i="1" s="1"/>
  <c r="DI77" i="2"/>
  <c r="DI77" i="1" s="1"/>
  <c r="DH77" i="2"/>
  <c r="DH77" i="1" s="1"/>
  <c r="DG77" i="2"/>
  <c r="DG77" i="1" s="1"/>
  <c r="DF77" i="2"/>
  <c r="DF77" i="1" s="1"/>
  <c r="DE77" i="2"/>
  <c r="DE77" i="1" s="1"/>
  <c r="DD77" i="2"/>
  <c r="DD77" i="1" s="1"/>
  <c r="DC77" i="2"/>
  <c r="DC77" i="1" s="1"/>
  <c r="DB77" i="2"/>
  <c r="DB77" i="1" s="1"/>
  <c r="DA77" i="2"/>
  <c r="DA77" i="1" s="1"/>
  <c r="CZ77" i="2"/>
  <c r="CZ77" i="1" s="1"/>
  <c r="CY77" i="2"/>
  <c r="CY77" i="1" s="1"/>
  <c r="CX77" i="2"/>
  <c r="CX77" i="1" s="1"/>
  <c r="CW77" i="2"/>
  <c r="CW77" i="1" s="1"/>
  <c r="CV77" i="2"/>
  <c r="CV77" i="1" s="1"/>
  <c r="CU77" i="2"/>
  <c r="CU77" i="1" s="1"/>
  <c r="CT77" i="2"/>
  <c r="CT77" i="1" s="1"/>
  <c r="CS77" i="2"/>
  <c r="CS77" i="1" s="1"/>
  <c r="CR77" i="2"/>
  <c r="CR77" i="1" s="1"/>
  <c r="CQ77" i="2"/>
  <c r="CQ77" i="1" s="1"/>
  <c r="CP77" i="2"/>
  <c r="CP77" i="1" s="1"/>
  <c r="CO77" i="2"/>
  <c r="CO77" i="1" s="1"/>
  <c r="CN77" i="2"/>
  <c r="CN77" i="1" s="1"/>
  <c r="CM77" i="2"/>
  <c r="CM77" i="1" s="1"/>
  <c r="CL77" i="2"/>
  <c r="CL77" i="1" s="1"/>
  <c r="CK77" i="2"/>
  <c r="CK77" i="1" s="1"/>
  <c r="CJ77" i="2"/>
  <c r="CJ77" i="1" s="1"/>
  <c r="CI77" i="2"/>
  <c r="CI77" i="1" s="1"/>
  <c r="CH77" i="2"/>
  <c r="CH77" i="1" s="1"/>
  <c r="CG77" i="2"/>
  <c r="CG77" i="1" s="1"/>
  <c r="CF77" i="2"/>
  <c r="CF77" i="1" s="1"/>
  <c r="CE77" i="2"/>
  <c r="CE77" i="1" s="1"/>
  <c r="CD77" i="2"/>
  <c r="CD77" i="1" s="1"/>
  <c r="CC77" i="2"/>
  <c r="CC77" i="1" s="1"/>
  <c r="CB77" i="2"/>
  <c r="CB77" i="1" s="1"/>
  <c r="CA77" i="2"/>
  <c r="CA77" i="1" s="1"/>
  <c r="BZ77" i="2"/>
  <c r="BZ77" i="1" s="1"/>
  <c r="BY77" i="2"/>
  <c r="BY77" i="1" s="1"/>
  <c r="BX77" i="2"/>
  <c r="BX77" i="1" s="1"/>
  <c r="BW77" i="2"/>
  <c r="BW77" i="1" s="1"/>
  <c r="BV77" i="2"/>
  <c r="BV77" i="1" s="1"/>
  <c r="BU77" i="2"/>
  <c r="BU77" i="1" s="1"/>
  <c r="BT77" i="2"/>
  <c r="BT77" i="1" s="1"/>
  <c r="BS77" i="2"/>
  <c r="BS77" i="1" s="1"/>
  <c r="BR77" i="2"/>
  <c r="BR77" i="1" s="1"/>
  <c r="BQ77" i="2"/>
  <c r="BQ77" i="1" s="1"/>
  <c r="BP77" i="2"/>
  <c r="BP77" i="1" s="1"/>
  <c r="BO77" i="2"/>
  <c r="BO77" i="1" s="1"/>
  <c r="BN77" i="2"/>
  <c r="BN77" i="1" s="1"/>
  <c r="BM77" i="2"/>
  <c r="BM77" i="1" s="1"/>
  <c r="BL77" i="2"/>
  <c r="BL77" i="1" s="1"/>
  <c r="BK77" i="2"/>
  <c r="BK77" i="1" s="1"/>
  <c r="BJ77" i="2"/>
  <c r="BJ77" i="1" s="1"/>
  <c r="BI77" i="2"/>
  <c r="BI77" i="1" s="1"/>
  <c r="BH77" i="2"/>
  <c r="BH77" i="1" s="1"/>
  <c r="BG77" i="2"/>
  <c r="BG77" i="1" s="1"/>
  <c r="BF77" i="2"/>
  <c r="BF77" i="1" s="1"/>
  <c r="BE77" i="2"/>
  <c r="BE77" i="1" s="1"/>
  <c r="BD77" i="2"/>
  <c r="BD77" i="1" s="1"/>
  <c r="BC77" i="2"/>
  <c r="BC77" i="1" s="1"/>
  <c r="BB77" i="2"/>
  <c r="BB77" i="1" s="1"/>
  <c r="BA77" i="2"/>
  <c r="BA77" i="1" s="1"/>
  <c r="AZ77" i="2"/>
  <c r="AZ77" i="1" s="1"/>
  <c r="AY77" i="2"/>
  <c r="AY77" i="1" s="1"/>
  <c r="AX77" i="2"/>
  <c r="AX77" i="1" s="1"/>
  <c r="AW77" i="2"/>
  <c r="AW77" i="1" s="1"/>
  <c r="AV77" i="2"/>
  <c r="AV77" i="1" s="1"/>
  <c r="AU77" i="2"/>
  <c r="AU77" i="1" s="1"/>
  <c r="AT77" i="2"/>
  <c r="AT77" i="1" s="1"/>
  <c r="AS77" i="2"/>
  <c r="AS77" i="1" s="1"/>
  <c r="AR77" i="2"/>
  <c r="AR77" i="1" s="1"/>
  <c r="AQ77" i="2"/>
  <c r="AQ77" i="1" s="1"/>
  <c r="AP77" i="2"/>
  <c r="AP77" i="1" s="1"/>
  <c r="AO77" i="2"/>
  <c r="AO77" i="1" s="1"/>
  <c r="AN77" i="2"/>
  <c r="AN77" i="1" s="1"/>
  <c r="AM77" i="2"/>
  <c r="AM77" i="1" s="1"/>
  <c r="AL77" i="2"/>
  <c r="AL77" i="1" s="1"/>
  <c r="AK77" i="2"/>
  <c r="AK77" i="1" s="1"/>
  <c r="AJ77" i="2"/>
  <c r="AJ77" i="1" s="1"/>
  <c r="AI77" i="2"/>
  <c r="AI77" i="1" s="1"/>
  <c r="AH77" i="2"/>
  <c r="AH77" i="1" s="1"/>
  <c r="AG77" i="2"/>
  <c r="AG77" i="1" s="1"/>
  <c r="AF77" i="2"/>
  <c r="AF77" i="1" s="1"/>
  <c r="AE77" i="2"/>
  <c r="AE77" i="1" s="1"/>
  <c r="AD77" i="2"/>
  <c r="AD77" i="1" s="1"/>
  <c r="AC77" i="2"/>
  <c r="AC77" i="1" s="1"/>
  <c r="AB77" i="2"/>
  <c r="AB77" i="1" s="1"/>
  <c r="AA77" i="2"/>
  <c r="AA77" i="1" s="1"/>
  <c r="Z77" i="2"/>
  <c r="Z77" i="1" s="1"/>
  <c r="Y77" i="2"/>
  <c r="Y77" i="1" s="1"/>
  <c r="X77" i="2"/>
  <c r="X77" i="1" s="1"/>
  <c r="W77" i="2"/>
  <c r="W77" i="1" s="1"/>
  <c r="V77" i="2"/>
  <c r="V77" i="1" s="1"/>
  <c r="U77" i="2"/>
  <c r="U77" i="1" s="1"/>
  <c r="T77" i="2"/>
  <c r="T77" i="1" s="1"/>
  <c r="S77" i="2"/>
  <c r="S77" i="1" s="1"/>
  <c r="R77" i="2"/>
  <c r="R77" i="1" s="1"/>
  <c r="Q77" i="2"/>
  <c r="Q77" i="1" s="1"/>
  <c r="P77" i="2"/>
  <c r="P77" i="1" s="1"/>
  <c r="O77" i="2"/>
  <c r="O77" i="1" s="1"/>
  <c r="N77" i="2"/>
  <c r="N77" i="1" s="1"/>
  <c r="M77" i="2"/>
  <c r="M77" i="1" s="1"/>
  <c r="L77" i="2"/>
  <c r="L77" i="1" s="1"/>
  <c r="K77" i="2"/>
  <c r="K77" i="1" s="1"/>
  <c r="J77" i="2"/>
  <c r="J77" i="1" s="1"/>
  <c r="I77" i="2"/>
  <c r="I77" i="1" s="1"/>
  <c r="H77" i="2"/>
  <c r="H77" i="1" s="1"/>
  <c r="G77" i="2"/>
  <c r="G77" i="1" s="1"/>
  <c r="F77" i="2"/>
  <c r="F77" i="1" s="1"/>
  <c r="E77" i="2"/>
  <c r="E77" i="1" s="1"/>
  <c r="D77" i="2"/>
  <c r="C77" i="2"/>
  <c r="C77" i="1" s="1"/>
  <c r="DU76" i="2"/>
  <c r="DU76" i="1" s="1"/>
  <c r="DT76" i="2"/>
  <c r="DT76" i="1" s="1"/>
  <c r="DS76" i="2"/>
  <c r="DS76" i="1" s="1"/>
  <c r="DR76" i="2"/>
  <c r="DR76" i="1" s="1"/>
  <c r="DQ76" i="2"/>
  <c r="DQ76" i="1" s="1"/>
  <c r="DP76" i="2"/>
  <c r="DP76" i="1" s="1"/>
  <c r="DO76" i="2"/>
  <c r="DO76" i="1" s="1"/>
  <c r="DN76" i="2"/>
  <c r="DN76" i="1" s="1"/>
  <c r="DM76" i="2"/>
  <c r="DM76" i="1" s="1"/>
  <c r="DL76" i="2"/>
  <c r="DL76" i="1" s="1"/>
  <c r="DK76" i="2"/>
  <c r="DK76" i="1" s="1"/>
  <c r="DJ76" i="2"/>
  <c r="DJ76" i="1" s="1"/>
  <c r="DI76" i="2"/>
  <c r="DI76" i="1" s="1"/>
  <c r="DH76" i="2"/>
  <c r="DH76" i="1" s="1"/>
  <c r="DG76" i="2"/>
  <c r="DG76" i="1" s="1"/>
  <c r="DF76" i="2"/>
  <c r="DF76" i="1" s="1"/>
  <c r="DE76" i="2"/>
  <c r="DE76" i="1" s="1"/>
  <c r="DD76" i="2"/>
  <c r="DD76" i="1" s="1"/>
  <c r="DC76" i="2"/>
  <c r="DC76" i="1" s="1"/>
  <c r="DB76" i="2"/>
  <c r="DB76" i="1" s="1"/>
  <c r="DA76" i="2"/>
  <c r="DA76" i="1" s="1"/>
  <c r="CZ76" i="2"/>
  <c r="CZ76" i="1" s="1"/>
  <c r="CY76" i="2"/>
  <c r="CY76" i="1" s="1"/>
  <c r="CX76" i="2"/>
  <c r="CX76" i="1" s="1"/>
  <c r="CW76" i="2"/>
  <c r="CW76" i="1" s="1"/>
  <c r="CV76" i="2"/>
  <c r="CV76" i="1" s="1"/>
  <c r="CU76" i="2"/>
  <c r="CU76" i="1" s="1"/>
  <c r="CT76" i="2"/>
  <c r="CT76" i="1" s="1"/>
  <c r="CS76" i="2"/>
  <c r="CS76" i="1" s="1"/>
  <c r="CR76" i="2"/>
  <c r="CR76" i="1" s="1"/>
  <c r="CQ76" i="2"/>
  <c r="CQ76" i="1" s="1"/>
  <c r="CP76" i="2"/>
  <c r="CP76" i="1" s="1"/>
  <c r="CO76" i="2"/>
  <c r="CO76" i="1" s="1"/>
  <c r="CN76" i="2"/>
  <c r="CN76" i="1" s="1"/>
  <c r="CM76" i="2"/>
  <c r="CM76" i="1" s="1"/>
  <c r="CL76" i="2"/>
  <c r="CL76" i="1" s="1"/>
  <c r="CK76" i="2"/>
  <c r="CK76" i="1" s="1"/>
  <c r="CJ76" i="2"/>
  <c r="CJ76" i="1" s="1"/>
  <c r="CI76" i="2"/>
  <c r="CI76" i="1" s="1"/>
  <c r="CH76" i="2"/>
  <c r="CH76" i="1" s="1"/>
  <c r="CG76" i="2"/>
  <c r="CG76" i="1" s="1"/>
  <c r="CF76" i="2"/>
  <c r="CF76" i="1" s="1"/>
  <c r="CE76" i="2"/>
  <c r="CE76" i="1" s="1"/>
  <c r="CD76" i="2"/>
  <c r="CD76" i="1" s="1"/>
  <c r="CC76" i="2"/>
  <c r="CC76" i="1" s="1"/>
  <c r="CB76" i="2"/>
  <c r="CB76" i="1" s="1"/>
  <c r="CA76" i="2"/>
  <c r="CA76" i="1" s="1"/>
  <c r="BZ76" i="2"/>
  <c r="BZ76" i="1" s="1"/>
  <c r="BY76" i="2"/>
  <c r="BY76" i="1" s="1"/>
  <c r="BX76" i="2"/>
  <c r="BX76" i="1" s="1"/>
  <c r="BW76" i="2"/>
  <c r="BW76" i="1" s="1"/>
  <c r="BV76" i="2"/>
  <c r="BV76" i="1" s="1"/>
  <c r="BU76" i="2"/>
  <c r="BU76" i="1" s="1"/>
  <c r="BT76" i="2"/>
  <c r="BT76" i="1" s="1"/>
  <c r="BS76" i="2"/>
  <c r="BS76" i="1" s="1"/>
  <c r="BR76" i="2"/>
  <c r="BR76" i="1" s="1"/>
  <c r="BQ76" i="2"/>
  <c r="BQ76" i="1" s="1"/>
  <c r="BP76" i="2"/>
  <c r="BP76" i="1" s="1"/>
  <c r="BO76" i="2"/>
  <c r="BO76" i="1" s="1"/>
  <c r="BN76" i="2"/>
  <c r="BN76" i="1" s="1"/>
  <c r="BM76" i="2"/>
  <c r="BM76" i="1" s="1"/>
  <c r="BL76" i="2"/>
  <c r="BL76" i="1" s="1"/>
  <c r="BK76" i="2"/>
  <c r="BK76" i="1" s="1"/>
  <c r="BJ76" i="2"/>
  <c r="BJ76" i="1" s="1"/>
  <c r="BI76" i="2"/>
  <c r="BI76" i="1" s="1"/>
  <c r="BH76" i="2"/>
  <c r="BH76" i="1" s="1"/>
  <c r="BG76" i="2"/>
  <c r="BG76" i="1" s="1"/>
  <c r="BF76" i="2"/>
  <c r="BF76" i="1" s="1"/>
  <c r="BE76" i="2"/>
  <c r="BE76" i="1" s="1"/>
  <c r="BD76" i="2"/>
  <c r="BD76" i="1" s="1"/>
  <c r="BC76" i="2"/>
  <c r="BC76" i="1" s="1"/>
  <c r="BB76" i="2"/>
  <c r="BB76" i="1" s="1"/>
  <c r="BA76" i="2"/>
  <c r="BA76" i="1" s="1"/>
  <c r="AZ76" i="2"/>
  <c r="AZ76" i="1" s="1"/>
  <c r="AY76" i="2"/>
  <c r="AY76" i="1" s="1"/>
  <c r="AX76" i="2"/>
  <c r="AX76" i="1" s="1"/>
  <c r="AW76" i="2"/>
  <c r="AW76" i="1" s="1"/>
  <c r="AV76" i="2"/>
  <c r="AV76" i="1" s="1"/>
  <c r="AU76" i="2"/>
  <c r="AU76" i="1" s="1"/>
  <c r="AT76" i="2"/>
  <c r="AT76" i="1" s="1"/>
  <c r="AS76" i="2"/>
  <c r="AS76" i="1" s="1"/>
  <c r="AR76" i="2"/>
  <c r="AR76" i="1" s="1"/>
  <c r="AQ76" i="2"/>
  <c r="AQ76" i="1" s="1"/>
  <c r="AP76" i="2"/>
  <c r="AP76" i="1" s="1"/>
  <c r="AO76" i="2"/>
  <c r="AO76" i="1" s="1"/>
  <c r="AN76" i="2"/>
  <c r="AN76" i="1" s="1"/>
  <c r="AM76" i="2"/>
  <c r="AM76" i="1" s="1"/>
  <c r="AL76" i="2"/>
  <c r="AL76" i="1" s="1"/>
  <c r="AK76" i="2"/>
  <c r="AK76" i="1" s="1"/>
  <c r="AJ76" i="2"/>
  <c r="AJ76" i="1" s="1"/>
  <c r="AI76" i="2"/>
  <c r="AI76" i="1" s="1"/>
  <c r="AH76" i="2"/>
  <c r="AH76" i="1" s="1"/>
  <c r="AG76" i="2"/>
  <c r="AG76" i="1" s="1"/>
  <c r="AF76" i="2"/>
  <c r="AF76" i="1" s="1"/>
  <c r="AE76" i="2"/>
  <c r="AE76" i="1" s="1"/>
  <c r="AD76" i="2"/>
  <c r="AD76" i="1" s="1"/>
  <c r="AC76" i="2"/>
  <c r="AC76" i="1" s="1"/>
  <c r="AB76" i="2"/>
  <c r="AB76" i="1" s="1"/>
  <c r="AA76" i="2"/>
  <c r="AA76" i="1" s="1"/>
  <c r="Z76" i="2"/>
  <c r="Z76" i="1" s="1"/>
  <c r="Y76" i="2"/>
  <c r="Y76" i="1" s="1"/>
  <c r="X76" i="2"/>
  <c r="X76" i="1" s="1"/>
  <c r="W76" i="2"/>
  <c r="W76" i="1" s="1"/>
  <c r="V76" i="2"/>
  <c r="V76" i="1" s="1"/>
  <c r="U76" i="2"/>
  <c r="U76" i="1" s="1"/>
  <c r="T76" i="2"/>
  <c r="T76" i="1" s="1"/>
  <c r="S76" i="2"/>
  <c r="S76" i="1" s="1"/>
  <c r="R76" i="2"/>
  <c r="R76" i="1" s="1"/>
  <c r="Q76" i="2"/>
  <c r="Q76" i="1" s="1"/>
  <c r="P76" i="2"/>
  <c r="P76" i="1" s="1"/>
  <c r="O76" i="2"/>
  <c r="O76" i="1" s="1"/>
  <c r="N76" i="2"/>
  <c r="N76" i="1" s="1"/>
  <c r="M76" i="2"/>
  <c r="M76" i="1" s="1"/>
  <c r="L76" i="2"/>
  <c r="L76" i="1" s="1"/>
  <c r="K76" i="2"/>
  <c r="K76" i="1" s="1"/>
  <c r="J76" i="2"/>
  <c r="J76" i="1" s="1"/>
  <c r="I76" i="2"/>
  <c r="I76" i="1" s="1"/>
  <c r="H76" i="2"/>
  <c r="H76" i="1" s="1"/>
  <c r="G76" i="2"/>
  <c r="G76" i="1" s="1"/>
  <c r="F76" i="2"/>
  <c r="F76" i="1" s="1"/>
  <c r="E76" i="2"/>
  <c r="E76" i="1" s="1"/>
  <c r="D76" i="2"/>
  <c r="C76" i="2"/>
  <c r="C76" i="1" s="1"/>
  <c r="DU75" i="2"/>
  <c r="DU75" i="1" s="1"/>
  <c r="DT75" i="2"/>
  <c r="DT75" i="1" s="1"/>
  <c r="DS75" i="2"/>
  <c r="DS75" i="1" s="1"/>
  <c r="DR75" i="2"/>
  <c r="DR75" i="1" s="1"/>
  <c r="DQ75" i="2"/>
  <c r="DQ75" i="1" s="1"/>
  <c r="DP75" i="2"/>
  <c r="DP75" i="1" s="1"/>
  <c r="DO75" i="2"/>
  <c r="DO75" i="1" s="1"/>
  <c r="DN75" i="2"/>
  <c r="DN75" i="1" s="1"/>
  <c r="DM75" i="2"/>
  <c r="DM75" i="1" s="1"/>
  <c r="DL75" i="2"/>
  <c r="DL75" i="1" s="1"/>
  <c r="DK75" i="2"/>
  <c r="DK75" i="1" s="1"/>
  <c r="DJ75" i="2"/>
  <c r="DJ75" i="1" s="1"/>
  <c r="DI75" i="2"/>
  <c r="DI75" i="1" s="1"/>
  <c r="DH75" i="2"/>
  <c r="DH75" i="1" s="1"/>
  <c r="DG75" i="2"/>
  <c r="DG75" i="1" s="1"/>
  <c r="DF75" i="2"/>
  <c r="DF75" i="1" s="1"/>
  <c r="DE75" i="2"/>
  <c r="DE75" i="1" s="1"/>
  <c r="DD75" i="2"/>
  <c r="DD75" i="1" s="1"/>
  <c r="DC75" i="2"/>
  <c r="DC75" i="1" s="1"/>
  <c r="DB75" i="2"/>
  <c r="DB75" i="1" s="1"/>
  <c r="DA75" i="2"/>
  <c r="DA75" i="1" s="1"/>
  <c r="CZ75" i="2"/>
  <c r="CZ75" i="1" s="1"/>
  <c r="CY75" i="2"/>
  <c r="CY75" i="1" s="1"/>
  <c r="CX75" i="2"/>
  <c r="CX75" i="1" s="1"/>
  <c r="CW75" i="2"/>
  <c r="CW75" i="1" s="1"/>
  <c r="CV75" i="2"/>
  <c r="CV75" i="1" s="1"/>
  <c r="CU75" i="2"/>
  <c r="CU75" i="1" s="1"/>
  <c r="CT75" i="2"/>
  <c r="CT75" i="1" s="1"/>
  <c r="CS75" i="2"/>
  <c r="CS75" i="1" s="1"/>
  <c r="CR75" i="2"/>
  <c r="CR75" i="1" s="1"/>
  <c r="CQ75" i="2"/>
  <c r="CQ75" i="1" s="1"/>
  <c r="CP75" i="2"/>
  <c r="CP75" i="1" s="1"/>
  <c r="CO75" i="2"/>
  <c r="CO75" i="1" s="1"/>
  <c r="CN75" i="2"/>
  <c r="CN75" i="1" s="1"/>
  <c r="CM75" i="2"/>
  <c r="CM75" i="1" s="1"/>
  <c r="CL75" i="2"/>
  <c r="CL75" i="1" s="1"/>
  <c r="CK75" i="2"/>
  <c r="CK75" i="1" s="1"/>
  <c r="CJ75" i="2"/>
  <c r="CJ75" i="1" s="1"/>
  <c r="CI75" i="2"/>
  <c r="CI75" i="1" s="1"/>
  <c r="CH75" i="2"/>
  <c r="CH75" i="1" s="1"/>
  <c r="CG75" i="2"/>
  <c r="CG75" i="1" s="1"/>
  <c r="CF75" i="2"/>
  <c r="CF75" i="1" s="1"/>
  <c r="CE75" i="2"/>
  <c r="CE75" i="1" s="1"/>
  <c r="CD75" i="2"/>
  <c r="CD75" i="1" s="1"/>
  <c r="CC75" i="2"/>
  <c r="CC75" i="1" s="1"/>
  <c r="CB75" i="2"/>
  <c r="CB75" i="1" s="1"/>
  <c r="CA75" i="2"/>
  <c r="CA75" i="1" s="1"/>
  <c r="BZ75" i="2"/>
  <c r="BZ75" i="1" s="1"/>
  <c r="BY75" i="2"/>
  <c r="BY75" i="1" s="1"/>
  <c r="BX75" i="2"/>
  <c r="BX75" i="1" s="1"/>
  <c r="BW75" i="2"/>
  <c r="BW75" i="1" s="1"/>
  <c r="BV75" i="2"/>
  <c r="BV75" i="1" s="1"/>
  <c r="BU75" i="2"/>
  <c r="BU75" i="1" s="1"/>
  <c r="BT75" i="2"/>
  <c r="BT75" i="1" s="1"/>
  <c r="BS75" i="2"/>
  <c r="BS75" i="1" s="1"/>
  <c r="BR75" i="2"/>
  <c r="BR75" i="1" s="1"/>
  <c r="BQ75" i="2"/>
  <c r="BQ75" i="1" s="1"/>
  <c r="BP75" i="2"/>
  <c r="BP75" i="1" s="1"/>
  <c r="BO75" i="2"/>
  <c r="BO75" i="1" s="1"/>
  <c r="BN75" i="2"/>
  <c r="BN75" i="1" s="1"/>
  <c r="BM75" i="2"/>
  <c r="BM75" i="1" s="1"/>
  <c r="BL75" i="2"/>
  <c r="BL75" i="1" s="1"/>
  <c r="BK75" i="2"/>
  <c r="BK75" i="1" s="1"/>
  <c r="BJ75" i="2"/>
  <c r="BJ75" i="1" s="1"/>
  <c r="BI75" i="2"/>
  <c r="BI75" i="1" s="1"/>
  <c r="BH75" i="2"/>
  <c r="BH75" i="1" s="1"/>
  <c r="BG75" i="2"/>
  <c r="BG75" i="1" s="1"/>
  <c r="BF75" i="2"/>
  <c r="BF75" i="1" s="1"/>
  <c r="BE75" i="2"/>
  <c r="BE75" i="1" s="1"/>
  <c r="BD75" i="2"/>
  <c r="BD75" i="1" s="1"/>
  <c r="BC75" i="2"/>
  <c r="BC75" i="1" s="1"/>
  <c r="BB75" i="2"/>
  <c r="BB75" i="1" s="1"/>
  <c r="BA75" i="2"/>
  <c r="BA75" i="1" s="1"/>
  <c r="AZ75" i="2"/>
  <c r="AZ75" i="1" s="1"/>
  <c r="AY75" i="2"/>
  <c r="AY75" i="1" s="1"/>
  <c r="AX75" i="2"/>
  <c r="AX75" i="1" s="1"/>
  <c r="AW75" i="2"/>
  <c r="AW75" i="1" s="1"/>
  <c r="AV75" i="2"/>
  <c r="AV75" i="1" s="1"/>
  <c r="AU75" i="2"/>
  <c r="AU75" i="1" s="1"/>
  <c r="AT75" i="2"/>
  <c r="AT75" i="1" s="1"/>
  <c r="AS75" i="2"/>
  <c r="AS75" i="1" s="1"/>
  <c r="AR75" i="2"/>
  <c r="AR75" i="1" s="1"/>
  <c r="AQ75" i="2"/>
  <c r="AQ75" i="1" s="1"/>
  <c r="AP75" i="2"/>
  <c r="AP75" i="1" s="1"/>
  <c r="AO75" i="2"/>
  <c r="AO75" i="1" s="1"/>
  <c r="AN75" i="2"/>
  <c r="AN75" i="1" s="1"/>
  <c r="AM75" i="2"/>
  <c r="AM75" i="1" s="1"/>
  <c r="AL75" i="2"/>
  <c r="AL75" i="1" s="1"/>
  <c r="AK75" i="2"/>
  <c r="AK75" i="1" s="1"/>
  <c r="AJ75" i="2"/>
  <c r="AJ75" i="1" s="1"/>
  <c r="AI75" i="2"/>
  <c r="AI75" i="1" s="1"/>
  <c r="AH75" i="2"/>
  <c r="AH75" i="1" s="1"/>
  <c r="AG75" i="2"/>
  <c r="AG75" i="1" s="1"/>
  <c r="AF75" i="2"/>
  <c r="AF75" i="1" s="1"/>
  <c r="AE75" i="2"/>
  <c r="AE75" i="1" s="1"/>
  <c r="AD75" i="2"/>
  <c r="AD75" i="1" s="1"/>
  <c r="AC75" i="2"/>
  <c r="AC75" i="1" s="1"/>
  <c r="AB75" i="2"/>
  <c r="AB75" i="1" s="1"/>
  <c r="AA75" i="2"/>
  <c r="AA75" i="1" s="1"/>
  <c r="Z75" i="2"/>
  <c r="Z75" i="1" s="1"/>
  <c r="Y75" i="2"/>
  <c r="Y75" i="1" s="1"/>
  <c r="X75" i="2"/>
  <c r="X75" i="1" s="1"/>
  <c r="W75" i="2"/>
  <c r="W75" i="1" s="1"/>
  <c r="V75" i="2"/>
  <c r="V75" i="1" s="1"/>
  <c r="U75" i="2"/>
  <c r="U75" i="1" s="1"/>
  <c r="T75" i="2"/>
  <c r="T75" i="1" s="1"/>
  <c r="S75" i="2"/>
  <c r="S75" i="1" s="1"/>
  <c r="R75" i="2"/>
  <c r="R75" i="1" s="1"/>
  <c r="Q75" i="2"/>
  <c r="Q75" i="1" s="1"/>
  <c r="P75" i="2"/>
  <c r="P75" i="1" s="1"/>
  <c r="O75" i="2"/>
  <c r="O75" i="1" s="1"/>
  <c r="N75" i="2"/>
  <c r="N75" i="1" s="1"/>
  <c r="M75" i="2"/>
  <c r="M75" i="1" s="1"/>
  <c r="L75" i="2"/>
  <c r="L75" i="1" s="1"/>
  <c r="K75" i="2"/>
  <c r="K75" i="1" s="1"/>
  <c r="J75" i="2"/>
  <c r="J75" i="1" s="1"/>
  <c r="I75" i="2"/>
  <c r="I75" i="1" s="1"/>
  <c r="H75" i="2"/>
  <c r="H75" i="1" s="1"/>
  <c r="G75" i="2"/>
  <c r="G75" i="1" s="1"/>
  <c r="F75" i="2"/>
  <c r="F75" i="1" s="1"/>
  <c r="E75" i="2"/>
  <c r="E75" i="1" s="1"/>
  <c r="D75" i="2"/>
  <c r="C75" i="2"/>
  <c r="C75" i="1" s="1"/>
  <c r="DU74" i="2"/>
  <c r="DU74" i="1" s="1"/>
  <c r="DT74" i="2"/>
  <c r="DT74" i="1" s="1"/>
  <c r="DS74" i="2"/>
  <c r="DS74" i="1" s="1"/>
  <c r="DR74" i="2"/>
  <c r="DR74" i="1" s="1"/>
  <c r="DQ74" i="2"/>
  <c r="DQ74" i="1" s="1"/>
  <c r="DP74" i="2"/>
  <c r="DP74" i="1" s="1"/>
  <c r="DO74" i="2"/>
  <c r="DO74" i="1" s="1"/>
  <c r="DN74" i="2"/>
  <c r="DN74" i="1" s="1"/>
  <c r="DM74" i="2"/>
  <c r="DM74" i="1" s="1"/>
  <c r="DL74" i="2"/>
  <c r="DL74" i="1" s="1"/>
  <c r="DK74" i="2"/>
  <c r="DK74" i="1" s="1"/>
  <c r="DJ74" i="2"/>
  <c r="DJ74" i="1" s="1"/>
  <c r="DI74" i="2"/>
  <c r="DI74" i="1" s="1"/>
  <c r="DH74" i="2"/>
  <c r="DH74" i="1" s="1"/>
  <c r="DG74" i="2"/>
  <c r="DG74" i="1" s="1"/>
  <c r="DF74" i="2"/>
  <c r="DF74" i="1" s="1"/>
  <c r="DE74" i="2"/>
  <c r="DE74" i="1" s="1"/>
  <c r="DD74" i="2"/>
  <c r="DD74" i="1" s="1"/>
  <c r="DC74" i="2"/>
  <c r="DC74" i="1" s="1"/>
  <c r="DB74" i="2"/>
  <c r="DB74" i="1" s="1"/>
  <c r="DA74" i="2"/>
  <c r="DA74" i="1" s="1"/>
  <c r="CZ74" i="2"/>
  <c r="CZ74" i="1" s="1"/>
  <c r="CY74" i="2"/>
  <c r="CY74" i="1" s="1"/>
  <c r="CX74" i="2"/>
  <c r="CX74" i="1" s="1"/>
  <c r="CW74" i="2"/>
  <c r="CW74" i="1" s="1"/>
  <c r="CV74" i="2"/>
  <c r="CV74" i="1" s="1"/>
  <c r="CU74" i="2"/>
  <c r="CU74" i="1" s="1"/>
  <c r="CT74" i="2"/>
  <c r="CT74" i="1" s="1"/>
  <c r="CS74" i="2"/>
  <c r="CS74" i="1" s="1"/>
  <c r="CR74" i="2"/>
  <c r="CR74" i="1" s="1"/>
  <c r="CQ74" i="2"/>
  <c r="CQ74" i="1" s="1"/>
  <c r="CP74" i="2"/>
  <c r="CP74" i="1" s="1"/>
  <c r="CO74" i="2"/>
  <c r="CO74" i="1" s="1"/>
  <c r="CN74" i="2"/>
  <c r="CN74" i="1" s="1"/>
  <c r="CM74" i="2"/>
  <c r="CM74" i="1" s="1"/>
  <c r="CL74" i="2"/>
  <c r="CL74" i="1" s="1"/>
  <c r="CK74" i="2"/>
  <c r="CK74" i="1" s="1"/>
  <c r="CJ74" i="2"/>
  <c r="CJ74" i="1" s="1"/>
  <c r="CI74" i="2"/>
  <c r="CI74" i="1" s="1"/>
  <c r="CH74" i="2"/>
  <c r="CH74" i="1" s="1"/>
  <c r="CG74" i="2"/>
  <c r="CG74" i="1" s="1"/>
  <c r="CF74" i="2"/>
  <c r="CF74" i="1" s="1"/>
  <c r="CE74" i="2"/>
  <c r="CE74" i="1" s="1"/>
  <c r="CD74" i="2"/>
  <c r="CD74" i="1" s="1"/>
  <c r="CC74" i="2"/>
  <c r="CC74" i="1" s="1"/>
  <c r="CB74" i="2"/>
  <c r="CB74" i="1" s="1"/>
  <c r="CA74" i="2"/>
  <c r="CA74" i="1" s="1"/>
  <c r="BZ74" i="2"/>
  <c r="BZ74" i="1" s="1"/>
  <c r="BY74" i="2"/>
  <c r="BY74" i="1" s="1"/>
  <c r="BX74" i="2"/>
  <c r="BX74" i="1" s="1"/>
  <c r="BW74" i="2"/>
  <c r="BW74" i="1" s="1"/>
  <c r="BV74" i="2"/>
  <c r="BV74" i="1" s="1"/>
  <c r="BU74" i="2"/>
  <c r="BU74" i="1" s="1"/>
  <c r="BT74" i="2"/>
  <c r="BT74" i="1" s="1"/>
  <c r="BS74" i="2"/>
  <c r="BS74" i="1" s="1"/>
  <c r="BR74" i="2"/>
  <c r="BR74" i="1" s="1"/>
  <c r="BQ74" i="2"/>
  <c r="BQ74" i="1" s="1"/>
  <c r="BP74" i="2"/>
  <c r="BP74" i="1" s="1"/>
  <c r="BO74" i="2"/>
  <c r="BO74" i="1" s="1"/>
  <c r="BN74" i="2"/>
  <c r="BN74" i="1" s="1"/>
  <c r="BM74" i="2"/>
  <c r="BM74" i="1" s="1"/>
  <c r="BL74" i="2"/>
  <c r="BL74" i="1" s="1"/>
  <c r="BK74" i="2"/>
  <c r="BK74" i="1" s="1"/>
  <c r="BJ74" i="2"/>
  <c r="BJ74" i="1" s="1"/>
  <c r="BI74" i="2"/>
  <c r="BI74" i="1" s="1"/>
  <c r="BH74" i="2"/>
  <c r="BH74" i="1" s="1"/>
  <c r="BG74" i="2"/>
  <c r="BG74" i="1" s="1"/>
  <c r="BF74" i="2"/>
  <c r="BF74" i="1" s="1"/>
  <c r="BE74" i="2"/>
  <c r="BE74" i="1" s="1"/>
  <c r="BD74" i="2"/>
  <c r="BD74" i="1" s="1"/>
  <c r="BC74" i="2"/>
  <c r="BC74" i="1" s="1"/>
  <c r="BB74" i="2"/>
  <c r="BB74" i="1" s="1"/>
  <c r="BA74" i="2"/>
  <c r="BA74" i="1" s="1"/>
  <c r="AZ74" i="2"/>
  <c r="AZ74" i="1" s="1"/>
  <c r="AY74" i="2"/>
  <c r="AY74" i="1" s="1"/>
  <c r="AX74" i="2"/>
  <c r="AX74" i="1" s="1"/>
  <c r="AW74" i="2"/>
  <c r="AW74" i="1" s="1"/>
  <c r="AV74" i="2"/>
  <c r="AV74" i="1" s="1"/>
  <c r="AU74" i="2"/>
  <c r="AU74" i="1" s="1"/>
  <c r="AT74" i="2"/>
  <c r="AT74" i="1" s="1"/>
  <c r="AS74" i="2"/>
  <c r="AS74" i="1" s="1"/>
  <c r="AR74" i="2"/>
  <c r="AR74" i="1" s="1"/>
  <c r="AQ74" i="2"/>
  <c r="AQ74" i="1" s="1"/>
  <c r="AP74" i="2"/>
  <c r="AP74" i="1" s="1"/>
  <c r="AO74" i="2"/>
  <c r="AO74" i="1" s="1"/>
  <c r="AN74" i="2"/>
  <c r="AN74" i="1" s="1"/>
  <c r="AM74" i="2"/>
  <c r="AM74" i="1" s="1"/>
  <c r="AL74" i="2"/>
  <c r="AL74" i="1" s="1"/>
  <c r="AK74" i="2"/>
  <c r="AK74" i="1" s="1"/>
  <c r="AJ74" i="2"/>
  <c r="AJ74" i="1" s="1"/>
  <c r="AI74" i="2"/>
  <c r="AI74" i="1" s="1"/>
  <c r="AH74" i="2"/>
  <c r="AH74" i="1" s="1"/>
  <c r="AG74" i="2"/>
  <c r="AG74" i="1" s="1"/>
  <c r="AF74" i="2"/>
  <c r="AF74" i="1" s="1"/>
  <c r="AE74" i="2"/>
  <c r="AE74" i="1" s="1"/>
  <c r="AD74" i="2"/>
  <c r="AD74" i="1" s="1"/>
  <c r="AC74" i="2"/>
  <c r="AC74" i="1" s="1"/>
  <c r="AB74" i="2"/>
  <c r="AB74" i="1" s="1"/>
  <c r="AA74" i="2"/>
  <c r="AA74" i="1" s="1"/>
  <c r="Z74" i="2"/>
  <c r="Z74" i="1" s="1"/>
  <c r="Y74" i="2"/>
  <c r="Y74" i="1" s="1"/>
  <c r="X74" i="2"/>
  <c r="X74" i="1" s="1"/>
  <c r="W74" i="2"/>
  <c r="W74" i="1" s="1"/>
  <c r="V74" i="2"/>
  <c r="V74" i="1" s="1"/>
  <c r="U74" i="2"/>
  <c r="U74" i="1" s="1"/>
  <c r="T74" i="2"/>
  <c r="T74" i="1" s="1"/>
  <c r="S74" i="2"/>
  <c r="S74" i="1" s="1"/>
  <c r="R74" i="2"/>
  <c r="R74" i="1" s="1"/>
  <c r="Q74" i="2"/>
  <c r="Q74" i="1" s="1"/>
  <c r="P74" i="2"/>
  <c r="P74" i="1" s="1"/>
  <c r="O74" i="2"/>
  <c r="O74" i="1" s="1"/>
  <c r="N74" i="2"/>
  <c r="N74" i="1" s="1"/>
  <c r="M74" i="2"/>
  <c r="M74" i="1" s="1"/>
  <c r="L74" i="2"/>
  <c r="L74" i="1" s="1"/>
  <c r="K74" i="2"/>
  <c r="K74" i="1" s="1"/>
  <c r="J74" i="2"/>
  <c r="J74" i="1" s="1"/>
  <c r="I74" i="2"/>
  <c r="I74" i="1" s="1"/>
  <c r="H74" i="2"/>
  <c r="H74" i="1" s="1"/>
  <c r="G74" i="2"/>
  <c r="G74" i="1" s="1"/>
  <c r="F74" i="2"/>
  <c r="F74" i="1" s="1"/>
  <c r="E74" i="2"/>
  <c r="E74" i="1" s="1"/>
  <c r="D74" i="2"/>
  <c r="C74" i="2"/>
  <c r="C74" i="1" s="1"/>
  <c r="DU73" i="2"/>
  <c r="DU73" i="1" s="1"/>
  <c r="DT73" i="2"/>
  <c r="DT73" i="1" s="1"/>
  <c r="DS73" i="2"/>
  <c r="DS73" i="1" s="1"/>
  <c r="DR73" i="2"/>
  <c r="DR73" i="1" s="1"/>
  <c r="DQ73" i="2"/>
  <c r="DQ73" i="1" s="1"/>
  <c r="DP73" i="2"/>
  <c r="DP73" i="1" s="1"/>
  <c r="DO73" i="2"/>
  <c r="DO73" i="1" s="1"/>
  <c r="DN73" i="2"/>
  <c r="DN73" i="1" s="1"/>
  <c r="DM73" i="2"/>
  <c r="DM73" i="1" s="1"/>
  <c r="DL73" i="2"/>
  <c r="DL73" i="1" s="1"/>
  <c r="DK73" i="2"/>
  <c r="DK73" i="1" s="1"/>
  <c r="DJ73" i="2"/>
  <c r="DJ73" i="1" s="1"/>
  <c r="DI73" i="2"/>
  <c r="DI73" i="1" s="1"/>
  <c r="DH73" i="2"/>
  <c r="DH73" i="1" s="1"/>
  <c r="DG73" i="2"/>
  <c r="DG73" i="1" s="1"/>
  <c r="DF73" i="2"/>
  <c r="DF73" i="1" s="1"/>
  <c r="DE73" i="2"/>
  <c r="DE73" i="1" s="1"/>
  <c r="DD73" i="2"/>
  <c r="DD73" i="1" s="1"/>
  <c r="DC73" i="2"/>
  <c r="DC73" i="1" s="1"/>
  <c r="DB73" i="2"/>
  <c r="DB73" i="1" s="1"/>
  <c r="DA73" i="2"/>
  <c r="DA73" i="1" s="1"/>
  <c r="CZ73" i="2"/>
  <c r="CZ73" i="1" s="1"/>
  <c r="CY73" i="2"/>
  <c r="CY73" i="1" s="1"/>
  <c r="CX73" i="2"/>
  <c r="CX73" i="1" s="1"/>
  <c r="CW73" i="2"/>
  <c r="CW73" i="1" s="1"/>
  <c r="CV73" i="2"/>
  <c r="CV73" i="1" s="1"/>
  <c r="CU73" i="2"/>
  <c r="CU73" i="1" s="1"/>
  <c r="CT73" i="2"/>
  <c r="CT73" i="1" s="1"/>
  <c r="CS73" i="2"/>
  <c r="CS73" i="1" s="1"/>
  <c r="CR73" i="2"/>
  <c r="CR73" i="1" s="1"/>
  <c r="CQ73" i="2"/>
  <c r="CQ73" i="1" s="1"/>
  <c r="CP73" i="2"/>
  <c r="CP73" i="1" s="1"/>
  <c r="CO73" i="2"/>
  <c r="CO73" i="1" s="1"/>
  <c r="CN73" i="2"/>
  <c r="CN73" i="1" s="1"/>
  <c r="CM73" i="2"/>
  <c r="CM73" i="1" s="1"/>
  <c r="CL73" i="2"/>
  <c r="CL73" i="1" s="1"/>
  <c r="CK73" i="2"/>
  <c r="CK73" i="1" s="1"/>
  <c r="CJ73" i="2"/>
  <c r="CJ73" i="1" s="1"/>
  <c r="CI73" i="2"/>
  <c r="CI73" i="1" s="1"/>
  <c r="CH73" i="2"/>
  <c r="CH73" i="1" s="1"/>
  <c r="CG73" i="2"/>
  <c r="CG73" i="1" s="1"/>
  <c r="CF73" i="2"/>
  <c r="CF73" i="1" s="1"/>
  <c r="CE73" i="2"/>
  <c r="CE73" i="1" s="1"/>
  <c r="CD73" i="2"/>
  <c r="CD73" i="1" s="1"/>
  <c r="CC73" i="2"/>
  <c r="CC73" i="1" s="1"/>
  <c r="CB73" i="2"/>
  <c r="CB73" i="1" s="1"/>
  <c r="CA73" i="2"/>
  <c r="CA73" i="1" s="1"/>
  <c r="BZ73" i="2"/>
  <c r="BZ73" i="1" s="1"/>
  <c r="BY73" i="2"/>
  <c r="BY73" i="1" s="1"/>
  <c r="BX73" i="2"/>
  <c r="BX73" i="1" s="1"/>
  <c r="BW73" i="2"/>
  <c r="BW73" i="1" s="1"/>
  <c r="BV73" i="2"/>
  <c r="BV73" i="1" s="1"/>
  <c r="BU73" i="2"/>
  <c r="BU73" i="1" s="1"/>
  <c r="BT73" i="2"/>
  <c r="BT73" i="1" s="1"/>
  <c r="BS73" i="2"/>
  <c r="BS73" i="1" s="1"/>
  <c r="BR73" i="2"/>
  <c r="BR73" i="1" s="1"/>
  <c r="BQ73" i="2"/>
  <c r="BQ73" i="1" s="1"/>
  <c r="BP73" i="2"/>
  <c r="BP73" i="1" s="1"/>
  <c r="BO73" i="2"/>
  <c r="BO73" i="1" s="1"/>
  <c r="BN73" i="2"/>
  <c r="BN73" i="1" s="1"/>
  <c r="BM73" i="2"/>
  <c r="BM73" i="1" s="1"/>
  <c r="BL73" i="2"/>
  <c r="BL73" i="1" s="1"/>
  <c r="BK73" i="2"/>
  <c r="BK73" i="1" s="1"/>
  <c r="BJ73" i="2"/>
  <c r="BJ73" i="1" s="1"/>
  <c r="BI73" i="2"/>
  <c r="BI73" i="1" s="1"/>
  <c r="BH73" i="2"/>
  <c r="BH73" i="1" s="1"/>
  <c r="BG73" i="2"/>
  <c r="BG73" i="1" s="1"/>
  <c r="BF73" i="2"/>
  <c r="BF73" i="1" s="1"/>
  <c r="BE73" i="2"/>
  <c r="BE73" i="1" s="1"/>
  <c r="BD73" i="2"/>
  <c r="BD73" i="1" s="1"/>
  <c r="BC73" i="2"/>
  <c r="BC73" i="1" s="1"/>
  <c r="BB73" i="2"/>
  <c r="BB73" i="1" s="1"/>
  <c r="BA73" i="2"/>
  <c r="BA73" i="1" s="1"/>
  <c r="AZ73" i="2"/>
  <c r="AZ73" i="1" s="1"/>
  <c r="AY73" i="2"/>
  <c r="AY73" i="1" s="1"/>
  <c r="AX73" i="2"/>
  <c r="AX73" i="1" s="1"/>
  <c r="AW73" i="2"/>
  <c r="AW73" i="1" s="1"/>
  <c r="AV73" i="2"/>
  <c r="AV73" i="1" s="1"/>
  <c r="AU73" i="2"/>
  <c r="AU73" i="1" s="1"/>
  <c r="AT73" i="2"/>
  <c r="AT73" i="1" s="1"/>
  <c r="AS73" i="2"/>
  <c r="AS73" i="1" s="1"/>
  <c r="AR73" i="2"/>
  <c r="AR73" i="1" s="1"/>
  <c r="AQ73" i="2"/>
  <c r="AQ73" i="1" s="1"/>
  <c r="AP73" i="2"/>
  <c r="AP73" i="1" s="1"/>
  <c r="AO73" i="2"/>
  <c r="AO73" i="1" s="1"/>
  <c r="AN73" i="2"/>
  <c r="AN73" i="1" s="1"/>
  <c r="AM73" i="2"/>
  <c r="AM73" i="1" s="1"/>
  <c r="AL73" i="2"/>
  <c r="AL73" i="1" s="1"/>
  <c r="AK73" i="2"/>
  <c r="AK73" i="1" s="1"/>
  <c r="AJ73" i="2"/>
  <c r="AJ73" i="1" s="1"/>
  <c r="AI73" i="2"/>
  <c r="AI73" i="1" s="1"/>
  <c r="AH73" i="2"/>
  <c r="AH73" i="1" s="1"/>
  <c r="AG73" i="2"/>
  <c r="AG73" i="1" s="1"/>
  <c r="AF73" i="2"/>
  <c r="AF73" i="1" s="1"/>
  <c r="AE73" i="2"/>
  <c r="AE73" i="1" s="1"/>
  <c r="AD73" i="2"/>
  <c r="AD73" i="1" s="1"/>
  <c r="AC73" i="2"/>
  <c r="AC73" i="1" s="1"/>
  <c r="AB73" i="2"/>
  <c r="AB73" i="1" s="1"/>
  <c r="AA73" i="2"/>
  <c r="AA73" i="1" s="1"/>
  <c r="Z73" i="2"/>
  <c r="Z73" i="1" s="1"/>
  <c r="Y73" i="2"/>
  <c r="Y73" i="1" s="1"/>
  <c r="X73" i="2"/>
  <c r="X73" i="1" s="1"/>
  <c r="W73" i="2"/>
  <c r="W73" i="1" s="1"/>
  <c r="V73" i="2"/>
  <c r="V73" i="1" s="1"/>
  <c r="U73" i="2"/>
  <c r="U73" i="1" s="1"/>
  <c r="T73" i="2"/>
  <c r="T73" i="1" s="1"/>
  <c r="S73" i="2"/>
  <c r="S73" i="1" s="1"/>
  <c r="R73" i="2"/>
  <c r="R73" i="1" s="1"/>
  <c r="Q73" i="2"/>
  <c r="Q73" i="1" s="1"/>
  <c r="P73" i="2"/>
  <c r="P73" i="1" s="1"/>
  <c r="O73" i="2"/>
  <c r="O73" i="1" s="1"/>
  <c r="N73" i="2"/>
  <c r="N73" i="1" s="1"/>
  <c r="M73" i="2"/>
  <c r="M73" i="1" s="1"/>
  <c r="L73" i="2"/>
  <c r="L73" i="1" s="1"/>
  <c r="K73" i="2"/>
  <c r="K73" i="1" s="1"/>
  <c r="J73" i="2"/>
  <c r="J73" i="1" s="1"/>
  <c r="I73" i="2"/>
  <c r="I73" i="1" s="1"/>
  <c r="H73" i="2"/>
  <c r="H73" i="1" s="1"/>
  <c r="G73" i="2"/>
  <c r="G73" i="1" s="1"/>
  <c r="F73" i="2"/>
  <c r="F73" i="1" s="1"/>
  <c r="E73" i="2"/>
  <c r="E73" i="1" s="1"/>
  <c r="D73" i="2"/>
  <c r="C73" i="2"/>
  <c r="C73" i="1" s="1"/>
  <c r="DU72" i="2"/>
  <c r="DU72" i="1" s="1"/>
  <c r="DT72" i="2"/>
  <c r="DT72" i="1" s="1"/>
  <c r="DS72" i="2"/>
  <c r="DS72" i="1" s="1"/>
  <c r="DR72" i="2"/>
  <c r="DR72" i="1" s="1"/>
  <c r="DQ72" i="2"/>
  <c r="DQ72" i="1" s="1"/>
  <c r="DP72" i="2"/>
  <c r="DP72" i="1" s="1"/>
  <c r="DO72" i="2"/>
  <c r="DO72" i="1" s="1"/>
  <c r="DN72" i="2"/>
  <c r="DN72" i="1" s="1"/>
  <c r="DM72" i="2"/>
  <c r="DM72" i="1" s="1"/>
  <c r="DL72" i="2"/>
  <c r="DL72" i="1" s="1"/>
  <c r="DK72" i="2"/>
  <c r="DK72" i="1" s="1"/>
  <c r="DJ72" i="2"/>
  <c r="DJ72" i="1" s="1"/>
  <c r="DI72" i="2"/>
  <c r="DI72" i="1" s="1"/>
  <c r="DH72" i="2"/>
  <c r="DH72" i="1" s="1"/>
  <c r="DG72" i="2"/>
  <c r="DG72" i="1" s="1"/>
  <c r="DF72" i="2"/>
  <c r="DF72" i="1" s="1"/>
  <c r="DE72" i="2"/>
  <c r="DE72" i="1" s="1"/>
  <c r="DD72" i="2"/>
  <c r="DD72" i="1" s="1"/>
  <c r="DC72" i="2"/>
  <c r="DC72" i="1" s="1"/>
  <c r="DB72" i="2"/>
  <c r="DB72" i="1" s="1"/>
  <c r="DA72" i="2"/>
  <c r="DA72" i="1" s="1"/>
  <c r="CZ72" i="2"/>
  <c r="CZ72" i="1" s="1"/>
  <c r="CY72" i="2"/>
  <c r="CY72" i="1" s="1"/>
  <c r="CX72" i="2"/>
  <c r="CX72" i="1" s="1"/>
  <c r="CW72" i="2"/>
  <c r="CW72" i="1" s="1"/>
  <c r="CV72" i="2"/>
  <c r="CV72" i="1" s="1"/>
  <c r="CU72" i="2"/>
  <c r="CU72" i="1" s="1"/>
  <c r="CT72" i="2"/>
  <c r="CT72" i="1" s="1"/>
  <c r="CS72" i="2"/>
  <c r="CS72" i="1" s="1"/>
  <c r="CR72" i="2"/>
  <c r="CR72" i="1" s="1"/>
  <c r="CQ72" i="2"/>
  <c r="CQ72" i="1" s="1"/>
  <c r="CP72" i="2"/>
  <c r="CP72" i="1" s="1"/>
  <c r="CO72" i="2"/>
  <c r="CO72" i="1" s="1"/>
  <c r="CN72" i="2"/>
  <c r="CN72" i="1" s="1"/>
  <c r="CM72" i="2"/>
  <c r="CM72" i="1" s="1"/>
  <c r="CL72" i="2"/>
  <c r="CL72" i="1" s="1"/>
  <c r="CK72" i="2"/>
  <c r="CK72" i="1" s="1"/>
  <c r="CJ72" i="2"/>
  <c r="CJ72" i="1" s="1"/>
  <c r="CI72" i="2"/>
  <c r="CI72" i="1" s="1"/>
  <c r="CH72" i="2"/>
  <c r="CH72" i="1" s="1"/>
  <c r="CG72" i="2"/>
  <c r="CG72" i="1" s="1"/>
  <c r="CF72" i="2"/>
  <c r="CF72" i="1" s="1"/>
  <c r="CE72" i="2"/>
  <c r="CE72" i="1" s="1"/>
  <c r="CD72" i="2"/>
  <c r="CD72" i="1" s="1"/>
  <c r="CC72" i="2"/>
  <c r="CC72" i="1" s="1"/>
  <c r="CB72" i="2"/>
  <c r="CB72" i="1" s="1"/>
  <c r="CA72" i="2"/>
  <c r="CA72" i="1" s="1"/>
  <c r="BZ72" i="2"/>
  <c r="BZ72" i="1" s="1"/>
  <c r="BY72" i="2"/>
  <c r="BY72" i="1" s="1"/>
  <c r="BX72" i="2"/>
  <c r="BX72" i="1" s="1"/>
  <c r="BW72" i="2"/>
  <c r="BW72" i="1" s="1"/>
  <c r="BV72" i="2"/>
  <c r="BV72" i="1" s="1"/>
  <c r="BU72" i="2"/>
  <c r="BU72" i="1" s="1"/>
  <c r="BT72" i="2"/>
  <c r="BT72" i="1" s="1"/>
  <c r="BS72" i="2"/>
  <c r="BS72" i="1" s="1"/>
  <c r="BR72" i="2"/>
  <c r="BR72" i="1" s="1"/>
  <c r="BQ72" i="2"/>
  <c r="BQ72" i="1" s="1"/>
  <c r="BP72" i="2"/>
  <c r="BP72" i="1" s="1"/>
  <c r="BO72" i="2"/>
  <c r="BO72" i="1" s="1"/>
  <c r="BN72" i="2"/>
  <c r="BN72" i="1" s="1"/>
  <c r="BM72" i="2"/>
  <c r="BM72" i="1" s="1"/>
  <c r="BL72" i="2"/>
  <c r="BL72" i="1" s="1"/>
  <c r="BK72" i="2"/>
  <c r="BK72" i="1" s="1"/>
  <c r="BJ72" i="2"/>
  <c r="BJ72" i="1" s="1"/>
  <c r="BI72" i="2"/>
  <c r="BI72" i="1" s="1"/>
  <c r="BH72" i="2"/>
  <c r="BH72" i="1" s="1"/>
  <c r="BG72" i="2"/>
  <c r="BG72" i="1" s="1"/>
  <c r="BF72" i="2"/>
  <c r="BF72" i="1" s="1"/>
  <c r="BE72" i="2"/>
  <c r="BE72" i="1" s="1"/>
  <c r="BD72" i="2"/>
  <c r="BD72" i="1" s="1"/>
  <c r="BC72" i="2"/>
  <c r="BC72" i="1" s="1"/>
  <c r="BB72" i="2"/>
  <c r="BB72" i="1" s="1"/>
  <c r="BA72" i="2"/>
  <c r="BA72" i="1" s="1"/>
  <c r="AZ72" i="2"/>
  <c r="AZ72" i="1" s="1"/>
  <c r="AY72" i="2"/>
  <c r="AY72" i="1" s="1"/>
  <c r="AX72" i="2"/>
  <c r="AX72" i="1" s="1"/>
  <c r="AW72" i="2"/>
  <c r="AW72" i="1" s="1"/>
  <c r="AV72" i="2"/>
  <c r="AV72" i="1" s="1"/>
  <c r="AU72" i="2"/>
  <c r="AU72" i="1" s="1"/>
  <c r="AT72" i="2"/>
  <c r="AT72" i="1" s="1"/>
  <c r="AS72" i="2"/>
  <c r="AS72" i="1" s="1"/>
  <c r="AR72" i="2"/>
  <c r="AR72" i="1" s="1"/>
  <c r="AQ72" i="2"/>
  <c r="AQ72" i="1" s="1"/>
  <c r="AP72" i="2"/>
  <c r="AP72" i="1" s="1"/>
  <c r="AO72" i="2"/>
  <c r="AO72" i="1" s="1"/>
  <c r="AN72" i="2"/>
  <c r="AN72" i="1" s="1"/>
  <c r="AM72" i="2"/>
  <c r="AM72" i="1" s="1"/>
  <c r="AL72" i="2"/>
  <c r="AL72" i="1" s="1"/>
  <c r="AK72" i="2"/>
  <c r="AK72" i="1" s="1"/>
  <c r="AJ72" i="2"/>
  <c r="AJ72" i="1" s="1"/>
  <c r="AI72" i="2"/>
  <c r="AI72" i="1" s="1"/>
  <c r="AH72" i="2"/>
  <c r="AH72" i="1" s="1"/>
  <c r="AG72" i="2"/>
  <c r="AG72" i="1" s="1"/>
  <c r="AF72" i="2"/>
  <c r="AF72" i="1" s="1"/>
  <c r="AE72" i="2"/>
  <c r="AE72" i="1" s="1"/>
  <c r="AD72" i="2"/>
  <c r="AD72" i="1" s="1"/>
  <c r="AC72" i="2"/>
  <c r="AC72" i="1" s="1"/>
  <c r="AB72" i="2"/>
  <c r="AB72" i="1" s="1"/>
  <c r="AA72" i="2"/>
  <c r="AA72" i="1" s="1"/>
  <c r="Z72" i="2"/>
  <c r="Z72" i="1" s="1"/>
  <c r="Y72" i="2"/>
  <c r="Y72" i="1" s="1"/>
  <c r="X72" i="2"/>
  <c r="X72" i="1" s="1"/>
  <c r="W72" i="2"/>
  <c r="W72" i="1" s="1"/>
  <c r="V72" i="2"/>
  <c r="V72" i="1" s="1"/>
  <c r="U72" i="2"/>
  <c r="U72" i="1" s="1"/>
  <c r="T72" i="2"/>
  <c r="T72" i="1" s="1"/>
  <c r="S72" i="2"/>
  <c r="S72" i="1" s="1"/>
  <c r="R72" i="2"/>
  <c r="R72" i="1" s="1"/>
  <c r="Q72" i="2"/>
  <c r="Q72" i="1" s="1"/>
  <c r="P72" i="2"/>
  <c r="P72" i="1" s="1"/>
  <c r="O72" i="2"/>
  <c r="O72" i="1" s="1"/>
  <c r="N72" i="2"/>
  <c r="N72" i="1" s="1"/>
  <c r="M72" i="2"/>
  <c r="M72" i="1" s="1"/>
  <c r="L72" i="2"/>
  <c r="L72" i="1" s="1"/>
  <c r="K72" i="2"/>
  <c r="K72" i="1" s="1"/>
  <c r="J72" i="2"/>
  <c r="J72" i="1" s="1"/>
  <c r="I72" i="2"/>
  <c r="I72" i="1" s="1"/>
  <c r="H72" i="2"/>
  <c r="H72" i="1" s="1"/>
  <c r="G72" i="2"/>
  <c r="G72" i="1" s="1"/>
  <c r="F72" i="2"/>
  <c r="F72" i="1" s="1"/>
  <c r="E72" i="2"/>
  <c r="E72" i="1" s="1"/>
  <c r="D72" i="2"/>
  <c r="C72" i="2"/>
  <c r="C72" i="1" s="1"/>
  <c r="DU71" i="2"/>
  <c r="DU71" i="1" s="1"/>
  <c r="DT71" i="2"/>
  <c r="DT71" i="1" s="1"/>
  <c r="DS71" i="2"/>
  <c r="DS71" i="1" s="1"/>
  <c r="DR71" i="2"/>
  <c r="DR71" i="1" s="1"/>
  <c r="DQ71" i="2"/>
  <c r="DQ71" i="1" s="1"/>
  <c r="DP71" i="2"/>
  <c r="DP71" i="1" s="1"/>
  <c r="DO71" i="2"/>
  <c r="DO71" i="1" s="1"/>
  <c r="DN71" i="2"/>
  <c r="DN71" i="1" s="1"/>
  <c r="DM71" i="2"/>
  <c r="DM71" i="1" s="1"/>
  <c r="DL71" i="2"/>
  <c r="DL71" i="1" s="1"/>
  <c r="DK71" i="2"/>
  <c r="DK71" i="1" s="1"/>
  <c r="DJ71" i="2"/>
  <c r="DJ71" i="1" s="1"/>
  <c r="DI71" i="2"/>
  <c r="DI71" i="1" s="1"/>
  <c r="DH71" i="2"/>
  <c r="DH71" i="1" s="1"/>
  <c r="DG71" i="2"/>
  <c r="DG71" i="1" s="1"/>
  <c r="DF71" i="2"/>
  <c r="DF71" i="1" s="1"/>
  <c r="DE71" i="2"/>
  <c r="DE71" i="1" s="1"/>
  <c r="DD71" i="2"/>
  <c r="DD71" i="1" s="1"/>
  <c r="DC71" i="2"/>
  <c r="DC71" i="1" s="1"/>
  <c r="DB71" i="2"/>
  <c r="DB71" i="1" s="1"/>
  <c r="DA71" i="2"/>
  <c r="DA71" i="1" s="1"/>
  <c r="CZ71" i="2"/>
  <c r="CZ71" i="1" s="1"/>
  <c r="CY71" i="2"/>
  <c r="CY71" i="1" s="1"/>
  <c r="CX71" i="2"/>
  <c r="CX71" i="1" s="1"/>
  <c r="CW71" i="2"/>
  <c r="CW71" i="1" s="1"/>
  <c r="CV71" i="2"/>
  <c r="CV71" i="1" s="1"/>
  <c r="CU71" i="2"/>
  <c r="CU71" i="1" s="1"/>
  <c r="CT71" i="2"/>
  <c r="CT71" i="1" s="1"/>
  <c r="CS71" i="2"/>
  <c r="CS71" i="1" s="1"/>
  <c r="CR71" i="2"/>
  <c r="CR71" i="1" s="1"/>
  <c r="CQ71" i="2"/>
  <c r="CQ71" i="1" s="1"/>
  <c r="CP71" i="2"/>
  <c r="CP71" i="1" s="1"/>
  <c r="CO71" i="2"/>
  <c r="CO71" i="1" s="1"/>
  <c r="CN71" i="2"/>
  <c r="CN71" i="1" s="1"/>
  <c r="CM71" i="2"/>
  <c r="CM71" i="1" s="1"/>
  <c r="CL71" i="2"/>
  <c r="CL71" i="1" s="1"/>
  <c r="CK71" i="2"/>
  <c r="CK71" i="1" s="1"/>
  <c r="CJ71" i="2"/>
  <c r="CJ71" i="1" s="1"/>
  <c r="CI71" i="2"/>
  <c r="CI71" i="1" s="1"/>
  <c r="CH71" i="2"/>
  <c r="CH71" i="1" s="1"/>
  <c r="CG71" i="2"/>
  <c r="CG71" i="1" s="1"/>
  <c r="CF71" i="2"/>
  <c r="CF71" i="1" s="1"/>
  <c r="CE71" i="2"/>
  <c r="CE71" i="1" s="1"/>
  <c r="CD71" i="2"/>
  <c r="CD71" i="1" s="1"/>
  <c r="CC71" i="2"/>
  <c r="CC71" i="1" s="1"/>
  <c r="CB71" i="2"/>
  <c r="CB71" i="1" s="1"/>
  <c r="CA71" i="2"/>
  <c r="CA71" i="1" s="1"/>
  <c r="BZ71" i="2"/>
  <c r="BZ71" i="1" s="1"/>
  <c r="BY71" i="2"/>
  <c r="BY71" i="1" s="1"/>
  <c r="BX71" i="2"/>
  <c r="BX71" i="1" s="1"/>
  <c r="BW71" i="2"/>
  <c r="BW71" i="1" s="1"/>
  <c r="BV71" i="2"/>
  <c r="BV71" i="1" s="1"/>
  <c r="BU71" i="2"/>
  <c r="BU71" i="1" s="1"/>
  <c r="BT71" i="2"/>
  <c r="BT71" i="1" s="1"/>
  <c r="BS71" i="2"/>
  <c r="BS71" i="1" s="1"/>
  <c r="BR71" i="2"/>
  <c r="BR71" i="1" s="1"/>
  <c r="BQ71" i="2"/>
  <c r="BQ71" i="1" s="1"/>
  <c r="BP71" i="2"/>
  <c r="BP71" i="1" s="1"/>
  <c r="BO71" i="2"/>
  <c r="BO71" i="1" s="1"/>
  <c r="BN71" i="2"/>
  <c r="BN71" i="1" s="1"/>
  <c r="BM71" i="2"/>
  <c r="BM71" i="1" s="1"/>
  <c r="BL71" i="2"/>
  <c r="BL71" i="1" s="1"/>
  <c r="BK71" i="2"/>
  <c r="BK71" i="1" s="1"/>
  <c r="BJ71" i="2"/>
  <c r="BJ71" i="1" s="1"/>
  <c r="BI71" i="2"/>
  <c r="BI71" i="1" s="1"/>
  <c r="BH71" i="2"/>
  <c r="BH71" i="1" s="1"/>
  <c r="BG71" i="2"/>
  <c r="BG71" i="1" s="1"/>
  <c r="BF71" i="2"/>
  <c r="BF71" i="1" s="1"/>
  <c r="BE71" i="2"/>
  <c r="BE71" i="1" s="1"/>
  <c r="BD71" i="2"/>
  <c r="BD71" i="1" s="1"/>
  <c r="BC71" i="2"/>
  <c r="BC71" i="1" s="1"/>
  <c r="BB71" i="2"/>
  <c r="BB71" i="1" s="1"/>
  <c r="BA71" i="2"/>
  <c r="BA71" i="1" s="1"/>
  <c r="AZ71" i="2"/>
  <c r="AZ71" i="1" s="1"/>
  <c r="AY71" i="2"/>
  <c r="AY71" i="1" s="1"/>
  <c r="AX71" i="2"/>
  <c r="AX71" i="1" s="1"/>
  <c r="AW71" i="2"/>
  <c r="AW71" i="1" s="1"/>
  <c r="AV71" i="2"/>
  <c r="AV71" i="1" s="1"/>
  <c r="AU71" i="2"/>
  <c r="AU71" i="1" s="1"/>
  <c r="AT71" i="2"/>
  <c r="AT71" i="1" s="1"/>
  <c r="AS71" i="2"/>
  <c r="AS71" i="1" s="1"/>
  <c r="AR71" i="2"/>
  <c r="AR71" i="1" s="1"/>
  <c r="AQ71" i="2"/>
  <c r="AQ71" i="1" s="1"/>
  <c r="AP71" i="2"/>
  <c r="AP71" i="1" s="1"/>
  <c r="AO71" i="2"/>
  <c r="AO71" i="1" s="1"/>
  <c r="AN71" i="2"/>
  <c r="AN71" i="1" s="1"/>
  <c r="AM71" i="2"/>
  <c r="AM71" i="1" s="1"/>
  <c r="AL71" i="2"/>
  <c r="AL71" i="1" s="1"/>
  <c r="AK71" i="2"/>
  <c r="AK71" i="1" s="1"/>
  <c r="AJ71" i="2"/>
  <c r="AJ71" i="1" s="1"/>
  <c r="AI71" i="2"/>
  <c r="AI71" i="1" s="1"/>
  <c r="AH71" i="2"/>
  <c r="AH71" i="1" s="1"/>
  <c r="AG71" i="2"/>
  <c r="AG71" i="1" s="1"/>
  <c r="AF71" i="2"/>
  <c r="AF71" i="1" s="1"/>
  <c r="AE71" i="2"/>
  <c r="AE71" i="1" s="1"/>
  <c r="AD71" i="2"/>
  <c r="AD71" i="1" s="1"/>
  <c r="AC71" i="2"/>
  <c r="AC71" i="1" s="1"/>
  <c r="AB71" i="2"/>
  <c r="AB71" i="1" s="1"/>
  <c r="AA71" i="2"/>
  <c r="AA71" i="1" s="1"/>
  <c r="Z71" i="2"/>
  <c r="Z71" i="1" s="1"/>
  <c r="Y71" i="2"/>
  <c r="Y71" i="1" s="1"/>
  <c r="X71" i="2"/>
  <c r="X71" i="1" s="1"/>
  <c r="W71" i="2"/>
  <c r="W71" i="1" s="1"/>
  <c r="V71" i="2"/>
  <c r="V71" i="1" s="1"/>
  <c r="U71" i="2"/>
  <c r="U71" i="1" s="1"/>
  <c r="T71" i="2"/>
  <c r="T71" i="1" s="1"/>
  <c r="S71" i="2"/>
  <c r="S71" i="1" s="1"/>
  <c r="R71" i="2"/>
  <c r="R71" i="1" s="1"/>
  <c r="Q71" i="2"/>
  <c r="Q71" i="1" s="1"/>
  <c r="P71" i="2"/>
  <c r="P71" i="1" s="1"/>
  <c r="O71" i="2"/>
  <c r="O71" i="1" s="1"/>
  <c r="N71" i="2"/>
  <c r="N71" i="1" s="1"/>
  <c r="M71" i="2"/>
  <c r="M71" i="1" s="1"/>
  <c r="L71" i="2"/>
  <c r="L71" i="1" s="1"/>
  <c r="K71" i="2"/>
  <c r="K71" i="1" s="1"/>
  <c r="J71" i="2"/>
  <c r="J71" i="1" s="1"/>
  <c r="I71" i="2"/>
  <c r="I71" i="1" s="1"/>
  <c r="H71" i="2"/>
  <c r="H71" i="1" s="1"/>
  <c r="G71" i="2"/>
  <c r="G71" i="1" s="1"/>
  <c r="F71" i="2"/>
  <c r="F71" i="1" s="1"/>
  <c r="E71" i="2"/>
  <c r="E71" i="1" s="1"/>
  <c r="D71" i="2"/>
  <c r="C71" i="2"/>
  <c r="C71" i="1" s="1"/>
  <c r="DU70" i="2"/>
  <c r="DU70" i="1" s="1"/>
  <c r="DT70" i="2"/>
  <c r="DT70" i="1" s="1"/>
  <c r="DS70" i="2"/>
  <c r="DS70" i="1" s="1"/>
  <c r="DR70" i="2"/>
  <c r="DR70" i="1" s="1"/>
  <c r="DQ70" i="2"/>
  <c r="DQ70" i="1" s="1"/>
  <c r="DP70" i="2"/>
  <c r="DP70" i="1" s="1"/>
  <c r="DO70" i="2"/>
  <c r="DO70" i="1" s="1"/>
  <c r="DN70" i="2"/>
  <c r="DN70" i="1" s="1"/>
  <c r="DM70" i="2"/>
  <c r="DM70" i="1" s="1"/>
  <c r="DL70" i="2"/>
  <c r="DL70" i="1" s="1"/>
  <c r="DK70" i="2"/>
  <c r="DK70" i="1" s="1"/>
  <c r="DJ70" i="2"/>
  <c r="DJ70" i="1" s="1"/>
  <c r="DI70" i="2"/>
  <c r="DI70" i="1" s="1"/>
  <c r="DH70" i="2"/>
  <c r="DH70" i="1" s="1"/>
  <c r="DG70" i="2"/>
  <c r="DG70" i="1" s="1"/>
  <c r="DF70" i="2"/>
  <c r="DF70" i="1" s="1"/>
  <c r="DE70" i="2"/>
  <c r="DE70" i="1" s="1"/>
  <c r="DD70" i="2"/>
  <c r="DD70" i="1" s="1"/>
  <c r="DC70" i="2"/>
  <c r="DC70" i="1" s="1"/>
  <c r="DB70" i="2"/>
  <c r="DB70" i="1" s="1"/>
  <c r="DA70" i="2"/>
  <c r="DA70" i="1" s="1"/>
  <c r="CZ70" i="2"/>
  <c r="CZ70" i="1" s="1"/>
  <c r="CY70" i="2"/>
  <c r="CY70" i="1" s="1"/>
  <c r="CX70" i="2"/>
  <c r="CX70" i="1" s="1"/>
  <c r="CW70" i="2"/>
  <c r="CW70" i="1" s="1"/>
  <c r="CV70" i="2"/>
  <c r="CV70" i="1" s="1"/>
  <c r="CU70" i="2"/>
  <c r="CU70" i="1" s="1"/>
  <c r="CT70" i="2"/>
  <c r="CT70" i="1" s="1"/>
  <c r="CS70" i="2"/>
  <c r="CS70" i="1" s="1"/>
  <c r="CR70" i="2"/>
  <c r="CR70" i="1" s="1"/>
  <c r="CQ70" i="2"/>
  <c r="CQ70" i="1" s="1"/>
  <c r="CP70" i="2"/>
  <c r="CP70" i="1" s="1"/>
  <c r="CO70" i="2"/>
  <c r="CO70" i="1" s="1"/>
  <c r="CN70" i="2"/>
  <c r="CN70" i="1" s="1"/>
  <c r="CM70" i="2"/>
  <c r="CM70" i="1" s="1"/>
  <c r="CL70" i="2"/>
  <c r="CL70" i="1" s="1"/>
  <c r="CK70" i="2"/>
  <c r="CK70" i="1" s="1"/>
  <c r="CJ70" i="2"/>
  <c r="CJ70" i="1" s="1"/>
  <c r="CI70" i="2"/>
  <c r="CI70" i="1" s="1"/>
  <c r="CH70" i="2"/>
  <c r="CH70" i="1" s="1"/>
  <c r="CG70" i="2"/>
  <c r="CG70" i="1" s="1"/>
  <c r="CF70" i="2"/>
  <c r="CF70" i="1" s="1"/>
  <c r="CE70" i="2"/>
  <c r="CE70" i="1" s="1"/>
  <c r="CD70" i="2"/>
  <c r="CD70" i="1" s="1"/>
  <c r="CC70" i="2"/>
  <c r="CC70" i="1" s="1"/>
  <c r="CB70" i="2"/>
  <c r="CB70" i="1" s="1"/>
  <c r="CA70" i="2"/>
  <c r="CA70" i="1" s="1"/>
  <c r="BZ70" i="2"/>
  <c r="BZ70" i="1" s="1"/>
  <c r="BY70" i="2"/>
  <c r="BY70" i="1" s="1"/>
  <c r="BX70" i="2"/>
  <c r="BX70" i="1" s="1"/>
  <c r="BW70" i="2"/>
  <c r="BW70" i="1" s="1"/>
  <c r="BV70" i="2"/>
  <c r="BV70" i="1" s="1"/>
  <c r="BU70" i="2"/>
  <c r="BU70" i="1" s="1"/>
  <c r="BT70" i="2"/>
  <c r="BT70" i="1" s="1"/>
  <c r="BS70" i="2"/>
  <c r="BS70" i="1" s="1"/>
  <c r="BR70" i="2"/>
  <c r="BR70" i="1" s="1"/>
  <c r="BQ70" i="2"/>
  <c r="BQ70" i="1" s="1"/>
  <c r="BP70" i="2"/>
  <c r="BP70" i="1" s="1"/>
  <c r="BO70" i="2"/>
  <c r="BO70" i="1" s="1"/>
  <c r="BN70" i="2"/>
  <c r="BN70" i="1" s="1"/>
  <c r="BM70" i="2"/>
  <c r="BM70" i="1" s="1"/>
  <c r="BL70" i="2"/>
  <c r="BL70" i="1" s="1"/>
  <c r="BK70" i="2"/>
  <c r="BK70" i="1" s="1"/>
  <c r="BJ70" i="2"/>
  <c r="BJ70" i="1" s="1"/>
  <c r="BI70" i="2"/>
  <c r="BI70" i="1" s="1"/>
  <c r="BH70" i="2"/>
  <c r="BH70" i="1" s="1"/>
  <c r="BG70" i="2"/>
  <c r="BG70" i="1" s="1"/>
  <c r="BF70" i="2"/>
  <c r="BF70" i="1" s="1"/>
  <c r="BE70" i="2"/>
  <c r="BE70" i="1" s="1"/>
  <c r="BD70" i="2"/>
  <c r="BD70" i="1" s="1"/>
  <c r="BC70" i="2"/>
  <c r="BC70" i="1" s="1"/>
  <c r="BB70" i="2"/>
  <c r="BB70" i="1" s="1"/>
  <c r="BA70" i="2"/>
  <c r="BA70" i="1" s="1"/>
  <c r="AZ70" i="2"/>
  <c r="AZ70" i="1" s="1"/>
  <c r="AY70" i="2"/>
  <c r="AY70" i="1" s="1"/>
  <c r="AX70" i="2"/>
  <c r="AX70" i="1" s="1"/>
  <c r="AW70" i="2"/>
  <c r="AW70" i="1" s="1"/>
  <c r="AV70" i="2"/>
  <c r="AV70" i="1" s="1"/>
  <c r="AU70" i="2"/>
  <c r="AU70" i="1" s="1"/>
  <c r="AT70" i="2"/>
  <c r="AT70" i="1" s="1"/>
  <c r="AS70" i="2"/>
  <c r="AS70" i="1" s="1"/>
  <c r="AR70" i="2"/>
  <c r="AR70" i="1" s="1"/>
  <c r="AQ70" i="2"/>
  <c r="AQ70" i="1" s="1"/>
  <c r="AP70" i="2"/>
  <c r="AP70" i="1" s="1"/>
  <c r="AO70" i="2"/>
  <c r="AO70" i="1" s="1"/>
  <c r="AN70" i="2"/>
  <c r="AN70" i="1" s="1"/>
  <c r="AM70" i="2"/>
  <c r="AM70" i="1" s="1"/>
  <c r="AL70" i="2"/>
  <c r="AL70" i="1" s="1"/>
  <c r="AK70" i="2"/>
  <c r="AK70" i="1" s="1"/>
  <c r="AJ70" i="2"/>
  <c r="AJ70" i="1" s="1"/>
  <c r="AI70" i="2"/>
  <c r="AI70" i="1" s="1"/>
  <c r="AH70" i="2"/>
  <c r="AH70" i="1" s="1"/>
  <c r="AG70" i="2"/>
  <c r="AG70" i="1" s="1"/>
  <c r="AF70" i="2"/>
  <c r="AF70" i="1" s="1"/>
  <c r="AE70" i="2"/>
  <c r="AE70" i="1" s="1"/>
  <c r="AD70" i="2"/>
  <c r="AD70" i="1" s="1"/>
  <c r="AC70" i="2"/>
  <c r="AC70" i="1" s="1"/>
  <c r="AB70" i="2"/>
  <c r="AB70" i="1" s="1"/>
  <c r="AA70" i="2"/>
  <c r="AA70" i="1" s="1"/>
  <c r="Z70" i="2"/>
  <c r="Z70" i="1" s="1"/>
  <c r="Y70" i="2"/>
  <c r="Y70" i="1" s="1"/>
  <c r="X70" i="2"/>
  <c r="X70" i="1" s="1"/>
  <c r="W70" i="2"/>
  <c r="W70" i="1" s="1"/>
  <c r="V70" i="2"/>
  <c r="V70" i="1" s="1"/>
  <c r="U70" i="2"/>
  <c r="U70" i="1" s="1"/>
  <c r="T70" i="2"/>
  <c r="T70" i="1" s="1"/>
  <c r="S70" i="2"/>
  <c r="S70" i="1" s="1"/>
  <c r="R70" i="2"/>
  <c r="R70" i="1" s="1"/>
  <c r="Q70" i="2"/>
  <c r="Q70" i="1" s="1"/>
  <c r="P70" i="2"/>
  <c r="P70" i="1" s="1"/>
  <c r="O70" i="2"/>
  <c r="O70" i="1" s="1"/>
  <c r="N70" i="2"/>
  <c r="N70" i="1" s="1"/>
  <c r="M70" i="2"/>
  <c r="M70" i="1" s="1"/>
  <c r="L70" i="2"/>
  <c r="L70" i="1" s="1"/>
  <c r="K70" i="2"/>
  <c r="K70" i="1" s="1"/>
  <c r="J70" i="2"/>
  <c r="J70" i="1" s="1"/>
  <c r="I70" i="2"/>
  <c r="I70" i="1" s="1"/>
  <c r="H70" i="2"/>
  <c r="H70" i="1" s="1"/>
  <c r="G70" i="2"/>
  <c r="G70" i="1" s="1"/>
  <c r="F70" i="2"/>
  <c r="F70" i="1" s="1"/>
  <c r="E70" i="2"/>
  <c r="E70" i="1" s="1"/>
  <c r="D70" i="2"/>
  <c r="C70" i="2"/>
  <c r="C70" i="1" s="1"/>
  <c r="DU69" i="2"/>
  <c r="DU69" i="1" s="1"/>
  <c r="DT69" i="2"/>
  <c r="DT69" i="1" s="1"/>
  <c r="DS69" i="2"/>
  <c r="DS69" i="1" s="1"/>
  <c r="DR69" i="2"/>
  <c r="DR69" i="1" s="1"/>
  <c r="DQ69" i="2"/>
  <c r="DQ69" i="1" s="1"/>
  <c r="DP69" i="2"/>
  <c r="DP69" i="1" s="1"/>
  <c r="DO69" i="2"/>
  <c r="DO69" i="1" s="1"/>
  <c r="DN69" i="2"/>
  <c r="DN69" i="1" s="1"/>
  <c r="DM69" i="2"/>
  <c r="DM69" i="1" s="1"/>
  <c r="DL69" i="2"/>
  <c r="DL69" i="1" s="1"/>
  <c r="DK69" i="2"/>
  <c r="DK69" i="1" s="1"/>
  <c r="DJ69" i="2"/>
  <c r="DJ69" i="1" s="1"/>
  <c r="DI69" i="2"/>
  <c r="DI69" i="1" s="1"/>
  <c r="DH69" i="2"/>
  <c r="DH69" i="1" s="1"/>
  <c r="DG69" i="2"/>
  <c r="DG69" i="1" s="1"/>
  <c r="DF69" i="2"/>
  <c r="DF69" i="1" s="1"/>
  <c r="DE69" i="2"/>
  <c r="DE69" i="1" s="1"/>
  <c r="DD69" i="2"/>
  <c r="DD69" i="1" s="1"/>
  <c r="DC69" i="2"/>
  <c r="DC69" i="1" s="1"/>
  <c r="DB69" i="2"/>
  <c r="DB69" i="1" s="1"/>
  <c r="DA69" i="2"/>
  <c r="DA69" i="1" s="1"/>
  <c r="CZ69" i="2"/>
  <c r="CZ69" i="1" s="1"/>
  <c r="CY69" i="2"/>
  <c r="CY69" i="1" s="1"/>
  <c r="CX69" i="2"/>
  <c r="CX69" i="1" s="1"/>
  <c r="CW69" i="2"/>
  <c r="CW69" i="1" s="1"/>
  <c r="CV69" i="2"/>
  <c r="CV69" i="1" s="1"/>
  <c r="CU69" i="2"/>
  <c r="CU69" i="1" s="1"/>
  <c r="CT69" i="2"/>
  <c r="CT69" i="1" s="1"/>
  <c r="CS69" i="2"/>
  <c r="CS69" i="1" s="1"/>
  <c r="CR69" i="2"/>
  <c r="CR69" i="1" s="1"/>
  <c r="CQ69" i="2"/>
  <c r="CQ69" i="1" s="1"/>
  <c r="CP69" i="2"/>
  <c r="CP69" i="1" s="1"/>
  <c r="CO69" i="2"/>
  <c r="CO69" i="1" s="1"/>
  <c r="CN69" i="2"/>
  <c r="CN69" i="1" s="1"/>
  <c r="CM69" i="2"/>
  <c r="CM69" i="1" s="1"/>
  <c r="CL69" i="2"/>
  <c r="CL69" i="1" s="1"/>
  <c r="CK69" i="2"/>
  <c r="CK69" i="1" s="1"/>
  <c r="CJ69" i="2"/>
  <c r="CJ69" i="1" s="1"/>
  <c r="CI69" i="2"/>
  <c r="CI69" i="1" s="1"/>
  <c r="CH69" i="2"/>
  <c r="CH69" i="1" s="1"/>
  <c r="CG69" i="2"/>
  <c r="CG69" i="1" s="1"/>
  <c r="CF69" i="2"/>
  <c r="CF69" i="1" s="1"/>
  <c r="CE69" i="2"/>
  <c r="CE69" i="1" s="1"/>
  <c r="CD69" i="2"/>
  <c r="CD69" i="1" s="1"/>
  <c r="CC69" i="2"/>
  <c r="CC69" i="1" s="1"/>
  <c r="CB69" i="2"/>
  <c r="CB69" i="1" s="1"/>
  <c r="CA69" i="2"/>
  <c r="CA69" i="1" s="1"/>
  <c r="BZ69" i="2"/>
  <c r="BZ69" i="1" s="1"/>
  <c r="BY69" i="2"/>
  <c r="BY69" i="1" s="1"/>
  <c r="BX69" i="2"/>
  <c r="BX69" i="1" s="1"/>
  <c r="BW69" i="2"/>
  <c r="BW69" i="1" s="1"/>
  <c r="BV69" i="2"/>
  <c r="BV69" i="1" s="1"/>
  <c r="BU69" i="2"/>
  <c r="BU69" i="1" s="1"/>
  <c r="BT69" i="2"/>
  <c r="BT69" i="1" s="1"/>
  <c r="BS69" i="2"/>
  <c r="BS69" i="1" s="1"/>
  <c r="BR69" i="2"/>
  <c r="BR69" i="1" s="1"/>
  <c r="BQ69" i="2"/>
  <c r="BQ69" i="1" s="1"/>
  <c r="BP69" i="2"/>
  <c r="BP69" i="1" s="1"/>
  <c r="BO69" i="2"/>
  <c r="BO69" i="1" s="1"/>
  <c r="BN69" i="2"/>
  <c r="BN69" i="1" s="1"/>
  <c r="BM69" i="2"/>
  <c r="BM69" i="1" s="1"/>
  <c r="BL69" i="2"/>
  <c r="BL69" i="1" s="1"/>
  <c r="BK69" i="2"/>
  <c r="BK69" i="1" s="1"/>
  <c r="BJ69" i="2"/>
  <c r="BJ69" i="1" s="1"/>
  <c r="BI69" i="2"/>
  <c r="BI69" i="1" s="1"/>
  <c r="BH69" i="2"/>
  <c r="BH69" i="1" s="1"/>
  <c r="BG69" i="2"/>
  <c r="BG69" i="1" s="1"/>
  <c r="BF69" i="2"/>
  <c r="BF69" i="1" s="1"/>
  <c r="BE69" i="2"/>
  <c r="BE69" i="1" s="1"/>
  <c r="BD69" i="2"/>
  <c r="BD69" i="1" s="1"/>
  <c r="BC69" i="2"/>
  <c r="BC69" i="1" s="1"/>
  <c r="BB69" i="2"/>
  <c r="BB69" i="1" s="1"/>
  <c r="BA69" i="2"/>
  <c r="BA69" i="1" s="1"/>
  <c r="AZ69" i="2"/>
  <c r="AZ69" i="1" s="1"/>
  <c r="AY69" i="2"/>
  <c r="AY69" i="1" s="1"/>
  <c r="AX69" i="2"/>
  <c r="AX69" i="1" s="1"/>
  <c r="AW69" i="2"/>
  <c r="AW69" i="1" s="1"/>
  <c r="AV69" i="2"/>
  <c r="AV69" i="1" s="1"/>
  <c r="AU69" i="2"/>
  <c r="AU69" i="1" s="1"/>
  <c r="AT69" i="2"/>
  <c r="AT69" i="1" s="1"/>
  <c r="AS69" i="2"/>
  <c r="AS69" i="1" s="1"/>
  <c r="AR69" i="2"/>
  <c r="AR69" i="1" s="1"/>
  <c r="AQ69" i="2"/>
  <c r="AQ69" i="1" s="1"/>
  <c r="AP69" i="2"/>
  <c r="AP69" i="1" s="1"/>
  <c r="AO69" i="2"/>
  <c r="AO69" i="1" s="1"/>
  <c r="AN69" i="2"/>
  <c r="AN69" i="1" s="1"/>
  <c r="AM69" i="2"/>
  <c r="AM69" i="1" s="1"/>
  <c r="AL69" i="2"/>
  <c r="AL69" i="1" s="1"/>
  <c r="AK69" i="2"/>
  <c r="AK69" i="1" s="1"/>
  <c r="AJ69" i="2"/>
  <c r="AJ69" i="1" s="1"/>
  <c r="AI69" i="2"/>
  <c r="AI69" i="1" s="1"/>
  <c r="AH69" i="2"/>
  <c r="AH69" i="1" s="1"/>
  <c r="AG69" i="2"/>
  <c r="AG69" i="1" s="1"/>
  <c r="AF69" i="2"/>
  <c r="AF69" i="1" s="1"/>
  <c r="AE69" i="2"/>
  <c r="AE69" i="1" s="1"/>
  <c r="AD69" i="2"/>
  <c r="AD69" i="1" s="1"/>
  <c r="AC69" i="2"/>
  <c r="AC69" i="1" s="1"/>
  <c r="AB69" i="2"/>
  <c r="AB69" i="1" s="1"/>
  <c r="AA69" i="2"/>
  <c r="AA69" i="1" s="1"/>
  <c r="Z69" i="2"/>
  <c r="Z69" i="1" s="1"/>
  <c r="Y69" i="2"/>
  <c r="Y69" i="1" s="1"/>
  <c r="X69" i="2"/>
  <c r="X69" i="1" s="1"/>
  <c r="W69" i="2"/>
  <c r="W69" i="1" s="1"/>
  <c r="V69" i="2"/>
  <c r="V69" i="1" s="1"/>
  <c r="U69" i="2"/>
  <c r="U69" i="1" s="1"/>
  <c r="T69" i="2"/>
  <c r="T69" i="1" s="1"/>
  <c r="S69" i="2"/>
  <c r="S69" i="1" s="1"/>
  <c r="R69" i="2"/>
  <c r="R69" i="1" s="1"/>
  <c r="Q69" i="2"/>
  <c r="Q69" i="1" s="1"/>
  <c r="P69" i="2"/>
  <c r="P69" i="1" s="1"/>
  <c r="O69" i="2"/>
  <c r="O69" i="1" s="1"/>
  <c r="N69" i="2"/>
  <c r="N69" i="1" s="1"/>
  <c r="M69" i="2"/>
  <c r="M69" i="1" s="1"/>
  <c r="L69" i="2"/>
  <c r="L69" i="1" s="1"/>
  <c r="K69" i="2"/>
  <c r="K69" i="1" s="1"/>
  <c r="J69" i="2"/>
  <c r="J69" i="1" s="1"/>
  <c r="I69" i="2"/>
  <c r="I69" i="1" s="1"/>
  <c r="H69" i="2"/>
  <c r="H69" i="1" s="1"/>
  <c r="G69" i="2"/>
  <c r="G69" i="1" s="1"/>
  <c r="F69" i="2"/>
  <c r="F69" i="1" s="1"/>
  <c r="E69" i="2"/>
  <c r="E69" i="1" s="1"/>
  <c r="D69" i="2"/>
  <c r="C69" i="2"/>
  <c r="C69" i="1" s="1"/>
  <c r="DU68" i="2"/>
  <c r="DU68" i="1" s="1"/>
  <c r="DT68" i="2"/>
  <c r="DT68" i="1" s="1"/>
  <c r="DS68" i="2"/>
  <c r="DS68" i="1" s="1"/>
  <c r="DR68" i="2"/>
  <c r="DR68" i="1" s="1"/>
  <c r="DQ68" i="2"/>
  <c r="DQ68" i="1" s="1"/>
  <c r="DP68" i="2"/>
  <c r="DP68" i="1" s="1"/>
  <c r="DO68" i="2"/>
  <c r="DO68" i="1" s="1"/>
  <c r="DN68" i="2"/>
  <c r="DN68" i="1" s="1"/>
  <c r="DM68" i="2"/>
  <c r="DM68" i="1" s="1"/>
  <c r="DL68" i="2"/>
  <c r="DL68" i="1" s="1"/>
  <c r="DK68" i="2"/>
  <c r="DK68" i="1" s="1"/>
  <c r="DJ68" i="2"/>
  <c r="DJ68" i="1" s="1"/>
  <c r="DI68" i="2"/>
  <c r="DI68" i="1" s="1"/>
  <c r="DH68" i="2"/>
  <c r="DH68" i="1" s="1"/>
  <c r="DG68" i="2"/>
  <c r="DG68" i="1" s="1"/>
  <c r="DF68" i="2"/>
  <c r="DF68" i="1" s="1"/>
  <c r="DE68" i="2"/>
  <c r="DE68" i="1" s="1"/>
  <c r="DD68" i="2"/>
  <c r="DD68" i="1" s="1"/>
  <c r="DC68" i="2"/>
  <c r="DC68" i="1" s="1"/>
  <c r="DB68" i="2"/>
  <c r="DB68" i="1" s="1"/>
  <c r="DA68" i="2"/>
  <c r="DA68" i="1" s="1"/>
  <c r="CZ68" i="2"/>
  <c r="CZ68" i="1" s="1"/>
  <c r="CY68" i="2"/>
  <c r="CY68" i="1" s="1"/>
  <c r="CX68" i="2"/>
  <c r="CX68" i="1" s="1"/>
  <c r="CW68" i="2"/>
  <c r="CW68" i="1" s="1"/>
  <c r="CV68" i="2"/>
  <c r="CV68" i="1" s="1"/>
  <c r="CU68" i="2"/>
  <c r="CU68" i="1" s="1"/>
  <c r="CT68" i="2"/>
  <c r="CT68" i="1" s="1"/>
  <c r="CS68" i="2"/>
  <c r="CS68" i="1" s="1"/>
  <c r="CR68" i="2"/>
  <c r="CR68" i="1" s="1"/>
  <c r="CQ68" i="2"/>
  <c r="CQ68" i="1" s="1"/>
  <c r="CP68" i="2"/>
  <c r="CP68" i="1" s="1"/>
  <c r="CO68" i="2"/>
  <c r="CO68" i="1" s="1"/>
  <c r="CN68" i="2"/>
  <c r="CN68" i="1" s="1"/>
  <c r="CM68" i="2"/>
  <c r="CM68" i="1" s="1"/>
  <c r="CL68" i="2"/>
  <c r="CL68" i="1" s="1"/>
  <c r="CK68" i="2"/>
  <c r="CK68" i="1" s="1"/>
  <c r="CJ68" i="2"/>
  <c r="CJ68" i="1" s="1"/>
  <c r="CI68" i="2"/>
  <c r="CI68" i="1" s="1"/>
  <c r="CH68" i="2"/>
  <c r="CH68" i="1" s="1"/>
  <c r="CG68" i="2"/>
  <c r="CG68" i="1" s="1"/>
  <c r="CF68" i="2"/>
  <c r="CF68" i="1" s="1"/>
  <c r="CE68" i="2"/>
  <c r="CE68" i="1" s="1"/>
  <c r="CD68" i="2"/>
  <c r="CD68" i="1" s="1"/>
  <c r="CC68" i="2"/>
  <c r="CC68" i="1" s="1"/>
  <c r="CB68" i="2"/>
  <c r="CB68" i="1" s="1"/>
  <c r="CA68" i="2"/>
  <c r="CA68" i="1" s="1"/>
  <c r="BZ68" i="2"/>
  <c r="BZ68" i="1" s="1"/>
  <c r="BY68" i="2"/>
  <c r="BY68" i="1" s="1"/>
  <c r="BX68" i="2"/>
  <c r="BX68" i="1" s="1"/>
  <c r="BW68" i="2"/>
  <c r="BW68" i="1" s="1"/>
  <c r="BV68" i="2"/>
  <c r="BV68" i="1" s="1"/>
  <c r="BU68" i="2"/>
  <c r="BU68" i="1" s="1"/>
  <c r="BT68" i="2"/>
  <c r="BT68" i="1" s="1"/>
  <c r="BS68" i="2"/>
  <c r="BS68" i="1" s="1"/>
  <c r="BR68" i="2"/>
  <c r="BR68" i="1" s="1"/>
  <c r="BQ68" i="2"/>
  <c r="BQ68" i="1" s="1"/>
  <c r="BP68" i="2"/>
  <c r="BP68" i="1" s="1"/>
  <c r="BO68" i="2"/>
  <c r="BO68" i="1" s="1"/>
  <c r="BN68" i="2"/>
  <c r="BN68" i="1" s="1"/>
  <c r="BM68" i="2"/>
  <c r="BM68" i="1" s="1"/>
  <c r="BL68" i="2"/>
  <c r="BL68" i="1" s="1"/>
  <c r="BK68" i="2"/>
  <c r="BK68" i="1" s="1"/>
  <c r="BJ68" i="2"/>
  <c r="BJ68" i="1" s="1"/>
  <c r="BI68" i="2"/>
  <c r="BI68" i="1" s="1"/>
  <c r="BH68" i="2"/>
  <c r="BH68" i="1" s="1"/>
  <c r="BG68" i="2"/>
  <c r="BG68" i="1" s="1"/>
  <c r="BF68" i="2"/>
  <c r="BF68" i="1" s="1"/>
  <c r="BE68" i="2"/>
  <c r="BE68" i="1" s="1"/>
  <c r="BD68" i="2"/>
  <c r="BD68" i="1" s="1"/>
  <c r="BC68" i="2"/>
  <c r="BC68" i="1" s="1"/>
  <c r="BB68" i="2"/>
  <c r="BB68" i="1" s="1"/>
  <c r="BA68" i="2"/>
  <c r="BA68" i="1" s="1"/>
  <c r="AZ68" i="2"/>
  <c r="AZ68" i="1" s="1"/>
  <c r="AY68" i="2"/>
  <c r="AY68" i="1" s="1"/>
  <c r="AX68" i="2"/>
  <c r="AX68" i="1" s="1"/>
  <c r="AW68" i="2"/>
  <c r="AW68" i="1" s="1"/>
  <c r="AV68" i="2"/>
  <c r="AV68" i="1" s="1"/>
  <c r="AU68" i="2"/>
  <c r="AU68" i="1" s="1"/>
  <c r="AT68" i="2"/>
  <c r="AT68" i="1" s="1"/>
  <c r="AS68" i="2"/>
  <c r="AS68" i="1" s="1"/>
  <c r="AR68" i="2"/>
  <c r="AR68" i="1" s="1"/>
  <c r="AQ68" i="2"/>
  <c r="AQ68" i="1" s="1"/>
  <c r="AP68" i="2"/>
  <c r="AP68" i="1" s="1"/>
  <c r="AO68" i="2"/>
  <c r="AO68" i="1" s="1"/>
  <c r="AN68" i="2"/>
  <c r="AN68" i="1" s="1"/>
  <c r="AM68" i="2"/>
  <c r="AM68" i="1" s="1"/>
  <c r="AL68" i="2"/>
  <c r="AL68" i="1" s="1"/>
  <c r="AK68" i="2"/>
  <c r="AK68" i="1" s="1"/>
  <c r="AJ68" i="2"/>
  <c r="AJ68" i="1" s="1"/>
  <c r="AI68" i="2"/>
  <c r="AI68" i="1" s="1"/>
  <c r="AH68" i="2"/>
  <c r="AH68" i="1" s="1"/>
  <c r="AG68" i="2"/>
  <c r="AG68" i="1" s="1"/>
  <c r="AF68" i="2"/>
  <c r="AF68" i="1" s="1"/>
  <c r="AE68" i="2"/>
  <c r="AE68" i="1" s="1"/>
  <c r="AD68" i="2"/>
  <c r="AD68" i="1" s="1"/>
  <c r="AC68" i="2"/>
  <c r="AC68" i="1" s="1"/>
  <c r="AB68" i="2"/>
  <c r="AB68" i="1" s="1"/>
  <c r="AA68" i="2"/>
  <c r="AA68" i="1" s="1"/>
  <c r="Z68" i="2"/>
  <c r="Z68" i="1" s="1"/>
  <c r="Y68" i="2"/>
  <c r="Y68" i="1" s="1"/>
  <c r="X68" i="2"/>
  <c r="X68" i="1" s="1"/>
  <c r="W68" i="2"/>
  <c r="W68" i="1" s="1"/>
  <c r="V68" i="2"/>
  <c r="V68" i="1" s="1"/>
  <c r="U68" i="2"/>
  <c r="U68" i="1" s="1"/>
  <c r="T68" i="2"/>
  <c r="T68" i="1" s="1"/>
  <c r="S68" i="2"/>
  <c r="S68" i="1" s="1"/>
  <c r="R68" i="2"/>
  <c r="R68" i="1" s="1"/>
  <c r="Q68" i="2"/>
  <c r="Q68" i="1" s="1"/>
  <c r="P68" i="2"/>
  <c r="P68" i="1" s="1"/>
  <c r="O68" i="2"/>
  <c r="O68" i="1" s="1"/>
  <c r="N68" i="2"/>
  <c r="N68" i="1" s="1"/>
  <c r="M68" i="2"/>
  <c r="M68" i="1" s="1"/>
  <c r="L68" i="2"/>
  <c r="L68" i="1" s="1"/>
  <c r="K68" i="2"/>
  <c r="K68" i="1" s="1"/>
  <c r="J68" i="2"/>
  <c r="J68" i="1" s="1"/>
  <c r="I68" i="2"/>
  <c r="I68" i="1" s="1"/>
  <c r="H68" i="2"/>
  <c r="H68" i="1" s="1"/>
  <c r="G68" i="2"/>
  <c r="G68" i="1" s="1"/>
  <c r="F68" i="2"/>
  <c r="F68" i="1" s="1"/>
  <c r="E68" i="2"/>
  <c r="E68" i="1" s="1"/>
  <c r="D68" i="2"/>
  <c r="C68" i="2"/>
  <c r="C68" i="1" s="1"/>
  <c r="DU67" i="2"/>
  <c r="DU67" i="1" s="1"/>
  <c r="DT67" i="2"/>
  <c r="DT67" i="1" s="1"/>
  <c r="DS67" i="2"/>
  <c r="DS67" i="1" s="1"/>
  <c r="DR67" i="2"/>
  <c r="DR67" i="1" s="1"/>
  <c r="DQ67" i="2"/>
  <c r="DQ67" i="1" s="1"/>
  <c r="DP67" i="2"/>
  <c r="DP67" i="1" s="1"/>
  <c r="DO67" i="2"/>
  <c r="DO67" i="1" s="1"/>
  <c r="DN67" i="2"/>
  <c r="DN67" i="1" s="1"/>
  <c r="DM67" i="2"/>
  <c r="DM67" i="1" s="1"/>
  <c r="DL67" i="2"/>
  <c r="DL67" i="1" s="1"/>
  <c r="DK67" i="2"/>
  <c r="DK67" i="1" s="1"/>
  <c r="DJ67" i="2"/>
  <c r="DJ67" i="1" s="1"/>
  <c r="DI67" i="2"/>
  <c r="DI67" i="1" s="1"/>
  <c r="DH67" i="2"/>
  <c r="DH67" i="1" s="1"/>
  <c r="DG67" i="2"/>
  <c r="DG67" i="1" s="1"/>
  <c r="DF67" i="2"/>
  <c r="DF67" i="1" s="1"/>
  <c r="DE67" i="2"/>
  <c r="DE67" i="1" s="1"/>
  <c r="DD67" i="2"/>
  <c r="DD67" i="1" s="1"/>
  <c r="DC67" i="2"/>
  <c r="DC67" i="1" s="1"/>
  <c r="DB67" i="2"/>
  <c r="DB67" i="1" s="1"/>
  <c r="DA67" i="2"/>
  <c r="DA67" i="1" s="1"/>
  <c r="CZ67" i="2"/>
  <c r="CZ67" i="1" s="1"/>
  <c r="CY67" i="2"/>
  <c r="CY67" i="1" s="1"/>
  <c r="CX67" i="2"/>
  <c r="CX67" i="1" s="1"/>
  <c r="CW67" i="2"/>
  <c r="CW67" i="1" s="1"/>
  <c r="CV67" i="2"/>
  <c r="CV67" i="1" s="1"/>
  <c r="CU67" i="2"/>
  <c r="CU67" i="1" s="1"/>
  <c r="CT67" i="2"/>
  <c r="CT67" i="1" s="1"/>
  <c r="CS67" i="2"/>
  <c r="CS67" i="1" s="1"/>
  <c r="CR67" i="2"/>
  <c r="CR67" i="1" s="1"/>
  <c r="CQ67" i="2"/>
  <c r="CQ67" i="1" s="1"/>
  <c r="CP67" i="2"/>
  <c r="CP67" i="1" s="1"/>
  <c r="CO67" i="2"/>
  <c r="CO67" i="1" s="1"/>
  <c r="CN67" i="2"/>
  <c r="CN67" i="1" s="1"/>
  <c r="CM67" i="2"/>
  <c r="CM67" i="1" s="1"/>
  <c r="CL67" i="2"/>
  <c r="CL67" i="1" s="1"/>
  <c r="CK67" i="2"/>
  <c r="CK67" i="1" s="1"/>
  <c r="CJ67" i="2"/>
  <c r="CJ67" i="1" s="1"/>
  <c r="CI67" i="2"/>
  <c r="CI67" i="1" s="1"/>
  <c r="CH67" i="2"/>
  <c r="CH67" i="1" s="1"/>
  <c r="CG67" i="2"/>
  <c r="CG67" i="1" s="1"/>
  <c r="CF67" i="2"/>
  <c r="CF67" i="1" s="1"/>
  <c r="CE67" i="2"/>
  <c r="CE67" i="1" s="1"/>
  <c r="CD67" i="2"/>
  <c r="CD67" i="1" s="1"/>
  <c r="CC67" i="2"/>
  <c r="CC67" i="1" s="1"/>
  <c r="CB67" i="2"/>
  <c r="CB67" i="1" s="1"/>
  <c r="CA67" i="2"/>
  <c r="CA67" i="1" s="1"/>
  <c r="BZ67" i="2"/>
  <c r="BZ67" i="1" s="1"/>
  <c r="BY67" i="2"/>
  <c r="BY67" i="1" s="1"/>
  <c r="BX67" i="2"/>
  <c r="BX67" i="1" s="1"/>
  <c r="BW67" i="2"/>
  <c r="BW67" i="1" s="1"/>
  <c r="BV67" i="2"/>
  <c r="BV67" i="1" s="1"/>
  <c r="BU67" i="2"/>
  <c r="BU67" i="1" s="1"/>
  <c r="BT67" i="2"/>
  <c r="BT67" i="1" s="1"/>
  <c r="BS67" i="2"/>
  <c r="BS67" i="1" s="1"/>
  <c r="BR67" i="2"/>
  <c r="BR67" i="1" s="1"/>
  <c r="BQ67" i="2"/>
  <c r="BQ67" i="1" s="1"/>
  <c r="BP67" i="2"/>
  <c r="BP67" i="1" s="1"/>
  <c r="BO67" i="2"/>
  <c r="BO67" i="1" s="1"/>
  <c r="BN67" i="2"/>
  <c r="BN67" i="1" s="1"/>
  <c r="BM67" i="2"/>
  <c r="BM67" i="1" s="1"/>
  <c r="BL67" i="2"/>
  <c r="BL67" i="1" s="1"/>
  <c r="BK67" i="2"/>
  <c r="BK67" i="1" s="1"/>
  <c r="BJ67" i="2"/>
  <c r="BJ67" i="1" s="1"/>
  <c r="BI67" i="2"/>
  <c r="BI67" i="1" s="1"/>
  <c r="BH67" i="2"/>
  <c r="BH67" i="1" s="1"/>
  <c r="BG67" i="2"/>
  <c r="BG67" i="1" s="1"/>
  <c r="BF67" i="2"/>
  <c r="BF67" i="1" s="1"/>
  <c r="BE67" i="2"/>
  <c r="BE67" i="1" s="1"/>
  <c r="BD67" i="2"/>
  <c r="BD67" i="1" s="1"/>
  <c r="BC67" i="2"/>
  <c r="BC67" i="1" s="1"/>
  <c r="BB67" i="2"/>
  <c r="BB67" i="1" s="1"/>
  <c r="BA67" i="2"/>
  <c r="BA67" i="1" s="1"/>
  <c r="AZ67" i="2"/>
  <c r="AZ67" i="1" s="1"/>
  <c r="AY67" i="2"/>
  <c r="AY67" i="1" s="1"/>
  <c r="AX67" i="2"/>
  <c r="AX67" i="1" s="1"/>
  <c r="AW67" i="2"/>
  <c r="AW67" i="1" s="1"/>
  <c r="AV67" i="2"/>
  <c r="AV67" i="1" s="1"/>
  <c r="AU67" i="2"/>
  <c r="AU67" i="1" s="1"/>
  <c r="AT67" i="2"/>
  <c r="AT67" i="1" s="1"/>
  <c r="AS67" i="2"/>
  <c r="AS67" i="1" s="1"/>
  <c r="AR67" i="2"/>
  <c r="AR67" i="1" s="1"/>
  <c r="AQ67" i="2"/>
  <c r="AQ67" i="1" s="1"/>
  <c r="AP67" i="2"/>
  <c r="AP67" i="1" s="1"/>
  <c r="AO67" i="2"/>
  <c r="AO67" i="1" s="1"/>
  <c r="AN67" i="2"/>
  <c r="AN67" i="1" s="1"/>
  <c r="AM67" i="2"/>
  <c r="AM67" i="1" s="1"/>
  <c r="AL67" i="2"/>
  <c r="AL67" i="1" s="1"/>
  <c r="AK67" i="2"/>
  <c r="AK67" i="1" s="1"/>
  <c r="AJ67" i="2"/>
  <c r="AJ67" i="1" s="1"/>
  <c r="AI67" i="2"/>
  <c r="AI67" i="1" s="1"/>
  <c r="AH67" i="2"/>
  <c r="AH67" i="1" s="1"/>
  <c r="AG67" i="2"/>
  <c r="AG67" i="1" s="1"/>
  <c r="AF67" i="2"/>
  <c r="AF67" i="1" s="1"/>
  <c r="AE67" i="2"/>
  <c r="AE67" i="1" s="1"/>
  <c r="AD67" i="2"/>
  <c r="AD67" i="1" s="1"/>
  <c r="AC67" i="2"/>
  <c r="AC67" i="1" s="1"/>
  <c r="AB67" i="2"/>
  <c r="AB67" i="1" s="1"/>
  <c r="AA67" i="2"/>
  <c r="AA67" i="1" s="1"/>
  <c r="Z67" i="2"/>
  <c r="Z67" i="1" s="1"/>
  <c r="Y67" i="2"/>
  <c r="Y67" i="1" s="1"/>
  <c r="X67" i="2"/>
  <c r="X67" i="1" s="1"/>
  <c r="W67" i="2"/>
  <c r="W67" i="1" s="1"/>
  <c r="V67" i="2"/>
  <c r="V67" i="1" s="1"/>
  <c r="U67" i="2"/>
  <c r="U67" i="1" s="1"/>
  <c r="T67" i="2"/>
  <c r="T67" i="1" s="1"/>
  <c r="S67" i="2"/>
  <c r="S67" i="1" s="1"/>
  <c r="R67" i="2"/>
  <c r="R67" i="1" s="1"/>
  <c r="Q67" i="2"/>
  <c r="Q67" i="1" s="1"/>
  <c r="P67" i="2"/>
  <c r="P67" i="1" s="1"/>
  <c r="O67" i="2"/>
  <c r="O67" i="1" s="1"/>
  <c r="N67" i="2"/>
  <c r="N67" i="1" s="1"/>
  <c r="M67" i="2"/>
  <c r="M67" i="1" s="1"/>
  <c r="L67" i="2"/>
  <c r="L67" i="1" s="1"/>
  <c r="K67" i="2"/>
  <c r="K67" i="1" s="1"/>
  <c r="J67" i="2"/>
  <c r="J67" i="1" s="1"/>
  <c r="I67" i="2"/>
  <c r="I67" i="1" s="1"/>
  <c r="H67" i="2"/>
  <c r="H67" i="1" s="1"/>
  <c r="G67" i="2"/>
  <c r="G67" i="1" s="1"/>
  <c r="F67" i="2"/>
  <c r="F67" i="1" s="1"/>
  <c r="E67" i="2"/>
  <c r="E67" i="1" s="1"/>
  <c r="D67" i="2"/>
  <c r="C67" i="2"/>
  <c r="C67" i="1" s="1"/>
  <c r="DU66" i="2"/>
  <c r="DU66" i="1" s="1"/>
  <c r="DT66" i="2"/>
  <c r="DT66" i="1" s="1"/>
  <c r="DS66" i="2"/>
  <c r="DS66" i="1" s="1"/>
  <c r="DR66" i="2"/>
  <c r="DR66" i="1" s="1"/>
  <c r="DQ66" i="2"/>
  <c r="DQ66" i="1" s="1"/>
  <c r="DP66" i="2"/>
  <c r="DP66" i="1" s="1"/>
  <c r="DO66" i="2"/>
  <c r="DO66" i="1" s="1"/>
  <c r="DN66" i="2"/>
  <c r="DN66" i="1" s="1"/>
  <c r="DM66" i="2"/>
  <c r="DM66" i="1" s="1"/>
  <c r="DL66" i="2"/>
  <c r="DL66" i="1" s="1"/>
  <c r="DK66" i="2"/>
  <c r="DK66" i="1" s="1"/>
  <c r="DJ66" i="2"/>
  <c r="DJ66" i="1" s="1"/>
  <c r="DI66" i="2"/>
  <c r="DI66" i="1" s="1"/>
  <c r="DH66" i="2"/>
  <c r="DH66" i="1" s="1"/>
  <c r="DG66" i="2"/>
  <c r="DG66" i="1" s="1"/>
  <c r="DF66" i="2"/>
  <c r="DF66" i="1" s="1"/>
  <c r="DE66" i="2"/>
  <c r="DE66" i="1" s="1"/>
  <c r="DD66" i="2"/>
  <c r="DD66" i="1" s="1"/>
  <c r="DC66" i="2"/>
  <c r="DC66" i="1" s="1"/>
  <c r="DB66" i="2"/>
  <c r="DB66" i="1" s="1"/>
  <c r="DA66" i="2"/>
  <c r="DA66" i="1" s="1"/>
  <c r="CZ66" i="2"/>
  <c r="CZ66" i="1" s="1"/>
  <c r="CY66" i="2"/>
  <c r="CY66" i="1" s="1"/>
  <c r="CX66" i="2"/>
  <c r="CX66" i="1" s="1"/>
  <c r="CW66" i="2"/>
  <c r="CW66" i="1" s="1"/>
  <c r="CV66" i="2"/>
  <c r="CV66" i="1" s="1"/>
  <c r="CU66" i="2"/>
  <c r="CU66" i="1" s="1"/>
  <c r="CT66" i="2"/>
  <c r="CT66" i="1" s="1"/>
  <c r="CS66" i="2"/>
  <c r="CS66" i="1" s="1"/>
  <c r="CR66" i="2"/>
  <c r="CR66" i="1" s="1"/>
  <c r="CQ66" i="2"/>
  <c r="CQ66" i="1" s="1"/>
  <c r="CP66" i="2"/>
  <c r="CP66" i="1" s="1"/>
  <c r="CO66" i="2"/>
  <c r="CO66" i="1" s="1"/>
  <c r="CN66" i="2"/>
  <c r="CN66" i="1" s="1"/>
  <c r="CM66" i="2"/>
  <c r="CM66" i="1" s="1"/>
  <c r="CL66" i="2"/>
  <c r="CL66" i="1" s="1"/>
  <c r="CK66" i="2"/>
  <c r="CK66" i="1" s="1"/>
  <c r="CJ66" i="2"/>
  <c r="CJ66" i="1" s="1"/>
  <c r="CI66" i="2"/>
  <c r="CI66" i="1" s="1"/>
  <c r="CH66" i="2"/>
  <c r="CH66" i="1" s="1"/>
  <c r="CG66" i="2"/>
  <c r="CG66" i="1" s="1"/>
  <c r="CF66" i="2"/>
  <c r="CF66" i="1" s="1"/>
  <c r="CE66" i="2"/>
  <c r="CE66" i="1" s="1"/>
  <c r="CD66" i="2"/>
  <c r="CD66" i="1" s="1"/>
  <c r="CC66" i="2"/>
  <c r="CC66" i="1" s="1"/>
  <c r="CB66" i="2"/>
  <c r="CB66" i="1" s="1"/>
  <c r="CA66" i="2"/>
  <c r="CA66" i="1" s="1"/>
  <c r="BZ66" i="2"/>
  <c r="BZ66" i="1" s="1"/>
  <c r="BY66" i="2"/>
  <c r="BY66" i="1" s="1"/>
  <c r="BX66" i="2"/>
  <c r="BX66" i="1" s="1"/>
  <c r="BW66" i="2"/>
  <c r="BW66" i="1" s="1"/>
  <c r="BV66" i="2"/>
  <c r="BV66" i="1" s="1"/>
  <c r="BU66" i="2"/>
  <c r="BU66" i="1" s="1"/>
  <c r="BT66" i="2"/>
  <c r="BT66" i="1" s="1"/>
  <c r="BS66" i="2"/>
  <c r="BS66" i="1" s="1"/>
  <c r="BR66" i="2"/>
  <c r="BR66" i="1" s="1"/>
  <c r="BQ66" i="2"/>
  <c r="BQ66" i="1" s="1"/>
  <c r="BP66" i="2"/>
  <c r="BP66" i="1" s="1"/>
  <c r="BO66" i="2"/>
  <c r="BO66" i="1" s="1"/>
  <c r="BN66" i="2"/>
  <c r="BN66" i="1" s="1"/>
  <c r="BM66" i="2"/>
  <c r="BM66" i="1" s="1"/>
  <c r="BL66" i="2"/>
  <c r="BL66" i="1" s="1"/>
  <c r="BK66" i="2"/>
  <c r="BK66" i="1" s="1"/>
  <c r="BJ66" i="2"/>
  <c r="BJ66" i="1" s="1"/>
  <c r="BI66" i="2"/>
  <c r="BI66" i="1" s="1"/>
  <c r="BH66" i="2"/>
  <c r="BH66" i="1" s="1"/>
  <c r="BG66" i="2"/>
  <c r="BG66" i="1" s="1"/>
  <c r="BF66" i="2"/>
  <c r="BF66" i="1" s="1"/>
  <c r="BE66" i="2"/>
  <c r="BE66" i="1" s="1"/>
  <c r="BD66" i="2"/>
  <c r="BD66" i="1" s="1"/>
  <c r="BC66" i="2"/>
  <c r="BC66" i="1" s="1"/>
  <c r="BB66" i="2"/>
  <c r="BB66" i="1" s="1"/>
  <c r="BA66" i="2"/>
  <c r="BA66" i="1" s="1"/>
  <c r="AZ66" i="2"/>
  <c r="AZ66" i="1" s="1"/>
  <c r="AY66" i="2"/>
  <c r="AY66" i="1" s="1"/>
  <c r="AX66" i="2"/>
  <c r="AX66" i="1" s="1"/>
  <c r="AW66" i="2"/>
  <c r="AW66" i="1" s="1"/>
  <c r="AV66" i="2"/>
  <c r="AV66" i="1" s="1"/>
  <c r="AU66" i="2"/>
  <c r="AU66" i="1" s="1"/>
  <c r="AT66" i="2"/>
  <c r="AT66" i="1" s="1"/>
  <c r="AS66" i="2"/>
  <c r="AS66" i="1" s="1"/>
  <c r="AR66" i="2"/>
  <c r="AR66" i="1" s="1"/>
  <c r="AQ66" i="2"/>
  <c r="AQ66" i="1" s="1"/>
  <c r="AP66" i="2"/>
  <c r="AP66" i="1" s="1"/>
  <c r="AO66" i="2"/>
  <c r="AO66" i="1" s="1"/>
  <c r="AN66" i="2"/>
  <c r="AN66" i="1" s="1"/>
  <c r="AM66" i="2"/>
  <c r="AM66" i="1" s="1"/>
  <c r="AL66" i="2"/>
  <c r="AL66" i="1" s="1"/>
  <c r="AK66" i="2"/>
  <c r="AK66" i="1" s="1"/>
  <c r="AJ66" i="2"/>
  <c r="AJ66" i="1" s="1"/>
  <c r="AI66" i="2"/>
  <c r="AI66" i="1" s="1"/>
  <c r="AH66" i="2"/>
  <c r="AH66" i="1" s="1"/>
  <c r="AG66" i="2"/>
  <c r="AG66" i="1" s="1"/>
  <c r="AF66" i="2"/>
  <c r="AF66" i="1" s="1"/>
  <c r="AE66" i="2"/>
  <c r="AE66" i="1" s="1"/>
  <c r="AD66" i="2"/>
  <c r="AD66" i="1" s="1"/>
  <c r="AC66" i="2"/>
  <c r="AC66" i="1" s="1"/>
  <c r="AB66" i="2"/>
  <c r="AB66" i="1" s="1"/>
  <c r="AA66" i="2"/>
  <c r="AA66" i="1" s="1"/>
  <c r="Z66" i="2"/>
  <c r="Z66" i="1" s="1"/>
  <c r="Y66" i="2"/>
  <c r="Y66" i="1" s="1"/>
  <c r="X66" i="2"/>
  <c r="X66" i="1" s="1"/>
  <c r="W66" i="2"/>
  <c r="W66" i="1" s="1"/>
  <c r="V66" i="2"/>
  <c r="V66" i="1" s="1"/>
  <c r="U66" i="2"/>
  <c r="U66" i="1" s="1"/>
  <c r="T66" i="2"/>
  <c r="T66" i="1" s="1"/>
  <c r="S66" i="2"/>
  <c r="S66" i="1" s="1"/>
  <c r="R66" i="2"/>
  <c r="R66" i="1" s="1"/>
  <c r="Q66" i="2"/>
  <c r="Q66" i="1" s="1"/>
  <c r="P66" i="2"/>
  <c r="P66" i="1" s="1"/>
  <c r="O66" i="2"/>
  <c r="O66" i="1" s="1"/>
  <c r="N66" i="2"/>
  <c r="N66" i="1" s="1"/>
  <c r="M66" i="2"/>
  <c r="M66" i="1" s="1"/>
  <c r="L66" i="2"/>
  <c r="L66" i="1" s="1"/>
  <c r="K66" i="2"/>
  <c r="K66" i="1" s="1"/>
  <c r="J66" i="2"/>
  <c r="J66" i="1" s="1"/>
  <c r="I66" i="2"/>
  <c r="I66" i="1" s="1"/>
  <c r="H66" i="2"/>
  <c r="H66" i="1" s="1"/>
  <c r="G66" i="2"/>
  <c r="G66" i="1" s="1"/>
  <c r="F66" i="2"/>
  <c r="F66" i="1" s="1"/>
  <c r="E66" i="2"/>
  <c r="E66" i="1" s="1"/>
  <c r="D66" i="2"/>
  <c r="C66" i="2"/>
  <c r="C66" i="1" s="1"/>
  <c r="DU65" i="2"/>
  <c r="DU65" i="1" s="1"/>
  <c r="DT65" i="2"/>
  <c r="DT65" i="1" s="1"/>
  <c r="DS65" i="2"/>
  <c r="DS65" i="1" s="1"/>
  <c r="DR65" i="2"/>
  <c r="DR65" i="1" s="1"/>
  <c r="DQ65" i="2"/>
  <c r="DQ65" i="1" s="1"/>
  <c r="DP65" i="2"/>
  <c r="DP65" i="1" s="1"/>
  <c r="DO65" i="2"/>
  <c r="DO65" i="1" s="1"/>
  <c r="DN65" i="2"/>
  <c r="DN65" i="1" s="1"/>
  <c r="DM65" i="2"/>
  <c r="DM65" i="1" s="1"/>
  <c r="DL65" i="2"/>
  <c r="DL65" i="1" s="1"/>
  <c r="DK65" i="2"/>
  <c r="DK65" i="1" s="1"/>
  <c r="DJ65" i="2"/>
  <c r="DJ65" i="1" s="1"/>
  <c r="DI65" i="2"/>
  <c r="DI65" i="1" s="1"/>
  <c r="DH65" i="2"/>
  <c r="DH65" i="1" s="1"/>
  <c r="DG65" i="2"/>
  <c r="DG65" i="1" s="1"/>
  <c r="DF65" i="2"/>
  <c r="DF65" i="1" s="1"/>
  <c r="DE65" i="2"/>
  <c r="DE65" i="1" s="1"/>
  <c r="DD65" i="2"/>
  <c r="DD65" i="1" s="1"/>
  <c r="DC65" i="2"/>
  <c r="DC65" i="1" s="1"/>
  <c r="DB65" i="2"/>
  <c r="DB65" i="1" s="1"/>
  <c r="DA65" i="2"/>
  <c r="DA65" i="1" s="1"/>
  <c r="CZ65" i="2"/>
  <c r="CZ65" i="1" s="1"/>
  <c r="CY65" i="2"/>
  <c r="CY65" i="1" s="1"/>
  <c r="CX65" i="2"/>
  <c r="CX65" i="1" s="1"/>
  <c r="CW65" i="2"/>
  <c r="CW65" i="1" s="1"/>
  <c r="CV65" i="2"/>
  <c r="CV65" i="1" s="1"/>
  <c r="CU65" i="2"/>
  <c r="CU65" i="1" s="1"/>
  <c r="CT65" i="2"/>
  <c r="CT65" i="1" s="1"/>
  <c r="CS65" i="2"/>
  <c r="CS65" i="1" s="1"/>
  <c r="CR65" i="2"/>
  <c r="CR65" i="1" s="1"/>
  <c r="CQ65" i="2"/>
  <c r="CQ65" i="1" s="1"/>
  <c r="CP65" i="2"/>
  <c r="CP65" i="1" s="1"/>
  <c r="CO65" i="2"/>
  <c r="CO65" i="1" s="1"/>
  <c r="CN65" i="2"/>
  <c r="CN65" i="1" s="1"/>
  <c r="CM65" i="2"/>
  <c r="CM65" i="1" s="1"/>
  <c r="CL65" i="2"/>
  <c r="CL65" i="1" s="1"/>
  <c r="CK65" i="2"/>
  <c r="CK65" i="1" s="1"/>
  <c r="CJ65" i="2"/>
  <c r="CJ65" i="1" s="1"/>
  <c r="CI65" i="2"/>
  <c r="CI65" i="1" s="1"/>
  <c r="CH65" i="2"/>
  <c r="CH65" i="1" s="1"/>
  <c r="CG65" i="2"/>
  <c r="CG65" i="1" s="1"/>
  <c r="CF65" i="2"/>
  <c r="CF65" i="1" s="1"/>
  <c r="CE65" i="2"/>
  <c r="CE65" i="1" s="1"/>
  <c r="CD65" i="2"/>
  <c r="CD65" i="1" s="1"/>
  <c r="CC65" i="2"/>
  <c r="CC65" i="1" s="1"/>
  <c r="CB65" i="2"/>
  <c r="CB65" i="1" s="1"/>
  <c r="CA65" i="2"/>
  <c r="CA65" i="1" s="1"/>
  <c r="BZ65" i="2"/>
  <c r="BZ65" i="1" s="1"/>
  <c r="BY65" i="2"/>
  <c r="BY65" i="1" s="1"/>
  <c r="BX65" i="2"/>
  <c r="BX65" i="1" s="1"/>
  <c r="BW65" i="2"/>
  <c r="BW65" i="1" s="1"/>
  <c r="BV65" i="2"/>
  <c r="BV65" i="1" s="1"/>
  <c r="BU65" i="2"/>
  <c r="BU65" i="1" s="1"/>
  <c r="BT65" i="2"/>
  <c r="BT65" i="1" s="1"/>
  <c r="BS65" i="2"/>
  <c r="BS65" i="1" s="1"/>
  <c r="BR65" i="2"/>
  <c r="BR65" i="1" s="1"/>
  <c r="BQ65" i="2"/>
  <c r="BQ65" i="1" s="1"/>
  <c r="BP65" i="2"/>
  <c r="BP65" i="1" s="1"/>
  <c r="BO65" i="2"/>
  <c r="BO65" i="1" s="1"/>
  <c r="BN65" i="2"/>
  <c r="BN65" i="1" s="1"/>
  <c r="BM65" i="2"/>
  <c r="BM65" i="1" s="1"/>
  <c r="BL65" i="2"/>
  <c r="BL65" i="1" s="1"/>
  <c r="BK65" i="2"/>
  <c r="BK65" i="1" s="1"/>
  <c r="BJ65" i="2"/>
  <c r="BJ65" i="1" s="1"/>
  <c r="BI65" i="2"/>
  <c r="BI65" i="1" s="1"/>
  <c r="BH65" i="2"/>
  <c r="BH65" i="1" s="1"/>
  <c r="BG65" i="2"/>
  <c r="BG65" i="1" s="1"/>
  <c r="BF65" i="2"/>
  <c r="BF65" i="1" s="1"/>
  <c r="BE65" i="2"/>
  <c r="BE65" i="1" s="1"/>
  <c r="BD65" i="2"/>
  <c r="BD65" i="1" s="1"/>
  <c r="BC65" i="2"/>
  <c r="BC65" i="1" s="1"/>
  <c r="BB65" i="2"/>
  <c r="BB65" i="1" s="1"/>
  <c r="BA65" i="2"/>
  <c r="BA65" i="1" s="1"/>
  <c r="AZ65" i="2"/>
  <c r="AZ65" i="1" s="1"/>
  <c r="AY65" i="2"/>
  <c r="AY65" i="1" s="1"/>
  <c r="AX65" i="2"/>
  <c r="AX65" i="1" s="1"/>
  <c r="AW65" i="2"/>
  <c r="AW65" i="1" s="1"/>
  <c r="AV65" i="2"/>
  <c r="AV65" i="1" s="1"/>
  <c r="AU65" i="2"/>
  <c r="AU65" i="1" s="1"/>
  <c r="AT65" i="2"/>
  <c r="AT65" i="1" s="1"/>
  <c r="AS65" i="2"/>
  <c r="AS65" i="1" s="1"/>
  <c r="AR65" i="2"/>
  <c r="AR65" i="1" s="1"/>
  <c r="AQ65" i="2"/>
  <c r="AQ65" i="1" s="1"/>
  <c r="AP65" i="2"/>
  <c r="AP65" i="1" s="1"/>
  <c r="AO65" i="2"/>
  <c r="AO65" i="1" s="1"/>
  <c r="AN65" i="2"/>
  <c r="AN65" i="1" s="1"/>
  <c r="AM65" i="2"/>
  <c r="AM65" i="1" s="1"/>
  <c r="AL65" i="2"/>
  <c r="AL65" i="1" s="1"/>
  <c r="AK65" i="2"/>
  <c r="AK65" i="1" s="1"/>
  <c r="AJ65" i="2"/>
  <c r="AJ65" i="1" s="1"/>
  <c r="AI65" i="2"/>
  <c r="AI65" i="1" s="1"/>
  <c r="AH65" i="2"/>
  <c r="AH65" i="1" s="1"/>
  <c r="AG65" i="2"/>
  <c r="AG65" i="1" s="1"/>
  <c r="AF65" i="2"/>
  <c r="AF65" i="1" s="1"/>
  <c r="AE65" i="2"/>
  <c r="AE65" i="1" s="1"/>
  <c r="AD65" i="2"/>
  <c r="AD65" i="1" s="1"/>
  <c r="AC65" i="2"/>
  <c r="AC65" i="1" s="1"/>
  <c r="AB65" i="2"/>
  <c r="AB65" i="1" s="1"/>
  <c r="AA65" i="2"/>
  <c r="AA65" i="1" s="1"/>
  <c r="Z65" i="2"/>
  <c r="Z65" i="1" s="1"/>
  <c r="Y65" i="2"/>
  <c r="Y65" i="1" s="1"/>
  <c r="X65" i="2"/>
  <c r="X65" i="1" s="1"/>
  <c r="W65" i="2"/>
  <c r="W65" i="1" s="1"/>
  <c r="V65" i="2"/>
  <c r="V65" i="1" s="1"/>
  <c r="U65" i="2"/>
  <c r="U65" i="1" s="1"/>
  <c r="T65" i="2"/>
  <c r="T65" i="1" s="1"/>
  <c r="S65" i="2"/>
  <c r="S65" i="1" s="1"/>
  <c r="R65" i="2"/>
  <c r="R65" i="1" s="1"/>
  <c r="Q65" i="2"/>
  <c r="Q65" i="1" s="1"/>
  <c r="P65" i="2"/>
  <c r="P65" i="1" s="1"/>
  <c r="O65" i="2"/>
  <c r="O65" i="1" s="1"/>
  <c r="N65" i="2"/>
  <c r="N65" i="1" s="1"/>
  <c r="M65" i="2"/>
  <c r="M65" i="1" s="1"/>
  <c r="L65" i="2"/>
  <c r="L65" i="1" s="1"/>
  <c r="K65" i="2"/>
  <c r="K65" i="1" s="1"/>
  <c r="J65" i="2"/>
  <c r="J65" i="1" s="1"/>
  <c r="I65" i="2"/>
  <c r="I65" i="1" s="1"/>
  <c r="H65" i="2"/>
  <c r="H65" i="1" s="1"/>
  <c r="G65" i="2"/>
  <c r="G65" i="1" s="1"/>
  <c r="F65" i="2"/>
  <c r="F65" i="1" s="1"/>
  <c r="E65" i="2"/>
  <c r="E65" i="1" s="1"/>
  <c r="D65" i="2"/>
  <c r="C65" i="2"/>
  <c r="C65" i="1" s="1"/>
  <c r="DU64" i="2"/>
  <c r="DU64" i="1" s="1"/>
  <c r="DT64" i="2"/>
  <c r="DT64" i="1" s="1"/>
  <c r="DS64" i="2"/>
  <c r="DS64" i="1" s="1"/>
  <c r="DR64" i="2"/>
  <c r="DR64" i="1" s="1"/>
  <c r="DQ64" i="2"/>
  <c r="DQ64" i="1" s="1"/>
  <c r="DP64" i="2"/>
  <c r="DP64" i="1" s="1"/>
  <c r="DO64" i="2"/>
  <c r="DO64" i="1" s="1"/>
  <c r="DN64" i="2"/>
  <c r="DN64" i="1" s="1"/>
  <c r="DM64" i="2"/>
  <c r="DM64" i="1" s="1"/>
  <c r="DL64" i="2"/>
  <c r="DL64" i="1" s="1"/>
  <c r="DK64" i="2"/>
  <c r="DK64" i="1" s="1"/>
  <c r="DJ64" i="2"/>
  <c r="DJ64" i="1" s="1"/>
  <c r="DI64" i="2"/>
  <c r="DI64" i="1" s="1"/>
  <c r="DH64" i="2"/>
  <c r="DH64" i="1" s="1"/>
  <c r="DG64" i="2"/>
  <c r="DG64" i="1" s="1"/>
  <c r="DF64" i="2"/>
  <c r="DF64" i="1" s="1"/>
  <c r="DE64" i="2"/>
  <c r="DE64" i="1" s="1"/>
  <c r="DD64" i="2"/>
  <c r="DD64" i="1" s="1"/>
  <c r="DC64" i="2"/>
  <c r="DC64" i="1" s="1"/>
  <c r="DB64" i="2"/>
  <c r="DB64" i="1" s="1"/>
  <c r="DA64" i="2"/>
  <c r="DA64" i="1" s="1"/>
  <c r="CZ64" i="2"/>
  <c r="CZ64" i="1" s="1"/>
  <c r="CY64" i="2"/>
  <c r="CY64" i="1" s="1"/>
  <c r="CX64" i="2"/>
  <c r="CX64" i="1" s="1"/>
  <c r="CW64" i="2"/>
  <c r="CW64" i="1" s="1"/>
  <c r="CV64" i="2"/>
  <c r="CV64" i="1" s="1"/>
  <c r="CU64" i="2"/>
  <c r="CU64" i="1" s="1"/>
  <c r="CT64" i="2"/>
  <c r="CT64" i="1" s="1"/>
  <c r="CS64" i="2"/>
  <c r="CS64" i="1" s="1"/>
  <c r="CR64" i="2"/>
  <c r="CR64" i="1" s="1"/>
  <c r="CQ64" i="2"/>
  <c r="CQ64" i="1" s="1"/>
  <c r="CP64" i="2"/>
  <c r="CP64" i="1" s="1"/>
  <c r="CO64" i="2"/>
  <c r="CO64" i="1" s="1"/>
  <c r="CN64" i="2"/>
  <c r="CN64" i="1" s="1"/>
  <c r="CM64" i="2"/>
  <c r="CM64" i="1" s="1"/>
  <c r="CL64" i="2"/>
  <c r="CL64" i="1" s="1"/>
  <c r="CK64" i="2"/>
  <c r="CK64" i="1" s="1"/>
  <c r="CJ64" i="2"/>
  <c r="CJ64" i="1" s="1"/>
  <c r="CI64" i="2"/>
  <c r="CI64" i="1" s="1"/>
  <c r="CH64" i="2"/>
  <c r="CH64" i="1" s="1"/>
  <c r="CG64" i="2"/>
  <c r="CG64" i="1" s="1"/>
  <c r="CF64" i="2"/>
  <c r="CF64" i="1" s="1"/>
  <c r="CE64" i="2"/>
  <c r="CE64" i="1" s="1"/>
  <c r="CD64" i="2"/>
  <c r="CD64" i="1" s="1"/>
  <c r="CC64" i="2"/>
  <c r="CC64" i="1" s="1"/>
  <c r="CB64" i="2"/>
  <c r="CB64" i="1" s="1"/>
  <c r="CA64" i="2"/>
  <c r="CA64" i="1" s="1"/>
  <c r="BZ64" i="2"/>
  <c r="BZ64" i="1" s="1"/>
  <c r="BY64" i="2"/>
  <c r="BY64" i="1" s="1"/>
  <c r="BX64" i="2"/>
  <c r="BX64" i="1" s="1"/>
  <c r="BW64" i="2"/>
  <c r="BW64" i="1" s="1"/>
  <c r="BV64" i="2"/>
  <c r="BV64" i="1" s="1"/>
  <c r="BU64" i="2"/>
  <c r="BU64" i="1" s="1"/>
  <c r="BT64" i="2"/>
  <c r="BT64" i="1" s="1"/>
  <c r="BS64" i="2"/>
  <c r="BS64" i="1" s="1"/>
  <c r="BR64" i="2"/>
  <c r="BR64" i="1" s="1"/>
  <c r="BQ64" i="2"/>
  <c r="BQ64" i="1" s="1"/>
  <c r="BP64" i="2"/>
  <c r="BP64" i="1" s="1"/>
  <c r="BO64" i="2"/>
  <c r="BO64" i="1" s="1"/>
  <c r="BN64" i="2"/>
  <c r="BN64" i="1" s="1"/>
  <c r="BM64" i="2"/>
  <c r="BM64" i="1" s="1"/>
  <c r="BL64" i="2"/>
  <c r="BL64" i="1" s="1"/>
  <c r="BK64" i="2"/>
  <c r="BK64" i="1" s="1"/>
  <c r="BJ64" i="2"/>
  <c r="BJ64" i="1" s="1"/>
  <c r="BI64" i="2"/>
  <c r="BI64" i="1" s="1"/>
  <c r="BH64" i="2"/>
  <c r="BH64" i="1" s="1"/>
  <c r="BG64" i="2"/>
  <c r="BG64" i="1" s="1"/>
  <c r="BF64" i="2"/>
  <c r="BF64" i="1" s="1"/>
  <c r="BE64" i="2"/>
  <c r="BE64" i="1" s="1"/>
  <c r="BD64" i="2"/>
  <c r="BD64" i="1" s="1"/>
  <c r="BC64" i="2"/>
  <c r="BC64" i="1" s="1"/>
  <c r="BB64" i="2"/>
  <c r="BB64" i="1" s="1"/>
  <c r="BA64" i="2"/>
  <c r="BA64" i="1" s="1"/>
  <c r="AZ64" i="2"/>
  <c r="AZ64" i="1" s="1"/>
  <c r="AY64" i="2"/>
  <c r="AY64" i="1" s="1"/>
  <c r="AX64" i="2"/>
  <c r="AX64" i="1" s="1"/>
  <c r="AW64" i="2"/>
  <c r="AW64" i="1" s="1"/>
  <c r="AV64" i="2"/>
  <c r="AV64" i="1" s="1"/>
  <c r="AU64" i="2"/>
  <c r="AU64" i="1" s="1"/>
  <c r="AT64" i="2"/>
  <c r="AT64" i="1" s="1"/>
  <c r="AS64" i="2"/>
  <c r="AS64" i="1" s="1"/>
  <c r="AR64" i="2"/>
  <c r="AR64" i="1" s="1"/>
  <c r="AQ64" i="2"/>
  <c r="AQ64" i="1" s="1"/>
  <c r="AP64" i="2"/>
  <c r="AP64" i="1" s="1"/>
  <c r="AO64" i="2"/>
  <c r="AO64" i="1" s="1"/>
  <c r="AN64" i="2"/>
  <c r="AN64" i="1" s="1"/>
  <c r="AM64" i="2"/>
  <c r="AM64" i="1" s="1"/>
  <c r="AL64" i="2"/>
  <c r="AL64" i="1" s="1"/>
  <c r="AK64" i="2"/>
  <c r="AK64" i="1" s="1"/>
  <c r="AJ64" i="2"/>
  <c r="AJ64" i="1" s="1"/>
  <c r="AI64" i="2"/>
  <c r="AI64" i="1" s="1"/>
  <c r="AH64" i="2"/>
  <c r="AH64" i="1" s="1"/>
  <c r="AG64" i="2"/>
  <c r="AG64" i="1" s="1"/>
  <c r="AF64" i="2"/>
  <c r="AF64" i="1" s="1"/>
  <c r="AE64" i="2"/>
  <c r="AE64" i="1" s="1"/>
  <c r="AD64" i="2"/>
  <c r="AD64" i="1" s="1"/>
  <c r="AC64" i="2"/>
  <c r="AC64" i="1" s="1"/>
  <c r="AB64" i="2"/>
  <c r="AB64" i="1" s="1"/>
  <c r="AA64" i="2"/>
  <c r="AA64" i="1" s="1"/>
  <c r="Z64" i="2"/>
  <c r="Z64" i="1" s="1"/>
  <c r="Y64" i="2"/>
  <c r="Y64" i="1" s="1"/>
  <c r="X64" i="2"/>
  <c r="X64" i="1" s="1"/>
  <c r="W64" i="2"/>
  <c r="W64" i="1" s="1"/>
  <c r="V64" i="2"/>
  <c r="V64" i="1" s="1"/>
  <c r="U64" i="2"/>
  <c r="U64" i="1" s="1"/>
  <c r="T64" i="2"/>
  <c r="T64" i="1" s="1"/>
  <c r="S64" i="2"/>
  <c r="S64" i="1" s="1"/>
  <c r="R64" i="2"/>
  <c r="R64" i="1" s="1"/>
  <c r="Q64" i="2"/>
  <c r="Q64" i="1" s="1"/>
  <c r="P64" i="2"/>
  <c r="P64" i="1" s="1"/>
  <c r="O64" i="2"/>
  <c r="O64" i="1" s="1"/>
  <c r="N64" i="2"/>
  <c r="N64" i="1" s="1"/>
  <c r="M64" i="2"/>
  <c r="M64" i="1" s="1"/>
  <c r="L64" i="2"/>
  <c r="L64" i="1" s="1"/>
  <c r="K64" i="2"/>
  <c r="K64" i="1" s="1"/>
  <c r="J64" i="2"/>
  <c r="J64" i="1" s="1"/>
  <c r="I64" i="2"/>
  <c r="I64" i="1" s="1"/>
  <c r="H64" i="2"/>
  <c r="H64" i="1" s="1"/>
  <c r="G64" i="2"/>
  <c r="G64" i="1" s="1"/>
  <c r="F64" i="2"/>
  <c r="F64" i="1" s="1"/>
  <c r="E64" i="2"/>
  <c r="E64" i="1" s="1"/>
  <c r="D64" i="2"/>
  <c r="C64" i="2"/>
  <c r="C64" i="1" s="1"/>
  <c r="DU63" i="2"/>
  <c r="DU63" i="1" s="1"/>
  <c r="DT63" i="2"/>
  <c r="DT63" i="1" s="1"/>
  <c r="DS63" i="2"/>
  <c r="DS63" i="1" s="1"/>
  <c r="DR63" i="2"/>
  <c r="DR63" i="1" s="1"/>
  <c r="DQ63" i="2"/>
  <c r="DQ63" i="1" s="1"/>
  <c r="DP63" i="2"/>
  <c r="DP63" i="1" s="1"/>
  <c r="DO63" i="2"/>
  <c r="DO63" i="1" s="1"/>
  <c r="DN63" i="2"/>
  <c r="DN63" i="1" s="1"/>
  <c r="DM63" i="2"/>
  <c r="DM63" i="1" s="1"/>
  <c r="DL63" i="2"/>
  <c r="DL63" i="1" s="1"/>
  <c r="DK63" i="2"/>
  <c r="DK63" i="1" s="1"/>
  <c r="DJ63" i="2"/>
  <c r="DJ63" i="1" s="1"/>
  <c r="DI63" i="2"/>
  <c r="DI63" i="1" s="1"/>
  <c r="DH63" i="2"/>
  <c r="DH63" i="1" s="1"/>
  <c r="DG63" i="2"/>
  <c r="DG63" i="1" s="1"/>
  <c r="DF63" i="2"/>
  <c r="DF63" i="1" s="1"/>
  <c r="DE63" i="2"/>
  <c r="DE63" i="1" s="1"/>
  <c r="DD63" i="2"/>
  <c r="DD63" i="1" s="1"/>
  <c r="DC63" i="2"/>
  <c r="DC63" i="1" s="1"/>
  <c r="DB63" i="2"/>
  <c r="DB63" i="1" s="1"/>
  <c r="DA63" i="2"/>
  <c r="DA63" i="1" s="1"/>
  <c r="CZ63" i="2"/>
  <c r="CZ63" i="1" s="1"/>
  <c r="CY63" i="2"/>
  <c r="CY63" i="1" s="1"/>
  <c r="CX63" i="2"/>
  <c r="CX63" i="1" s="1"/>
  <c r="CW63" i="2"/>
  <c r="CW63" i="1" s="1"/>
  <c r="CV63" i="2"/>
  <c r="CV63" i="1" s="1"/>
  <c r="CU63" i="2"/>
  <c r="CU63" i="1" s="1"/>
  <c r="CT63" i="2"/>
  <c r="CT63" i="1" s="1"/>
  <c r="CS63" i="2"/>
  <c r="CS63" i="1" s="1"/>
  <c r="CR63" i="2"/>
  <c r="CR63" i="1" s="1"/>
  <c r="CQ63" i="2"/>
  <c r="CQ63" i="1" s="1"/>
  <c r="CP63" i="2"/>
  <c r="CP63" i="1" s="1"/>
  <c r="CO63" i="2"/>
  <c r="CO63" i="1" s="1"/>
  <c r="CN63" i="2"/>
  <c r="CN63" i="1" s="1"/>
  <c r="CM63" i="2"/>
  <c r="CM63" i="1" s="1"/>
  <c r="CL63" i="2"/>
  <c r="CL63" i="1" s="1"/>
  <c r="CK63" i="2"/>
  <c r="CK63" i="1" s="1"/>
  <c r="CJ63" i="2"/>
  <c r="CJ63" i="1" s="1"/>
  <c r="CI63" i="2"/>
  <c r="CI63" i="1" s="1"/>
  <c r="CH63" i="2"/>
  <c r="CH63" i="1" s="1"/>
  <c r="CG63" i="2"/>
  <c r="CG63" i="1" s="1"/>
  <c r="CF63" i="2"/>
  <c r="CF63" i="1" s="1"/>
  <c r="CE63" i="2"/>
  <c r="CE63" i="1" s="1"/>
  <c r="CD63" i="2"/>
  <c r="CD63" i="1" s="1"/>
  <c r="CC63" i="2"/>
  <c r="CC63" i="1" s="1"/>
  <c r="CB63" i="2"/>
  <c r="CB63" i="1" s="1"/>
  <c r="CA63" i="2"/>
  <c r="CA63" i="1" s="1"/>
  <c r="BZ63" i="2"/>
  <c r="BZ63" i="1" s="1"/>
  <c r="BY63" i="2"/>
  <c r="BY63" i="1" s="1"/>
  <c r="BX63" i="2"/>
  <c r="BX63" i="1" s="1"/>
  <c r="BW63" i="2"/>
  <c r="BW63" i="1" s="1"/>
  <c r="BV63" i="2"/>
  <c r="BV63" i="1" s="1"/>
  <c r="BU63" i="2"/>
  <c r="BU63" i="1" s="1"/>
  <c r="BT63" i="2"/>
  <c r="BT63" i="1" s="1"/>
  <c r="BS63" i="2"/>
  <c r="BS63" i="1" s="1"/>
  <c r="BR63" i="2"/>
  <c r="BR63" i="1" s="1"/>
  <c r="BQ63" i="2"/>
  <c r="BQ63" i="1" s="1"/>
  <c r="BP63" i="2"/>
  <c r="BP63" i="1" s="1"/>
  <c r="BO63" i="2"/>
  <c r="BO63" i="1" s="1"/>
  <c r="BN63" i="2"/>
  <c r="BN63" i="1" s="1"/>
  <c r="BM63" i="2"/>
  <c r="BM63" i="1" s="1"/>
  <c r="BL63" i="2"/>
  <c r="BL63" i="1" s="1"/>
  <c r="BK63" i="2"/>
  <c r="BK63" i="1" s="1"/>
  <c r="BJ63" i="2"/>
  <c r="BJ63" i="1" s="1"/>
  <c r="BI63" i="2"/>
  <c r="BI63" i="1" s="1"/>
  <c r="BH63" i="2"/>
  <c r="BH63" i="1" s="1"/>
  <c r="BG63" i="2"/>
  <c r="BG63" i="1" s="1"/>
  <c r="BF63" i="2"/>
  <c r="BF63" i="1" s="1"/>
  <c r="BE63" i="2"/>
  <c r="BE63" i="1" s="1"/>
  <c r="BD63" i="2"/>
  <c r="BD63" i="1" s="1"/>
  <c r="BC63" i="2"/>
  <c r="BC63" i="1" s="1"/>
  <c r="BB63" i="2"/>
  <c r="BB63" i="1" s="1"/>
  <c r="BA63" i="2"/>
  <c r="BA63" i="1" s="1"/>
  <c r="AZ63" i="2"/>
  <c r="AZ63" i="1" s="1"/>
  <c r="AY63" i="2"/>
  <c r="AY63" i="1" s="1"/>
  <c r="AX63" i="2"/>
  <c r="AX63" i="1" s="1"/>
  <c r="AW63" i="2"/>
  <c r="AW63" i="1" s="1"/>
  <c r="AV63" i="2"/>
  <c r="AV63" i="1" s="1"/>
  <c r="AU63" i="2"/>
  <c r="AU63" i="1" s="1"/>
  <c r="AT63" i="2"/>
  <c r="AT63" i="1" s="1"/>
  <c r="AS63" i="2"/>
  <c r="AS63" i="1" s="1"/>
  <c r="AR63" i="2"/>
  <c r="AR63" i="1" s="1"/>
  <c r="AQ63" i="2"/>
  <c r="AQ63" i="1" s="1"/>
  <c r="AP63" i="2"/>
  <c r="AP63" i="1" s="1"/>
  <c r="AO63" i="2"/>
  <c r="AO63" i="1" s="1"/>
  <c r="AN63" i="2"/>
  <c r="AN63" i="1" s="1"/>
  <c r="AM63" i="2"/>
  <c r="AM63" i="1" s="1"/>
  <c r="AL63" i="2"/>
  <c r="AL63" i="1" s="1"/>
  <c r="AK63" i="2"/>
  <c r="AK63" i="1" s="1"/>
  <c r="AJ63" i="2"/>
  <c r="AJ63" i="1" s="1"/>
  <c r="AI63" i="2"/>
  <c r="AI63" i="1" s="1"/>
  <c r="AH63" i="2"/>
  <c r="AH63" i="1" s="1"/>
  <c r="AG63" i="2"/>
  <c r="AG63" i="1" s="1"/>
  <c r="AF63" i="2"/>
  <c r="AF63" i="1" s="1"/>
  <c r="AE63" i="2"/>
  <c r="AE63" i="1" s="1"/>
  <c r="AD63" i="2"/>
  <c r="AD63" i="1" s="1"/>
  <c r="AC63" i="2"/>
  <c r="AC63" i="1" s="1"/>
  <c r="AB63" i="2"/>
  <c r="AB63" i="1" s="1"/>
  <c r="AA63" i="2"/>
  <c r="AA63" i="1" s="1"/>
  <c r="Z63" i="2"/>
  <c r="Z63" i="1" s="1"/>
  <c r="Y63" i="2"/>
  <c r="Y63" i="1" s="1"/>
  <c r="X63" i="2"/>
  <c r="X63" i="1" s="1"/>
  <c r="W63" i="2"/>
  <c r="W63" i="1" s="1"/>
  <c r="V63" i="2"/>
  <c r="V63" i="1" s="1"/>
  <c r="U63" i="2"/>
  <c r="U63" i="1" s="1"/>
  <c r="T63" i="2"/>
  <c r="T63" i="1" s="1"/>
  <c r="S63" i="2"/>
  <c r="S63" i="1" s="1"/>
  <c r="R63" i="2"/>
  <c r="R63" i="1" s="1"/>
  <c r="Q63" i="2"/>
  <c r="Q63" i="1" s="1"/>
  <c r="P63" i="2"/>
  <c r="P63" i="1" s="1"/>
  <c r="O63" i="2"/>
  <c r="O63" i="1" s="1"/>
  <c r="N63" i="2"/>
  <c r="N63" i="1" s="1"/>
  <c r="M63" i="2"/>
  <c r="M63" i="1" s="1"/>
  <c r="L63" i="2"/>
  <c r="L63" i="1" s="1"/>
  <c r="K63" i="2"/>
  <c r="K63" i="1" s="1"/>
  <c r="J63" i="2"/>
  <c r="J63" i="1" s="1"/>
  <c r="I63" i="2"/>
  <c r="I63" i="1" s="1"/>
  <c r="H63" i="2"/>
  <c r="H63" i="1" s="1"/>
  <c r="G63" i="2"/>
  <c r="G63" i="1" s="1"/>
  <c r="F63" i="2"/>
  <c r="F63" i="1" s="1"/>
  <c r="E63" i="2"/>
  <c r="E63" i="1" s="1"/>
  <c r="D63" i="2"/>
  <c r="C63" i="2"/>
  <c r="C63" i="1" s="1"/>
  <c r="DU62" i="2"/>
  <c r="DU62" i="1" s="1"/>
  <c r="DT62" i="2"/>
  <c r="DT62" i="1" s="1"/>
  <c r="DS62" i="2"/>
  <c r="DS62" i="1" s="1"/>
  <c r="DR62" i="2"/>
  <c r="DR62" i="1" s="1"/>
  <c r="DQ62" i="2"/>
  <c r="DQ62" i="1" s="1"/>
  <c r="DP62" i="2"/>
  <c r="DP62" i="1" s="1"/>
  <c r="DO62" i="2"/>
  <c r="DO62" i="1" s="1"/>
  <c r="DN62" i="2"/>
  <c r="DN62" i="1" s="1"/>
  <c r="DM62" i="2"/>
  <c r="DM62" i="1" s="1"/>
  <c r="DL62" i="2"/>
  <c r="DL62" i="1" s="1"/>
  <c r="DK62" i="2"/>
  <c r="DK62" i="1" s="1"/>
  <c r="DJ62" i="2"/>
  <c r="DJ62" i="1" s="1"/>
  <c r="DI62" i="2"/>
  <c r="DI62" i="1" s="1"/>
  <c r="DH62" i="2"/>
  <c r="DH62" i="1" s="1"/>
  <c r="DG62" i="2"/>
  <c r="DG62" i="1" s="1"/>
  <c r="DF62" i="2"/>
  <c r="DF62" i="1" s="1"/>
  <c r="DE62" i="2"/>
  <c r="DE62" i="1" s="1"/>
  <c r="DD62" i="2"/>
  <c r="DD62" i="1" s="1"/>
  <c r="DC62" i="2"/>
  <c r="DC62" i="1" s="1"/>
  <c r="DB62" i="2"/>
  <c r="DB62" i="1" s="1"/>
  <c r="DA62" i="2"/>
  <c r="DA62" i="1" s="1"/>
  <c r="CZ62" i="2"/>
  <c r="CZ62" i="1" s="1"/>
  <c r="CY62" i="2"/>
  <c r="CY62" i="1" s="1"/>
  <c r="CX62" i="2"/>
  <c r="CX62" i="1" s="1"/>
  <c r="CW62" i="2"/>
  <c r="CW62" i="1" s="1"/>
  <c r="CV62" i="2"/>
  <c r="CV62" i="1" s="1"/>
  <c r="CU62" i="2"/>
  <c r="CU62" i="1" s="1"/>
  <c r="CT62" i="2"/>
  <c r="CT62" i="1" s="1"/>
  <c r="CS62" i="2"/>
  <c r="CS62" i="1" s="1"/>
  <c r="CR62" i="2"/>
  <c r="CR62" i="1" s="1"/>
  <c r="CQ62" i="2"/>
  <c r="CQ62" i="1" s="1"/>
  <c r="CP62" i="2"/>
  <c r="CP62" i="1" s="1"/>
  <c r="CO62" i="2"/>
  <c r="CO62" i="1" s="1"/>
  <c r="CN62" i="2"/>
  <c r="CN62" i="1" s="1"/>
  <c r="CM62" i="2"/>
  <c r="CM62" i="1" s="1"/>
  <c r="CL62" i="2"/>
  <c r="CL62" i="1" s="1"/>
  <c r="CK62" i="2"/>
  <c r="CK62" i="1" s="1"/>
  <c r="CJ62" i="2"/>
  <c r="CJ62" i="1" s="1"/>
  <c r="CI62" i="2"/>
  <c r="CI62" i="1" s="1"/>
  <c r="CH62" i="2"/>
  <c r="CH62" i="1" s="1"/>
  <c r="CG62" i="2"/>
  <c r="CG62" i="1" s="1"/>
  <c r="CF62" i="2"/>
  <c r="CF62" i="1" s="1"/>
  <c r="CE62" i="2"/>
  <c r="CE62" i="1" s="1"/>
  <c r="CD62" i="2"/>
  <c r="CD62" i="1" s="1"/>
  <c r="CC62" i="2"/>
  <c r="CC62" i="1" s="1"/>
  <c r="CB62" i="2"/>
  <c r="CB62" i="1" s="1"/>
  <c r="CA62" i="2"/>
  <c r="CA62" i="1" s="1"/>
  <c r="BZ62" i="2"/>
  <c r="BZ62" i="1" s="1"/>
  <c r="BY62" i="2"/>
  <c r="BY62" i="1" s="1"/>
  <c r="BX62" i="2"/>
  <c r="BX62" i="1" s="1"/>
  <c r="BW62" i="2"/>
  <c r="BW62" i="1" s="1"/>
  <c r="BV62" i="2"/>
  <c r="BV62" i="1" s="1"/>
  <c r="BU62" i="2"/>
  <c r="BU62" i="1" s="1"/>
  <c r="BT62" i="2"/>
  <c r="BT62" i="1" s="1"/>
  <c r="BS62" i="2"/>
  <c r="BS62" i="1" s="1"/>
  <c r="BR62" i="2"/>
  <c r="BR62" i="1" s="1"/>
  <c r="BQ62" i="2"/>
  <c r="BQ62" i="1" s="1"/>
  <c r="BP62" i="2"/>
  <c r="BP62" i="1" s="1"/>
  <c r="BO62" i="2"/>
  <c r="BO62" i="1" s="1"/>
  <c r="BN62" i="2"/>
  <c r="BN62" i="1" s="1"/>
  <c r="BM62" i="2"/>
  <c r="BM62" i="1" s="1"/>
  <c r="BL62" i="2"/>
  <c r="BL62" i="1" s="1"/>
  <c r="BK62" i="2"/>
  <c r="BK62" i="1" s="1"/>
  <c r="BJ62" i="2"/>
  <c r="BJ62" i="1" s="1"/>
  <c r="BI62" i="2"/>
  <c r="BI62" i="1" s="1"/>
  <c r="BH62" i="2"/>
  <c r="BH62" i="1" s="1"/>
  <c r="BG62" i="2"/>
  <c r="BG62" i="1" s="1"/>
  <c r="BF62" i="2"/>
  <c r="BF62" i="1" s="1"/>
  <c r="BE62" i="2"/>
  <c r="BE62" i="1" s="1"/>
  <c r="BD62" i="2"/>
  <c r="BD62" i="1" s="1"/>
  <c r="BC62" i="2"/>
  <c r="BC62" i="1" s="1"/>
  <c r="BB62" i="2"/>
  <c r="BB62" i="1" s="1"/>
  <c r="BA62" i="2"/>
  <c r="BA62" i="1" s="1"/>
  <c r="AZ62" i="2"/>
  <c r="AZ62" i="1" s="1"/>
  <c r="AY62" i="2"/>
  <c r="AY62" i="1" s="1"/>
  <c r="AX62" i="2"/>
  <c r="AX62" i="1" s="1"/>
  <c r="AW62" i="2"/>
  <c r="AW62" i="1" s="1"/>
  <c r="AV62" i="2"/>
  <c r="AV62" i="1" s="1"/>
  <c r="AU62" i="2"/>
  <c r="AU62" i="1" s="1"/>
  <c r="AT62" i="2"/>
  <c r="AT62" i="1" s="1"/>
  <c r="AS62" i="2"/>
  <c r="AS62" i="1" s="1"/>
  <c r="AR62" i="2"/>
  <c r="AR62" i="1" s="1"/>
  <c r="AQ62" i="2"/>
  <c r="AQ62" i="1" s="1"/>
  <c r="AP62" i="2"/>
  <c r="AP62" i="1" s="1"/>
  <c r="AO62" i="2"/>
  <c r="AO62" i="1" s="1"/>
  <c r="AN62" i="2"/>
  <c r="AN62" i="1" s="1"/>
  <c r="AM62" i="2"/>
  <c r="AM62" i="1" s="1"/>
  <c r="AL62" i="2"/>
  <c r="AL62" i="1" s="1"/>
  <c r="AK62" i="2"/>
  <c r="AK62" i="1" s="1"/>
  <c r="AJ62" i="2"/>
  <c r="AJ62" i="1" s="1"/>
  <c r="AI62" i="2"/>
  <c r="AI62" i="1" s="1"/>
  <c r="AH62" i="2"/>
  <c r="AH62" i="1" s="1"/>
  <c r="AG62" i="2"/>
  <c r="AG62" i="1" s="1"/>
  <c r="AF62" i="2"/>
  <c r="AF62" i="1" s="1"/>
  <c r="AE62" i="2"/>
  <c r="AE62" i="1" s="1"/>
  <c r="AD62" i="2"/>
  <c r="AD62" i="1" s="1"/>
  <c r="AC62" i="2"/>
  <c r="AC62" i="1" s="1"/>
  <c r="AB62" i="2"/>
  <c r="AB62" i="1" s="1"/>
  <c r="AA62" i="2"/>
  <c r="AA62" i="1" s="1"/>
  <c r="Z62" i="2"/>
  <c r="Z62" i="1" s="1"/>
  <c r="Y62" i="2"/>
  <c r="Y62" i="1" s="1"/>
  <c r="X62" i="2"/>
  <c r="X62" i="1" s="1"/>
  <c r="W62" i="2"/>
  <c r="W62" i="1" s="1"/>
  <c r="V62" i="2"/>
  <c r="V62" i="1" s="1"/>
  <c r="U62" i="2"/>
  <c r="U62" i="1" s="1"/>
  <c r="T62" i="2"/>
  <c r="T62" i="1" s="1"/>
  <c r="S62" i="2"/>
  <c r="S62" i="1" s="1"/>
  <c r="R62" i="2"/>
  <c r="R62" i="1" s="1"/>
  <c r="Q62" i="2"/>
  <c r="Q62" i="1" s="1"/>
  <c r="P62" i="2"/>
  <c r="P62" i="1" s="1"/>
  <c r="O62" i="2"/>
  <c r="O62" i="1" s="1"/>
  <c r="N62" i="2"/>
  <c r="N62" i="1" s="1"/>
  <c r="M62" i="2"/>
  <c r="M62" i="1" s="1"/>
  <c r="L62" i="2"/>
  <c r="L62" i="1" s="1"/>
  <c r="K62" i="2"/>
  <c r="K62" i="1" s="1"/>
  <c r="J62" i="2"/>
  <c r="J62" i="1" s="1"/>
  <c r="I62" i="2"/>
  <c r="I62" i="1" s="1"/>
  <c r="H62" i="2"/>
  <c r="H62" i="1" s="1"/>
  <c r="G62" i="2"/>
  <c r="G62" i="1" s="1"/>
  <c r="F62" i="2"/>
  <c r="F62" i="1" s="1"/>
  <c r="E62" i="2"/>
  <c r="E62" i="1" s="1"/>
  <c r="D62" i="2"/>
  <c r="C62" i="2"/>
  <c r="C62" i="1" s="1"/>
  <c r="DU61" i="2"/>
  <c r="DU61" i="1" s="1"/>
  <c r="DT61" i="2"/>
  <c r="DT61" i="1" s="1"/>
  <c r="DS61" i="2"/>
  <c r="DS61" i="1" s="1"/>
  <c r="DR61" i="2"/>
  <c r="DR61" i="1" s="1"/>
  <c r="DQ61" i="2"/>
  <c r="DQ61" i="1" s="1"/>
  <c r="DP61" i="2"/>
  <c r="DP61" i="1" s="1"/>
  <c r="DO61" i="2"/>
  <c r="DO61" i="1" s="1"/>
  <c r="DN61" i="2"/>
  <c r="DN61" i="1" s="1"/>
  <c r="DM61" i="2"/>
  <c r="DM61" i="1" s="1"/>
  <c r="DL61" i="2"/>
  <c r="DL61" i="1" s="1"/>
  <c r="DK61" i="2"/>
  <c r="DK61" i="1" s="1"/>
  <c r="DJ61" i="2"/>
  <c r="DJ61" i="1" s="1"/>
  <c r="DI61" i="2"/>
  <c r="DI61" i="1" s="1"/>
  <c r="DH61" i="2"/>
  <c r="DH61" i="1" s="1"/>
  <c r="DG61" i="2"/>
  <c r="DG61" i="1" s="1"/>
  <c r="DF61" i="2"/>
  <c r="DF61" i="1" s="1"/>
  <c r="DE61" i="2"/>
  <c r="DE61" i="1" s="1"/>
  <c r="DD61" i="2"/>
  <c r="DD61" i="1" s="1"/>
  <c r="DC61" i="2"/>
  <c r="DC61" i="1" s="1"/>
  <c r="DB61" i="2"/>
  <c r="DB61" i="1" s="1"/>
  <c r="DA61" i="2"/>
  <c r="DA61" i="1" s="1"/>
  <c r="CZ61" i="2"/>
  <c r="CZ61" i="1" s="1"/>
  <c r="CY61" i="2"/>
  <c r="CY61" i="1" s="1"/>
  <c r="CX61" i="2"/>
  <c r="CX61" i="1" s="1"/>
  <c r="CW61" i="2"/>
  <c r="CW61" i="1" s="1"/>
  <c r="CV61" i="2"/>
  <c r="CV61" i="1" s="1"/>
  <c r="CU61" i="2"/>
  <c r="CU61" i="1" s="1"/>
  <c r="CT61" i="2"/>
  <c r="CT61" i="1" s="1"/>
  <c r="CS61" i="2"/>
  <c r="CS61" i="1" s="1"/>
  <c r="CR61" i="2"/>
  <c r="CR61" i="1" s="1"/>
  <c r="CQ61" i="2"/>
  <c r="CQ61" i="1" s="1"/>
  <c r="CP61" i="2"/>
  <c r="CP61" i="1" s="1"/>
  <c r="CO61" i="2"/>
  <c r="CO61" i="1" s="1"/>
  <c r="CN61" i="2"/>
  <c r="CN61" i="1" s="1"/>
  <c r="CM61" i="2"/>
  <c r="CM61" i="1" s="1"/>
  <c r="CL61" i="2"/>
  <c r="CL61" i="1" s="1"/>
  <c r="CK61" i="2"/>
  <c r="CK61" i="1" s="1"/>
  <c r="CJ61" i="2"/>
  <c r="CJ61" i="1" s="1"/>
  <c r="CI61" i="2"/>
  <c r="CI61" i="1" s="1"/>
  <c r="CH61" i="2"/>
  <c r="CH61" i="1" s="1"/>
  <c r="CG61" i="2"/>
  <c r="CG61" i="1" s="1"/>
  <c r="CF61" i="2"/>
  <c r="CF61" i="1" s="1"/>
  <c r="CE61" i="2"/>
  <c r="CE61" i="1" s="1"/>
  <c r="CD61" i="2"/>
  <c r="CD61" i="1" s="1"/>
  <c r="CC61" i="2"/>
  <c r="CC61" i="1" s="1"/>
  <c r="CB61" i="2"/>
  <c r="CB61" i="1" s="1"/>
  <c r="CA61" i="2"/>
  <c r="CA61" i="1" s="1"/>
  <c r="BZ61" i="2"/>
  <c r="BZ61" i="1" s="1"/>
  <c r="BY61" i="2"/>
  <c r="BY61" i="1" s="1"/>
  <c r="BX61" i="2"/>
  <c r="BX61" i="1" s="1"/>
  <c r="BW61" i="2"/>
  <c r="BW61" i="1" s="1"/>
  <c r="BV61" i="2"/>
  <c r="BV61" i="1" s="1"/>
  <c r="BU61" i="2"/>
  <c r="BU61" i="1" s="1"/>
  <c r="BT61" i="2"/>
  <c r="BT61" i="1" s="1"/>
  <c r="BS61" i="2"/>
  <c r="BS61" i="1" s="1"/>
  <c r="BR61" i="2"/>
  <c r="BR61" i="1" s="1"/>
  <c r="BQ61" i="2"/>
  <c r="BQ61" i="1" s="1"/>
  <c r="BP61" i="2"/>
  <c r="BP61" i="1" s="1"/>
  <c r="BO61" i="2"/>
  <c r="BO61" i="1" s="1"/>
  <c r="BN61" i="2"/>
  <c r="BN61" i="1" s="1"/>
  <c r="BM61" i="2"/>
  <c r="BM61" i="1" s="1"/>
  <c r="BL61" i="2"/>
  <c r="BL61" i="1" s="1"/>
  <c r="BK61" i="2"/>
  <c r="BK61" i="1" s="1"/>
  <c r="BJ61" i="2"/>
  <c r="BJ61" i="1" s="1"/>
  <c r="BI61" i="2"/>
  <c r="BI61" i="1" s="1"/>
  <c r="BH61" i="2"/>
  <c r="BH61" i="1" s="1"/>
  <c r="BG61" i="2"/>
  <c r="BG61" i="1" s="1"/>
  <c r="BF61" i="2"/>
  <c r="BF61" i="1" s="1"/>
  <c r="BE61" i="2"/>
  <c r="BE61" i="1" s="1"/>
  <c r="BD61" i="2"/>
  <c r="BD61" i="1" s="1"/>
  <c r="BC61" i="2"/>
  <c r="BC61" i="1" s="1"/>
  <c r="BB61" i="2"/>
  <c r="BB61" i="1" s="1"/>
  <c r="BA61" i="2"/>
  <c r="BA61" i="1" s="1"/>
  <c r="AZ61" i="2"/>
  <c r="AZ61" i="1" s="1"/>
  <c r="AY61" i="2"/>
  <c r="AY61" i="1" s="1"/>
  <c r="AX61" i="2"/>
  <c r="AX61" i="1" s="1"/>
  <c r="AW61" i="2"/>
  <c r="AW61" i="1" s="1"/>
  <c r="AV61" i="2"/>
  <c r="AV61" i="1" s="1"/>
  <c r="AU61" i="2"/>
  <c r="AU61" i="1" s="1"/>
  <c r="AT61" i="2"/>
  <c r="AT61" i="1" s="1"/>
  <c r="AS61" i="2"/>
  <c r="AS61" i="1" s="1"/>
  <c r="AR61" i="2"/>
  <c r="AR61" i="1" s="1"/>
  <c r="AQ61" i="2"/>
  <c r="AQ61" i="1" s="1"/>
  <c r="AP61" i="2"/>
  <c r="AP61" i="1" s="1"/>
  <c r="AO61" i="2"/>
  <c r="AO61" i="1" s="1"/>
  <c r="AN61" i="2"/>
  <c r="AN61" i="1" s="1"/>
  <c r="AM61" i="2"/>
  <c r="AM61" i="1" s="1"/>
  <c r="AL61" i="2"/>
  <c r="AL61" i="1" s="1"/>
  <c r="AK61" i="2"/>
  <c r="AK61" i="1" s="1"/>
  <c r="AJ61" i="2"/>
  <c r="AJ61" i="1" s="1"/>
  <c r="AI61" i="2"/>
  <c r="AI61" i="1" s="1"/>
  <c r="AH61" i="2"/>
  <c r="AH61" i="1" s="1"/>
  <c r="AG61" i="2"/>
  <c r="AG61" i="1" s="1"/>
  <c r="AF61" i="2"/>
  <c r="AF61" i="1" s="1"/>
  <c r="AE61" i="2"/>
  <c r="AE61" i="1" s="1"/>
  <c r="AD61" i="2"/>
  <c r="AD61" i="1" s="1"/>
  <c r="AC61" i="2"/>
  <c r="AC61" i="1" s="1"/>
  <c r="AB61" i="2"/>
  <c r="AB61" i="1" s="1"/>
  <c r="AA61" i="2"/>
  <c r="AA61" i="1" s="1"/>
  <c r="Z61" i="2"/>
  <c r="Z61" i="1" s="1"/>
  <c r="Y61" i="2"/>
  <c r="Y61" i="1" s="1"/>
  <c r="X61" i="2"/>
  <c r="X61" i="1" s="1"/>
  <c r="W61" i="2"/>
  <c r="W61" i="1" s="1"/>
  <c r="V61" i="2"/>
  <c r="V61" i="1" s="1"/>
  <c r="U61" i="2"/>
  <c r="U61" i="1" s="1"/>
  <c r="T61" i="2"/>
  <c r="T61" i="1" s="1"/>
  <c r="S61" i="2"/>
  <c r="S61" i="1" s="1"/>
  <c r="R61" i="2"/>
  <c r="R61" i="1" s="1"/>
  <c r="Q61" i="2"/>
  <c r="Q61" i="1" s="1"/>
  <c r="P61" i="2"/>
  <c r="P61" i="1" s="1"/>
  <c r="O61" i="2"/>
  <c r="O61" i="1" s="1"/>
  <c r="N61" i="2"/>
  <c r="N61" i="1" s="1"/>
  <c r="M61" i="2"/>
  <c r="M61" i="1" s="1"/>
  <c r="L61" i="2"/>
  <c r="L61" i="1" s="1"/>
  <c r="K61" i="2"/>
  <c r="K61" i="1" s="1"/>
  <c r="J61" i="2"/>
  <c r="J61" i="1" s="1"/>
  <c r="I61" i="2"/>
  <c r="I61" i="1" s="1"/>
  <c r="H61" i="2"/>
  <c r="H61" i="1" s="1"/>
  <c r="G61" i="2"/>
  <c r="G61" i="1" s="1"/>
  <c r="F61" i="2"/>
  <c r="F61" i="1" s="1"/>
  <c r="E61" i="2"/>
  <c r="E61" i="1" s="1"/>
  <c r="D61" i="2"/>
  <c r="C61" i="2"/>
  <c r="C61" i="1" s="1"/>
  <c r="DU60" i="2"/>
  <c r="DU60" i="1" s="1"/>
  <c r="DT60" i="2"/>
  <c r="DT60" i="1" s="1"/>
  <c r="DS60" i="2"/>
  <c r="DS60" i="1" s="1"/>
  <c r="DR60" i="2"/>
  <c r="DR60" i="1" s="1"/>
  <c r="DQ60" i="2"/>
  <c r="DQ60" i="1" s="1"/>
  <c r="DP60" i="2"/>
  <c r="DP60" i="1" s="1"/>
  <c r="DO60" i="2"/>
  <c r="DO60" i="1" s="1"/>
  <c r="DN60" i="2"/>
  <c r="DN60" i="1" s="1"/>
  <c r="DM60" i="2"/>
  <c r="DM60" i="1" s="1"/>
  <c r="DL60" i="2"/>
  <c r="DL60" i="1" s="1"/>
  <c r="DK60" i="2"/>
  <c r="DK60" i="1" s="1"/>
  <c r="DJ60" i="2"/>
  <c r="DJ60" i="1" s="1"/>
  <c r="DI60" i="2"/>
  <c r="DI60" i="1" s="1"/>
  <c r="DH60" i="2"/>
  <c r="DH60" i="1" s="1"/>
  <c r="DG60" i="2"/>
  <c r="DG60" i="1" s="1"/>
  <c r="DF60" i="2"/>
  <c r="DF60" i="1" s="1"/>
  <c r="DE60" i="2"/>
  <c r="DE60" i="1" s="1"/>
  <c r="DD60" i="2"/>
  <c r="DD60" i="1" s="1"/>
  <c r="DC60" i="2"/>
  <c r="DC60" i="1" s="1"/>
  <c r="DB60" i="2"/>
  <c r="DB60" i="1" s="1"/>
  <c r="DA60" i="2"/>
  <c r="DA60" i="1" s="1"/>
  <c r="CZ60" i="2"/>
  <c r="CZ60" i="1" s="1"/>
  <c r="CY60" i="2"/>
  <c r="CY60" i="1" s="1"/>
  <c r="CX60" i="2"/>
  <c r="CX60" i="1" s="1"/>
  <c r="CW60" i="2"/>
  <c r="CW60" i="1" s="1"/>
  <c r="CV60" i="2"/>
  <c r="CV60" i="1" s="1"/>
  <c r="CU60" i="2"/>
  <c r="CU60" i="1" s="1"/>
  <c r="CT60" i="2"/>
  <c r="CT60" i="1" s="1"/>
  <c r="CS60" i="2"/>
  <c r="CS60" i="1" s="1"/>
  <c r="CR60" i="2"/>
  <c r="CR60" i="1" s="1"/>
  <c r="CQ60" i="2"/>
  <c r="CQ60" i="1" s="1"/>
  <c r="CP60" i="2"/>
  <c r="CP60" i="1" s="1"/>
  <c r="CO60" i="2"/>
  <c r="CO60" i="1" s="1"/>
  <c r="CN60" i="2"/>
  <c r="CN60" i="1" s="1"/>
  <c r="CM60" i="2"/>
  <c r="CM60" i="1" s="1"/>
  <c r="CL60" i="2"/>
  <c r="CL60" i="1" s="1"/>
  <c r="CK60" i="2"/>
  <c r="CK60" i="1" s="1"/>
  <c r="CJ60" i="2"/>
  <c r="CJ60" i="1" s="1"/>
  <c r="CI60" i="2"/>
  <c r="CI60" i="1" s="1"/>
  <c r="CH60" i="2"/>
  <c r="CH60" i="1" s="1"/>
  <c r="CG60" i="2"/>
  <c r="CG60" i="1" s="1"/>
  <c r="CF60" i="2"/>
  <c r="CF60" i="1" s="1"/>
  <c r="CE60" i="2"/>
  <c r="CE60" i="1" s="1"/>
  <c r="CD60" i="2"/>
  <c r="CD60" i="1" s="1"/>
  <c r="CC60" i="2"/>
  <c r="CC60" i="1" s="1"/>
  <c r="CB60" i="2"/>
  <c r="CB60" i="1" s="1"/>
  <c r="CA60" i="2"/>
  <c r="CA60" i="1" s="1"/>
  <c r="BZ60" i="2"/>
  <c r="BZ60" i="1" s="1"/>
  <c r="BY60" i="2"/>
  <c r="BY60" i="1" s="1"/>
  <c r="BX60" i="2"/>
  <c r="BX60" i="1" s="1"/>
  <c r="BW60" i="2"/>
  <c r="BW60" i="1" s="1"/>
  <c r="BV60" i="2"/>
  <c r="BV60" i="1" s="1"/>
  <c r="BU60" i="2"/>
  <c r="BU60" i="1" s="1"/>
  <c r="BT60" i="2"/>
  <c r="BT60" i="1" s="1"/>
  <c r="BS60" i="2"/>
  <c r="BS60" i="1" s="1"/>
  <c r="BR60" i="2"/>
  <c r="BR60" i="1" s="1"/>
  <c r="BQ60" i="2"/>
  <c r="BQ60" i="1" s="1"/>
  <c r="BP60" i="2"/>
  <c r="BP60" i="1" s="1"/>
  <c r="BO60" i="2"/>
  <c r="BO60" i="1" s="1"/>
  <c r="BN60" i="2"/>
  <c r="BN60" i="1" s="1"/>
  <c r="BM60" i="2"/>
  <c r="BM60" i="1" s="1"/>
  <c r="BL60" i="2"/>
  <c r="BL60" i="1" s="1"/>
  <c r="BK60" i="2"/>
  <c r="BK60" i="1" s="1"/>
  <c r="BJ60" i="2"/>
  <c r="BJ60" i="1" s="1"/>
  <c r="BI60" i="2"/>
  <c r="BI60" i="1" s="1"/>
  <c r="BH60" i="2"/>
  <c r="BH60" i="1" s="1"/>
  <c r="BG60" i="2"/>
  <c r="BG60" i="1" s="1"/>
  <c r="BF60" i="2"/>
  <c r="BF60" i="1" s="1"/>
  <c r="BE60" i="2"/>
  <c r="BE60" i="1" s="1"/>
  <c r="BD60" i="2"/>
  <c r="BD60" i="1" s="1"/>
  <c r="BC60" i="2"/>
  <c r="BC60" i="1" s="1"/>
  <c r="BB60" i="2"/>
  <c r="BB60" i="1" s="1"/>
  <c r="BA60" i="2"/>
  <c r="BA60" i="1" s="1"/>
  <c r="AZ60" i="2"/>
  <c r="AZ60" i="1" s="1"/>
  <c r="AY60" i="2"/>
  <c r="AY60" i="1" s="1"/>
  <c r="AX60" i="2"/>
  <c r="AX60" i="1" s="1"/>
  <c r="AW60" i="2"/>
  <c r="AW60" i="1" s="1"/>
  <c r="AV60" i="2"/>
  <c r="AV60" i="1" s="1"/>
  <c r="AU60" i="2"/>
  <c r="AU60" i="1" s="1"/>
  <c r="AT60" i="2"/>
  <c r="AT60" i="1" s="1"/>
  <c r="AS60" i="2"/>
  <c r="AS60" i="1" s="1"/>
  <c r="AR60" i="2"/>
  <c r="AR60" i="1" s="1"/>
  <c r="AQ60" i="2"/>
  <c r="AQ60" i="1" s="1"/>
  <c r="AP60" i="2"/>
  <c r="AP60" i="1" s="1"/>
  <c r="AO60" i="2"/>
  <c r="AO60" i="1" s="1"/>
  <c r="AN60" i="2"/>
  <c r="AN60" i="1" s="1"/>
  <c r="AM60" i="2"/>
  <c r="AM60" i="1" s="1"/>
  <c r="AL60" i="2"/>
  <c r="AL60" i="1" s="1"/>
  <c r="AK60" i="2"/>
  <c r="AK60" i="1" s="1"/>
  <c r="AJ60" i="2"/>
  <c r="AJ60" i="1" s="1"/>
  <c r="AI60" i="2"/>
  <c r="AI60" i="1" s="1"/>
  <c r="AH60" i="2"/>
  <c r="AH60" i="1" s="1"/>
  <c r="AG60" i="2"/>
  <c r="AG60" i="1" s="1"/>
  <c r="AF60" i="2"/>
  <c r="AF60" i="1" s="1"/>
  <c r="AE60" i="2"/>
  <c r="AE60" i="1" s="1"/>
  <c r="AD60" i="2"/>
  <c r="AD60" i="1" s="1"/>
  <c r="AC60" i="2"/>
  <c r="AC60" i="1" s="1"/>
  <c r="AB60" i="2"/>
  <c r="AB60" i="1" s="1"/>
  <c r="AA60" i="2"/>
  <c r="AA60" i="1" s="1"/>
  <c r="Z60" i="2"/>
  <c r="Z60" i="1" s="1"/>
  <c r="Y60" i="2"/>
  <c r="Y60" i="1" s="1"/>
  <c r="X60" i="2"/>
  <c r="X60" i="1" s="1"/>
  <c r="W60" i="2"/>
  <c r="W60" i="1" s="1"/>
  <c r="V60" i="2"/>
  <c r="V60" i="1" s="1"/>
  <c r="U60" i="2"/>
  <c r="U60" i="1" s="1"/>
  <c r="T60" i="2"/>
  <c r="T60" i="1" s="1"/>
  <c r="S60" i="2"/>
  <c r="S60" i="1" s="1"/>
  <c r="R60" i="2"/>
  <c r="R60" i="1" s="1"/>
  <c r="Q60" i="2"/>
  <c r="Q60" i="1" s="1"/>
  <c r="P60" i="2"/>
  <c r="P60" i="1" s="1"/>
  <c r="O60" i="2"/>
  <c r="O60" i="1" s="1"/>
  <c r="N60" i="2"/>
  <c r="N60" i="1" s="1"/>
  <c r="M60" i="2"/>
  <c r="M60" i="1" s="1"/>
  <c r="L60" i="2"/>
  <c r="L60" i="1" s="1"/>
  <c r="K60" i="2"/>
  <c r="K60" i="1" s="1"/>
  <c r="J60" i="2"/>
  <c r="J60" i="1" s="1"/>
  <c r="I60" i="2"/>
  <c r="I60" i="1" s="1"/>
  <c r="H60" i="2"/>
  <c r="H60" i="1" s="1"/>
  <c r="G60" i="2"/>
  <c r="G60" i="1" s="1"/>
  <c r="F60" i="2"/>
  <c r="F60" i="1" s="1"/>
  <c r="E60" i="2"/>
  <c r="E60" i="1" s="1"/>
  <c r="D60" i="2"/>
  <c r="C60" i="2"/>
  <c r="C60" i="1" s="1"/>
  <c r="DU59" i="2"/>
  <c r="DU59" i="1" s="1"/>
  <c r="DT59" i="2"/>
  <c r="DT59" i="1" s="1"/>
  <c r="DS59" i="2"/>
  <c r="DS59" i="1" s="1"/>
  <c r="DR59" i="2"/>
  <c r="DR59" i="1" s="1"/>
  <c r="DQ59" i="2"/>
  <c r="DQ59" i="1" s="1"/>
  <c r="DP59" i="2"/>
  <c r="DP59" i="1" s="1"/>
  <c r="DO59" i="2"/>
  <c r="DO59" i="1" s="1"/>
  <c r="DN59" i="2"/>
  <c r="DN59" i="1" s="1"/>
  <c r="DM59" i="2"/>
  <c r="DM59" i="1" s="1"/>
  <c r="DL59" i="2"/>
  <c r="DL59" i="1" s="1"/>
  <c r="DK59" i="2"/>
  <c r="DK59" i="1" s="1"/>
  <c r="DJ59" i="2"/>
  <c r="DJ59" i="1" s="1"/>
  <c r="DI59" i="2"/>
  <c r="DI59" i="1" s="1"/>
  <c r="DH59" i="2"/>
  <c r="DH59" i="1" s="1"/>
  <c r="DG59" i="2"/>
  <c r="DG59" i="1" s="1"/>
  <c r="DF59" i="2"/>
  <c r="DF59" i="1" s="1"/>
  <c r="DE59" i="2"/>
  <c r="DE59" i="1" s="1"/>
  <c r="DD59" i="2"/>
  <c r="DD59" i="1" s="1"/>
  <c r="DC59" i="2"/>
  <c r="DC59" i="1" s="1"/>
  <c r="DB59" i="2"/>
  <c r="DB59" i="1" s="1"/>
  <c r="DA59" i="2"/>
  <c r="DA59" i="1" s="1"/>
  <c r="CZ59" i="2"/>
  <c r="CZ59" i="1" s="1"/>
  <c r="CY59" i="2"/>
  <c r="CY59" i="1" s="1"/>
  <c r="CX59" i="2"/>
  <c r="CX59" i="1" s="1"/>
  <c r="CW59" i="2"/>
  <c r="CW59" i="1" s="1"/>
  <c r="CV59" i="2"/>
  <c r="CV59" i="1" s="1"/>
  <c r="CU59" i="2"/>
  <c r="CU59" i="1" s="1"/>
  <c r="CT59" i="2"/>
  <c r="CT59" i="1" s="1"/>
  <c r="CS59" i="2"/>
  <c r="CS59" i="1" s="1"/>
  <c r="CR59" i="2"/>
  <c r="CR59" i="1" s="1"/>
  <c r="CQ59" i="2"/>
  <c r="CQ59" i="1" s="1"/>
  <c r="CP59" i="2"/>
  <c r="CP59" i="1" s="1"/>
  <c r="CO59" i="2"/>
  <c r="CO59" i="1" s="1"/>
  <c r="CN59" i="2"/>
  <c r="CN59" i="1" s="1"/>
  <c r="CM59" i="2"/>
  <c r="CM59" i="1" s="1"/>
  <c r="CL59" i="2"/>
  <c r="CL59" i="1" s="1"/>
  <c r="CK59" i="2"/>
  <c r="CK59" i="1" s="1"/>
  <c r="CJ59" i="2"/>
  <c r="CJ59" i="1" s="1"/>
  <c r="CI59" i="2"/>
  <c r="CI59" i="1" s="1"/>
  <c r="CH59" i="2"/>
  <c r="CH59" i="1" s="1"/>
  <c r="CG59" i="2"/>
  <c r="CG59" i="1" s="1"/>
  <c r="CF59" i="2"/>
  <c r="CF59" i="1" s="1"/>
  <c r="CE59" i="2"/>
  <c r="CE59" i="1" s="1"/>
  <c r="CD59" i="2"/>
  <c r="CD59" i="1" s="1"/>
  <c r="CC59" i="2"/>
  <c r="CC59" i="1" s="1"/>
  <c r="CB59" i="2"/>
  <c r="CB59" i="1" s="1"/>
  <c r="CA59" i="2"/>
  <c r="CA59" i="1" s="1"/>
  <c r="BZ59" i="2"/>
  <c r="BZ59" i="1" s="1"/>
  <c r="BY59" i="2"/>
  <c r="BY59" i="1" s="1"/>
  <c r="BX59" i="2"/>
  <c r="BX59" i="1" s="1"/>
  <c r="BW59" i="2"/>
  <c r="BW59" i="1" s="1"/>
  <c r="BV59" i="2"/>
  <c r="BV59" i="1" s="1"/>
  <c r="BU59" i="2"/>
  <c r="BU59" i="1" s="1"/>
  <c r="BT59" i="2"/>
  <c r="BT59" i="1" s="1"/>
  <c r="BS59" i="2"/>
  <c r="BS59" i="1" s="1"/>
  <c r="BR59" i="2"/>
  <c r="BR59" i="1" s="1"/>
  <c r="BQ59" i="2"/>
  <c r="BQ59" i="1" s="1"/>
  <c r="BP59" i="2"/>
  <c r="BP59" i="1" s="1"/>
  <c r="BO59" i="2"/>
  <c r="BO59" i="1" s="1"/>
  <c r="BN59" i="2"/>
  <c r="BN59" i="1" s="1"/>
  <c r="BM59" i="2"/>
  <c r="BM59" i="1" s="1"/>
  <c r="BL59" i="2"/>
  <c r="BL59" i="1" s="1"/>
  <c r="BK59" i="2"/>
  <c r="BK59" i="1" s="1"/>
  <c r="BJ59" i="2"/>
  <c r="BJ59" i="1" s="1"/>
  <c r="BI59" i="2"/>
  <c r="BI59" i="1" s="1"/>
  <c r="BH59" i="2"/>
  <c r="BH59" i="1" s="1"/>
  <c r="BG59" i="2"/>
  <c r="BG59" i="1" s="1"/>
  <c r="BF59" i="2"/>
  <c r="BF59" i="1" s="1"/>
  <c r="BE59" i="2"/>
  <c r="BE59" i="1" s="1"/>
  <c r="BD59" i="2"/>
  <c r="BD59" i="1" s="1"/>
  <c r="BC59" i="2"/>
  <c r="BC59" i="1" s="1"/>
  <c r="BB59" i="2"/>
  <c r="BB59" i="1" s="1"/>
  <c r="BA59" i="2"/>
  <c r="BA59" i="1" s="1"/>
  <c r="AZ59" i="2"/>
  <c r="AZ59" i="1" s="1"/>
  <c r="AY59" i="2"/>
  <c r="AY59" i="1" s="1"/>
  <c r="AX59" i="2"/>
  <c r="AX59" i="1" s="1"/>
  <c r="AW59" i="2"/>
  <c r="AW59" i="1" s="1"/>
  <c r="AV59" i="2"/>
  <c r="AV59" i="1" s="1"/>
  <c r="AU59" i="2"/>
  <c r="AU59" i="1" s="1"/>
  <c r="AT59" i="2"/>
  <c r="AT59" i="1" s="1"/>
  <c r="AS59" i="2"/>
  <c r="AS59" i="1" s="1"/>
  <c r="AR59" i="2"/>
  <c r="AR59" i="1" s="1"/>
  <c r="AQ59" i="2"/>
  <c r="AQ59" i="1" s="1"/>
  <c r="AP59" i="2"/>
  <c r="AP59" i="1" s="1"/>
  <c r="AO59" i="2"/>
  <c r="AO59" i="1" s="1"/>
  <c r="AN59" i="2"/>
  <c r="AN59" i="1" s="1"/>
  <c r="AM59" i="2"/>
  <c r="AM59" i="1" s="1"/>
  <c r="AL59" i="2"/>
  <c r="AL59" i="1" s="1"/>
  <c r="AK59" i="2"/>
  <c r="AK59" i="1" s="1"/>
  <c r="AJ59" i="2"/>
  <c r="AJ59" i="1" s="1"/>
  <c r="AI59" i="2"/>
  <c r="AI59" i="1" s="1"/>
  <c r="AH59" i="2"/>
  <c r="AH59" i="1" s="1"/>
  <c r="AG59" i="2"/>
  <c r="AG59" i="1" s="1"/>
  <c r="AF59" i="2"/>
  <c r="AF59" i="1" s="1"/>
  <c r="AE59" i="2"/>
  <c r="AE59" i="1" s="1"/>
  <c r="AD59" i="2"/>
  <c r="AD59" i="1" s="1"/>
  <c r="AC59" i="2"/>
  <c r="AC59" i="1" s="1"/>
  <c r="AB59" i="2"/>
  <c r="AB59" i="1" s="1"/>
  <c r="AA59" i="2"/>
  <c r="AA59" i="1" s="1"/>
  <c r="Z59" i="2"/>
  <c r="Z59" i="1" s="1"/>
  <c r="Y59" i="2"/>
  <c r="Y59" i="1" s="1"/>
  <c r="X59" i="2"/>
  <c r="X59" i="1" s="1"/>
  <c r="W59" i="2"/>
  <c r="W59" i="1" s="1"/>
  <c r="V59" i="2"/>
  <c r="V59" i="1" s="1"/>
  <c r="U59" i="2"/>
  <c r="U59" i="1" s="1"/>
  <c r="T59" i="2"/>
  <c r="T59" i="1" s="1"/>
  <c r="S59" i="2"/>
  <c r="S59" i="1" s="1"/>
  <c r="R59" i="2"/>
  <c r="R59" i="1" s="1"/>
  <c r="Q59" i="2"/>
  <c r="Q59" i="1" s="1"/>
  <c r="P59" i="2"/>
  <c r="P59" i="1" s="1"/>
  <c r="O59" i="2"/>
  <c r="O59" i="1" s="1"/>
  <c r="N59" i="2"/>
  <c r="N59" i="1" s="1"/>
  <c r="M59" i="2"/>
  <c r="M59" i="1" s="1"/>
  <c r="L59" i="2"/>
  <c r="L59" i="1" s="1"/>
  <c r="K59" i="2"/>
  <c r="K59" i="1" s="1"/>
  <c r="J59" i="2"/>
  <c r="J59" i="1" s="1"/>
  <c r="I59" i="2"/>
  <c r="I59" i="1" s="1"/>
  <c r="H59" i="2"/>
  <c r="H59" i="1" s="1"/>
  <c r="G59" i="2"/>
  <c r="G59" i="1" s="1"/>
  <c r="F59" i="2"/>
  <c r="F59" i="1" s="1"/>
  <c r="E59" i="2"/>
  <c r="E59" i="1" s="1"/>
  <c r="D59" i="2"/>
  <c r="C59" i="2"/>
  <c r="C59" i="1" s="1"/>
  <c r="DU58" i="2"/>
  <c r="DU58" i="1" s="1"/>
  <c r="DT58" i="2"/>
  <c r="DT58" i="1" s="1"/>
  <c r="DS58" i="2"/>
  <c r="DS58" i="1" s="1"/>
  <c r="DR58" i="2"/>
  <c r="DR58" i="1" s="1"/>
  <c r="DQ58" i="2"/>
  <c r="DQ58" i="1" s="1"/>
  <c r="DP58" i="2"/>
  <c r="DP58" i="1" s="1"/>
  <c r="DO58" i="2"/>
  <c r="DO58" i="1" s="1"/>
  <c r="DN58" i="2"/>
  <c r="DN58" i="1" s="1"/>
  <c r="DM58" i="2"/>
  <c r="DM58" i="1" s="1"/>
  <c r="DL58" i="2"/>
  <c r="DL58" i="1" s="1"/>
  <c r="DK58" i="2"/>
  <c r="DK58" i="1" s="1"/>
  <c r="DJ58" i="2"/>
  <c r="DJ58" i="1" s="1"/>
  <c r="DI58" i="2"/>
  <c r="DI58" i="1" s="1"/>
  <c r="DH58" i="2"/>
  <c r="DH58" i="1" s="1"/>
  <c r="DG58" i="2"/>
  <c r="DG58" i="1" s="1"/>
  <c r="DF58" i="2"/>
  <c r="DF58" i="1" s="1"/>
  <c r="DE58" i="2"/>
  <c r="DE58" i="1" s="1"/>
  <c r="DD58" i="2"/>
  <c r="DD58" i="1" s="1"/>
  <c r="DC58" i="2"/>
  <c r="DC58" i="1" s="1"/>
  <c r="DB58" i="2"/>
  <c r="DB58" i="1" s="1"/>
  <c r="DA58" i="2"/>
  <c r="DA58" i="1" s="1"/>
  <c r="CZ58" i="2"/>
  <c r="CZ58" i="1" s="1"/>
  <c r="CY58" i="2"/>
  <c r="CY58" i="1" s="1"/>
  <c r="CX58" i="2"/>
  <c r="CX58" i="1" s="1"/>
  <c r="CW58" i="2"/>
  <c r="CW58" i="1" s="1"/>
  <c r="CV58" i="2"/>
  <c r="CV58" i="1" s="1"/>
  <c r="CU58" i="2"/>
  <c r="CU58" i="1" s="1"/>
  <c r="CT58" i="2"/>
  <c r="CT58" i="1" s="1"/>
  <c r="CS58" i="2"/>
  <c r="CS58" i="1" s="1"/>
  <c r="CR58" i="2"/>
  <c r="CR58" i="1" s="1"/>
  <c r="CQ58" i="2"/>
  <c r="CQ58" i="1" s="1"/>
  <c r="CP58" i="2"/>
  <c r="CP58" i="1" s="1"/>
  <c r="CO58" i="2"/>
  <c r="CO58" i="1" s="1"/>
  <c r="CN58" i="2"/>
  <c r="CN58" i="1" s="1"/>
  <c r="CM58" i="2"/>
  <c r="CM58" i="1" s="1"/>
  <c r="CL58" i="2"/>
  <c r="CL58" i="1" s="1"/>
  <c r="CK58" i="2"/>
  <c r="CK58" i="1" s="1"/>
  <c r="CJ58" i="2"/>
  <c r="CJ58" i="1" s="1"/>
  <c r="CI58" i="2"/>
  <c r="CI58" i="1" s="1"/>
  <c r="CH58" i="2"/>
  <c r="CH58" i="1" s="1"/>
  <c r="CG58" i="2"/>
  <c r="CG58" i="1" s="1"/>
  <c r="CF58" i="2"/>
  <c r="CF58" i="1" s="1"/>
  <c r="CE58" i="2"/>
  <c r="CE58" i="1" s="1"/>
  <c r="CD58" i="2"/>
  <c r="CD58" i="1" s="1"/>
  <c r="CC58" i="2"/>
  <c r="CC58" i="1" s="1"/>
  <c r="CB58" i="2"/>
  <c r="CB58" i="1" s="1"/>
  <c r="CA58" i="2"/>
  <c r="CA58" i="1" s="1"/>
  <c r="BZ58" i="2"/>
  <c r="BZ58" i="1" s="1"/>
  <c r="BY58" i="2"/>
  <c r="BY58" i="1" s="1"/>
  <c r="BX58" i="2"/>
  <c r="BX58" i="1" s="1"/>
  <c r="BW58" i="2"/>
  <c r="BW58" i="1" s="1"/>
  <c r="BV58" i="2"/>
  <c r="BV58" i="1" s="1"/>
  <c r="BU58" i="2"/>
  <c r="BU58" i="1" s="1"/>
  <c r="BT58" i="2"/>
  <c r="BT58" i="1" s="1"/>
  <c r="BS58" i="2"/>
  <c r="BS58" i="1" s="1"/>
  <c r="BR58" i="2"/>
  <c r="BR58" i="1" s="1"/>
  <c r="BQ58" i="2"/>
  <c r="BQ58" i="1" s="1"/>
  <c r="BP58" i="2"/>
  <c r="BP58" i="1" s="1"/>
  <c r="BO58" i="2"/>
  <c r="BO58" i="1" s="1"/>
  <c r="BN58" i="2"/>
  <c r="BN58" i="1" s="1"/>
  <c r="BM58" i="2"/>
  <c r="BM58" i="1" s="1"/>
  <c r="BL58" i="2"/>
  <c r="BL58" i="1" s="1"/>
  <c r="BK58" i="2"/>
  <c r="BK58" i="1" s="1"/>
  <c r="BJ58" i="2"/>
  <c r="BJ58" i="1" s="1"/>
  <c r="BI58" i="2"/>
  <c r="BI58" i="1" s="1"/>
  <c r="BH58" i="2"/>
  <c r="BH58" i="1" s="1"/>
  <c r="BG58" i="2"/>
  <c r="BG58" i="1" s="1"/>
  <c r="BF58" i="2"/>
  <c r="BF58" i="1" s="1"/>
  <c r="BE58" i="2"/>
  <c r="BE58" i="1" s="1"/>
  <c r="BD58" i="2"/>
  <c r="BD58" i="1" s="1"/>
  <c r="BC58" i="2"/>
  <c r="BC58" i="1" s="1"/>
  <c r="BB58" i="2"/>
  <c r="BB58" i="1" s="1"/>
  <c r="BA58" i="2"/>
  <c r="BA58" i="1" s="1"/>
  <c r="AZ58" i="2"/>
  <c r="AZ58" i="1" s="1"/>
  <c r="AY58" i="2"/>
  <c r="AY58" i="1" s="1"/>
  <c r="AX58" i="2"/>
  <c r="AX58" i="1" s="1"/>
  <c r="AW58" i="2"/>
  <c r="AW58" i="1" s="1"/>
  <c r="AV58" i="2"/>
  <c r="AV58" i="1" s="1"/>
  <c r="AU58" i="2"/>
  <c r="AU58" i="1" s="1"/>
  <c r="AT58" i="2"/>
  <c r="AT58" i="1" s="1"/>
  <c r="AS58" i="2"/>
  <c r="AS58" i="1" s="1"/>
  <c r="AR58" i="2"/>
  <c r="AR58" i="1" s="1"/>
  <c r="AQ58" i="2"/>
  <c r="AQ58" i="1" s="1"/>
  <c r="AP58" i="2"/>
  <c r="AP58" i="1" s="1"/>
  <c r="AO58" i="2"/>
  <c r="AO58" i="1" s="1"/>
  <c r="AN58" i="2"/>
  <c r="AN58" i="1" s="1"/>
  <c r="AM58" i="2"/>
  <c r="AM58" i="1" s="1"/>
  <c r="AL58" i="2"/>
  <c r="AL58" i="1" s="1"/>
  <c r="AK58" i="2"/>
  <c r="AK58" i="1" s="1"/>
  <c r="AJ58" i="2"/>
  <c r="AJ58" i="1" s="1"/>
  <c r="AI58" i="2"/>
  <c r="AI58" i="1" s="1"/>
  <c r="AH58" i="2"/>
  <c r="AH58" i="1" s="1"/>
  <c r="AG58" i="2"/>
  <c r="AG58" i="1" s="1"/>
  <c r="AF58" i="2"/>
  <c r="AF58" i="1" s="1"/>
  <c r="AE58" i="2"/>
  <c r="AE58" i="1" s="1"/>
  <c r="AD58" i="2"/>
  <c r="AD58" i="1" s="1"/>
  <c r="AC58" i="2"/>
  <c r="AC58" i="1" s="1"/>
  <c r="AB58" i="2"/>
  <c r="AB58" i="1" s="1"/>
  <c r="AA58" i="2"/>
  <c r="AA58" i="1" s="1"/>
  <c r="Z58" i="2"/>
  <c r="Z58" i="1" s="1"/>
  <c r="Y58" i="2"/>
  <c r="Y58" i="1" s="1"/>
  <c r="X58" i="2"/>
  <c r="X58" i="1" s="1"/>
  <c r="W58" i="2"/>
  <c r="W58" i="1" s="1"/>
  <c r="V58" i="2"/>
  <c r="V58" i="1" s="1"/>
  <c r="U58" i="2"/>
  <c r="U58" i="1" s="1"/>
  <c r="T58" i="2"/>
  <c r="T58" i="1" s="1"/>
  <c r="S58" i="2"/>
  <c r="S58" i="1" s="1"/>
  <c r="R58" i="2"/>
  <c r="R58" i="1" s="1"/>
  <c r="Q58" i="2"/>
  <c r="Q58" i="1" s="1"/>
  <c r="P58" i="2"/>
  <c r="P58" i="1" s="1"/>
  <c r="O58" i="2"/>
  <c r="O58" i="1" s="1"/>
  <c r="N58" i="2"/>
  <c r="N58" i="1" s="1"/>
  <c r="M58" i="2"/>
  <c r="M58" i="1" s="1"/>
  <c r="L58" i="2"/>
  <c r="L58" i="1" s="1"/>
  <c r="K58" i="2"/>
  <c r="K58" i="1" s="1"/>
  <c r="J58" i="2"/>
  <c r="J58" i="1" s="1"/>
  <c r="I58" i="2"/>
  <c r="I58" i="1" s="1"/>
  <c r="H58" i="2"/>
  <c r="H58" i="1" s="1"/>
  <c r="G58" i="2"/>
  <c r="G58" i="1" s="1"/>
  <c r="F58" i="2"/>
  <c r="F58" i="1" s="1"/>
  <c r="E58" i="2"/>
  <c r="E58" i="1" s="1"/>
  <c r="D58" i="2"/>
  <c r="C58" i="2"/>
  <c r="C58" i="1" s="1"/>
  <c r="DU57" i="2"/>
  <c r="DU57" i="1" s="1"/>
  <c r="DT57" i="2"/>
  <c r="DT57" i="1" s="1"/>
  <c r="DS57" i="2"/>
  <c r="DS57" i="1" s="1"/>
  <c r="DR57" i="2"/>
  <c r="DR57" i="1" s="1"/>
  <c r="DQ57" i="2"/>
  <c r="DQ57" i="1" s="1"/>
  <c r="DP57" i="2"/>
  <c r="DP57" i="1" s="1"/>
  <c r="DO57" i="2"/>
  <c r="DO57" i="1" s="1"/>
  <c r="DN57" i="2"/>
  <c r="DN57" i="1" s="1"/>
  <c r="DM57" i="2"/>
  <c r="DM57" i="1" s="1"/>
  <c r="DL57" i="2"/>
  <c r="DL57" i="1" s="1"/>
  <c r="DK57" i="2"/>
  <c r="DK57" i="1" s="1"/>
  <c r="DJ57" i="2"/>
  <c r="DJ57" i="1" s="1"/>
  <c r="DI57" i="2"/>
  <c r="DI57" i="1" s="1"/>
  <c r="DH57" i="2"/>
  <c r="DH57" i="1" s="1"/>
  <c r="DG57" i="2"/>
  <c r="DG57" i="1" s="1"/>
  <c r="DF57" i="2"/>
  <c r="DF57" i="1" s="1"/>
  <c r="DE57" i="2"/>
  <c r="DE57" i="1" s="1"/>
  <c r="DD57" i="2"/>
  <c r="DD57" i="1" s="1"/>
  <c r="DC57" i="2"/>
  <c r="DC57" i="1" s="1"/>
  <c r="DB57" i="2"/>
  <c r="DB57" i="1" s="1"/>
  <c r="DA57" i="2"/>
  <c r="DA57" i="1" s="1"/>
  <c r="CZ57" i="2"/>
  <c r="CZ57" i="1" s="1"/>
  <c r="CY57" i="2"/>
  <c r="CY57" i="1" s="1"/>
  <c r="CX57" i="2"/>
  <c r="CX57" i="1" s="1"/>
  <c r="CW57" i="2"/>
  <c r="CW57" i="1" s="1"/>
  <c r="CV57" i="2"/>
  <c r="CV57" i="1" s="1"/>
  <c r="CU57" i="2"/>
  <c r="CU57" i="1" s="1"/>
  <c r="CT57" i="2"/>
  <c r="CT57" i="1" s="1"/>
  <c r="CS57" i="2"/>
  <c r="CS57" i="1" s="1"/>
  <c r="CR57" i="2"/>
  <c r="CR57" i="1" s="1"/>
  <c r="CQ57" i="2"/>
  <c r="CQ57" i="1" s="1"/>
  <c r="CP57" i="2"/>
  <c r="CP57" i="1" s="1"/>
  <c r="CO57" i="2"/>
  <c r="CO57" i="1" s="1"/>
  <c r="CN57" i="2"/>
  <c r="CN57" i="1" s="1"/>
  <c r="CM57" i="2"/>
  <c r="CM57" i="1" s="1"/>
  <c r="CL57" i="2"/>
  <c r="CL57" i="1" s="1"/>
  <c r="CK57" i="2"/>
  <c r="CK57" i="1" s="1"/>
  <c r="CJ57" i="2"/>
  <c r="CJ57" i="1" s="1"/>
  <c r="CI57" i="2"/>
  <c r="CI57" i="1" s="1"/>
  <c r="CH57" i="2"/>
  <c r="CH57" i="1" s="1"/>
  <c r="CG57" i="2"/>
  <c r="CG57" i="1" s="1"/>
  <c r="CF57" i="2"/>
  <c r="CF57" i="1" s="1"/>
  <c r="CE57" i="2"/>
  <c r="CE57" i="1" s="1"/>
  <c r="CD57" i="2"/>
  <c r="CD57" i="1" s="1"/>
  <c r="CC57" i="2"/>
  <c r="CC57" i="1" s="1"/>
  <c r="CB57" i="2"/>
  <c r="CB57" i="1" s="1"/>
  <c r="CA57" i="2"/>
  <c r="CA57" i="1" s="1"/>
  <c r="BZ57" i="2"/>
  <c r="BZ57" i="1" s="1"/>
  <c r="BY57" i="2"/>
  <c r="BY57" i="1" s="1"/>
  <c r="BX57" i="2"/>
  <c r="BX57" i="1" s="1"/>
  <c r="BW57" i="2"/>
  <c r="BW57" i="1" s="1"/>
  <c r="BV57" i="2"/>
  <c r="BV57" i="1" s="1"/>
  <c r="BU57" i="2"/>
  <c r="BU57" i="1" s="1"/>
  <c r="BT57" i="2"/>
  <c r="BT57" i="1" s="1"/>
  <c r="BS57" i="2"/>
  <c r="BS57" i="1" s="1"/>
  <c r="BR57" i="2"/>
  <c r="BR57" i="1" s="1"/>
  <c r="BQ57" i="2"/>
  <c r="BQ57" i="1" s="1"/>
  <c r="BP57" i="2"/>
  <c r="BP57" i="1" s="1"/>
  <c r="BO57" i="2"/>
  <c r="BO57" i="1" s="1"/>
  <c r="BN57" i="2"/>
  <c r="BN57" i="1" s="1"/>
  <c r="BM57" i="2"/>
  <c r="BM57" i="1" s="1"/>
  <c r="BL57" i="2"/>
  <c r="BL57" i="1" s="1"/>
  <c r="BK57" i="2"/>
  <c r="BK57" i="1" s="1"/>
  <c r="BJ57" i="2"/>
  <c r="BJ57" i="1" s="1"/>
  <c r="BI57" i="2"/>
  <c r="BI57" i="1" s="1"/>
  <c r="BH57" i="2"/>
  <c r="BH57" i="1" s="1"/>
  <c r="BG57" i="2"/>
  <c r="BG57" i="1" s="1"/>
  <c r="BF57" i="2"/>
  <c r="BF57" i="1" s="1"/>
  <c r="BE57" i="2"/>
  <c r="BE57" i="1" s="1"/>
  <c r="BD57" i="2"/>
  <c r="BD57" i="1" s="1"/>
  <c r="BC57" i="2"/>
  <c r="BC57" i="1" s="1"/>
  <c r="BB57" i="2"/>
  <c r="BB57" i="1" s="1"/>
  <c r="BA57" i="2"/>
  <c r="BA57" i="1" s="1"/>
  <c r="AZ57" i="2"/>
  <c r="AZ57" i="1" s="1"/>
  <c r="AY57" i="2"/>
  <c r="AY57" i="1" s="1"/>
  <c r="AX57" i="2"/>
  <c r="AX57" i="1" s="1"/>
  <c r="AW57" i="2"/>
  <c r="AW57" i="1" s="1"/>
  <c r="AV57" i="2"/>
  <c r="AV57" i="1" s="1"/>
  <c r="AU57" i="2"/>
  <c r="AU57" i="1" s="1"/>
  <c r="AT57" i="2"/>
  <c r="AT57" i="1" s="1"/>
  <c r="AS57" i="2"/>
  <c r="AS57" i="1" s="1"/>
  <c r="AR57" i="2"/>
  <c r="AR57" i="1" s="1"/>
  <c r="AQ57" i="2"/>
  <c r="AQ57" i="1" s="1"/>
  <c r="AP57" i="2"/>
  <c r="AP57" i="1" s="1"/>
  <c r="AO57" i="2"/>
  <c r="AO57" i="1" s="1"/>
  <c r="AN57" i="2"/>
  <c r="AN57" i="1" s="1"/>
  <c r="AM57" i="2"/>
  <c r="AM57" i="1" s="1"/>
  <c r="AL57" i="2"/>
  <c r="AL57" i="1" s="1"/>
  <c r="AK57" i="2"/>
  <c r="AK57" i="1" s="1"/>
  <c r="AJ57" i="2"/>
  <c r="AJ57" i="1" s="1"/>
  <c r="AI57" i="2"/>
  <c r="AI57" i="1" s="1"/>
  <c r="AH57" i="2"/>
  <c r="AH57" i="1" s="1"/>
  <c r="AG57" i="2"/>
  <c r="AG57" i="1" s="1"/>
  <c r="AF57" i="2"/>
  <c r="AF57" i="1" s="1"/>
  <c r="AE57" i="2"/>
  <c r="AE57" i="1" s="1"/>
  <c r="AD57" i="2"/>
  <c r="AD57" i="1" s="1"/>
  <c r="AC57" i="2"/>
  <c r="AC57" i="1" s="1"/>
  <c r="AB57" i="2"/>
  <c r="AB57" i="1" s="1"/>
  <c r="AA57" i="2"/>
  <c r="AA57" i="1" s="1"/>
  <c r="Z57" i="2"/>
  <c r="Z57" i="1" s="1"/>
  <c r="Y57" i="2"/>
  <c r="Y57" i="1" s="1"/>
  <c r="X57" i="2"/>
  <c r="X57" i="1" s="1"/>
  <c r="W57" i="2"/>
  <c r="W57" i="1" s="1"/>
  <c r="V57" i="2"/>
  <c r="V57" i="1" s="1"/>
  <c r="U57" i="2"/>
  <c r="U57" i="1" s="1"/>
  <c r="T57" i="2"/>
  <c r="T57" i="1" s="1"/>
  <c r="S57" i="2"/>
  <c r="S57" i="1" s="1"/>
  <c r="R57" i="2"/>
  <c r="R57" i="1" s="1"/>
  <c r="Q57" i="2"/>
  <c r="Q57" i="1" s="1"/>
  <c r="P57" i="2"/>
  <c r="P57" i="1" s="1"/>
  <c r="O57" i="2"/>
  <c r="O57" i="1" s="1"/>
  <c r="N57" i="2"/>
  <c r="N57" i="1" s="1"/>
  <c r="M57" i="2"/>
  <c r="M57" i="1" s="1"/>
  <c r="L57" i="2"/>
  <c r="L57" i="1" s="1"/>
  <c r="K57" i="2"/>
  <c r="K57" i="1" s="1"/>
  <c r="J57" i="2"/>
  <c r="J57" i="1" s="1"/>
  <c r="I57" i="2"/>
  <c r="I57" i="1" s="1"/>
  <c r="H57" i="2"/>
  <c r="H57" i="1" s="1"/>
  <c r="G57" i="2"/>
  <c r="G57" i="1" s="1"/>
  <c r="F57" i="2"/>
  <c r="F57" i="1" s="1"/>
  <c r="E57" i="2"/>
  <c r="E57" i="1" s="1"/>
  <c r="D57" i="2"/>
  <c r="C57" i="2"/>
  <c r="C57" i="1" s="1"/>
  <c r="DU56" i="2"/>
  <c r="DU56" i="1" s="1"/>
  <c r="DT56" i="2"/>
  <c r="DT56" i="1" s="1"/>
  <c r="DS56" i="2"/>
  <c r="DS56" i="1" s="1"/>
  <c r="DR56" i="2"/>
  <c r="DR56" i="1" s="1"/>
  <c r="DQ56" i="2"/>
  <c r="DQ56" i="1" s="1"/>
  <c r="DP56" i="2"/>
  <c r="DP56" i="1" s="1"/>
  <c r="DO56" i="2"/>
  <c r="DO56" i="1" s="1"/>
  <c r="DN56" i="2"/>
  <c r="DN56" i="1" s="1"/>
  <c r="DM56" i="2"/>
  <c r="DM56" i="1" s="1"/>
  <c r="DL56" i="2"/>
  <c r="DL56" i="1" s="1"/>
  <c r="DK56" i="2"/>
  <c r="DK56" i="1" s="1"/>
  <c r="DJ56" i="2"/>
  <c r="DJ56" i="1" s="1"/>
  <c r="DI56" i="2"/>
  <c r="DI56" i="1" s="1"/>
  <c r="DH56" i="2"/>
  <c r="DH56" i="1" s="1"/>
  <c r="DG56" i="2"/>
  <c r="DG56" i="1" s="1"/>
  <c r="DF56" i="2"/>
  <c r="DF56" i="1" s="1"/>
  <c r="DE56" i="2"/>
  <c r="DE56" i="1" s="1"/>
  <c r="DD56" i="2"/>
  <c r="DD56" i="1" s="1"/>
  <c r="DC56" i="2"/>
  <c r="DC56" i="1" s="1"/>
  <c r="DB56" i="2"/>
  <c r="DB56" i="1" s="1"/>
  <c r="DA56" i="2"/>
  <c r="DA56" i="1" s="1"/>
  <c r="CZ56" i="2"/>
  <c r="CZ56" i="1" s="1"/>
  <c r="CY56" i="2"/>
  <c r="CY56" i="1" s="1"/>
  <c r="CX56" i="2"/>
  <c r="CX56" i="1" s="1"/>
  <c r="CW56" i="2"/>
  <c r="CW56" i="1" s="1"/>
  <c r="CV56" i="2"/>
  <c r="CV56" i="1" s="1"/>
  <c r="CU56" i="2"/>
  <c r="CU56" i="1" s="1"/>
  <c r="CT56" i="2"/>
  <c r="CT56" i="1" s="1"/>
  <c r="CS56" i="2"/>
  <c r="CS56" i="1" s="1"/>
  <c r="CR56" i="2"/>
  <c r="CR56" i="1" s="1"/>
  <c r="CQ56" i="2"/>
  <c r="CQ56" i="1" s="1"/>
  <c r="CP56" i="2"/>
  <c r="CP56" i="1" s="1"/>
  <c r="CO56" i="2"/>
  <c r="CO56" i="1" s="1"/>
  <c r="CN56" i="2"/>
  <c r="CN56" i="1" s="1"/>
  <c r="CM56" i="2"/>
  <c r="CM56" i="1" s="1"/>
  <c r="CL56" i="2"/>
  <c r="CL56" i="1" s="1"/>
  <c r="CK56" i="2"/>
  <c r="CK56" i="1" s="1"/>
  <c r="CJ56" i="2"/>
  <c r="CJ56" i="1" s="1"/>
  <c r="CI56" i="2"/>
  <c r="CI56" i="1" s="1"/>
  <c r="CH56" i="2"/>
  <c r="CH56" i="1" s="1"/>
  <c r="CG56" i="2"/>
  <c r="CG56" i="1" s="1"/>
  <c r="CF56" i="2"/>
  <c r="CF56" i="1" s="1"/>
  <c r="CE56" i="2"/>
  <c r="CE56" i="1" s="1"/>
  <c r="CD56" i="2"/>
  <c r="CD56" i="1" s="1"/>
  <c r="CC56" i="2"/>
  <c r="CC56" i="1" s="1"/>
  <c r="CB56" i="2"/>
  <c r="CB56" i="1" s="1"/>
  <c r="CA56" i="2"/>
  <c r="CA56" i="1" s="1"/>
  <c r="BZ56" i="2"/>
  <c r="BZ56" i="1" s="1"/>
  <c r="BY56" i="2"/>
  <c r="BY56" i="1" s="1"/>
  <c r="BX56" i="2"/>
  <c r="BX56" i="1" s="1"/>
  <c r="BW56" i="2"/>
  <c r="BW56" i="1" s="1"/>
  <c r="BV56" i="2"/>
  <c r="BV56" i="1" s="1"/>
  <c r="BU56" i="2"/>
  <c r="BU56" i="1" s="1"/>
  <c r="BT56" i="2"/>
  <c r="BT56" i="1" s="1"/>
  <c r="BS56" i="2"/>
  <c r="BS56" i="1" s="1"/>
  <c r="BR56" i="2"/>
  <c r="BR56" i="1" s="1"/>
  <c r="BQ56" i="2"/>
  <c r="BQ56" i="1" s="1"/>
  <c r="BP56" i="2"/>
  <c r="BP56" i="1" s="1"/>
  <c r="BO56" i="2"/>
  <c r="BO56" i="1" s="1"/>
  <c r="BN56" i="2"/>
  <c r="BN56" i="1" s="1"/>
  <c r="BM56" i="2"/>
  <c r="BM56" i="1" s="1"/>
  <c r="BL56" i="2"/>
  <c r="BL56" i="1" s="1"/>
  <c r="BK56" i="2"/>
  <c r="BK56" i="1" s="1"/>
  <c r="BJ56" i="2"/>
  <c r="BJ56" i="1" s="1"/>
  <c r="BI56" i="2"/>
  <c r="BI56" i="1" s="1"/>
  <c r="BH56" i="2"/>
  <c r="BH56" i="1" s="1"/>
  <c r="BG56" i="2"/>
  <c r="BG56" i="1" s="1"/>
  <c r="BF56" i="2"/>
  <c r="BF56" i="1" s="1"/>
  <c r="BE56" i="2"/>
  <c r="BE56" i="1" s="1"/>
  <c r="BD56" i="2"/>
  <c r="BD56" i="1" s="1"/>
  <c r="BC56" i="2"/>
  <c r="BC56" i="1" s="1"/>
  <c r="BB56" i="2"/>
  <c r="BB56" i="1" s="1"/>
  <c r="BA56" i="2"/>
  <c r="BA56" i="1" s="1"/>
  <c r="AZ56" i="2"/>
  <c r="AZ56" i="1" s="1"/>
  <c r="AY56" i="2"/>
  <c r="AY56" i="1" s="1"/>
  <c r="AX56" i="2"/>
  <c r="AX56" i="1" s="1"/>
  <c r="AW56" i="2"/>
  <c r="AW56" i="1" s="1"/>
  <c r="AV56" i="2"/>
  <c r="AV56" i="1" s="1"/>
  <c r="AU56" i="2"/>
  <c r="AU56" i="1" s="1"/>
  <c r="AT56" i="2"/>
  <c r="AT56" i="1" s="1"/>
  <c r="AS56" i="2"/>
  <c r="AS56" i="1" s="1"/>
  <c r="AR56" i="2"/>
  <c r="AR56" i="1" s="1"/>
  <c r="AQ56" i="2"/>
  <c r="AQ56" i="1" s="1"/>
  <c r="AP56" i="2"/>
  <c r="AP56" i="1" s="1"/>
  <c r="AO56" i="2"/>
  <c r="AO56" i="1" s="1"/>
  <c r="AN56" i="2"/>
  <c r="AN56" i="1" s="1"/>
  <c r="AM56" i="2"/>
  <c r="AM56" i="1" s="1"/>
  <c r="AL56" i="2"/>
  <c r="AL56" i="1" s="1"/>
  <c r="AK56" i="2"/>
  <c r="AK56" i="1" s="1"/>
  <c r="AJ56" i="2"/>
  <c r="AJ56" i="1" s="1"/>
  <c r="AI56" i="2"/>
  <c r="AI56" i="1" s="1"/>
  <c r="AH56" i="2"/>
  <c r="AH56" i="1" s="1"/>
  <c r="AG56" i="2"/>
  <c r="AG56" i="1" s="1"/>
  <c r="AF56" i="2"/>
  <c r="AF56" i="1" s="1"/>
  <c r="AE56" i="2"/>
  <c r="AE56" i="1" s="1"/>
  <c r="AD56" i="2"/>
  <c r="AD56" i="1" s="1"/>
  <c r="AC56" i="2"/>
  <c r="AC56" i="1" s="1"/>
  <c r="AB56" i="2"/>
  <c r="AB56" i="1" s="1"/>
  <c r="AA56" i="2"/>
  <c r="AA56" i="1" s="1"/>
  <c r="Z56" i="2"/>
  <c r="Z56" i="1" s="1"/>
  <c r="Y56" i="2"/>
  <c r="Y56" i="1" s="1"/>
  <c r="X56" i="2"/>
  <c r="X56" i="1" s="1"/>
  <c r="W56" i="2"/>
  <c r="W56" i="1" s="1"/>
  <c r="V56" i="2"/>
  <c r="V56" i="1" s="1"/>
  <c r="U56" i="2"/>
  <c r="U56" i="1" s="1"/>
  <c r="T56" i="2"/>
  <c r="T56" i="1" s="1"/>
  <c r="S56" i="2"/>
  <c r="S56" i="1" s="1"/>
  <c r="R56" i="2"/>
  <c r="R56" i="1" s="1"/>
  <c r="Q56" i="2"/>
  <c r="Q56" i="1" s="1"/>
  <c r="P56" i="2"/>
  <c r="P56" i="1" s="1"/>
  <c r="O56" i="2"/>
  <c r="O56" i="1" s="1"/>
  <c r="N56" i="2"/>
  <c r="N56" i="1" s="1"/>
  <c r="M56" i="2"/>
  <c r="M56" i="1" s="1"/>
  <c r="L56" i="2"/>
  <c r="L56" i="1" s="1"/>
  <c r="K56" i="2"/>
  <c r="K56" i="1" s="1"/>
  <c r="J56" i="2"/>
  <c r="J56" i="1" s="1"/>
  <c r="I56" i="2"/>
  <c r="I56" i="1" s="1"/>
  <c r="H56" i="2"/>
  <c r="H56" i="1" s="1"/>
  <c r="G56" i="2"/>
  <c r="G56" i="1" s="1"/>
  <c r="F56" i="2"/>
  <c r="F56" i="1" s="1"/>
  <c r="E56" i="2"/>
  <c r="E56" i="1" s="1"/>
  <c r="D56" i="2"/>
  <c r="C56" i="2"/>
  <c r="C56" i="1" s="1"/>
  <c r="DU55" i="2"/>
  <c r="DU55" i="1" s="1"/>
  <c r="DT55" i="2"/>
  <c r="DT55" i="1" s="1"/>
  <c r="DS55" i="2"/>
  <c r="DS55" i="1" s="1"/>
  <c r="DR55" i="2"/>
  <c r="DR55" i="1" s="1"/>
  <c r="DQ55" i="2"/>
  <c r="DQ55" i="1" s="1"/>
  <c r="DP55" i="2"/>
  <c r="DP55" i="1" s="1"/>
  <c r="DO55" i="2"/>
  <c r="DO55" i="1" s="1"/>
  <c r="DN55" i="2"/>
  <c r="DN55" i="1" s="1"/>
  <c r="DM55" i="2"/>
  <c r="DM55" i="1" s="1"/>
  <c r="DL55" i="2"/>
  <c r="DL55" i="1" s="1"/>
  <c r="DK55" i="2"/>
  <c r="DK55" i="1" s="1"/>
  <c r="DJ55" i="2"/>
  <c r="DJ55" i="1" s="1"/>
  <c r="DI55" i="2"/>
  <c r="DI55" i="1" s="1"/>
  <c r="DH55" i="2"/>
  <c r="DH55" i="1" s="1"/>
  <c r="DG55" i="2"/>
  <c r="DG55" i="1" s="1"/>
  <c r="DF55" i="2"/>
  <c r="DF55" i="1" s="1"/>
  <c r="DE55" i="2"/>
  <c r="DE55" i="1" s="1"/>
  <c r="DD55" i="2"/>
  <c r="DD55" i="1" s="1"/>
  <c r="DC55" i="2"/>
  <c r="DC55" i="1" s="1"/>
  <c r="DB55" i="2"/>
  <c r="DB55" i="1" s="1"/>
  <c r="DA55" i="2"/>
  <c r="DA55" i="1" s="1"/>
  <c r="CZ55" i="2"/>
  <c r="CZ55" i="1" s="1"/>
  <c r="CY55" i="2"/>
  <c r="CY55" i="1" s="1"/>
  <c r="CX55" i="2"/>
  <c r="CX55" i="1" s="1"/>
  <c r="CW55" i="2"/>
  <c r="CW55" i="1" s="1"/>
  <c r="CV55" i="2"/>
  <c r="CV55" i="1" s="1"/>
  <c r="CU55" i="2"/>
  <c r="CU55" i="1" s="1"/>
  <c r="CT55" i="2"/>
  <c r="CT55" i="1" s="1"/>
  <c r="CS55" i="2"/>
  <c r="CS55" i="1" s="1"/>
  <c r="CR55" i="2"/>
  <c r="CR55" i="1" s="1"/>
  <c r="CQ55" i="2"/>
  <c r="CQ55" i="1" s="1"/>
  <c r="CP55" i="2"/>
  <c r="CP55" i="1" s="1"/>
  <c r="CO55" i="2"/>
  <c r="CO55" i="1" s="1"/>
  <c r="CN55" i="2"/>
  <c r="CN55" i="1" s="1"/>
  <c r="CM55" i="2"/>
  <c r="CM55" i="1" s="1"/>
  <c r="CL55" i="2"/>
  <c r="CL55" i="1" s="1"/>
  <c r="CK55" i="2"/>
  <c r="CK55" i="1" s="1"/>
  <c r="CJ55" i="2"/>
  <c r="CJ55" i="1" s="1"/>
  <c r="CI55" i="2"/>
  <c r="CI55" i="1" s="1"/>
  <c r="CH55" i="2"/>
  <c r="CH55" i="1" s="1"/>
  <c r="CG55" i="2"/>
  <c r="CG55" i="1" s="1"/>
  <c r="CF55" i="2"/>
  <c r="CF55" i="1" s="1"/>
  <c r="CE55" i="2"/>
  <c r="CE55" i="1" s="1"/>
  <c r="CD55" i="2"/>
  <c r="CD55" i="1" s="1"/>
  <c r="CC55" i="2"/>
  <c r="CC55" i="1" s="1"/>
  <c r="CB55" i="2"/>
  <c r="CB55" i="1" s="1"/>
  <c r="CA55" i="2"/>
  <c r="CA55" i="1" s="1"/>
  <c r="BZ55" i="2"/>
  <c r="BZ55" i="1" s="1"/>
  <c r="BY55" i="2"/>
  <c r="BY55" i="1" s="1"/>
  <c r="BX55" i="2"/>
  <c r="BX55" i="1" s="1"/>
  <c r="BW55" i="2"/>
  <c r="BW55" i="1" s="1"/>
  <c r="BV55" i="2"/>
  <c r="BV55" i="1" s="1"/>
  <c r="BU55" i="2"/>
  <c r="BU55" i="1" s="1"/>
  <c r="BT55" i="2"/>
  <c r="BT55" i="1" s="1"/>
  <c r="BS55" i="2"/>
  <c r="BS55" i="1" s="1"/>
  <c r="BR55" i="2"/>
  <c r="BR55" i="1" s="1"/>
  <c r="BQ55" i="2"/>
  <c r="BQ55" i="1" s="1"/>
  <c r="BP55" i="2"/>
  <c r="BP55" i="1" s="1"/>
  <c r="BO55" i="2"/>
  <c r="BO55" i="1" s="1"/>
  <c r="BN55" i="2"/>
  <c r="BN55" i="1" s="1"/>
  <c r="BM55" i="2"/>
  <c r="BM55" i="1" s="1"/>
  <c r="BL55" i="2"/>
  <c r="BL55" i="1" s="1"/>
  <c r="BK55" i="2"/>
  <c r="BK55" i="1" s="1"/>
  <c r="BJ55" i="2"/>
  <c r="BJ55" i="1" s="1"/>
  <c r="BI55" i="2"/>
  <c r="BI55" i="1" s="1"/>
  <c r="BH55" i="2"/>
  <c r="BH55" i="1" s="1"/>
  <c r="BG55" i="2"/>
  <c r="BG55" i="1" s="1"/>
  <c r="BF55" i="2"/>
  <c r="BF55" i="1" s="1"/>
  <c r="BE55" i="2"/>
  <c r="BE55" i="1" s="1"/>
  <c r="BD55" i="2"/>
  <c r="BD55" i="1" s="1"/>
  <c r="BC55" i="2"/>
  <c r="BC55" i="1" s="1"/>
  <c r="BB55" i="2"/>
  <c r="BB55" i="1" s="1"/>
  <c r="BA55" i="2"/>
  <c r="BA55" i="1" s="1"/>
  <c r="AZ55" i="2"/>
  <c r="AZ55" i="1" s="1"/>
  <c r="AY55" i="2"/>
  <c r="AY55" i="1" s="1"/>
  <c r="AX55" i="2"/>
  <c r="AX55" i="1" s="1"/>
  <c r="AW55" i="2"/>
  <c r="AW55" i="1" s="1"/>
  <c r="AV55" i="2"/>
  <c r="AV55" i="1" s="1"/>
  <c r="AU55" i="2"/>
  <c r="AU55" i="1" s="1"/>
  <c r="AT55" i="2"/>
  <c r="AT55" i="1" s="1"/>
  <c r="AS55" i="2"/>
  <c r="AS55" i="1" s="1"/>
  <c r="AR55" i="2"/>
  <c r="AR55" i="1" s="1"/>
  <c r="AQ55" i="2"/>
  <c r="AQ55" i="1" s="1"/>
  <c r="AP55" i="2"/>
  <c r="AP55" i="1" s="1"/>
  <c r="AO55" i="2"/>
  <c r="AO55" i="1" s="1"/>
  <c r="AN55" i="2"/>
  <c r="AN55" i="1" s="1"/>
  <c r="AM55" i="2"/>
  <c r="AM55" i="1" s="1"/>
  <c r="AL55" i="2"/>
  <c r="AL55" i="1" s="1"/>
  <c r="AK55" i="2"/>
  <c r="AK55" i="1" s="1"/>
  <c r="AJ55" i="2"/>
  <c r="AJ55" i="1" s="1"/>
  <c r="AI55" i="2"/>
  <c r="AI55" i="1" s="1"/>
  <c r="AH55" i="2"/>
  <c r="AH55" i="1" s="1"/>
  <c r="AG55" i="2"/>
  <c r="AG55" i="1" s="1"/>
  <c r="AF55" i="2"/>
  <c r="AF55" i="1" s="1"/>
  <c r="AE55" i="2"/>
  <c r="AE55" i="1" s="1"/>
  <c r="AD55" i="2"/>
  <c r="AD55" i="1" s="1"/>
  <c r="AC55" i="2"/>
  <c r="AC55" i="1" s="1"/>
  <c r="AB55" i="2"/>
  <c r="AB55" i="1" s="1"/>
  <c r="AA55" i="2"/>
  <c r="AA55" i="1" s="1"/>
  <c r="Z55" i="2"/>
  <c r="Z55" i="1" s="1"/>
  <c r="Y55" i="2"/>
  <c r="Y55" i="1" s="1"/>
  <c r="X55" i="2"/>
  <c r="X55" i="1" s="1"/>
  <c r="W55" i="2"/>
  <c r="W55" i="1" s="1"/>
  <c r="V55" i="2"/>
  <c r="V55" i="1" s="1"/>
  <c r="U55" i="2"/>
  <c r="U55" i="1" s="1"/>
  <c r="T55" i="2"/>
  <c r="T55" i="1" s="1"/>
  <c r="S55" i="2"/>
  <c r="S55" i="1" s="1"/>
  <c r="R55" i="2"/>
  <c r="R55" i="1" s="1"/>
  <c r="Q55" i="2"/>
  <c r="Q55" i="1" s="1"/>
  <c r="P55" i="2"/>
  <c r="P55" i="1" s="1"/>
  <c r="O55" i="2"/>
  <c r="O55" i="1" s="1"/>
  <c r="N55" i="2"/>
  <c r="N55" i="1" s="1"/>
  <c r="M55" i="2"/>
  <c r="M55" i="1" s="1"/>
  <c r="L55" i="2"/>
  <c r="L55" i="1" s="1"/>
  <c r="K55" i="2"/>
  <c r="K55" i="1" s="1"/>
  <c r="J55" i="2"/>
  <c r="J55" i="1" s="1"/>
  <c r="I55" i="2"/>
  <c r="I55" i="1" s="1"/>
  <c r="H55" i="2"/>
  <c r="H55" i="1" s="1"/>
  <c r="G55" i="2"/>
  <c r="G55" i="1" s="1"/>
  <c r="F55" i="2"/>
  <c r="F55" i="1" s="1"/>
  <c r="E55" i="2"/>
  <c r="E55" i="1" s="1"/>
  <c r="D55" i="2"/>
  <c r="C55" i="2"/>
  <c r="C55" i="1" s="1"/>
  <c r="DU54" i="2"/>
  <c r="DU54" i="1" s="1"/>
  <c r="DT54" i="2"/>
  <c r="DT54" i="1" s="1"/>
  <c r="DS54" i="2"/>
  <c r="DS54" i="1" s="1"/>
  <c r="DR54" i="2"/>
  <c r="DR54" i="1" s="1"/>
  <c r="DQ54" i="2"/>
  <c r="DQ54" i="1" s="1"/>
  <c r="DP54" i="2"/>
  <c r="DP54" i="1" s="1"/>
  <c r="DO54" i="2"/>
  <c r="DO54" i="1" s="1"/>
  <c r="DN54" i="2"/>
  <c r="DN54" i="1" s="1"/>
  <c r="DM54" i="2"/>
  <c r="DM54" i="1" s="1"/>
  <c r="DL54" i="2"/>
  <c r="DL54" i="1" s="1"/>
  <c r="DK54" i="2"/>
  <c r="DK54" i="1" s="1"/>
  <c r="DJ54" i="2"/>
  <c r="DJ54" i="1" s="1"/>
  <c r="DI54" i="2"/>
  <c r="DI54" i="1" s="1"/>
  <c r="DH54" i="2"/>
  <c r="DH54" i="1" s="1"/>
  <c r="DG54" i="2"/>
  <c r="DG54" i="1" s="1"/>
  <c r="DF54" i="2"/>
  <c r="DF54" i="1" s="1"/>
  <c r="DE54" i="2"/>
  <c r="DE54" i="1" s="1"/>
  <c r="DD54" i="2"/>
  <c r="DD54" i="1" s="1"/>
  <c r="DC54" i="2"/>
  <c r="DC54" i="1" s="1"/>
  <c r="DB54" i="2"/>
  <c r="DB54" i="1" s="1"/>
  <c r="DA54" i="2"/>
  <c r="DA54" i="1" s="1"/>
  <c r="CZ54" i="2"/>
  <c r="CZ54" i="1" s="1"/>
  <c r="CY54" i="2"/>
  <c r="CY54" i="1" s="1"/>
  <c r="CX54" i="2"/>
  <c r="CX54" i="1" s="1"/>
  <c r="CW54" i="2"/>
  <c r="CW54" i="1" s="1"/>
  <c r="CV54" i="2"/>
  <c r="CV54" i="1" s="1"/>
  <c r="CU54" i="2"/>
  <c r="CU54" i="1" s="1"/>
  <c r="CT54" i="2"/>
  <c r="CT54" i="1" s="1"/>
  <c r="CS54" i="2"/>
  <c r="CS54" i="1" s="1"/>
  <c r="CR54" i="2"/>
  <c r="CR54" i="1" s="1"/>
  <c r="CQ54" i="2"/>
  <c r="CQ54" i="1" s="1"/>
  <c r="CP54" i="2"/>
  <c r="CP54" i="1" s="1"/>
  <c r="CO54" i="2"/>
  <c r="CO54" i="1" s="1"/>
  <c r="CN54" i="2"/>
  <c r="CN54" i="1" s="1"/>
  <c r="CM54" i="2"/>
  <c r="CM54" i="1" s="1"/>
  <c r="CL54" i="2"/>
  <c r="CL54" i="1" s="1"/>
  <c r="CK54" i="2"/>
  <c r="CK54" i="1" s="1"/>
  <c r="CJ54" i="2"/>
  <c r="CJ54" i="1" s="1"/>
  <c r="CI54" i="2"/>
  <c r="CI54" i="1" s="1"/>
  <c r="CH54" i="2"/>
  <c r="CH54" i="1" s="1"/>
  <c r="CG54" i="2"/>
  <c r="CG54" i="1" s="1"/>
  <c r="CF54" i="2"/>
  <c r="CF54" i="1" s="1"/>
  <c r="CE54" i="2"/>
  <c r="CE54" i="1" s="1"/>
  <c r="CD54" i="2"/>
  <c r="CD54" i="1" s="1"/>
  <c r="CC54" i="2"/>
  <c r="CC54" i="1" s="1"/>
  <c r="CB54" i="2"/>
  <c r="CB54" i="1" s="1"/>
  <c r="CA54" i="2"/>
  <c r="CA54" i="1" s="1"/>
  <c r="BZ54" i="2"/>
  <c r="BZ54" i="1" s="1"/>
  <c r="BY54" i="2"/>
  <c r="BY54" i="1" s="1"/>
  <c r="BX54" i="2"/>
  <c r="BX54" i="1" s="1"/>
  <c r="BW54" i="2"/>
  <c r="BW54" i="1" s="1"/>
  <c r="BV54" i="2"/>
  <c r="BV54" i="1" s="1"/>
  <c r="BU54" i="2"/>
  <c r="BU54" i="1" s="1"/>
  <c r="BT54" i="2"/>
  <c r="BT54" i="1" s="1"/>
  <c r="BS54" i="2"/>
  <c r="BS54" i="1" s="1"/>
  <c r="BR54" i="2"/>
  <c r="BR54" i="1" s="1"/>
  <c r="BQ54" i="2"/>
  <c r="BQ54" i="1" s="1"/>
  <c r="BP54" i="2"/>
  <c r="BP54" i="1" s="1"/>
  <c r="BO54" i="2"/>
  <c r="BO54" i="1" s="1"/>
  <c r="BN54" i="2"/>
  <c r="BN54" i="1" s="1"/>
  <c r="BM54" i="2"/>
  <c r="BM54" i="1" s="1"/>
  <c r="BL54" i="2"/>
  <c r="BL54" i="1" s="1"/>
  <c r="BK54" i="2"/>
  <c r="BK54" i="1" s="1"/>
  <c r="BJ54" i="2"/>
  <c r="BJ54" i="1" s="1"/>
  <c r="BI54" i="2"/>
  <c r="BI54" i="1" s="1"/>
  <c r="BH54" i="2"/>
  <c r="BH54" i="1" s="1"/>
  <c r="BG54" i="2"/>
  <c r="BG54" i="1" s="1"/>
  <c r="BF54" i="2"/>
  <c r="BF54" i="1" s="1"/>
  <c r="BE54" i="2"/>
  <c r="BE54" i="1" s="1"/>
  <c r="BD54" i="2"/>
  <c r="BD54" i="1" s="1"/>
  <c r="BC54" i="2"/>
  <c r="BC54" i="1" s="1"/>
  <c r="BB54" i="2"/>
  <c r="BB54" i="1" s="1"/>
  <c r="BA54" i="2"/>
  <c r="BA54" i="1" s="1"/>
  <c r="AZ54" i="2"/>
  <c r="AZ54" i="1" s="1"/>
  <c r="AY54" i="2"/>
  <c r="AY54" i="1" s="1"/>
  <c r="AX54" i="2"/>
  <c r="AX54" i="1" s="1"/>
  <c r="AW54" i="2"/>
  <c r="AW54" i="1" s="1"/>
  <c r="AV54" i="2"/>
  <c r="AV54" i="1" s="1"/>
  <c r="AU54" i="2"/>
  <c r="AU54" i="1" s="1"/>
  <c r="AT54" i="2"/>
  <c r="AT54" i="1" s="1"/>
  <c r="AS54" i="2"/>
  <c r="AS54" i="1" s="1"/>
  <c r="AR54" i="2"/>
  <c r="AR54" i="1" s="1"/>
  <c r="AQ54" i="2"/>
  <c r="AQ54" i="1" s="1"/>
  <c r="AP54" i="2"/>
  <c r="AP54" i="1" s="1"/>
  <c r="AO54" i="2"/>
  <c r="AO54" i="1" s="1"/>
  <c r="AN54" i="2"/>
  <c r="AN54" i="1" s="1"/>
  <c r="AM54" i="2"/>
  <c r="AM54" i="1" s="1"/>
  <c r="AL54" i="2"/>
  <c r="AL54" i="1" s="1"/>
  <c r="AK54" i="2"/>
  <c r="AK54" i="1" s="1"/>
  <c r="AJ54" i="2"/>
  <c r="AJ54" i="1" s="1"/>
  <c r="AI54" i="2"/>
  <c r="AI54" i="1" s="1"/>
  <c r="AH54" i="2"/>
  <c r="AH54" i="1" s="1"/>
  <c r="AG54" i="2"/>
  <c r="AG54" i="1" s="1"/>
  <c r="AF54" i="2"/>
  <c r="AF54" i="1" s="1"/>
  <c r="AE54" i="2"/>
  <c r="AE54" i="1" s="1"/>
  <c r="AD54" i="2"/>
  <c r="AD54" i="1" s="1"/>
  <c r="AC54" i="2"/>
  <c r="AC54" i="1" s="1"/>
  <c r="AB54" i="2"/>
  <c r="AB54" i="1" s="1"/>
  <c r="AA54" i="2"/>
  <c r="AA54" i="1" s="1"/>
  <c r="Z54" i="2"/>
  <c r="Z54" i="1" s="1"/>
  <c r="Y54" i="2"/>
  <c r="Y54" i="1" s="1"/>
  <c r="X54" i="2"/>
  <c r="X54" i="1" s="1"/>
  <c r="W54" i="2"/>
  <c r="W54" i="1" s="1"/>
  <c r="V54" i="2"/>
  <c r="V54" i="1" s="1"/>
  <c r="U54" i="2"/>
  <c r="U54" i="1" s="1"/>
  <c r="T54" i="2"/>
  <c r="T54" i="1" s="1"/>
  <c r="S54" i="2"/>
  <c r="S54" i="1" s="1"/>
  <c r="R54" i="2"/>
  <c r="R54" i="1" s="1"/>
  <c r="Q54" i="2"/>
  <c r="Q54" i="1" s="1"/>
  <c r="P54" i="2"/>
  <c r="P54" i="1" s="1"/>
  <c r="O54" i="2"/>
  <c r="O54" i="1" s="1"/>
  <c r="N54" i="2"/>
  <c r="N54" i="1" s="1"/>
  <c r="M54" i="2"/>
  <c r="M54" i="1" s="1"/>
  <c r="L54" i="2"/>
  <c r="L54" i="1" s="1"/>
  <c r="K54" i="2"/>
  <c r="K54" i="1" s="1"/>
  <c r="J54" i="2"/>
  <c r="J54" i="1" s="1"/>
  <c r="I54" i="2"/>
  <c r="I54" i="1" s="1"/>
  <c r="H54" i="2"/>
  <c r="H54" i="1" s="1"/>
  <c r="G54" i="2"/>
  <c r="G54" i="1" s="1"/>
  <c r="F54" i="2"/>
  <c r="F54" i="1" s="1"/>
  <c r="E54" i="2"/>
  <c r="E54" i="1" s="1"/>
  <c r="D54" i="2"/>
  <c r="C54" i="2"/>
  <c r="C54" i="1" s="1"/>
  <c r="DU53" i="2"/>
  <c r="DU53" i="1" s="1"/>
  <c r="DT53" i="2"/>
  <c r="DT53" i="1" s="1"/>
  <c r="DS53" i="2"/>
  <c r="DS53" i="1" s="1"/>
  <c r="DR53" i="2"/>
  <c r="DR53" i="1" s="1"/>
  <c r="DQ53" i="2"/>
  <c r="DQ53" i="1" s="1"/>
  <c r="DP53" i="2"/>
  <c r="DP53" i="1" s="1"/>
  <c r="DO53" i="2"/>
  <c r="DO53" i="1" s="1"/>
  <c r="DN53" i="2"/>
  <c r="DN53" i="1" s="1"/>
  <c r="DM53" i="2"/>
  <c r="DM53" i="1" s="1"/>
  <c r="DL53" i="2"/>
  <c r="DL53" i="1" s="1"/>
  <c r="DK53" i="2"/>
  <c r="DK53" i="1" s="1"/>
  <c r="DJ53" i="2"/>
  <c r="DJ53" i="1" s="1"/>
  <c r="DI53" i="2"/>
  <c r="DI53" i="1" s="1"/>
  <c r="DH53" i="2"/>
  <c r="DH53" i="1" s="1"/>
  <c r="DG53" i="2"/>
  <c r="DG53" i="1" s="1"/>
  <c r="DF53" i="2"/>
  <c r="DF53" i="1" s="1"/>
  <c r="DE53" i="2"/>
  <c r="DE53" i="1" s="1"/>
  <c r="DD53" i="2"/>
  <c r="DD53" i="1" s="1"/>
  <c r="DC53" i="2"/>
  <c r="DC53" i="1" s="1"/>
  <c r="DB53" i="2"/>
  <c r="DB53" i="1" s="1"/>
  <c r="DA53" i="2"/>
  <c r="DA53" i="1" s="1"/>
  <c r="CZ53" i="2"/>
  <c r="CZ53" i="1" s="1"/>
  <c r="CY53" i="2"/>
  <c r="CY53" i="1" s="1"/>
  <c r="CX53" i="2"/>
  <c r="CX53" i="1" s="1"/>
  <c r="CW53" i="2"/>
  <c r="CW53" i="1" s="1"/>
  <c r="CV53" i="2"/>
  <c r="CV53" i="1" s="1"/>
  <c r="CU53" i="2"/>
  <c r="CU53" i="1" s="1"/>
  <c r="CT53" i="2"/>
  <c r="CT53" i="1" s="1"/>
  <c r="CS53" i="2"/>
  <c r="CS53" i="1" s="1"/>
  <c r="CR53" i="2"/>
  <c r="CR53" i="1" s="1"/>
  <c r="CQ53" i="2"/>
  <c r="CQ53" i="1" s="1"/>
  <c r="CP53" i="2"/>
  <c r="CP53" i="1" s="1"/>
  <c r="CO53" i="2"/>
  <c r="CO53" i="1" s="1"/>
  <c r="CN53" i="2"/>
  <c r="CN53" i="1" s="1"/>
  <c r="CM53" i="2"/>
  <c r="CM53" i="1" s="1"/>
  <c r="CL53" i="2"/>
  <c r="CL53" i="1" s="1"/>
  <c r="CK53" i="2"/>
  <c r="CK53" i="1" s="1"/>
  <c r="CJ53" i="2"/>
  <c r="CJ53" i="1" s="1"/>
  <c r="CI53" i="2"/>
  <c r="CI53" i="1" s="1"/>
  <c r="CH53" i="2"/>
  <c r="CH53" i="1" s="1"/>
  <c r="CG53" i="2"/>
  <c r="CG53" i="1" s="1"/>
  <c r="CF53" i="2"/>
  <c r="CF53" i="1" s="1"/>
  <c r="CE53" i="2"/>
  <c r="CE53" i="1" s="1"/>
  <c r="CD53" i="2"/>
  <c r="CD53" i="1" s="1"/>
  <c r="CC53" i="2"/>
  <c r="CC53" i="1" s="1"/>
  <c r="CB53" i="2"/>
  <c r="CB53" i="1" s="1"/>
  <c r="CA53" i="2"/>
  <c r="CA53" i="1" s="1"/>
  <c r="BZ53" i="2"/>
  <c r="BZ53" i="1" s="1"/>
  <c r="BY53" i="2"/>
  <c r="BY53" i="1" s="1"/>
  <c r="BX53" i="2"/>
  <c r="BX53" i="1" s="1"/>
  <c r="BW53" i="2"/>
  <c r="BW53" i="1" s="1"/>
  <c r="BV53" i="2"/>
  <c r="BV53" i="1" s="1"/>
  <c r="BU53" i="2"/>
  <c r="BU53" i="1" s="1"/>
  <c r="BT53" i="2"/>
  <c r="BT53" i="1" s="1"/>
  <c r="BS53" i="2"/>
  <c r="BS53" i="1" s="1"/>
  <c r="BR53" i="2"/>
  <c r="BR53" i="1" s="1"/>
  <c r="BQ53" i="2"/>
  <c r="BQ53" i="1" s="1"/>
  <c r="BP53" i="2"/>
  <c r="BP53" i="1" s="1"/>
  <c r="BO53" i="2"/>
  <c r="BO53" i="1" s="1"/>
  <c r="BN53" i="2"/>
  <c r="BN53" i="1" s="1"/>
  <c r="BM53" i="2"/>
  <c r="BM53" i="1" s="1"/>
  <c r="BL53" i="2"/>
  <c r="BL53" i="1" s="1"/>
  <c r="BK53" i="2"/>
  <c r="BK53" i="1" s="1"/>
  <c r="BJ53" i="2"/>
  <c r="BJ53" i="1" s="1"/>
  <c r="BI53" i="2"/>
  <c r="BI53" i="1" s="1"/>
  <c r="BH53" i="2"/>
  <c r="BH53" i="1" s="1"/>
  <c r="BG53" i="2"/>
  <c r="BG53" i="1" s="1"/>
  <c r="BF53" i="2"/>
  <c r="BF53" i="1" s="1"/>
  <c r="BE53" i="2"/>
  <c r="BE53" i="1" s="1"/>
  <c r="BD53" i="2"/>
  <c r="BD53" i="1" s="1"/>
  <c r="BC53" i="2"/>
  <c r="BC53" i="1" s="1"/>
  <c r="BB53" i="2"/>
  <c r="BB53" i="1" s="1"/>
  <c r="BA53" i="2"/>
  <c r="BA53" i="1" s="1"/>
  <c r="AZ53" i="2"/>
  <c r="AZ53" i="1" s="1"/>
  <c r="AY53" i="2"/>
  <c r="AY53" i="1" s="1"/>
  <c r="AX53" i="2"/>
  <c r="AX53" i="1" s="1"/>
  <c r="AW53" i="2"/>
  <c r="AW53" i="1" s="1"/>
  <c r="AV53" i="2"/>
  <c r="AV53" i="1" s="1"/>
  <c r="AU53" i="2"/>
  <c r="AU53" i="1" s="1"/>
  <c r="AT53" i="2"/>
  <c r="AT53" i="1" s="1"/>
  <c r="AS53" i="2"/>
  <c r="AS53" i="1" s="1"/>
  <c r="AR53" i="2"/>
  <c r="AR53" i="1" s="1"/>
  <c r="AQ53" i="2"/>
  <c r="AQ53" i="1" s="1"/>
  <c r="AP53" i="2"/>
  <c r="AP53" i="1" s="1"/>
  <c r="AO53" i="2"/>
  <c r="AO53" i="1" s="1"/>
  <c r="AN53" i="2"/>
  <c r="AN53" i="1" s="1"/>
  <c r="AM53" i="2"/>
  <c r="AM53" i="1" s="1"/>
  <c r="AL53" i="2"/>
  <c r="AL53" i="1" s="1"/>
  <c r="AK53" i="2"/>
  <c r="AK53" i="1" s="1"/>
  <c r="AJ53" i="2"/>
  <c r="AJ53" i="1" s="1"/>
  <c r="AI53" i="2"/>
  <c r="AI53" i="1" s="1"/>
  <c r="AH53" i="2"/>
  <c r="AH53" i="1" s="1"/>
  <c r="AG53" i="2"/>
  <c r="AG53" i="1" s="1"/>
  <c r="AF53" i="2"/>
  <c r="AF53" i="1" s="1"/>
  <c r="AE53" i="2"/>
  <c r="AE53" i="1" s="1"/>
  <c r="AD53" i="2"/>
  <c r="AD53" i="1" s="1"/>
  <c r="AC53" i="2"/>
  <c r="AC53" i="1" s="1"/>
  <c r="AB53" i="2"/>
  <c r="AB53" i="1" s="1"/>
  <c r="AA53" i="2"/>
  <c r="AA53" i="1" s="1"/>
  <c r="Z53" i="2"/>
  <c r="Z53" i="1" s="1"/>
  <c r="Y53" i="2"/>
  <c r="Y53" i="1" s="1"/>
  <c r="X53" i="2"/>
  <c r="X53" i="1" s="1"/>
  <c r="W53" i="2"/>
  <c r="W53" i="1" s="1"/>
  <c r="V53" i="2"/>
  <c r="V53" i="1" s="1"/>
  <c r="U53" i="2"/>
  <c r="U53" i="1" s="1"/>
  <c r="T53" i="2"/>
  <c r="T53" i="1" s="1"/>
  <c r="S53" i="2"/>
  <c r="S53" i="1" s="1"/>
  <c r="R53" i="2"/>
  <c r="R53" i="1" s="1"/>
  <c r="Q53" i="2"/>
  <c r="Q53" i="1" s="1"/>
  <c r="P53" i="2"/>
  <c r="P53" i="1" s="1"/>
  <c r="O53" i="2"/>
  <c r="O53" i="1" s="1"/>
  <c r="N53" i="2"/>
  <c r="N53" i="1" s="1"/>
  <c r="M53" i="2"/>
  <c r="M53" i="1" s="1"/>
  <c r="L53" i="2"/>
  <c r="L53" i="1" s="1"/>
  <c r="K53" i="2"/>
  <c r="K53" i="1" s="1"/>
  <c r="J53" i="2"/>
  <c r="J53" i="1" s="1"/>
  <c r="I53" i="2"/>
  <c r="I53" i="1" s="1"/>
  <c r="H53" i="2"/>
  <c r="H53" i="1" s="1"/>
  <c r="G53" i="2"/>
  <c r="G53" i="1" s="1"/>
  <c r="F53" i="2"/>
  <c r="F53" i="1" s="1"/>
  <c r="E53" i="2"/>
  <c r="E53" i="1" s="1"/>
  <c r="D53" i="2"/>
  <c r="C53" i="2"/>
  <c r="C53" i="1" s="1"/>
  <c r="DU52" i="2"/>
  <c r="DU52" i="1" s="1"/>
  <c r="DT52" i="2"/>
  <c r="DT52" i="1" s="1"/>
  <c r="DS52" i="2"/>
  <c r="DS52" i="1" s="1"/>
  <c r="DR52" i="2"/>
  <c r="DR52" i="1" s="1"/>
  <c r="DQ52" i="2"/>
  <c r="DQ52" i="1" s="1"/>
  <c r="DP52" i="2"/>
  <c r="DP52" i="1" s="1"/>
  <c r="DO52" i="2"/>
  <c r="DO52" i="1" s="1"/>
  <c r="DN52" i="2"/>
  <c r="DN52" i="1" s="1"/>
  <c r="DM52" i="2"/>
  <c r="DM52" i="1" s="1"/>
  <c r="DL52" i="2"/>
  <c r="DL52" i="1" s="1"/>
  <c r="DK52" i="2"/>
  <c r="DK52" i="1" s="1"/>
  <c r="DJ52" i="2"/>
  <c r="DJ52" i="1" s="1"/>
  <c r="DI52" i="2"/>
  <c r="DI52" i="1" s="1"/>
  <c r="DH52" i="2"/>
  <c r="DH52" i="1" s="1"/>
  <c r="DG52" i="2"/>
  <c r="DG52" i="1" s="1"/>
  <c r="DF52" i="2"/>
  <c r="DF52" i="1" s="1"/>
  <c r="DE52" i="2"/>
  <c r="DE52" i="1" s="1"/>
  <c r="DD52" i="2"/>
  <c r="DD52" i="1" s="1"/>
  <c r="DC52" i="2"/>
  <c r="DC52" i="1" s="1"/>
  <c r="DB52" i="2"/>
  <c r="DB52" i="1" s="1"/>
  <c r="DA52" i="2"/>
  <c r="DA52" i="1" s="1"/>
  <c r="CZ52" i="2"/>
  <c r="CZ52" i="1" s="1"/>
  <c r="CY52" i="2"/>
  <c r="CY52" i="1" s="1"/>
  <c r="CX52" i="2"/>
  <c r="CX52" i="1" s="1"/>
  <c r="CW52" i="2"/>
  <c r="CW52" i="1" s="1"/>
  <c r="CV52" i="2"/>
  <c r="CV52" i="1" s="1"/>
  <c r="CU52" i="2"/>
  <c r="CU52" i="1" s="1"/>
  <c r="CT52" i="2"/>
  <c r="CT52" i="1" s="1"/>
  <c r="CS52" i="2"/>
  <c r="CS52" i="1" s="1"/>
  <c r="CR52" i="2"/>
  <c r="CR52" i="1" s="1"/>
  <c r="CQ52" i="2"/>
  <c r="CQ52" i="1" s="1"/>
  <c r="CP52" i="2"/>
  <c r="CP52" i="1" s="1"/>
  <c r="CO52" i="2"/>
  <c r="CO52" i="1" s="1"/>
  <c r="CN52" i="2"/>
  <c r="CN52" i="1" s="1"/>
  <c r="CM52" i="2"/>
  <c r="CM52" i="1" s="1"/>
  <c r="CL52" i="2"/>
  <c r="CL52" i="1" s="1"/>
  <c r="CK52" i="2"/>
  <c r="CK52" i="1" s="1"/>
  <c r="CJ52" i="2"/>
  <c r="CJ52" i="1" s="1"/>
  <c r="CI52" i="2"/>
  <c r="CI52" i="1" s="1"/>
  <c r="CH52" i="2"/>
  <c r="CH52" i="1" s="1"/>
  <c r="CG52" i="2"/>
  <c r="CG52" i="1" s="1"/>
  <c r="CF52" i="2"/>
  <c r="CF52" i="1" s="1"/>
  <c r="CE52" i="2"/>
  <c r="CE52" i="1" s="1"/>
  <c r="CD52" i="2"/>
  <c r="CD52" i="1" s="1"/>
  <c r="CC52" i="2"/>
  <c r="CC52" i="1" s="1"/>
  <c r="CB52" i="2"/>
  <c r="CB52" i="1" s="1"/>
  <c r="CA52" i="2"/>
  <c r="CA52" i="1" s="1"/>
  <c r="BZ52" i="2"/>
  <c r="BZ52" i="1" s="1"/>
  <c r="BY52" i="2"/>
  <c r="BY52" i="1" s="1"/>
  <c r="BX52" i="2"/>
  <c r="BX52" i="1" s="1"/>
  <c r="BW52" i="2"/>
  <c r="BW52" i="1" s="1"/>
  <c r="BV52" i="2"/>
  <c r="BV52" i="1" s="1"/>
  <c r="BU52" i="2"/>
  <c r="BU52" i="1" s="1"/>
  <c r="BT52" i="2"/>
  <c r="BT52" i="1" s="1"/>
  <c r="BS52" i="2"/>
  <c r="BS52" i="1" s="1"/>
  <c r="BR52" i="2"/>
  <c r="BR52" i="1" s="1"/>
  <c r="BQ52" i="2"/>
  <c r="BQ52" i="1" s="1"/>
  <c r="BP52" i="2"/>
  <c r="BP52" i="1" s="1"/>
  <c r="BO52" i="2"/>
  <c r="BO52" i="1" s="1"/>
  <c r="BN52" i="2"/>
  <c r="BN52" i="1" s="1"/>
  <c r="BM52" i="2"/>
  <c r="BM52" i="1" s="1"/>
  <c r="BL52" i="2"/>
  <c r="BL52" i="1" s="1"/>
  <c r="BK52" i="2"/>
  <c r="BK52" i="1" s="1"/>
  <c r="BJ52" i="2"/>
  <c r="BJ52" i="1" s="1"/>
  <c r="BI52" i="2"/>
  <c r="BI52" i="1" s="1"/>
  <c r="BH52" i="2"/>
  <c r="BH52" i="1" s="1"/>
  <c r="BG52" i="2"/>
  <c r="BG52" i="1" s="1"/>
  <c r="BF52" i="2"/>
  <c r="BF52" i="1" s="1"/>
  <c r="BE52" i="2"/>
  <c r="BE52" i="1" s="1"/>
  <c r="BD52" i="2"/>
  <c r="BD52" i="1" s="1"/>
  <c r="BC52" i="2"/>
  <c r="BC52" i="1" s="1"/>
  <c r="BB52" i="2"/>
  <c r="BB52" i="1" s="1"/>
  <c r="BA52" i="2"/>
  <c r="BA52" i="1" s="1"/>
  <c r="AZ52" i="2"/>
  <c r="AZ52" i="1" s="1"/>
  <c r="AY52" i="2"/>
  <c r="AY52" i="1" s="1"/>
  <c r="AX52" i="2"/>
  <c r="AX52" i="1" s="1"/>
  <c r="AW52" i="2"/>
  <c r="AW52" i="1" s="1"/>
  <c r="AV52" i="2"/>
  <c r="AV52" i="1" s="1"/>
  <c r="AU52" i="2"/>
  <c r="AU52" i="1" s="1"/>
  <c r="AT52" i="2"/>
  <c r="AT52" i="1" s="1"/>
  <c r="AS52" i="2"/>
  <c r="AS52" i="1" s="1"/>
  <c r="AR52" i="2"/>
  <c r="AR52" i="1" s="1"/>
  <c r="AQ52" i="2"/>
  <c r="AQ52" i="1" s="1"/>
  <c r="AP52" i="2"/>
  <c r="AP52" i="1" s="1"/>
  <c r="AO52" i="2"/>
  <c r="AO52" i="1" s="1"/>
  <c r="AN52" i="2"/>
  <c r="AN52" i="1" s="1"/>
  <c r="AM52" i="2"/>
  <c r="AM52" i="1" s="1"/>
  <c r="AL52" i="2"/>
  <c r="AL52" i="1" s="1"/>
  <c r="AK52" i="2"/>
  <c r="AK52" i="1" s="1"/>
  <c r="AJ52" i="2"/>
  <c r="AJ52" i="1" s="1"/>
  <c r="AI52" i="2"/>
  <c r="AI52" i="1" s="1"/>
  <c r="AH52" i="2"/>
  <c r="AH52" i="1" s="1"/>
  <c r="AG52" i="2"/>
  <c r="AG52" i="1" s="1"/>
  <c r="AF52" i="2"/>
  <c r="AF52" i="1" s="1"/>
  <c r="AE52" i="2"/>
  <c r="AE52" i="1" s="1"/>
  <c r="AD52" i="2"/>
  <c r="AD52" i="1" s="1"/>
  <c r="AC52" i="2"/>
  <c r="AC52" i="1" s="1"/>
  <c r="AB52" i="2"/>
  <c r="AB52" i="1" s="1"/>
  <c r="AA52" i="2"/>
  <c r="AA52" i="1" s="1"/>
  <c r="Z52" i="2"/>
  <c r="Z52" i="1" s="1"/>
  <c r="Y52" i="2"/>
  <c r="Y52" i="1" s="1"/>
  <c r="X52" i="2"/>
  <c r="X52" i="1" s="1"/>
  <c r="W52" i="2"/>
  <c r="W52" i="1" s="1"/>
  <c r="V52" i="2"/>
  <c r="V52" i="1" s="1"/>
  <c r="U52" i="2"/>
  <c r="U52" i="1" s="1"/>
  <c r="T52" i="2"/>
  <c r="T52" i="1" s="1"/>
  <c r="S52" i="2"/>
  <c r="S52" i="1" s="1"/>
  <c r="R52" i="2"/>
  <c r="R52" i="1" s="1"/>
  <c r="Q52" i="2"/>
  <c r="Q52" i="1" s="1"/>
  <c r="P52" i="2"/>
  <c r="P52" i="1" s="1"/>
  <c r="O52" i="2"/>
  <c r="O52" i="1" s="1"/>
  <c r="N52" i="2"/>
  <c r="N52" i="1" s="1"/>
  <c r="M52" i="2"/>
  <c r="M52" i="1" s="1"/>
  <c r="L52" i="2"/>
  <c r="L52" i="1" s="1"/>
  <c r="K52" i="2"/>
  <c r="K52" i="1" s="1"/>
  <c r="J52" i="2"/>
  <c r="J52" i="1" s="1"/>
  <c r="I52" i="2"/>
  <c r="I52" i="1" s="1"/>
  <c r="H52" i="2"/>
  <c r="H52" i="1" s="1"/>
  <c r="G52" i="2"/>
  <c r="G52" i="1" s="1"/>
  <c r="F52" i="2"/>
  <c r="F52" i="1" s="1"/>
  <c r="E52" i="2"/>
  <c r="E52" i="1" s="1"/>
  <c r="D52" i="2"/>
  <c r="C52" i="2"/>
  <c r="C52" i="1" s="1"/>
  <c r="DU51" i="2"/>
  <c r="DU51" i="1" s="1"/>
  <c r="DT51" i="2"/>
  <c r="DT51" i="1" s="1"/>
  <c r="DS51" i="2"/>
  <c r="DS51" i="1" s="1"/>
  <c r="DR51" i="2"/>
  <c r="DR51" i="1" s="1"/>
  <c r="DQ51" i="2"/>
  <c r="DQ51" i="1" s="1"/>
  <c r="DP51" i="2"/>
  <c r="DP51" i="1" s="1"/>
  <c r="DO51" i="2"/>
  <c r="DO51" i="1" s="1"/>
  <c r="DN51" i="2"/>
  <c r="DN51" i="1" s="1"/>
  <c r="DM51" i="2"/>
  <c r="DM51" i="1" s="1"/>
  <c r="DL51" i="2"/>
  <c r="DL51" i="1" s="1"/>
  <c r="DK51" i="2"/>
  <c r="DK51" i="1" s="1"/>
  <c r="DJ51" i="2"/>
  <c r="DJ51" i="1" s="1"/>
  <c r="DI51" i="2"/>
  <c r="DI51" i="1" s="1"/>
  <c r="DH51" i="2"/>
  <c r="DH51" i="1" s="1"/>
  <c r="DG51" i="2"/>
  <c r="DG51" i="1" s="1"/>
  <c r="DF51" i="2"/>
  <c r="DF51" i="1" s="1"/>
  <c r="DE51" i="2"/>
  <c r="DE51" i="1" s="1"/>
  <c r="DD51" i="2"/>
  <c r="DD51" i="1" s="1"/>
  <c r="DC51" i="2"/>
  <c r="DC51" i="1" s="1"/>
  <c r="DB51" i="2"/>
  <c r="DB51" i="1" s="1"/>
  <c r="DA51" i="2"/>
  <c r="DA51" i="1" s="1"/>
  <c r="CZ51" i="2"/>
  <c r="CZ51" i="1" s="1"/>
  <c r="CY51" i="2"/>
  <c r="CY51" i="1" s="1"/>
  <c r="CX51" i="2"/>
  <c r="CX51" i="1" s="1"/>
  <c r="CW51" i="2"/>
  <c r="CW51" i="1" s="1"/>
  <c r="CV51" i="2"/>
  <c r="CV51" i="1" s="1"/>
  <c r="CU51" i="2"/>
  <c r="CU51" i="1" s="1"/>
  <c r="CT51" i="2"/>
  <c r="CT51" i="1" s="1"/>
  <c r="CS51" i="2"/>
  <c r="CS51" i="1" s="1"/>
  <c r="CR51" i="2"/>
  <c r="CR51" i="1" s="1"/>
  <c r="CQ51" i="2"/>
  <c r="CQ51" i="1" s="1"/>
  <c r="CP51" i="2"/>
  <c r="CP51" i="1" s="1"/>
  <c r="CO51" i="2"/>
  <c r="CO51" i="1" s="1"/>
  <c r="CN51" i="2"/>
  <c r="CN51" i="1" s="1"/>
  <c r="CM51" i="2"/>
  <c r="CM51" i="1" s="1"/>
  <c r="CL51" i="2"/>
  <c r="CL51" i="1" s="1"/>
  <c r="CK51" i="2"/>
  <c r="CK51" i="1" s="1"/>
  <c r="CJ51" i="2"/>
  <c r="CJ51" i="1" s="1"/>
  <c r="CI51" i="2"/>
  <c r="CI51" i="1" s="1"/>
  <c r="CH51" i="2"/>
  <c r="CH51" i="1" s="1"/>
  <c r="CG51" i="2"/>
  <c r="CG51" i="1" s="1"/>
  <c r="CF51" i="2"/>
  <c r="CF51" i="1" s="1"/>
  <c r="CE51" i="2"/>
  <c r="CE51" i="1" s="1"/>
  <c r="CD51" i="2"/>
  <c r="CD51" i="1" s="1"/>
  <c r="CC51" i="2"/>
  <c r="CC51" i="1" s="1"/>
  <c r="CB51" i="2"/>
  <c r="CB51" i="1" s="1"/>
  <c r="CA51" i="2"/>
  <c r="CA51" i="1" s="1"/>
  <c r="BZ51" i="2"/>
  <c r="BZ51" i="1" s="1"/>
  <c r="BY51" i="2"/>
  <c r="BY51" i="1" s="1"/>
  <c r="BX51" i="2"/>
  <c r="BX51" i="1" s="1"/>
  <c r="BW51" i="2"/>
  <c r="BW51" i="1" s="1"/>
  <c r="BV51" i="2"/>
  <c r="BV51" i="1" s="1"/>
  <c r="BU51" i="2"/>
  <c r="BU51" i="1" s="1"/>
  <c r="BT51" i="2"/>
  <c r="BT51" i="1" s="1"/>
  <c r="BS51" i="2"/>
  <c r="BS51" i="1" s="1"/>
  <c r="BR51" i="2"/>
  <c r="BR51" i="1" s="1"/>
  <c r="BQ51" i="2"/>
  <c r="BQ51" i="1" s="1"/>
  <c r="BP51" i="2"/>
  <c r="BP51" i="1" s="1"/>
  <c r="BO51" i="2"/>
  <c r="BO51" i="1" s="1"/>
  <c r="BN51" i="2"/>
  <c r="BN51" i="1" s="1"/>
  <c r="BM51" i="2"/>
  <c r="BM51" i="1" s="1"/>
  <c r="BL51" i="2"/>
  <c r="BL51" i="1" s="1"/>
  <c r="BK51" i="2"/>
  <c r="BK51" i="1" s="1"/>
  <c r="BJ51" i="2"/>
  <c r="BJ51" i="1" s="1"/>
  <c r="BI51" i="2"/>
  <c r="BI51" i="1" s="1"/>
  <c r="BH51" i="2"/>
  <c r="BH51" i="1" s="1"/>
  <c r="BG51" i="2"/>
  <c r="BG51" i="1" s="1"/>
  <c r="BF51" i="2"/>
  <c r="BF51" i="1" s="1"/>
  <c r="BE51" i="2"/>
  <c r="BE51" i="1" s="1"/>
  <c r="BD51" i="2"/>
  <c r="BD51" i="1" s="1"/>
  <c r="BC51" i="2"/>
  <c r="BC51" i="1" s="1"/>
  <c r="BB51" i="2"/>
  <c r="BB51" i="1" s="1"/>
  <c r="BA51" i="2"/>
  <c r="BA51" i="1" s="1"/>
  <c r="AZ51" i="2"/>
  <c r="AZ51" i="1" s="1"/>
  <c r="AY51" i="2"/>
  <c r="AY51" i="1" s="1"/>
  <c r="AX51" i="2"/>
  <c r="AX51" i="1" s="1"/>
  <c r="AW51" i="2"/>
  <c r="AW51" i="1" s="1"/>
  <c r="AV51" i="2"/>
  <c r="AV51" i="1" s="1"/>
  <c r="AU51" i="2"/>
  <c r="AU51" i="1" s="1"/>
  <c r="AT51" i="2"/>
  <c r="AT51" i="1" s="1"/>
  <c r="AS51" i="2"/>
  <c r="AS51" i="1" s="1"/>
  <c r="AR51" i="2"/>
  <c r="AR51" i="1" s="1"/>
  <c r="AQ51" i="2"/>
  <c r="AQ51" i="1" s="1"/>
  <c r="AP51" i="2"/>
  <c r="AP51" i="1" s="1"/>
  <c r="AO51" i="2"/>
  <c r="AO51" i="1" s="1"/>
  <c r="AN51" i="2"/>
  <c r="AN51" i="1" s="1"/>
  <c r="AM51" i="2"/>
  <c r="AM51" i="1" s="1"/>
  <c r="AL51" i="2"/>
  <c r="AL51" i="1" s="1"/>
  <c r="AK51" i="2"/>
  <c r="AK51" i="1" s="1"/>
  <c r="AJ51" i="2"/>
  <c r="AJ51" i="1" s="1"/>
  <c r="AI51" i="2"/>
  <c r="AI51" i="1" s="1"/>
  <c r="AH51" i="2"/>
  <c r="AH51" i="1" s="1"/>
  <c r="AG51" i="2"/>
  <c r="AG51" i="1" s="1"/>
  <c r="AF51" i="2"/>
  <c r="AF51" i="1" s="1"/>
  <c r="AE51" i="2"/>
  <c r="AE51" i="1" s="1"/>
  <c r="AD51" i="2"/>
  <c r="AD51" i="1" s="1"/>
  <c r="AC51" i="2"/>
  <c r="AC51" i="1" s="1"/>
  <c r="AB51" i="2"/>
  <c r="AB51" i="1" s="1"/>
  <c r="AA51" i="2"/>
  <c r="AA51" i="1" s="1"/>
  <c r="Z51" i="2"/>
  <c r="Z51" i="1" s="1"/>
  <c r="Y51" i="2"/>
  <c r="Y51" i="1" s="1"/>
  <c r="X51" i="2"/>
  <c r="X51" i="1" s="1"/>
  <c r="W51" i="2"/>
  <c r="W51" i="1" s="1"/>
  <c r="V51" i="2"/>
  <c r="V51" i="1" s="1"/>
  <c r="U51" i="2"/>
  <c r="U51" i="1" s="1"/>
  <c r="T51" i="2"/>
  <c r="T51" i="1" s="1"/>
  <c r="S51" i="2"/>
  <c r="S51" i="1" s="1"/>
  <c r="R51" i="2"/>
  <c r="R51" i="1" s="1"/>
  <c r="Q51" i="2"/>
  <c r="Q51" i="1" s="1"/>
  <c r="P51" i="2"/>
  <c r="P51" i="1" s="1"/>
  <c r="O51" i="2"/>
  <c r="O51" i="1" s="1"/>
  <c r="N51" i="2"/>
  <c r="N51" i="1" s="1"/>
  <c r="M51" i="2"/>
  <c r="M51" i="1" s="1"/>
  <c r="L51" i="2"/>
  <c r="L51" i="1" s="1"/>
  <c r="K51" i="2"/>
  <c r="K51" i="1" s="1"/>
  <c r="J51" i="2"/>
  <c r="J51" i="1" s="1"/>
  <c r="I51" i="2"/>
  <c r="I51" i="1" s="1"/>
  <c r="H51" i="2"/>
  <c r="H51" i="1" s="1"/>
  <c r="G51" i="2"/>
  <c r="G51" i="1" s="1"/>
  <c r="F51" i="2"/>
  <c r="F51" i="1" s="1"/>
  <c r="E51" i="2"/>
  <c r="E51" i="1" s="1"/>
  <c r="D51" i="2"/>
  <c r="C51" i="2"/>
  <c r="C51" i="1" s="1"/>
  <c r="DU50" i="2"/>
  <c r="DU50" i="1" s="1"/>
  <c r="DT50" i="2"/>
  <c r="DT50" i="1" s="1"/>
  <c r="DS50" i="2"/>
  <c r="DS50" i="1" s="1"/>
  <c r="DR50" i="2"/>
  <c r="DR50" i="1" s="1"/>
  <c r="DQ50" i="2"/>
  <c r="DQ50" i="1" s="1"/>
  <c r="DP50" i="2"/>
  <c r="DP50" i="1" s="1"/>
  <c r="DO50" i="2"/>
  <c r="DO50" i="1" s="1"/>
  <c r="DN50" i="2"/>
  <c r="DN50" i="1" s="1"/>
  <c r="DM50" i="2"/>
  <c r="DM50" i="1" s="1"/>
  <c r="DL50" i="2"/>
  <c r="DL50" i="1" s="1"/>
  <c r="DK50" i="2"/>
  <c r="DK50" i="1" s="1"/>
  <c r="DJ50" i="2"/>
  <c r="DJ50" i="1" s="1"/>
  <c r="DI50" i="2"/>
  <c r="DI50" i="1" s="1"/>
  <c r="DH50" i="2"/>
  <c r="DH50" i="1" s="1"/>
  <c r="DG50" i="2"/>
  <c r="DG50" i="1" s="1"/>
  <c r="DF50" i="2"/>
  <c r="DF50" i="1" s="1"/>
  <c r="DE50" i="2"/>
  <c r="DE50" i="1" s="1"/>
  <c r="DD50" i="2"/>
  <c r="DD50" i="1" s="1"/>
  <c r="DC50" i="2"/>
  <c r="DC50" i="1" s="1"/>
  <c r="DB50" i="2"/>
  <c r="DB50" i="1" s="1"/>
  <c r="DA50" i="2"/>
  <c r="DA50" i="1" s="1"/>
  <c r="CZ50" i="2"/>
  <c r="CZ50" i="1" s="1"/>
  <c r="CY50" i="2"/>
  <c r="CY50" i="1" s="1"/>
  <c r="CX50" i="2"/>
  <c r="CX50" i="1" s="1"/>
  <c r="CW50" i="2"/>
  <c r="CW50" i="1" s="1"/>
  <c r="CV50" i="2"/>
  <c r="CV50" i="1" s="1"/>
  <c r="CU50" i="2"/>
  <c r="CU50" i="1" s="1"/>
  <c r="CT50" i="2"/>
  <c r="CT50" i="1" s="1"/>
  <c r="CS50" i="2"/>
  <c r="CS50" i="1" s="1"/>
  <c r="CR50" i="2"/>
  <c r="CR50" i="1" s="1"/>
  <c r="CQ50" i="2"/>
  <c r="CQ50" i="1" s="1"/>
  <c r="CP50" i="2"/>
  <c r="CP50" i="1" s="1"/>
  <c r="CO50" i="2"/>
  <c r="CO50" i="1" s="1"/>
  <c r="CN50" i="2"/>
  <c r="CN50" i="1" s="1"/>
  <c r="CM50" i="2"/>
  <c r="CM50" i="1" s="1"/>
  <c r="CL50" i="2"/>
  <c r="CL50" i="1" s="1"/>
  <c r="CK50" i="2"/>
  <c r="CK50" i="1" s="1"/>
  <c r="CJ50" i="2"/>
  <c r="CJ50" i="1" s="1"/>
  <c r="CI50" i="2"/>
  <c r="CI50" i="1" s="1"/>
  <c r="CH50" i="2"/>
  <c r="CH50" i="1" s="1"/>
  <c r="CG50" i="2"/>
  <c r="CG50" i="1" s="1"/>
  <c r="CF50" i="2"/>
  <c r="CF50" i="1" s="1"/>
  <c r="CE50" i="2"/>
  <c r="CE50" i="1" s="1"/>
  <c r="CD50" i="2"/>
  <c r="CD50" i="1" s="1"/>
  <c r="CC50" i="2"/>
  <c r="CC50" i="1" s="1"/>
  <c r="CB50" i="2"/>
  <c r="CB50" i="1" s="1"/>
  <c r="CA50" i="2"/>
  <c r="CA50" i="1" s="1"/>
  <c r="BZ50" i="2"/>
  <c r="BZ50" i="1" s="1"/>
  <c r="BY50" i="2"/>
  <c r="BY50" i="1" s="1"/>
  <c r="BX50" i="2"/>
  <c r="BX50" i="1" s="1"/>
  <c r="BW50" i="2"/>
  <c r="BW50" i="1" s="1"/>
  <c r="BV50" i="2"/>
  <c r="BV50" i="1" s="1"/>
  <c r="BU50" i="2"/>
  <c r="BU50" i="1" s="1"/>
  <c r="BT50" i="2"/>
  <c r="BT50" i="1" s="1"/>
  <c r="BS50" i="2"/>
  <c r="BS50" i="1" s="1"/>
  <c r="BR50" i="2"/>
  <c r="BR50" i="1" s="1"/>
  <c r="BQ50" i="2"/>
  <c r="BQ50" i="1" s="1"/>
  <c r="BP50" i="2"/>
  <c r="BP50" i="1" s="1"/>
  <c r="BO50" i="2"/>
  <c r="BO50" i="1" s="1"/>
  <c r="BN50" i="2"/>
  <c r="BN50" i="1" s="1"/>
  <c r="BM50" i="2"/>
  <c r="BM50" i="1" s="1"/>
  <c r="BL50" i="2"/>
  <c r="BL50" i="1" s="1"/>
  <c r="BK50" i="2"/>
  <c r="BK50" i="1" s="1"/>
  <c r="BJ50" i="2"/>
  <c r="BJ50" i="1" s="1"/>
  <c r="BI50" i="2"/>
  <c r="BI50" i="1" s="1"/>
  <c r="BH50" i="2"/>
  <c r="BH50" i="1" s="1"/>
  <c r="BG50" i="2"/>
  <c r="BG50" i="1" s="1"/>
  <c r="BF50" i="2"/>
  <c r="BF50" i="1" s="1"/>
  <c r="BE50" i="2"/>
  <c r="BE50" i="1" s="1"/>
  <c r="BD50" i="2"/>
  <c r="BD50" i="1" s="1"/>
  <c r="BC50" i="2"/>
  <c r="BC50" i="1" s="1"/>
  <c r="BB50" i="2"/>
  <c r="BB50" i="1" s="1"/>
  <c r="BA50" i="2"/>
  <c r="BA50" i="1" s="1"/>
  <c r="AZ50" i="2"/>
  <c r="AZ50" i="1" s="1"/>
  <c r="AY50" i="2"/>
  <c r="AY50" i="1" s="1"/>
  <c r="AX50" i="2"/>
  <c r="AX50" i="1" s="1"/>
  <c r="AW50" i="2"/>
  <c r="AW50" i="1" s="1"/>
  <c r="AV50" i="2"/>
  <c r="AV50" i="1" s="1"/>
  <c r="AU50" i="2"/>
  <c r="AU50" i="1" s="1"/>
  <c r="AT50" i="2"/>
  <c r="AT50" i="1" s="1"/>
  <c r="AS50" i="2"/>
  <c r="AS50" i="1" s="1"/>
  <c r="AR50" i="2"/>
  <c r="AR50" i="1" s="1"/>
  <c r="AQ50" i="2"/>
  <c r="AQ50" i="1" s="1"/>
  <c r="AP50" i="2"/>
  <c r="AP50" i="1" s="1"/>
  <c r="AO50" i="2"/>
  <c r="AO50" i="1" s="1"/>
  <c r="AN50" i="2"/>
  <c r="AN50" i="1" s="1"/>
  <c r="AM50" i="2"/>
  <c r="AM50" i="1" s="1"/>
  <c r="AL50" i="2"/>
  <c r="AL50" i="1" s="1"/>
  <c r="AK50" i="2"/>
  <c r="AK50" i="1" s="1"/>
  <c r="AJ50" i="2"/>
  <c r="AJ50" i="1" s="1"/>
  <c r="AI50" i="2"/>
  <c r="AI50" i="1" s="1"/>
  <c r="AH50" i="2"/>
  <c r="AH50" i="1" s="1"/>
  <c r="AG50" i="2"/>
  <c r="AG50" i="1" s="1"/>
  <c r="AF50" i="2"/>
  <c r="AF50" i="1" s="1"/>
  <c r="AE50" i="2"/>
  <c r="AE50" i="1" s="1"/>
  <c r="AD50" i="2"/>
  <c r="AD50" i="1" s="1"/>
  <c r="AC50" i="2"/>
  <c r="AC50" i="1" s="1"/>
  <c r="AB50" i="2"/>
  <c r="AB50" i="1" s="1"/>
  <c r="AA50" i="2"/>
  <c r="AA50" i="1" s="1"/>
  <c r="Z50" i="2"/>
  <c r="Z50" i="1" s="1"/>
  <c r="Y50" i="2"/>
  <c r="Y50" i="1" s="1"/>
  <c r="X50" i="2"/>
  <c r="X50" i="1" s="1"/>
  <c r="W50" i="2"/>
  <c r="W50" i="1" s="1"/>
  <c r="V50" i="2"/>
  <c r="V50" i="1" s="1"/>
  <c r="U50" i="2"/>
  <c r="U50" i="1" s="1"/>
  <c r="T50" i="2"/>
  <c r="T50" i="1" s="1"/>
  <c r="S50" i="2"/>
  <c r="S50" i="1" s="1"/>
  <c r="R50" i="2"/>
  <c r="R50" i="1" s="1"/>
  <c r="Q50" i="2"/>
  <c r="Q50" i="1" s="1"/>
  <c r="P50" i="2"/>
  <c r="P50" i="1" s="1"/>
  <c r="O50" i="2"/>
  <c r="O50" i="1" s="1"/>
  <c r="N50" i="2"/>
  <c r="N50" i="1" s="1"/>
  <c r="M50" i="2"/>
  <c r="M50" i="1" s="1"/>
  <c r="L50" i="2"/>
  <c r="L50" i="1" s="1"/>
  <c r="K50" i="2"/>
  <c r="K50" i="1" s="1"/>
  <c r="J50" i="2"/>
  <c r="J50" i="1" s="1"/>
  <c r="I50" i="2"/>
  <c r="I50" i="1" s="1"/>
  <c r="H50" i="2"/>
  <c r="H50" i="1" s="1"/>
  <c r="G50" i="2"/>
  <c r="G50" i="1" s="1"/>
  <c r="F50" i="2"/>
  <c r="F50" i="1" s="1"/>
  <c r="E50" i="2"/>
  <c r="E50" i="1" s="1"/>
  <c r="D50" i="2"/>
  <c r="C50" i="2"/>
  <c r="C50" i="1" s="1"/>
  <c r="DU49" i="2"/>
  <c r="DU49" i="1" s="1"/>
  <c r="DT49" i="2"/>
  <c r="DT49" i="1" s="1"/>
  <c r="DS49" i="2"/>
  <c r="DS49" i="1" s="1"/>
  <c r="DR49" i="2"/>
  <c r="DR49" i="1" s="1"/>
  <c r="DQ49" i="2"/>
  <c r="DQ49" i="1" s="1"/>
  <c r="DP49" i="2"/>
  <c r="DP49" i="1" s="1"/>
  <c r="DO49" i="2"/>
  <c r="DO49" i="1" s="1"/>
  <c r="DN49" i="2"/>
  <c r="DN49" i="1" s="1"/>
  <c r="DM49" i="2"/>
  <c r="DM49" i="1" s="1"/>
  <c r="DL49" i="2"/>
  <c r="DL49" i="1" s="1"/>
  <c r="DK49" i="2"/>
  <c r="DK49" i="1" s="1"/>
  <c r="DJ49" i="2"/>
  <c r="DJ49" i="1" s="1"/>
  <c r="DI49" i="2"/>
  <c r="DI49" i="1" s="1"/>
  <c r="DH49" i="2"/>
  <c r="DH49" i="1" s="1"/>
  <c r="DG49" i="2"/>
  <c r="DG49" i="1" s="1"/>
  <c r="DF49" i="2"/>
  <c r="DF49" i="1" s="1"/>
  <c r="DE49" i="2"/>
  <c r="DE49" i="1" s="1"/>
  <c r="DD49" i="2"/>
  <c r="DD49" i="1" s="1"/>
  <c r="DC49" i="2"/>
  <c r="DC49" i="1" s="1"/>
  <c r="DB49" i="2"/>
  <c r="DB49" i="1" s="1"/>
  <c r="DA49" i="2"/>
  <c r="DA49" i="1" s="1"/>
  <c r="CZ49" i="2"/>
  <c r="CZ49" i="1" s="1"/>
  <c r="CY49" i="2"/>
  <c r="CY49" i="1" s="1"/>
  <c r="CX49" i="2"/>
  <c r="CX49" i="1" s="1"/>
  <c r="CW49" i="2"/>
  <c r="CW49" i="1" s="1"/>
  <c r="CV49" i="2"/>
  <c r="CV49" i="1" s="1"/>
  <c r="CU49" i="2"/>
  <c r="CU49" i="1" s="1"/>
  <c r="CT49" i="2"/>
  <c r="CT49" i="1" s="1"/>
  <c r="CS49" i="2"/>
  <c r="CS49" i="1" s="1"/>
  <c r="CR49" i="2"/>
  <c r="CR49" i="1" s="1"/>
  <c r="CQ49" i="2"/>
  <c r="CQ49" i="1" s="1"/>
  <c r="CP49" i="2"/>
  <c r="CP49" i="1" s="1"/>
  <c r="CO49" i="2"/>
  <c r="CO49" i="1" s="1"/>
  <c r="CN49" i="2"/>
  <c r="CN49" i="1" s="1"/>
  <c r="CM49" i="2"/>
  <c r="CM49" i="1" s="1"/>
  <c r="CL49" i="2"/>
  <c r="CL49" i="1" s="1"/>
  <c r="CK49" i="2"/>
  <c r="CK49" i="1" s="1"/>
  <c r="CJ49" i="2"/>
  <c r="CJ49" i="1" s="1"/>
  <c r="CI49" i="2"/>
  <c r="CI49" i="1" s="1"/>
  <c r="CH49" i="2"/>
  <c r="CH49" i="1" s="1"/>
  <c r="CG49" i="2"/>
  <c r="CG49" i="1" s="1"/>
  <c r="CF49" i="2"/>
  <c r="CF49" i="1" s="1"/>
  <c r="CE49" i="2"/>
  <c r="CE49" i="1" s="1"/>
  <c r="CD49" i="2"/>
  <c r="CD49" i="1" s="1"/>
  <c r="CC49" i="2"/>
  <c r="CC49" i="1" s="1"/>
  <c r="CB49" i="2"/>
  <c r="CB49" i="1" s="1"/>
  <c r="CA49" i="2"/>
  <c r="CA49" i="1" s="1"/>
  <c r="BZ49" i="2"/>
  <c r="BZ49" i="1" s="1"/>
  <c r="BY49" i="2"/>
  <c r="BY49" i="1" s="1"/>
  <c r="BX49" i="2"/>
  <c r="BX49" i="1" s="1"/>
  <c r="BW49" i="2"/>
  <c r="BW49" i="1" s="1"/>
  <c r="BV49" i="2"/>
  <c r="BV49" i="1" s="1"/>
  <c r="BU49" i="2"/>
  <c r="BU49" i="1" s="1"/>
  <c r="BT49" i="2"/>
  <c r="BT49" i="1" s="1"/>
  <c r="BS49" i="2"/>
  <c r="BS49" i="1" s="1"/>
  <c r="BR49" i="2"/>
  <c r="BR49" i="1" s="1"/>
  <c r="BQ49" i="2"/>
  <c r="BQ49" i="1" s="1"/>
  <c r="BP49" i="2"/>
  <c r="BP49" i="1" s="1"/>
  <c r="BO49" i="2"/>
  <c r="BO49" i="1" s="1"/>
  <c r="BN49" i="2"/>
  <c r="BN49" i="1" s="1"/>
  <c r="BM49" i="2"/>
  <c r="BM49" i="1" s="1"/>
  <c r="BL49" i="2"/>
  <c r="BL49" i="1" s="1"/>
  <c r="BK49" i="2"/>
  <c r="BK49" i="1" s="1"/>
  <c r="BJ49" i="2"/>
  <c r="BJ49" i="1" s="1"/>
  <c r="BI49" i="2"/>
  <c r="BI49" i="1" s="1"/>
  <c r="BH49" i="2"/>
  <c r="BH49" i="1" s="1"/>
  <c r="BG49" i="2"/>
  <c r="BG49" i="1" s="1"/>
  <c r="BF49" i="2"/>
  <c r="BF49" i="1" s="1"/>
  <c r="BE49" i="2"/>
  <c r="BE49" i="1" s="1"/>
  <c r="BD49" i="2"/>
  <c r="BD49" i="1" s="1"/>
  <c r="BC49" i="2"/>
  <c r="BC49" i="1" s="1"/>
  <c r="BB49" i="2"/>
  <c r="BB49" i="1" s="1"/>
  <c r="BA49" i="2"/>
  <c r="BA49" i="1" s="1"/>
  <c r="AZ49" i="2"/>
  <c r="AZ49" i="1" s="1"/>
  <c r="AY49" i="2"/>
  <c r="AY49" i="1" s="1"/>
  <c r="AX49" i="2"/>
  <c r="AX49" i="1" s="1"/>
  <c r="AW49" i="2"/>
  <c r="AW49" i="1" s="1"/>
  <c r="AV49" i="2"/>
  <c r="AV49" i="1" s="1"/>
  <c r="AU49" i="2"/>
  <c r="AU49" i="1" s="1"/>
  <c r="AT49" i="2"/>
  <c r="AT49" i="1" s="1"/>
  <c r="AS49" i="2"/>
  <c r="AS49" i="1" s="1"/>
  <c r="AR49" i="2"/>
  <c r="AR49" i="1" s="1"/>
  <c r="AQ49" i="2"/>
  <c r="AQ49" i="1" s="1"/>
  <c r="AP49" i="2"/>
  <c r="AP49" i="1" s="1"/>
  <c r="AO49" i="2"/>
  <c r="AO49" i="1" s="1"/>
  <c r="AN49" i="2"/>
  <c r="AN49" i="1" s="1"/>
  <c r="AM49" i="2"/>
  <c r="AM49" i="1" s="1"/>
  <c r="AL49" i="2"/>
  <c r="AL49" i="1" s="1"/>
  <c r="AK49" i="2"/>
  <c r="AK49" i="1" s="1"/>
  <c r="AJ49" i="2"/>
  <c r="AJ49" i="1" s="1"/>
  <c r="AI49" i="2"/>
  <c r="AI49" i="1" s="1"/>
  <c r="AH49" i="2"/>
  <c r="AH49" i="1" s="1"/>
  <c r="AG49" i="2"/>
  <c r="AG49" i="1" s="1"/>
  <c r="AF49" i="2"/>
  <c r="AF49" i="1" s="1"/>
  <c r="AE49" i="2"/>
  <c r="AE49" i="1" s="1"/>
  <c r="AD49" i="2"/>
  <c r="AD49" i="1" s="1"/>
  <c r="AC49" i="2"/>
  <c r="AC49" i="1" s="1"/>
  <c r="AB49" i="2"/>
  <c r="AB49" i="1" s="1"/>
  <c r="AA49" i="2"/>
  <c r="AA49" i="1" s="1"/>
  <c r="Z49" i="2"/>
  <c r="Z49" i="1" s="1"/>
  <c r="Y49" i="2"/>
  <c r="Y49" i="1" s="1"/>
  <c r="X49" i="2"/>
  <c r="X49" i="1" s="1"/>
  <c r="W49" i="2"/>
  <c r="W49" i="1" s="1"/>
  <c r="V49" i="2"/>
  <c r="V49" i="1" s="1"/>
  <c r="U49" i="2"/>
  <c r="U49" i="1" s="1"/>
  <c r="T49" i="2"/>
  <c r="T49" i="1" s="1"/>
  <c r="S49" i="2"/>
  <c r="S49" i="1" s="1"/>
  <c r="R49" i="2"/>
  <c r="R49" i="1" s="1"/>
  <c r="Q49" i="2"/>
  <c r="Q49" i="1" s="1"/>
  <c r="P49" i="2"/>
  <c r="P49" i="1" s="1"/>
  <c r="O49" i="2"/>
  <c r="O49" i="1" s="1"/>
  <c r="N49" i="2"/>
  <c r="N49" i="1" s="1"/>
  <c r="M49" i="2"/>
  <c r="M49" i="1" s="1"/>
  <c r="L49" i="2"/>
  <c r="L49" i="1" s="1"/>
  <c r="K49" i="2"/>
  <c r="K49" i="1" s="1"/>
  <c r="J49" i="2"/>
  <c r="J49" i="1" s="1"/>
  <c r="I49" i="2"/>
  <c r="I49" i="1" s="1"/>
  <c r="H49" i="2"/>
  <c r="H49" i="1" s="1"/>
  <c r="G49" i="2"/>
  <c r="G49" i="1" s="1"/>
  <c r="F49" i="2"/>
  <c r="F49" i="1" s="1"/>
  <c r="E49" i="2"/>
  <c r="E49" i="1" s="1"/>
  <c r="D49" i="2"/>
  <c r="C49" i="2"/>
  <c r="C49" i="1" s="1"/>
  <c r="DU48" i="2"/>
  <c r="DU48" i="1" s="1"/>
  <c r="DT48" i="2"/>
  <c r="DT48" i="1" s="1"/>
  <c r="DS48" i="2"/>
  <c r="DS48" i="1" s="1"/>
  <c r="DR48" i="2"/>
  <c r="DR48" i="1" s="1"/>
  <c r="DQ48" i="2"/>
  <c r="DQ48" i="1" s="1"/>
  <c r="DP48" i="2"/>
  <c r="DP48" i="1" s="1"/>
  <c r="DO48" i="2"/>
  <c r="DO48" i="1" s="1"/>
  <c r="DN48" i="2"/>
  <c r="DN48" i="1" s="1"/>
  <c r="DM48" i="2"/>
  <c r="DM48" i="1" s="1"/>
  <c r="DL48" i="2"/>
  <c r="DL48" i="1" s="1"/>
  <c r="DK48" i="2"/>
  <c r="DK48" i="1" s="1"/>
  <c r="DJ48" i="2"/>
  <c r="DJ48" i="1" s="1"/>
  <c r="DI48" i="2"/>
  <c r="DI48" i="1" s="1"/>
  <c r="DH48" i="2"/>
  <c r="DH48" i="1" s="1"/>
  <c r="DG48" i="2"/>
  <c r="DG48" i="1" s="1"/>
  <c r="DF48" i="2"/>
  <c r="DF48" i="1" s="1"/>
  <c r="DE48" i="2"/>
  <c r="DE48" i="1" s="1"/>
  <c r="DD48" i="2"/>
  <c r="DD48" i="1" s="1"/>
  <c r="DC48" i="2"/>
  <c r="DC48" i="1" s="1"/>
  <c r="DB48" i="2"/>
  <c r="DB48" i="1" s="1"/>
  <c r="DA48" i="2"/>
  <c r="DA48" i="1" s="1"/>
  <c r="CZ48" i="2"/>
  <c r="CZ48" i="1" s="1"/>
  <c r="CY48" i="2"/>
  <c r="CY48" i="1" s="1"/>
  <c r="CX48" i="2"/>
  <c r="CX48" i="1" s="1"/>
  <c r="CW48" i="2"/>
  <c r="CW48" i="1" s="1"/>
  <c r="CV48" i="2"/>
  <c r="CV48" i="1" s="1"/>
  <c r="CU48" i="2"/>
  <c r="CU48" i="1" s="1"/>
  <c r="CT48" i="2"/>
  <c r="CT48" i="1" s="1"/>
  <c r="CS48" i="2"/>
  <c r="CS48" i="1" s="1"/>
  <c r="CR48" i="2"/>
  <c r="CR48" i="1" s="1"/>
  <c r="CQ48" i="2"/>
  <c r="CQ48" i="1" s="1"/>
  <c r="CP48" i="2"/>
  <c r="CP48" i="1" s="1"/>
  <c r="CO48" i="2"/>
  <c r="CO48" i="1" s="1"/>
  <c r="CN48" i="2"/>
  <c r="CN48" i="1" s="1"/>
  <c r="CM48" i="2"/>
  <c r="CM48" i="1" s="1"/>
  <c r="CL48" i="2"/>
  <c r="CL48" i="1" s="1"/>
  <c r="CK48" i="2"/>
  <c r="CK48" i="1" s="1"/>
  <c r="CJ48" i="2"/>
  <c r="CJ48" i="1" s="1"/>
  <c r="CI48" i="2"/>
  <c r="CI48" i="1" s="1"/>
  <c r="CH48" i="2"/>
  <c r="CH48" i="1" s="1"/>
  <c r="CG48" i="2"/>
  <c r="CG48" i="1" s="1"/>
  <c r="CF48" i="2"/>
  <c r="CF48" i="1" s="1"/>
  <c r="CE48" i="2"/>
  <c r="CE48" i="1" s="1"/>
  <c r="CD48" i="2"/>
  <c r="CD48" i="1" s="1"/>
  <c r="CC48" i="2"/>
  <c r="CC48" i="1" s="1"/>
  <c r="CB48" i="2"/>
  <c r="CB48" i="1" s="1"/>
  <c r="CA48" i="2"/>
  <c r="CA48" i="1" s="1"/>
  <c r="BZ48" i="2"/>
  <c r="BZ48" i="1" s="1"/>
  <c r="BY48" i="2"/>
  <c r="BY48" i="1" s="1"/>
  <c r="BX48" i="2"/>
  <c r="BX48" i="1" s="1"/>
  <c r="BW48" i="2"/>
  <c r="BW48" i="1" s="1"/>
  <c r="BV48" i="2"/>
  <c r="BV48" i="1" s="1"/>
  <c r="BU48" i="2"/>
  <c r="BU48" i="1" s="1"/>
  <c r="BT48" i="2"/>
  <c r="BT48" i="1" s="1"/>
  <c r="BS48" i="2"/>
  <c r="BS48" i="1" s="1"/>
  <c r="BR48" i="2"/>
  <c r="BR48" i="1" s="1"/>
  <c r="BQ48" i="2"/>
  <c r="BQ48" i="1" s="1"/>
  <c r="BP48" i="2"/>
  <c r="BP48" i="1" s="1"/>
  <c r="BO48" i="2"/>
  <c r="BO48" i="1" s="1"/>
  <c r="BN48" i="2"/>
  <c r="BN48" i="1" s="1"/>
  <c r="BM48" i="2"/>
  <c r="BM48" i="1" s="1"/>
  <c r="BL48" i="2"/>
  <c r="BL48" i="1" s="1"/>
  <c r="BK48" i="2"/>
  <c r="BK48" i="1" s="1"/>
  <c r="BJ48" i="2"/>
  <c r="BJ48" i="1" s="1"/>
  <c r="BI48" i="2"/>
  <c r="BI48" i="1" s="1"/>
  <c r="BH48" i="2"/>
  <c r="BH48" i="1" s="1"/>
  <c r="BG48" i="2"/>
  <c r="BG48" i="1" s="1"/>
  <c r="BF48" i="2"/>
  <c r="BF48" i="1" s="1"/>
  <c r="BE48" i="2"/>
  <c r="BE48" i="1" s="1"/>
  <c r="BD48" i="2"/>
  <c r="BD48" i="1" s="1"/>
  <c r="BC48" i="2"/>
  <c r="BC48" i="1" s="1"/>
  <c r="BB48" i="2"/>
  <c r="BB48" i="1" s="1"/>
  <c r="BA48" i="2"/>
  <c r="BA48" i="1" s="1"/>
  <c r="AZ48" i="2"/>
  <c r="AZ48" i="1" s="1"/>
  <c r="AY48" i="2"/>
  <c r="AY48" i="1" s="1"/>
  <c r="AX48" i="2"/>
  <c r="AX48" i="1" s="1"/>
  <c r="AW48" i="2"/>
  <c r="AW48" i="1" s="1"/>
  <c r="AV48" i="2"/>
  <c r="AV48" i="1" s="1"/>
  <c r="AU48" i="2"/>
  <c r="AU48" i="1" s="1"/>
  <c r="AT48" i="2"/>
  <c r="AT48" i="1" s="1"/>
  <c r="AS48" i="2"/>
  <c r="AS48" i="1" s="1"/>
  <c r="AR48" i="2"/>
  <c r="AR48" i="1" s="1"/>
  <c r="AQ48" i="2"/>
  <c r="AQ48" i="1" s="1"/>
  <c r="AP48" i="2"/>
  <c r="AP48" i="1" s="1"/>
  <c r="AO48" i="2"/>
  <c r="AO48" i="1" s="1"/>
  <c r="AN48" i="2"/>
  <c r="AN48" i="1" s="1"/>
  <c r="AM48" i="2"/>
  <c r="AM48" i="1" s="1"/>
  <c r="AL48" i="2"/>
  <c r="AL48" i="1" s="1"/>
  <c r="AK48" i="2"/>
  <c r="AK48" i="1" s="1"/>
  <c r="AJ48" i="2"/>
  <c r="AJ48" i="1" s="1"/>
  <c r="AI48" i="2"/>
  <c r="AI48" i="1" s="1"/>
  <c r="AH48" i="2"/>
  <c r="AH48" i="1" s="1"/>
  <c r="AG48" i="2"/>
  <c r="AG48" i="1" s="1"/>
  <c r="AF48" i="2"/>
  <c r="AF48" i="1" s="1"/>
  <c r="AE48" i="2"/>
  <c r="AE48" i="1" s="1"/>
  <c r="AD48" i="2"/>
  <c r="AD48" i="1" s="1"/>
  <c r="AC48" i="2"/>
  <c r="AC48" i="1" s="1"/>
  <c r="AB48" i="2"/>
  <c r="AB48" i="1" s="1"/>
  <c r="AA48" i="2"/>
  <c r="AA48" i="1" s="1"/>
  <c r="Z48" i="2"/>
  <c r="Z48" i="1" s="1"/>
  <c r="Y48" i="2"/>
  <c r="Y48" i="1" s="1"/>
  <c r="X48" i="2"/>
  <c r="X48" i="1" s="1"/>
  <c r="W48" i="2"/>
  <c r="W48" i="1" s="1"/>
  <c r="V48" i="2"/>
  <c r="V48" i="1" s="1"/>
  <c r="U48" i="2"/>
  <c r="U48" i="1" s="1"/>
  <c r="T48" i="2"/>
  <c r="T48" i="1" s="1"/>
  <c r="S48" i="2"/>
  <c r="S48" i="1" s="1"/>
  <c r="R48" i="2"/>
  <c r="R48" i="1" s="1"/>
  <c r="Q48" i="2"/>
  <c r="Q48" i="1" s="1"/>
  <c r="P48" i="2"/>
  <c r="P48" i="1" s="1"/>
  <c r="O48" i="2"/>
  <c r="O48" i="1" s="1"/>
  <c r="N48" i="2"/>
  <c r="N48" i="1" s="1"/>
  <c r="M48" i="2"/>
  <c r="M48" i="1" s="1"/>
  <c r="L48" i="2"/>
  <c r="L48" i="1" s="1"/>
  <c r="K48" i="2"/>
  <c r="K48" i="1" s="1"/>
  <c r="J48" i="2"/>
  <c r="J48" i="1" s="1"/>
  <c r="I48" i="2"/>
  <c r="I48" i="1" s="1"/>
  <c r="H48" i="2"/>
  <c r="H48" i="1" s="1"/>
  <c r="G48" i="2"/>
  <c r="G48" i="1" s="1"/>
  <c r="F48" i="2"/>
  <c r="F48" i="1" s="1"/>
  <c r="E48" i="2"/>
  <c r="E48" i="1" s="1"/>
  <c r="D48" i="2"/>
  <c r="C48" i="2"/>
  <c r="C48" i="1" s="1"/>
  <c r="DU47" i="2"/>
  <c r="DU47" i="1" s="1"/>
  <c r="DT47" i="2"/>
  <c r="DT47" i="1" s="1"/>
  <c r="DS47" i="2"/>
  <c r="DS47" i="1" s="1"/>
  <c r="DR47" i="2"/>
  <c r="DR47" i="1" s="1"/>
  <c r="DQ47" i="2"/>
  <c r="DQ47" i="1" s="1"/>
  <c r="DP47" i="2"/>
  <c r="DP47" i="1" s="1"/>
  <c r="DO47" i="2"/>
  <c r="DO47" i="1" s="1"/>
  <c r="DN47" i="2"/>
  <c r="DN47" i="1" s="1"/>
  <c r="DM47" i="2"/>
  <c r="DM47" i="1" s="1"/>
  <c r="DL47" i="2"/>
  <c r="DL47" i="1" s="1"/>
  <c r="DK47" i="2"/>
  <c r="DK47" i="1" s="1"/>
  <c r="DJ47" i="2"/>
  <c r="DJ47" i="1" s="1"/>
  <c r="DI47" i="2"/>
  <c r="DI47" i="1" s="1"/>
  <c r="DH47" i="2"/>
  <c r="DH47" i="1" s="1"/>
  <c r="DG47" i="2"/>
  <c r="DG47" i="1" s="1"/>
  <c r="DF47" i="2"/>
  <c r="DF47" i="1" s="1"/>
  <c r="DE47" i="2"/>
  <c r="DE47" i="1" s="1"/>
  <c r="DD47" i="2"/>
  <c r="DD47" i="1" s="1"/>
  <c r="DC47" i="2"/>
  <c r="DC47" i="1" s="1"/>
  <c r="DB47" i="2"/>
  <c r="DB47" i="1" s="1"/>
  <c r="DA47" i="2"/>
  <c r="DA47" i="1" s="1"/>
  <c r="CZ47" i="2"/>
  <c r="CZ47" i="1" s="1"/>
  <c r="CY47" i="2"/>
  <c r="CY47" i="1" s="1"/>
  <c r="CX47" i="2"/>
  <c r="CX47" i="1" s="1"/>
  <c r="CW47" i="2"/>
  <c r="CW47" i="1" s="1"/>
  <c r="CV47" i="2"/>
  <c r="CV47" i="1" s="1"/>
  <c r="CU47" i="2"/>
  <c r="CU47" i="1" s="1"/>
  <c r="CT47" i="2"/>
  <c r="CT47" i="1" s="1"/>
  <c r="CS47" i="2"/>
  <c r="CS47" i="1" s="1"/>
  <c r="CR47" i="2"/>
  <c r="CR47" i="1" s="1"/>
  <c r="CQ47" i="2"/>
  <c r="CQ47" i="1" s="1"/>
  <c r="CP47" i="2"/>
  <c r="CP47" i="1" s="1"/>
  <c r="CO47" i="2"/>
  <c r="CO47" i="1" s="1"/>
  <c r="CN47" i="2"/>
  <c r="CN47" i="1" s="1"/>
  <c r="CM47" i="2"/>
  <c r="CM47" i="1" s="1"/>
  <c r="CL47" i="2"/>
  <c r="CL47" i="1" s="1"/>
  <c r="CK47" i="2"/>
  <c r="CK47" i="1" s="1"/>
  <c r="CJ47" i="2"/>
  <c r="CJ47" i="1" s="1"/>
  <c r="CI47" i="2"/>
  <c r="CI47" i="1" s="1"/>
  <c r="CH47" i="2"/>
  <c r="CH47" i="1" s="1"/>
  <c r="CG47" i="2"/>
  <c r="CG47" i="1" s="1"/>
  <c r="CF47" i="2"/>
  <c r="CF47" i="1" s="1"/>
  <c r="CE47" i="2"/>
  <c r="CE47" i="1" s="1"/>
  <c r="CD47" i="2"/>
  <c r="CD47" i="1" s="1"/>
  <c r="CC47" i="2"/>
  <c r="CC47" i="1" s="1"/>
  <c r="CB47" i="2"/>
  <c r="CB47" i="1" s="1"/>
  <c r="CA47" i="2"/>
  <c r="CA47" i="1" s="1"/>
  <c r="BZ47" i="2"/>
  <c r="BZ47" i="1" s="1"/>
  <c r="BY47" i="2"/>
  <c r="BY47" i="1" s="1"/>
  <c r="BX47" i="2"/>
  <c r="BX47" i="1" s="1"/>
  <c r="BW47" i="2"/>
  <c r="BW47" i="1" s="1"/>
  <c r="BV47" i="2"/>
  <c r="BV47" i="1" s="1"/>
  <c r="BU47" i="2"/>
  <c r="BU47" i="1" s="1"/>
  <c r="BT47" i="2"/>
  <c r="BT47" i="1" s="1"/>
  <c r="BS47" i="2"/>
  <c r="BS47" i="1" s="1"/>
  <c r="BR47" i="2"/>
  <c r="BR47" i="1" s="1"/>
  <c r="BQ47" i="2"/>
  <c r="BQ47" i="1" s="1"/>
  <c r="BP47" i="2"/>
  <c r="BP47" i="1" s="1"/>
  <c r="BO47" i="2"/>
  <c r="BO47" i="1" s="1"/>
  <c r="BN47" i="2"/>
  <c r="BN47" i="1" s="1"/>
  <c r="BM47" i="2"/>
  <c r="BM47" i="1" s="1"/>
  <c r="BL47" i="2"/>
  <c r="BL47" i="1" s="1"/>
  <c r="BK47" i="2"/>
  <c r="BK47" i="1" s="1"/>
  <c r="BJ47" i="2"/>
  <c r="BJ47" i="1" s="1"/>
  <c r="BI47" i="2"/>
  <c r="BI47" i="1" s="1"/>
  <c r="BH47" i="2"/>
  <c r="BH47" i="1" s="1"/>
  <c r="BG47" i="2"/>
  <c r="BG47" i="1" s="1"/>
  <c r="BF47" i="2"/>
  <c r="BF47" i="1" s="1"/>
  <c r="BE47" i="2"/>
  <c r="BE47" i="1" s="1"/>
  <c r="BD47" i="2"/>
  <c r="BD47" i="1" s="1"/>
  <c r="BC47" i="2"/>
  <c r="BC47" i="1" s="1"/>
  <c r="BB47" i="2"/>
  <c r="BB47" i="1" s="1"/>
  <c r="BA47" i="2"/>
  <c r="BA47" i="1" s="1"/>
  <c r="AZ47" i="2"/>
  <c r="AZ47" i="1" s="1"/>
  <c r="AY47" i="2"/>
  <c r="AY47" i="1" s="1"/>
  <c r="AX47" i="2"/>
  <c r="AX47" i="1" s="1"/>
  <c r="AW47" i="2"/>
  <c r="AW47" i="1" s="1"/>
  <c r="AV47" i="2"/>
  <c r="AV47" i="1" s="1"/>
  <c r="AU47" i="2"/>
  <c r="AU47" i="1" s="1"/>
  <c r="AT47" i="2"/>
  <c r="AT47" i="1" s="1"/>
  <c r="AS47" i="2"/>
  <c r="AS47" i="1" s="1"/>
  <c r="AR47" i="2"/>
  <c r="AR47" i="1" s="1"/>
  <c r="AQ47" i="2"/>
  <c r="AQ47" i="1" s="1"/>
  <c r="AP47" i="2"/>
  <c r="AP47" i="1" s="1"/>
  <c r="AO47" i="2"/>
  <c r="AO47" i="1" s="1"/>
  <c r="AN47" i="2"/>
  <c r="AN47" i="1" s="1"/>
  <c r="AM47" i="2"/>
  <c r="AM47" i="1" s="1"/>
  <c r="AL47" i="2"/>
  <c r="AL47" i="1" s="1"/>
  <c r="AK47" i="2"/>
  <c r="AK47" i="1" s="1"/>
  <c r="AJ47" i="2"/>
  <c r="AJ47" i="1" s="1"/>
  <c r="AI47" i="2"/>
  <c r="AI47" i="1" s="1"/>
  <c r="AH47" i="2"/>
  <c r="AH47" i="1" s="1"/>
  <c r="AG47" i="2"/>
  <c r="AG47" i="1" s="1"/>
  <c r="AF47" i="2"/>
  <c r="AF47" i="1" s="1"/>
  <c r="AE47" i="2"/>
  <c r="AE47" i="1" s="1"/>
  <c r="AD47" i="2"/>
  <c r="AD47" i="1" s="1"/>
  <c r="AC47" i="2"/>
  <c r="AC47" i="1" s="1"/>
  <c r="AB47" i="2"/>
  <c r="AB47" i="1" s="1"/>
  <c r="AA47" i="2"/>
  <c r="AA47" i="1" s="1"/>
  <c r="Z47" i="2"/>
  <c r="Z47" i="1" s="1"/>
  <c r="Y47" i="2"/>
  <c r="Y47" i="1" s="1"/>
  <c r="X47" i="2"/>
  <c r="X47" i="1" s="1"/>
  <c r="W47" i="2"/>
  <c r="W47" i="1" s="1"/>
  <c r="V47" i="2"/>
  <c r="V47" i="1" s="1"/>
  <c r="U47" i="2"/>
  <c r="U47" i="1" s="1"/>
  <c r="T47" i="2"/>
  <c r="T47" i="1" s="1"/>
  <c r="S47" i="2"/>
  <c r="S47" i="1" s="1"/>
  <c r="R47" i="2"/>
  <c r="R47" i="1" s="1"/>
  <c r="Q47" i="2"/>
  <c r="Q47" i="1" s="1"/>
  <c r="P47" i="2"/>
  <c r="P47" i="1" s="1"/>
  <c r="O47" i="2"/>
  <c r="O47" i="1" s="1"/>
  <c r="N47" i="2"/>
  <c r="N47" i="1" s="1"/>
  <c r="M47" i="2"/>
  <c r="M47" i="1" s="1"/>
  <c r="L47" i="2"/>
  <c r="L47" i="1" s="1"/>
  <c r="K47" i="2"/>
  <c r="K47" i="1" s="1"/>
  <c r="J47" i="2"/>
  <c r="J47" i="1" s="1"/>
  <c r="I47" i="2"/>
  <c r="I47" i="1" s="1"/>
  <c r="H47" i="2"/>
  <c r="H47" i="1" s="1"/>
  <c r="G47" i="2"/>
  <c r="G47" i="1" s="1"/>
  <c r="F47" i="2"/>
  <c r="F47" i="1" s="1"/>
  <c r="E47" i="2"/>
  <c r="E47" i="1" s="1"/>
  <c r="D47" i="2"/>
  <c r="C47" i="2"/>
  <c r="C47" i="1" s="1"/>
  <c r="DU46" i="2"/>
  <c r="DU46" i="1" s="1"/>
  <c r="DT46" i="2"/>
  <c r="DT46" i="1" s="1"/>
  <c r="DS46" i="2"/>
  <c r="DS46" i="1" s="1"/>
  <c r="DR46" i="2"/>
  <c r="DR46" i="1" s="1"/>
  <c r="DQ46" i="2"/>
  <c r="DQ46" i="1" s="1"/>
  <c r="DP46" i="2"/>
  <c r="DP46" i="1" s="1"/>
  <c r="DO46" i="2"/>
  <c r="DO46" i="1" s="1"/>
  <c r="DN46" i="2"/>
  <c r="DN46" i="1" s="1"/>
  <c r="DM46" i="2"/>
  <c r="DM46" i="1" s="1"/>
  <c r="DL46" i="2"/>
  <c r="DL46" i="1" s="1"/>
  <c r="DK46" i="2"/>
  <c r="DK46" i="1" s="1"/>
  <c r="DJ46" i="2"/>
  <c r="DJ46" i="1" s="1"/>
  <c r="DI46" i="2"/>
  <c r="DI46" i="1" s="1"/>
  <c r="DH46" i="2"/>
  <c r="DH46" i="1" s="1"/>
  <c r="DG46" i="2"/>
  <c r="DG46" i="1" s="1"/>
  <c r="DF46" i="2"/>
  <c r="DF46" i="1" s="1"/>
  <c r="DE46" i="2"/>
  <c r="DE46" i="1" s="1"/>
  <c r="DD46" i="2"/>
  <c r="DD46" i="1" s="1"/>
  <c r="DC46" i="2"/>
  <c r="DC46" i="1" s="1"/>
  <c r="DB46" i="2"/>
  <c r="DB46" i="1" s="1"/>
  <c r="DA46" i="2"/>
  <c r="DA46" i="1" s="1"/>
  <c r="CZ46" i="2"/>
  <c r="CZ46" i="1" s="1"/>
  <c r="CY46" i="2"/>
  <c r="CY46" i="1" s="1"/>
  <c r="CX46" i="2"/>
  <c r="CX46" i="1" s="1"/>
  <c r="CW46" i="2"/>
  <c r="CW46" i="1" s="1"/>
  <c r="CV46" i="2"/>
  <c r="CV46" i="1" s="1"/>
  <c r="CU46" i="2"/>
  <c r="CU46" i="1" s="1"/>
  <c r="CT46" i="2"/>
  <c r="CT46" i="1" s="1"/>
  <c r="CS46" i="2"/>
  <c r="CS46" i="1" s="1"/>
  <c r="CR46" i="2"/>
  <c r="CR46" i="1" s="1"/>
  <c r="CQ46" i="2"/>
  <c r="CQ46" i="1" s="1"/>
  <c r="CP46" i="2"/>
  <c r="CP46" i="1" s="1"/>
  <c r="CO46" i="2"/>
  <c r="CO46" i="1" s="1"/>
  <c r="CN46" i="2"/>
  <c r="CN46" i="1" s="1"/>
  <c r="CM46" i="2"/>
  <c r="CM46" i="1" s="1"/>
  <c r="CL46" i="2"/>
  <c r="CL46" i="1" s="1"/>
  <c r="CK46" i="2"/>
  <c r="CK46" i="1" s="1"/>
  <c r="CJ46" i="2"/>
  <c r="CJ46" i="1" s="1"/>
  <c r="CI46" i="2"/>
  <c r="CI46" i="1" s="1"/>
  <c r="CH46" i="2"/>
  <c r="CH46" i="1" s="1"/>
  <c r="CG46" i="2"/>
  <c r="CG46" i="1" s="1"/>
  <c r="CF46" i="2"/>
  <c r="CF46" i="1" s="1"/>
  <c r="CE46" i="2"/>
  <c r="CE46" i="1" s="1"/>
  <c r="CD46" i="2"/>
  <c r="CD46" i="1" s="1"/>
  <c r="CC46" i="2"/>
  <c r="CC46" i="1" s="1"/>
  <c r="CB46" i="2"/>
  <c r="CB46" i="1" s="1"/>
  <c r="CA46" i="2"/>
  <c r="CA46" i="1" s="1"/>
  <c r="BZ46" i="2"/>
  <c r="BZ46" i="1" s="1"/>
  <c r="BY46" i="2"/>
  <c r="BY46" i="1" s="1"/>
  <c r="BX46" i="2"/>
  <c r="BX46" i="1" s="1"/>
  <c r="BW46" i="2"/>
  <c r="BW46" i="1" s="1"/>
  <c r="BV46" i="2"/>
  <c r="BV46" i="1" s="1"/>
  <c r="BU46" i="2"/>
  <c r="BU46" i="1" s="1"/>
  <c r="BT46" i="2"/>
  <c r="BT46" i="1" s="1"/>
  <c r="BS46" i="2"/>
  <c r="BS46" i="1" s="1"/>
  <c r="BR46" i="2"/>
  <c r="BR46" i="1" s="1"/>
  <c r="BQ46" i="2"/>
  <c r="BQ46" i="1" s="1"/>
  <c r="BP46" i="2"/>
  <c r="BP46" i="1" s="1"/>
  <c r="BO46" i="2"/>
  <c r="BO46" i="1" s="1"/>
  <c r="BN46" i="2"/>
  <c r="BN46" i="1" s="1"/>
  <c r="BM46" i="2"/>
  <c r="BM46" i="1" s="1"/>
  <c r="BL46" i="2"/>
  <c r="BL46" i="1" s="1"/>
  <c r="BK46" i="2"/>
  <c r="BK46" i="1" s="1"/>
  <c r="BJ46" i="2"/>
  <c r="BJ46" i="1" s="1"/>
  <c r="BI46" i="2"/>
  <c r="BI46" i="1" s="1"/>
  <c r="BH46" i="2"/>
  <c r="BH46" i="1" s="1"/>
  <c r="BG46" i="2"/>
  <c r="BG46" i="1" s="1"/>
  <c r="BF46" i="2"/>
  <c r="BF46" i="1" s="1"/>
  <c r="BE46" i="2"/>
  <c r="BE46" i="1" s="1"/>
  <c r="BD46" i="2"/>
  <c r="BD46" i="1" s="1"/>
  <c r="BC46" i="2"/>
  <c r="BC46" i="1" s="1"/>
  <c r="BB46" i="2"/>
  <c r="BB46" i="1" s="1"/>
  <c r="BA46" i="2"/>
  <c r="BA46" i="1" s="1"/>
  <c r="AZ46" i="2"/>
  <c r="AZ46" i="1" s="1"/>
  <c r="AY46" i="2"/>
  <c r="AY46" i="1" s="1"/>
  <c r="AX46" i="2"/>
  <c r="AX46" i="1" s="1"/>
  <c r="AW46" i="2"/>
  <c r="AW46" i="1" s="1"/>
  <c r="AV46" i="2"/>
  <c r="AV46" i="1" s="1"/>
  <c r="AU46" i="2"/>
  <c r="AU46" i="1" s="1"/>
  <c r="AT46" i="2"/>
  <c r="AT46" i="1" s="1"/>
  <c r="AS46" i="2"/>
  <c r="AS46" i="1" s="1"/>
  <c r="AR46" i="2"/>
  <c r="AR46" i="1" s="1"/>
  <c r="AQ46" i="2"/>
  <c r="AQ46" i="1" s="1"/>
  <c r="AP46" i="2"/>
  <c r="AP46" i="1" s="1"/>
  <c r="AO46" i="2"/>
  <c r="AO46" i="1" s="1"/>
  <c r="AN46" i="2"/>
  <c r="AN46" i="1" s="1"/>
  <c r="AM46" i="2"/>
  <c r="AM46" i="1" s="1"/>
  <c r="AL46" i="2"/>
  <c r="AL46" i="1" s="1"/>
  <c r="AK46" i="2"/>
  <c r="AK46" i="1" s="1"/>
  <c r="AJ46" i="2"/>
  <c r="AJ46" i="1" s="1"/>
  <c r="AI46" i="2"/>
  <c r="AI46" i="1" s="1"/>
  <c r="AH46" i="2"/>
  <c r="AH46" i="1" s="1"/>
  <c r="AG46" i="2"/>
  <c r="AG46" i="1" s="1"/>
  <c r="AF46" i="2"/>
  <c r="AF46" i="1" s="1"/>
  <c r="AE46" i="2"/>
  <c r="AE46" i="1" s="1"/>
  <c r="AD46" i="2"/>
  <c r="AD46" i="1" s="1"/>
  <c r="AC46" i="2"/>
  <c r="AC46" i="1" s="1"/>
  <c r="AB46" i="2"/>
  <c r="AB46" i="1" s="1"/>
  <c r="AA46" i="2"/>
  <c r="AA46" i="1" s="1"/>
  <c r="Z46" i="2"/>
  <c r="Z46" i="1" s="1"/>
  <c r="Y46" i="2"/>
  <c r="Y46" i="1" s="1"/>
  <c r="X46" i="2"/>
  <c r="X46" i="1" s="1"/>
  <c r="W46" i="2"/>
  <c r="W46" i="1" s="1"/>
  <c r="V46" i="2"/>
  <c r="V46" i="1" s="1"/>
  <c r="U46" i="2"/>
  <c r="U46" i="1" s="1"/>
  <c r="T46" i="2"/>
  <c r="T46" i="1" s="1"/>
  <c r="S46" i="2"/>
  <c r="S46" i="1" s="1"/>
  <c r="R46" i="2"/>
  <c r="R46" i="1" s="1"/>
  <c r="Q46" i="2"/>
  <c r="Q46" i="1" s="1"/>
  <c r="P46" i="2"/>
  <c r="P46" i="1" s="1"/>
  <c r="O46" i="2"/>
  <c r="O46" i="1" s="1"/>
  <c r="N46" i="2"/>
  <c r="N46" i="1" s="1"/>
  <c r="M46" i="2"/>
  <c r="M46" i="1" s="1"/>
  <c r="L46" i="2"/>
  <c r="L46" i="1" s="1"/>
  <c r="K46" i="2"/>
  <c r="K46" i="1" s="1"/>
  <c r="J46" i="2"/>
  <c r="J46" i="1" s="1"/>
  <c r="I46" i="2"/>
  <c r="I46" i="1" s="1"/>
  <c r="H46" i="2"/>
  <c r="H46" i="1" s="1"/>
  <c r="G46" i="2"/>
  <c r="G46" i="1" s="1"/>
  <c r="F46" i="2"/>
  <c r="F46" i="1" s="1"/>
  <c r="E46" i="2"/>
  <c r="E46" i="1" s="1"/>
  <c r="D46" i="2"/>
  <c r="C46" i="2"/>
  <c r="DU45" i="2"/>
  <c r="DU45" i="1" s="1"/>
  <c r="DT45" i="2"/>
  <c r="DT45" i="1" s="1"/>
  <c r="DS45" i="2"/>
  <c r="DS45" i="1" s="1"/>
  <c r="DR45" i="2"/>
  <c r="DR45" i="1" s="1"/>
  <c r="DQ45" i="2"/>
  <c r="DQ45" i="1" s="1"/>
  <c r="DP45" i="2"/>
  <c r="DP45" i="1" s="1"/>
  <c r="DO45" i="2"/>
  <c r="DO45" i="1" s="1"/>
  <c r="DN45" i="2"/>
  <c r="DN45" i="1" s="1"/>
  <c r="DM45" i="2"/>
  <c r="DM45" i="1" s="1"/>
  <c r="DL45" i="2"/>
  <c r="DL45" i="1" s="1"/>
  <c r="DK45" i="2"/>
  <c r="DK45" i="1" s="1"/>
  <c r="DJ45" i="2"/>
  <c r="DJ45" i="1" s="1"/>
  <c r="DI45" i="2"/>
  <c r="DI45" i="1" s="1"/>
  <c r="DH45" i="2"/>
  <c r="DH45" i="1" s="1"/>
  <c r="DG45" i="2"/>
  <c r="DG45" i="1" s="1"/>
  <c r="DF45" i="2"/>
  <c r="DF45" i="1" s="1"/>
  <c r="DE45" i="2"/>
  <c r="DE45" i="1" s="1"/>
  <c r="DD45" i="2"/>
  <c r="DD45" i="1" s="1"/>
  <c r="DC45" i="2"/>
  <c r="DC45" i="1" s="1"/>
  <c r="DB45" i="2"/>
  <c r="DB45" i="1" s="1"/>
  <c r="DA45" i="2"/>
  <c r="DA45" i="1" s="1"/>
  <c r="CZ45" i="2"/>
  <c r="CZ45" i="1" s="1"/>
  <c r="CY45" i="2"/>
  <c r="CY45" i="1" s="1"/>
  <c r="CX45" i="2"/>
  <c r="CX45" i="1" s="1"/>
  <c r="CW45" i="2"/>
  <c r="CW45" i="1" s="1"/>
  <c r="CV45" i="2"/>
  <c r="CV45" i="1" s="1"/>
  <c r="CU45" i="2"/>
  <c r="CU45" i="1" s="1"/>
  <c r="CT45" i="2"/>
  <c r="CT45" i="1" s="1"/>
  <c r="CS45" i="2"/>
  <c r="CS45" i="1" s="1"/>
  <c r="CR45" i="2"/>
  <c r="CR45" i="1" s="1"/>
  <c r="CQ45" i="2"/>
  <c r="CQ45" i="1" s="1"/>
  <c r="CP45" i="2"/>
  <c r="CP45" i="1" s="1"/>
  <c r="CO45" i="2"/>
  <c r="CO45" i="1" s="1"/>
  <c r="CN45" i="2"/>
  <c r="CN45" i="1" s="1"/>
  <c r="CM45" i="2"/>
  <c r="CM45" i="1" s="1"/>
  <c r="CL45" i="2"/>
  <c r="CL45" i="1" s="1"/>
  <c r="CK45" i="2"/>
  <c r="CK45" i="1" s="1"/>
  <c r="CJ45" i="2"/>
  <c r="CJ45" i="1" s="1"/>
  <c r="CI45" i="2"/>
  <c r="CI45" i="1" s="1"/>
  <c r="CH45" i="2"/>
  <c r="CH45" i="1" s="1"/>
  <c r="CG45" i="2"/>
  <c r="CG45" i="1" s="1"/>
  <c r="CF45" i="2"/>
  <c r="CF45" i="1" s="1"/>
  <c r="CE45" i="2"/>
  <c r="CE45" i="1" s="1"/>
  <c r="CD45" i="2"/>
  <c r="CD45" i="1" s="1"/>
  <c r="CC45" i="2"/>
  <c r="CC45" i="1" s="1"/>
  <c r="CB45" i="2"/>
  <c r="CB45" i="1" s="1"/>
  <c r="CA45" i="2"/>
  <c r="CA45" i="1" s="1"/>
  <c r="BZ45" i="2"/>
  <c r="BZ45" i="1" s="1"/>
  <c r="BY45" i="2"/>
  <c r="BY45" i="1" s="1"/>
  <c r="BX45" i="2"/>
  <c r="BX45" i="1" s="1"/>
  <c r="BW45" i="2"/>
  <c r="BW45" i="1" s="1"/>
  <c r="BV45" i="2"/>
  <c r="BV45" i="1" s="1"/>
  <c r="BU45" i="2"/>
  <c r="BU45" i="1" s="1"/>
  <c r="BT45" i="2"/>
  <c r="BT45" i="1" s="1"/>
  <c r="BS45" i="2"/>
  <c r="BS45" i="1" s="1"/>
  <c r="BR45" i="2"/>
  <c r="BR45" i="1" s="1"/>
  <c r="BQ45" i="2"/>
  <c r="BQ45" i="1" s="1"/>
  <c r="BP45" i="2"/>
  <c r="BP45" i="1" s="1"/>
  <c r="BO45" i="2"/>
  <c r="BO45" i="1" s="1"/>
  <c r="BN45" i="2"/>
  <c r="BN45" i="1" s="1"/>
  <c r="BM45" i="2"/>
  <c r="BM45" i="1" s="1"/>
  <c r="BL45" i="2"/>
  <c r="BL45" i="1" s="1"/>
  <c r="BK45" i="2"/>
  <c r="BK45" i="1" s="1"/>
  <c r="BJ45" i="2"/>
  <c r="BJ45" i="1" s="1"/>
  <c r="BI45" i="2"/>
  <c r="BI45" i="1" s="1"/>
  <c r="BH45" i="2"/>
  <c r="BH45" i="1" s="1"/>
  <c r="BG45" i="2"/>
  <c r="BG45" i="1" s="1"/>
  <c r="BF45" i="2"/>
  <c r="BF45" i="1" s="1"/>
  <c r="BE45" i="2"/>
  <c r="BE45" i="1" s="1"/>
  <c r="BD45" i="2"/>
  <c r="BD45" i="1" s="1"/>
  <c r="BC45" i="2"/>
  <c r="BC45" i="1" s="1"/>
  <c r="BB45" i="2"/>
  <c r="BB45" i="1" s="1"/>
  <c r="BA45" i="2"/>
  <c r="BA45" i="1" s="1"/>
  <c r="AZ45" i="2"/>
  <c r="AZ45" i="1" s="1"/>
  <c r="AY45" i="2"/>
  <c r="AY45" i="1" s="1"/>
  <c r="AX45" i="2"/>
  <c r="AX45" i="1" s="1"/>
  <c r="AW45" i="2"/>
  <c r="AW45" i="1" s="1"/>
  <c r="AV45" i="2"/>
  <c r="AV45" i="1" s="1"/>
  <c r="AU45" i="2"/>
  <c r="AU45" i="1" s="1"/>
  <c r="AT45" i="2"/>
  <c r="AT45" i="1" s="1"/>
  <c r="AS45" i="2"/>
  <c r="AS45" i="1" s="1"/>
  <c r="AR45" i="2"/>
  <c r="AR45" i="1" s="1"/>
  <c r="AQ45" i="2"/>
  <c r="AQ45" i="1" s="1"/>
  <c r="AP45" i="2"/>
  <c r="AP45" i="1" s="1"/>
  <c r="AO45" i="2"/>
  <c r="AO45" i="1" s="1"/>
  <c r="AN45" i="2"/>
  <c r="AN45" i="1" s="1"/>
  <c r="AM45" i="2"/>
  <c r="AM45" i="1" s="1"/>
  <c r="AL45" i="2"/>
  <c r="AL45" i="1" s="1"/>
  <c r="AK45" i="2"/>
  <c r="AK45" i="1" s="1"/>
  <c r="AJ45" i="2"/>
  <c r="AJ45" i="1" s="1"/>
  <c r="AI45" i="2"/>
  <c r="AI45" i="1" s="1"/>
  <c r="AH45" i="2"/>
  <c r="AH45" i="1" s="1"/>
  <c r="AG45" i="2"/>
  <c r="AG45" i="1" s="1"/>
  <c r="AF45" i="2"/>
  <c r="AF45" i="1" s="1"/>
  <c r="AE45" i="2"/>
  <c r="AE45" i="1" s="1"/>
  <c r="AD45" i="2"/>
  <c r="AD45" i="1" s="1"/>
  <c r="AC45" i="2"/>
  <c r="AC45" i="1" s="1"/>
  <c r="AB45" i="2"/>
  <c r="AB45" i="1" s="1"/>
  <c r="AA45" i="2"/>
  <c r="AA45" i="1" s="1"/>
  <c r="Z45" i="2"/>
  <c r="Z45" i="1" s="1"/>
  <c r="Y45" i="2"/>
  <c r="Y45" i="1" s="1"/>
  <c r="X45" i="2"/>
  <c r="X45" i="1" s="1"/>
  <c r="W45" i="2"/>
  <c r="W45" i="1" s="1"/>
  <c r="V45" i="2"/>
  <c r="V45" i="1" s="1"/>
  <c r="U45" i="2"/>
  <c r="U45" i="1" s="1"/>
  <c r="T45" i="2"/>
  <c r="T45" i="1" s="1"/>
  <c r="S45" i="2"/>
  <c r="S45" i="1" s="1"/>
  <c r="R45" i="2"/>
  <c r="R45" i="1" s="1"/>
  <c r="Q45" i="2"/>
  <c r="Q45" i="1" s="1"/>
  <c r="P45" i="2"/>
  <c r="P45" i="1" s="1"/>
  <c r="O45" i="2"/>
  <c r="O45" i="1" s="1"/>
  <c r="N45" i="2"/>
  <c r="N45" i="1" s="1"/>
  <c r="M45" i="2"/>
  <c r="M45" i="1" s="1"/>
  <c r="L45" i="2"/>
  <c r="L45" i="1" s="1"/>
  <c r="K45" i="2"/>
  <c r="K45" i="1" s="1"/>
  <c r="J45" i="2"/>
  <c r="J45" i="1" s="1"/>
  <c r="I45" i="2"/>
  <c r="I45" i="1" s="1"/>
  <c r="H45" i="2"/>
  <c r="H45" i="1" s="1"/>
  <c r="G45" i="2"/>
  <c r="G45" i="1" s="1"/>
  <c r="F45" i="2"/>
  <c r="F45" i="1" s="1"/>
  <c r="E45" i="2"/>
  <c r="E45" i="1" s="1"/>
  <c r="D45" i="2"/>
  <c r="C45" i="2"/>
  <c r="C45" i="1" s="1"/>
  <c r="DU44" i="2"/>
  <c r="DU44" i="1" s="1"/>
  <c r="DT44" i="2"/>
  <c r="DT44" i="1" s="1"/>
  <c r="DS44" i="2"/>
  <c r="DS44" i="1" s="1"/>
  <c r="DR44" i="2"/>
  <c r="DR44" i="1" s="1"/>
  <c r="DQ44" i="2"/>
  <c r="DQ44" i="1" s="1"/>
  <c r="DP44" i="2"/>
  <c r="DP44" i="1" s="1"/>
  <c r="DO44" i="2"/>
  <c r="DO44" i="1" s="1"/>
  <c r="DN44" i="2"/>
  <c r="DN44" i="1" s="1"/>
  <c r="DM44" i="2"/>
  <c r="DM44" i="1" s="1"/>
  <c r="DL44" i="2"/>
  <c r="DL44" i="1" s="1"/>
  <c r="DK44" i="2"/>
  <c r="DK44" i="1" s="1"/>
  <c r="DJ44" i="2"/>
  <c r="DJ44" i="1" s="1"/>
  <c r="DI44" i="2"/>
  <c r="DI44" i="1" s="1"/>
  <c r="DH44" i="2"/>
  <c r="DH44" i="1" s="1"/>
  <c r="DG44" i="2"/>
  <c r="DG44" i="1" s="1"/>
  <c r="DF44" i="2"/>
  <c r="DF44" i="1" s="1"/>
  <c r="DE44" i="2"/>
  <c r="DE44" i="1" s="1"/>
  <c r="DD44" i="2"/>
  <c r="DD44" i="1" s="1"/>
  <c r="DC44" i="2"/>
  <c r="DC44" i="1" s="1"/>
  <c r="DB44" i="2"/>
  <c r="DB44" i="1" s="1"/>
  <c r="DA44" i="2"/>
  <c r="DA44" i="1" s="1"/>
  <c r="CZ44" i="2"/>
  <c r="CZ44" i="1" s="1"/>
  <c r="CY44" i="2"/>
  <c r="CY44" i="1" s="1"/>
  <c r="CX44" i="2"/>
  <c r="CX44" i="1" s="1"/>
  <c r="CW44" i="2"/>
  <c r="CW44" i="1" s="1"/>
  <c r="CV44" i="2"/>
  <c r="CV44" i="1" s="1"/>
  <c r="CU44" i="2"/>
  <c r="CU44" i="1" s="1"/>
  <c r="CT44" i="2"/>
  <c r="CT44" i="1" s="1"/>
  <c r="CS44" i="2"/>
  <c r="CS44" i="1" s="1"/>
  <c r="CR44" i="2"/>
  <c r="CR44" i="1" s="1"/>
  <c r="CQ44" i="2"/>
  <c r="CQ44" i="1" s="1"/>
  <c r="CP44" i="2"/>
  <c r="CP44" i="1" s="1"/>
  <c r="CO44" i="2"/>
  <c r="CO44" i="1" s="1"/>
  <c r="CN44" i="2"/>
  <c r="CN44" i="1" s="1"/>
  <c r="CM44" i="2"/>
  <c r="CM44" i="1" s="1"/>
  <c r="CL44" i="2"/>
  <c r="CL44" i="1" s="1"/>
  <c r="CK44" i="2"/>
  <c r="CK44" i="1" s="1"/>
  <c r="CJ44" i="2"/>
  <c r="CJ44" i="1" s="1"/>
  <c r="CI44" i="2"/>
  <c r="CI44" i="1" s="1"/>
  <c r="CH44" i="2"/>
  <c r="CH44" i="1" s="1"/>
  <c r="CG44" i="2"/>
  <c r="CG44" i="1" s="1"/>
  <c r="CF44" i="2"/>
  <c r="CF44" i="1" s="1"/>
  <c r="CE44" i="2"/>
  <c r="CE44" i="1" s="1"/>
  <c r="CD44" i="2"/>
  <c r="CD44" i="1" s="1"/>
  <c r="CC44" i="2"/>
  <c r="CC44" i="1" s="1"/>
  <c r="CB44" i="2"/>
  <c r="CB44" i="1" s="1"/>
  <c r="CA44" i="2"/>
  <c r="CA44" i="1" s="1"/>
  <c r="BZ44" i="2"/>
  <c r="BZ44" i="1" s="1"/>
  <c r="BY44" i="2"/>
  <c r="BY44" i="1" s="1"/>
  <c r="BX44" i="2"/>
  <c r="BX44" i="1" s="1"/>
  <c r="BW44" i="2"/>
  <c r="BW44" i="1" s="1"/>
  <c r="BV44" i="2"/>
  <c r="BV44" i="1" s="1"/>
  <c r="BU44" i="2"/>
  <c r="BU44" i="1" s="1"/>
  <c r="BT44" i="2"/>
  <c r="BT44" i="1" s="1"/>
  <c r="BS44" i="2"/>
  <c r="BS44" i="1" s="1"/>
  <c r="BR44" i="2"/>
  <c r="BR44" i="1" s="1"/>
  <c r="BQ44" i="2"/>
  <c r="BQ44" i="1" s="1"/>
  <c r="BP44" i="2"/>
  <c r="BP44" i="1" s="1"/>
  <c r="BO44" i="2"/>
  <c r="BO44" i="1" s="1"/>
  <c r="BN44" i="2"/>
  <c r="BN44" i="1" s="1"/>
  <c r="BM44" i="2"/>
  <c r="BM44" i="1" s="1"/>
  <c r="BL44" i="2"/>
  <c r="BL44" i="1" s="1"/>
  <c r="BK44" i="2"/>
  <c r="BK44" i="1" s="1"/>
  <c r="BJ44" i="2"/>
  <c r="BJ44" i="1" s="1"/>
  <c r="BI44" i="2"/>
  <c r="BI44" i="1" s="1"/>
  <c r="BH44" i="2"/>
  <c r="BH44" i="1" s="1"/>
  <c r="BG44" i="2"/>
  <c r="BG44" i="1" s="1"/>
  <c r="BF44" i="2"/>
  <c r="BF44" i="1" s="1"/>
  <c r="BE44" i="2"/>
  <c r="BE44" i="1" s="1"/>
  <c r="BD44" i="2"/>
  <c r="BD44" i="1" s="1"/>
  <c r="BC44" i="2"/>
  <c r="BC44" i="1" s="1"/>
  <c r="BB44" i="2"/>
  <c r="BB44" i="1" s="1"/>
  <c r="BA44" i="2"/>
  <c r="BA44" i="1" s="1"/>
  <c r="AZ44" i="2"/>
  <c r="AZ44" i="1" s="1"/>
  <c r="AY44" i="2"/>
  <c r="AY44" i="1" s="1"/>
  <c r="AX44" i="2"/>
  <c r="AX44" i="1" s="1"/>
  <c r="AW44" i="2"/>
  <c r="AW44" i="1" s="1"/>
  <c r="AV44" i="2"/>
  <c r="AV44" i="1" s="1"/>
  <c r="AU44" i="2"/>
  <c r="AU44" i="1" s="1"/>
  <c r="AT44" i="2"/>
  <c r="AT44" i="1" s="1"/>
  <c r="AS44" i="2"/>
  <c r="AS44" i="1" s="1"/>
  <c r="AR44" i="2"/>
  <c r="AR44" i="1" s="1"/>
  <c r="AQ44" i="2"/>
  <c r="AQ44" i="1" s="1"/>
  <c r="AP44" i="2"/>
  <c r="AP44" i="1" s="1"/>
  <c r="AO44" i="2"/>
  <c r="AO44" i="1" s="1"/>
  <c r="AN44" i="2"/>
  <c r="AN44" i="1" s="1"/>
  <c r="AM44" i="2"/>
  <c r="AM44" i="1" s="1"/>
  <c r="AL44" i="2"/>
  <c r="AL44" i="1" s="1"/>
  <c r="AK44" i="2"/>
  <c r="AK44" i="1" s="1"/>
  <c r="AJ44" i="2"/>
  <c r="AJ44" i="1" s="1"/>
  <c r="AI44" i="2"/>
  <c r="AI44" i="1" s="1"/>
  <c r="AH44" i="2"/>
  <c r="AH44" i="1" s="1"/>
  <c r="AG44" i="2"/>
  <c r="AG44" i="1" s="1"/>
  <c r="AF44" i="2"/>
  <c r="AF44" i="1" s="1"/>
  <c r="AE44" i="2"/>
  <c r="AE44" i="1" s="1"/>
  <c r="AD44" i="2"/>
  <c r="AD44" i="1" s="1"/>
  <c r="AC44" i="2"/>
  <c r="AC44" i="1" s="1"/>
  <c r="AB44" i="2"/>
  <c r="AB44" i="1" s="1"/>
  <c r="AA44" i="2"/>
  <c r="AA44" i="1" s="1"/>
  <c r="Z44" i="2"/>
  <c r="Z44" i="1" s="1"/>
  <c r="Y44" i="2"/>
  <c r="Y44" i="1" s="1"/>
  <c r="X44" i="2"/>
  <c r="X44" i="1" s="1"/>
  <c r="W44" i="2"/>
  <c r="W44" i="1" s="1"/>
  <c r="V44" i="2"/>
  <c r="V44" i="1" s="1"/>
  <c r="U44" i="2"/>
  <c r="U44" i="1" s="1"/>
  <c r="T44" i="2"/>
  <c r="T44" i="1" s="1"/>
  <c r="S44" i="2"/>
  <c r="S44" i="1" s="1"/>
  <c r="R44" i="2"/>
  <c r="R44" i="1" s="1"/>
  <c r="Q44" i="2"/>
  <c r="Q44" i="1" s="1"/>
  <c r="P44" i="2"/>
  <c r="P44" i="1" s="1"/>
  <c r="O44" i="2"/>
  <c r="O44" i="1" s="1"/>
  <c r="N44" i="2"/>
  <c r="N44" i="1" s="1"/>
  <c r="M44" i="2"/>
  <c r="M44" i="1" s="1"/>
  <c r="L44" i="2"/>
  <c r="L44" i="1" s="1"/>
  <c r="K44" i="2"/>
  <c r="K44" i="1" s="1"/>
  <c r="J44" i="2"/>
  <c r="J44" i="1" s="1"/>
  <c r="I44" i="2"/>
  <c r="I44" i="1" s="1"/>
  <c r="H44" i="2"/>
  <c r="H44" i="1" s="1"/>
  <c r="G44" i="2"/>
  <c r="G44" i="1" s="1"/>
  <c r="F44" i="2"/>
  <c r="F44" i="1" s="1"/>
  <c r="E44" i="2"/>
  <c r="E44" i="1" s="1"/>
  <c r="D44" i="2"/>
  <c r="C44" i="2"/>
  <c r="C44" i="1" s="1"/>
  <c r="DU43" i="2"/>
  <c r="DU43" i="1" s="1"/>
  <c r="DT43" i="2"/>
  <c r="DT43" i="1" s="1"/>
  <c r="DS43" i="2"/>
  <c r="DS43" i="1" s="1"/>
  <c r="DR43" i="2"/>
  <c r="DR43" i="1" s="1"/>
  <c r="DQ43" i="2"/>
  <c r="DQ43" i="1" s="1"/>
  <c r="DP43" i="2"/>
  <c r="DP43" i="1" s="1"/>
  <c r="DO43" i="2"/>
  <c r="DO43" i="1" s="1"/>
  <c r="DN43" i="2"/>
  <c r="DN43" i="1" s="1"/>
  <c r="DM43" i="2"/>
  <c r="DM43" i="1" s="1"/>
  <c r="DL43" i="2"/>
  <c r="DL43" i="1" s="1"/>
  <c r="DK43" i="2"/>
  <c r="DK43" i="1" s="1"/>
  <c r="DJ43" i="2"/>
  <c r="DJ43" i="1" s="1"/>
  <c r="DI43" i="2"/>
  <c r="DI43" i="1" s="1"/>
  <c r="DH43" i="2"/>
  <c r="DH43" i="1" s="1"/>
  <c r="DG43" i="2"/>
  <c r="DG43" i="1" s="1"/>
  <c r="DF43" i="2"/>
  <c r="DF43" i="1" s="1"/>
  <c r="DE43" i="2"/>
  <c r="DE43" i="1" s="1"/>
  <c r="DD43" i="2"/>
  <c r="DD43" i="1" s="1"/>
  <c r="DC43" i="2"/>
  <c r="DC43" i="1" s="1"/>
  <c r="DB43" i="2"/>
  <c r="DB43" i="1" s="1"/>
  <c r="DA43" i="2"/>
  <c r="DA43" i="1" s="1"/>
  <c r="CZ43" i="2"/>
  <c r="CZ43" i="1" s="1"/>
  <c r="CY43" i="2"/>
  <c r="CY43" i="1" s="1"/>
  <c r="CX43" i="2"/>
  <c r="CX43" i="1" s="1"/>
  <c r="CW43" i="2"/>
  <c r="CW43" i="1" s="1"/>
  <c r="CV43" i="2"/>
  <c r="CV43" i="1" s="1"/>
  <c r="CU43" i="2"/>
  <c r="CU43" i="1" s="1"/>
  <c r="CT43" i="2"/>
  <c r="CT43" i="1" s="1"/>
  <c r="CS43" i="2"/>
  <c r="CS43" i="1" s="1"/>
  <c r="CR43" i="2"/>
  <c r="CR43" i="1" s="1"/>
  <c r="CQ43" i="2"/>
  <c r="CQ43" i="1" s="1"/>
  <c r="CP43" i="2"/>
  <c r="CP43" i="1" s="1"/>
  <c r="CO43" i="2"/>
  <c r="CO43" i="1" s="1"/>
  <c r="CN43" i="2"/>
  <c r="CN43" i="1" s="1"/>
  <c r="CM43" i="2"/>
  <c r="CM43" i="1" s="1"/>
  <c r="CL43" i="2"/>
  <c r="CL43" i="1" s="1"/>
  <c r="CK43" i="2"/>
  <c r="CK43" i="1" s="1"/>
  <c r="CJ43" i="2"/>
  <c r="CJ43" i="1" s="1"/>
  <c r="CI43" i="2"/>
  <c r="CI43" i="1" s="1"/>
  <c r="CH43" i="2"/>
  <c r="CH43" i="1" s="1"/>
  <c r="CG43" i="2"/>
  <c r="CG43" i="1" s="1"/>
  <c r="CF43" i="2"/>
  <c r="CF43" i="1" s="1"/>
  <c r="CE43" i="2"/>
  <c r="CE43" i="1" s="1"/>
  <c r="CD43" i="2"/>
  <c r="CD43" i="1" s="1"/>
  <c r="CC43" i="2"/>
  <c r="CC43" i="1" s="1"/>
  <c r="CB43" i="2"/>
  <c r="CB43" i="1" s="1"/>
  <c r="CA43" i="2"/>
  <c r="CA43" i="1" s="1"/>
  <c r="BZ43" i="2"/>
  <c r="BZ43" i="1" s="1"/>
  <c r="BY43" i="2"/>
  <c r="BY43" i="1" s="1"/>
  <c r="BX43" i="2"/>
  <c r="BX43" i="1" s="1"/>
  <c r="BW43" i="2"/>
  <c r="BW43" i="1" s="1"/>
  <c r="BV43" i="2"/>
  <c r="BV43" i="1" s="1"/>
  <c r="BU43" i="2"/>
  <c r="BU43" i="1" s="1"/>
  <c r="BT43" i="2"/>
  <c r="BT43" i="1" s="1"/>
  <c r="BS43" i="2"/>
  <c r="BS43" i="1" s="1"/>
  <c r="BR43" i="2"/>
  <c r="BR43" i="1" s="1"/>
  <c r="BQ43" i="2"/>
  <c r="BQ43" i="1" s="1"/>
  <c r="BP43" i="2"/>
  <c r="BP43" i="1" s="1"/>
  <c r="BO43" i="2"/>
  <c r="BO43" i="1" s="1"/>
  <c r="BN43" i="2"/>
  <c r="BN43" i="1" s="1"/>
  <c r="BM43" i="2"/>
  <c r="BM43" i="1" s="1"/>
  <c r="BL43" i="2"/>
  <c r="BL43" i="1" s="1"/>
  <c r="BK43" i="2"/>
  <c r="BK43" i="1" s="1"/>
  <c r="BJ43" i="2"/>
  <c r="BJ43" i="1" s="1"/>
  <c r="BI43" i="2"/>
  <c r="BI43" i="1" s="1"/>
  <c r="BH43" i="2"/>
  <c r="BH43" i="1" s="1"/>
  <c r="BG43" i="2"/>
  <c r="BG43" i="1" s="1"/>
  <c r="BF43" i="2"/>
  <c r="BF43" i="1" s="1"/>
  <c r="BE43" i="2"/>
  <c r="BE43" i="1" s="1"/>
  <c r="BD43" i="2"/>
  <c r="BD43" i="1" s="1"/>
  <c r="BC43" i="2"/>
  <c r="BC43" i="1" s="1"/>
  <c r="BB43" i="2"/>
  <c r="BB43" i="1" s="1"/>
  <c r="BA43" i="2"/>
  <c r="BA43" i="1" s="1"/>
  <c r="AZ43" i="2"/>
  <c r="AZ43" i="1" s="1"/>
  <c r="AY43" i="2"/>
  <c r="AY43" i="1" s="1"/>
  <c r="AX43" i="2"/>
  <c r="AX43" i="1" s="1"/>
  <c r="AW43" i="2"/>
  <c r="AW43" i="1" s="1"/>
  <c r="AV43" i="2"/>
  <c r="AV43" i="1" s="1"/>
  <c r="AU43" i="2"/>
  <c r="AU43" i="1" s="1"/>
  <c r="AT43" i="2"/>
  <c r="AT43" i="1" s="1"/>
  <c r="AS43" i="2"/>
  <c r="AS43" i="1" s="1"/>
  <c r="AR43" i="2"/>
  <c r="AR43" i="1" s="1"/>
  <c r="AQ43" i="2"/>
  <c r="AQ43" i="1" s="1"/>
  <c r="AP43" i="2"/>
  <c r="AP43" i="1" s="1"/>
  <c r="AO43" i="2"/>
  <c r="AO43" i="1" s="1"/>
  <c r="AN43" i="2"/>
  <c r="AN43" i="1" s="1"/>
  <c r="AM43" i="2"/>
  <c r="AM43" i="1" s="1"/>
  <c r="AL43" i="2"/>
  <c r="AL43" i="1" s="1"/>
  <c r="AK43" i="2"/>
  <c r="AK43" i="1" s="1"/>
  <c r="AJ43" i="2"/>
  <c r="AJ43" i="1" s="1"/>
  <c r="AI43" i="2"/>
  <c r="AI43" i="1" s="1"/>
  <c r="AH43" i="2"/>
  <c r="AH43" i="1" s="1"/>
  <c r="AG43" i="2"/>
  <c r="AG43" i="1" s="1"/>
  <c r="AF43" i="2"/>
  <c r="AF43" i="1" s="1"/>
  <c r="AE43" i="2"/>
  <c r="AE43" i="1" s="1"/>
  <c r="AD43" i="2"/>
  <c r="AD43" i="1" s="1"/>
  <c r="AC43" i="2"/>
  <c r="AC43" i="1" s="1"/>
  <c r="AB43" i="2"/>
  <c r="AB43" i="1" s="1"/>
  <c r="AA43" i="2"/>
  <c r="AA43" i="1" s="1"/>
  <c r="Z43" i="2"/>
  <c r="Z43" i="1" s="1"/>
  <c r="Y43" i="2"/>
  <c r="Y43" i="1" s="1"/>
  <c r="X43" i="2"/>
  <c r="X43" i="1" s="1"/>
  <c r="W43" i="2"/>
  <c r="W43" i="1" s="1"/>
  <c r="V43" i="2"/>
  <c r="V43" i="1" s="1"/>
  <c r="U43" i="2"/>
  <c r="U43" i="1" s="1"/>
  <c r="T43" i="2"/>
  <c r="T43" i="1" s="1"/>
  <c r="S43" i="2"/>
  <c r="S43" i="1" s="1"/>
  <c r="R43" i="2"/>
  <c r="R43" i="1" s="1"/>
  <c r="Q43" i="2"/>
  <c r="Q43" i="1" s="1"/>
  <c r="P43" i="2"/>
  <c r="P43" i="1" s="1"/>
  <c r="O43" i="2"/>
  <c r="O43" i="1" s="1"/>
  <c r="N43" i="2"/>
  <c r="N43" i="1" s="1"/>
  <c r="M43" i="2"/>
  <c r="M43" i="1" s="1"/>
  <c r="L43" i="2"/>
  <c r="L43" i="1" s="1"/>
  <c r="K43" i="2"/>
  <c r="K43" i="1" s="1"/>
  <c r="J43" i="2"/>
  <c r="J43" i="1" s="1"/>
  <c r="I43" i="2"/>
  <c r="I43" i="1" s="1"/>
  <c r="H43" i="2"/>
  <c r="H43" i="1" s="1"/>
  <c r="G43" i="2"/>
  <c r="G43" i="1" s="1"/>
  <c r="F43" i="2"/>
  <c r="F43" i="1" s="1"/>
  <c r="E43" i="2"/>
  <c r="E43" i="1" s="1"/>
  <c r="D43" i="2"/>
  <c r="C43" i="2"/>
  <c r="C43" i="1" s="1"/>
  <c r="DU42" i="2"/>
  <c r="DU42" i="1" s="1"/>
  <c r="DT42" i="2"/>
  <c r="DT42" i="1" s="1"/>
  <c r="DS42" i="2"/>
  <c r="DS42" i="1" s="1"/>
  <c r="DR42" i="2"/>
  <c r="DR42" i="1" s="1"/>
  <c r="DQ42" i="2"/>
  <c r="DQ42" i="1" s="1"/>
  <c r="DP42" i="2"/>
  <c r="DP42" i="1" s="1"/>
  <c r="DO42" i="2"/>
  <c r="DO42" i="1" s="1"/>
  <c r="DN42" i="2"/>
  <c r="DN42" i="1" s="1"/>
  <c r="DM42" i="2"/>
  <c r="DM42" i="1" s="1"/>
  <c r="DL42" i="2"/>
  <c r="DL42" i="1" s="1"/>
  <c r="DK42" i="2"/>
  <c r="DK42" i="1" s="1"/>
  <c r="DJ42" i="2"/>
  <c r="DJ42" i="1" s="1"/>
  <c r="DI42" i="2"/>
  <c r="DI42" i="1" s="1"/>
  <c r="DH42" i="2"/>
  <c r="DH42" i="1" s="1"/>
  <c r="DG42" i="2"/>
  <c r="DG42" i="1" s="1"/>
  <c r="DF42" i="2"/>
  <c r="DF42" i="1" s="1"/>
  <c r="DE42" i="2"/>
  <c r="DE42" i="1" s="1"/>
  <c r="DD42" i="2"/>
  <c r="DD42" i="1" s="1"/>
  <c r="DC42" i="2"/>
  <c r="DC42" i="1" s="1"/>
  <c r="DB42" i="2"/>
  <c r="DB42" i="1" s="1"/>
  <c r="DA42" i="2"/>
  <c r="DA42" i="1" s="1"/>
  <c r="CZ42" i="2"/>
  <c r="CZ42" i="1" s="1"/>
  <c r="CY42" i="2"/>
  <c r="CY42" i="1" s="1"/>
  <c r="CX42" i="2"/>
  <c r="CX42" i="1" s="1"/>
  <c r="CW42" i="2"/>
  <c r="CW42" i="1" s="1"/>
  <c r="CV42" i="2"/>
  <c r="CV42" i="1" s="1"/>
  <c r="CU42" i="2"/>
  <c r="CU42" i="1" s="1"/>
  <c r="CT42" i="2"/>
  <c r="CT42" i="1" s="1"/>
  <c r="CS42" i="2"/>
  <c r="CS42" i="1" s="1"/>
  <c r="CR42" i="2"/>
  <c r="CR42" i="1" s="1"/>
  <c r="CQ42" i="2"/>
  <c r="CQ42" i="1" s="1"/>
  <c r="CP42" i="2"/>
  <c r="CP42" i="1" s="1"/>
  <c r="CO42" i="2"/>
  <c r="CO42" i="1" s="1"/>
  <c r="CN42" i="2"/>
  <c r="CN42" i="1" s="1"/>
  <c r="CM42" i="2"/>
  <c r="CM42" i="1" s="1"/>
  <c r="CL42" i="2"/>
  <c r="CL42" i="1" s="1"/>
  <c r="CK42" i="2"/>
  <c r="CK42" i="1" s="1"/>
  <c r="CJ42" i="2"/>
  <c r="CJ42" i="1" s="1"/>
  <c r="CI42" i="2"/>
  <c r="CI42" i="1" s="1"/>
  <c r="CH42" i="2"/>
  <c r="CH42" i="1" s="1"/>
  <c r="CG42" i="2"/>
  <c r="CG42" i="1" s="1"/>
  <c r="CF42" i="2"/>
  <c r="CF42" i="1" s="1"/>
  <c r="CE42" i="2"/>
  <c r="CE42" i="1" s="1"/>
  <c r="CD42" i="2"/>
  <c r="CD42" i="1" s="1"/>
  <c r="CC42" i="2"/>
  <c r="CC42" i="1" s="1"/>
  <c r="CB42" i="2"/>
  <c r="CB42" i="1" s="1"/>
  <c r="CA42" i="2"/>
  <c r="CA42" i="1" s="1"/>
  <c r="BZ42" i="2"/>
  <c r="BZ42" i="1" s="1"/>
  <c r="BY42" i="2"/>
  <c r="BY42" i="1" s="1"/>
  <c r="BX42" i="2"/>
  <c r="BX42" i="1" s="1"/>
  <c r="BW42" i="2"/>
  <c r="BW42" i="1" s="1"/>
  <c r="BV42" i="2"/>
  <c r="BV42" i="1" s="1"/>
  <c r="BU42" i="2"/>
  <c r="BU42" i="1" s="1"/>
  <c r="BT42" i="2"/>
  <c r="BT42" i="1" s="1"/>
  <c r="BS42" i="2"/>
  <c r="BS42" i="1" s="1"/>
  <c r="BR42" i="2"/>
  <c r="BR42" i="1" s="1"/>
  <c r="BQ42" i="2"/>
  <c r="BQ42" i="1" s="1"/>
  <c r="BP42" i="2"/>
  <c r="BP42" i="1" s="1"/>
  <c r="BO42" i="2"/>
  <c r="BO42" i="1" s="1"/>
  <c r="BN42" i="2"/>
  <c r="BN42" i="1" s="1"/>
  <c r="BM42" i="2"/>
  <c r="BM42" i="1" s="1"/>
  <c r="BL42" i="2"/>
  <c r="BL42" i="1" s="1"/>
  <c r="BK42" i="2"/>
  <c r="BK42" i="1" s="1"/>
  <c r="BJ42" i="2"/>
  <c r="BJ42" i="1" s="1"/>
  <c r="BI42" i="2"/>
  <c r="BI42" i="1" s="1"/>
  <c r="BH42" i="2"/>
  <c r="BH42" i="1" s="1"/>
  <c r="BG42" i="2"/>
  <c r="BG42" i="1" s="1"/>
  <c r="BF42" i="2"/>
  <c r="BF42" i="1" s="1"/>
  <c r="BE42" i="2"/>
  <c r="BE42" i="1" s="1"/>
  <c r="BD42" i="2"/>
  <c r="BD42" i="1" s="1"/>
  <c r="BC42" i="2"/>
  <c r="BC42" i="1" s="1"/>
  <c r="BB42" i="2"/>
  <c r="BB42" i="1" s="1"/>
  <c r="BA42" i="2"/>
  <c r="BA42" i="1" s="1"/>
  <c r="AZ42" i="2"/>
  <c r="AZ42" i="1" s="1"/>
  <c r="AY42" i="2"/>
  <c r="AY42" i="1" s="1"/>
  <c r="AX42" i="2"/>
  <c r="AX42" i="1" s="1"/>
  <c r="AW42" i="2"/>
  <c r="AW42" i="1" s="1"/>
  <c r="AV42" i="2"/>
  <c r="AV42" i="1" s="1"/>
  <c r="AU42" i="2"/>
  <c r="AU42" i="1" s="1"/>
  <c r="AT42" i="2"/>
  <c r="AT42" i="1" s="1"/>
  <c r="AS42" i="2"/>
  <c r="AS42" i="1" s="1"/>
  <c r="AR42" i="2"/>
  <c r="AR42" i="1" s="1"/>
  <c r="AQ42" i="2"/>
  <c r="AQ42" i="1" s="1"/>
  <c r="AP42" i="2"/>
  <c r="AP42" i="1" s="1"/>
  <c r="AO42" i="2"/>
  <c r="AO42" i="1" s="1"/>
  <c r="AN42" i="2"/>
  <c r="AN42" i="1" s="1"/>
  <c r="AM42" i="2"/>
  <c r="AM42" i="1" s="1"/>
  <c r="AL42" i="2"/>
  <c r="AL42" i="1" s="1"/>
  <c r="AK42" i="2"/>
  <c r="AK42" i="1" s="1"/>
  <c r="AJ42" i="2"/>
  <c r="AJ42" i="1" s="1"/>
  <c r="AI42" i="2"/>
  <c r="AI42" i="1" s="1"/>
  <c r="AH42" i="2"/>
  <c r="AH42" i="1" s="1"/>
  <c r="AG42" i="2"/>
  <c r="AG42" i="1" s="1"/>
  <c r="AF42" i="2"/>
  <c r="AF42" i="1" s="1"/>
  <c r="AE42" i="2"/>
  <c r="AE42" i="1" s="1"/>
  <c r="AD42" i="2"/>
  <c r="AD42" i="1" s="1"/>
  <c r="AC42" i="2"/>
  <c r="AC42" i="1" s="1"/>
  <c r="AB42" i="2"/>
  <c r="AB42" i="1" s="1"/>
  <c r="AA42" i="2"/>
  <c r="AA42" i="1" s="1"/>
  <c r="Z42" i="2"/>
  <c r="Z42" i="1" s="1"/>
  <c r="Y42" i="2"/>
  <c r="Y42" i="1" s="1"/>
  <c r="X42" i="2"/>
  <c r="X42" i="1" s="1"/>
  <c r="W42" i="2"/>
  <c r="W42" i="1" s="1"/>
  <c r="V42" i="2"/>
  <c r="V42" i="1" s="1"/>
  <c r="U42" i="2"/>
  <c r="U42" i="1" s="1"/>
  <c r="T42" i="2"/>
  <c r="T42" i="1" s="1"/>
  <c r="S42" i="2"/>
  <c r="S42" i="1" s="1"/>
  <c r="R42" i="2"/>
  <c r="R42" i="1" s="1"/>
  <c r="Q42" i="2"/>
  <c r="Q42" i="1" s="1"/>
  <c r="P42" i="2"/>
  <c r="P42" i="1" s="1"/>
  <c r="O42" i="2"/>
  <c r="O42" i="1" s="1"/>
  <c r="N42" i="2"/>
  <c r="N42" i="1" s="1"/>
  <c r="M42" i="2"/>
  <c r="M42" i="1" s="1"/>
  <c r="L42" i="2"/>
  <c r="L42" i="1" s="1"/>
  <c r="K42" i="2"/>
  <c r="K42" i="1" s="1"/>
  <c r="J42" i="2"/>
  <c r="J42" i="1" s="1"/>
  <c r="I42" i="2"/>
  <c r="I42" i="1" s="1"/>
  <c r="H42" i="2"/>
  <c r="H42" i="1" s="1"/>
  <c r="G42" i="2"/>
  <c r="G42" i="1" s="1"/>
  <c r="F42" i="2"/>
  <c r="F42" i="1" s="1"/>
  <c r="E42" i="2"/>
  <c r="E42" i="1" s="1"/>
  <c r="D42" i="2"/>
  <c r="C42" i="2"/>
  <c r="C42" i="1" s="1"/>
  <c r="DU41" i="2"/>
  <c r="DU41" i="1" s="1"/>
  <c r="DT41" i="2"/>
  <c r="DT41" i="1" s="1"/>
  <c r="DS41" i="2"/>
  <c r="DS41" i="1" s="1"/>
  <c r="DR41" i="2"/>
  <c r="DR41" i="1" s="1"/>
  <c r="DQ41" i="2"/>
  <c r="DQ41" i="1" s="1"/>
  <c r="DP41" i="2"/>
  <c r="DP41" i="1" s="1"/>
  <c r="DO41" i="2"/>
  <c r="DO41" i="1" s="1"/>
  <c r="DN41" i="2"/>
  <c r="DN41" i="1" s="1"/>
  <c r="DM41" i="2"/>
  <c r="DM41" i="1" s="1"/>
  <c r="DL41" i="2"/>
  <c r="DL41" i="1" s="1"/>
  <c r="DK41" i="2"/>
  <c r="DK41" i="1" s="1"/>
  <c r="DJ41" i="2"/>
  <c r="DJ41" i="1" s="1"/>
  <c r="DI41" i="2"/>
  <c r="DI41" i="1" s="1"/>
  <c r="DH41" i="2"/>
  <c r="DH41" i="1" s="1"/>
  <c r="DG41" i="2"/>
  <c r="DG41" i="1" s="1"/>
  <c r="DF41" i="2"/>
  <c r="DF41" i="1" s="1"/>
  <c r="DE41" i="2"/>
  <c r="DE41" i="1" s="1"/>
  <c r="DD41" i="2"/>
  <c r="DD41" i="1" s="1"/>
  <c r="DC41" i="2"/>
  <c r="DC41" i="1" s="1"/>
  <c r="DB41" i="2"/>
  <c r="DB41" i="1" s="1"/>
  <c r="DA41" i="2"/>
  <c r="DA41" i="1" s="1"/>
  <c r="CZ41" i="2"/>
  <c r="CZ41" i="1" s="1"/>
  <c r="CY41" i="2"/>
  <c r="CY41" i="1" s="1"/>
  <c r="CX41" i="2"/>
  <c r="CX41" i="1" s="1"/>
  <c r="CW41" i="2"/>
  <c r="CW41" i="1" s="1"/>
  <c r="CV41" i="2"/>
  <c r="CV41" i="1" s="1"/>
  <c r="CU41" i="2"/>
  <c r="CU41" i="1" s="1"/>
  <c r="CT41" i="2"/>
  <c r="CT41" i="1" s="1"/>
  <c r="CS41" i="2"/>
  <c r="CS41" i="1" s="1"/>
  <c r="CR41" i="2"/>
  <c r="CR41" i="1" s="1"/>
  <c r="CQ41" i="2"/>
  <c r="CQ41" i="1" s="1"/>
  <c r="CP41" i="2"/>
  <c r="CP41" i="1" s="1"/>
  <c r="CO41" i="2"/>
  <c r="CO41" i="1" s="1"/>
  <c r="CN41" i="2"/>
  <c r="CN41" i="1" s="1"/>
  <c r="CM41" i="2"/>
  <c r="CM41" i="1" s="1"/>
  <c r="CL41" i="2"/>
  <c r="CL41" i="1" s="1"/>
  <c r="CK41" i="2"/>
  <c r="CK41" i="1" s="1"/>
  <c r="CJ41" i="2"/>
  <c r="CJ41" i="1" s="1"/>
  <c r="CI41" i="2"/>
  <c r="CI41" i="1" s="1"/>
  <c r="CH41" i="2"/>
  <c r="CH41" i="1" s="1"/>
  <c r="CG41" i="2"/>
  <c r="CG41" i="1" s="1"/>
  <c r="CF41" i="2"/>
  <c r="CF41" i="1" s="1"/>
  <c r="CE41" i="2"/>
  <c r="CE41" i="1" s="1"/>
  <c r="CD41" i="2"/>
  <c r="CD41" i="1" s="1"/>
  <c r="CC41" i="2"/>
  <c r="CC41" i="1" s="1"/>
  <c r="CB41" i="2"/>
  <c r="CB41" i="1" s="1"/>
  <c r="CA41" i="2"/>
  <c r="CA41" i="1" s="1"/>
  <c r="BZ41" i="2"/>
  <c r="BZ41" i="1" s="1"/>
  <c r="BY41" i="2"/>
  <c r="BY41" i="1" s="1"/>
  <c r="BX41" i="2"/>
  <c r="BX41" i="1" s="1"/>
  <c r="BW41" i="2"/>
  <c r="BW41" i="1" s="1"/>
  <c r="BV41" i="2"/>
  <c r="BV41" i="1" s="1"/>
  <c r="BU41" i="2"/>
  <c r="BU41" i="1" s="1"/>
  <c r="BT41" i="2"/>
  <c r="BT41" i="1" s="1"/>
  <c r="BS41" i="2"/>
  <c r="BS41" i="1" s="1"/>
  <c r="BR41" i="2"/>
  <c r="BR41" i="1" s="1"/>
  <c r="BQ41" i="2"/>
  <c r="BQ41" i="1" s="1"/>
  <c r="BP41" i="2"/>
  <c r="BP41" i="1" s="1"/>
  <c r="BO41" i="2"/>
  <c r="BO41" i="1" s="1"/>
  <c r="BN41" i="2"/>
  <c r="BN41" i="1" s="1"/>
  <c r="BM41" i="2"/>
  <c r="BM41" i="1" s="1"/>
  <c r="BL41" i="2"/>
  <c r="BL41" i="1" s="1"/>
  <c r="BK41" i="2"/>
  <c r="BK41" i="1" s="1"/>
  <c r="BJ41" i="2"/>
  <c r="BJ41" i="1" s="1"/>
  <c r="BI41" i="2"/>
  <c r="BI41" i="1" s="1"/>
  <c r="BH41" i="2"/>
  <c r="BH41" i="1" s="1"/>
  <c r="BG41" i="2"/>
  <c r="BG41" i="1" s="1"/>
  <c r="BF41" i="2"/>
  <c r="BF41" i="1" s="1"/>
  <c r="BE41" i="2"/>
  <c r="BE41" i="1" s="1"/>
  <c r="BD41" i="2"/>
  <c r="BD41" i="1" s="1"/>
  <c r="BC41" i="2"/>
  <c r="BC41" i="1" s="1"/>
  <c r="BB41" i="2"/>
  <c r="BB41" i="1" s="1"/>
  <c r="BA41" i="2"/>
  <c r="BA41" i="1" s="1"/>
  <c r="AZ41" i="2"/>
  <c r="AZ41" i="1" s="1"/>
  <c r="AY41" i="2"/>
  <c r="AY41" i="1" s="1"/>
  <c r="AX41" i="2"/>
  <c r="AX41" i="1" s="1"/>
  <c r="AW41" i="2"/>
  <c r="AW41" i="1" s="1"/>
  <c r="AV41" i="2"/>
  <c r="AV41" i="1" s="1"/>
  <c r="AU41" i="2"/>
  <c r="AU41" i="1" s="1"/>
  <c r="AT41" i="2"/>
  <c r="AT41" i="1" s="1"/>
  <c r="AS41" i="2"/>
  <c r="AS41" i="1" s="1"/>
  <c r="AR41" i="2"/>
  <c r="AR41" i="1" s="1"/>
  <c r="AQ41" i="2"/>
  <c r="AQ41" i="1" s="1"/>
  <c r="AP41" i="2"/>
  <c r="AP41" i="1" s="1"/>
  <c r="AO41" i="2"/>
  <c r="AO41" i="1" s="1"/>
  <c r="AN41" i="2"/>
  <c r="AN41" i="1" s="1"/>
  <c r="AM41" i="2"/>
  <c r="AM41" i="1" s="1"/>
  <c r="AL41" i="2"/>
  <c r="AL41" i="1" s="1"/>
  <c r="AK41" i="2"/>
  <c r="AK41" i="1" s="1"/>
  <c r="AJ41" i="2"/>
  <c r="AJ41" i="1" s="1"/>
  <c r="AI41" i="2"/>
  <c r="AI41" i="1" s="1"/>
  <c r="AH41" i="2"/>
  <c r="AH41" i="1" s="1"/>
  <c r="AG41" i="2"/>
  <c r="AG41" i="1" s="1"/>
  <c r="AF41" i="2"/>
  <c r="AF41" i="1" s="1"/>
  <c r="AE41" i="2"/>
  <c r="AE41" i="1" s="1"/>
  <c r="AD41" i="2"/>
  <c r="AD41" i="1" s="1"/>
  <c r="AC41" i="2"/>
  <c r="AC41" i="1" s="1"/>
  <c r="AB41" i="2"/>
  <c r="AB41" i="1" s="1"/>
  <c r="AA41" i="2"/>
  <c r="AA41" i="1" s="1"/>
  <c r="Z41" i="2"/>
  <c r="Z41" i="1" s="1"/>
  <c r="Y41" i="2"/>
  <c r="Y41" i="1" s="1"/>
  <c r="X41" i="2"/>
  <c r="X41" i="1" s="1"/>
  <c r="W41" i="2"/>
  <c r="W41" i="1" s="1"/>
  <c r="V41" i="2"/>
  <c r="V41" i="1" s="1"/>
  <c r="U41" i="2"/>
  <c r="U41" i="1" s="1"/>
  <c r="T41" i="2"/>
  <c r="T41" i="1" s="1"/>
  <c r="S41" i="2"/>
  <c r="S41" i="1" s="1"/>
  <c r="R41" i="2"/>
  <c r="R41" i="1" s="1"/>
  <c r="Q41" i="2"/>
  <c r="Q41" i="1" s="1"/>
  <c r="P41" i="2"/>
  <c r="P41" i="1" s="1"/>
  <c r="O41" i="2"/>
  <c r="O41" i="1" s="1"/>
  <c r="N41" i="2"/>
  <c r="N41" i="1" s="1"/>
  <c r="M41" i="2"/>
  <c r="M41" i="1" s="1"/>
  <c r="L41" i="2"/>
  <c r="L41" i="1" s="1"/>
  <c r="K41" i="2"/>
  <c r="K41" i="1" s="1"/>
  <c r="J41" i="2"/>
  <c r="J41" i="1" s="1"/>
  <c r="I41" i="2"/>
  <c r="I41" i="1" s="1"/>
  <c r="H41" i="2"/>
  <c r="H41" i="1" s="1"/>
  <c r="G41" i="2"/>
  <c r="G41" i="1" s="1"/>
  <c r="F41" i="2"/>
  <c r="F41" i="1" s="1"/>
  <c r="E41" i="2"/>
  <c r="E41" i="1" s="1"/>
  <c r="D41" i="2"/>
  <c r="C41" i="2"/>
  <c r="C41" i="1" s="1"/>
  <c r="DU40" i="2"/>
  <c r="DU40" i="1" s="1"/>
  <c r="DT40" i="2"/>
  <c r="DT40" i="1" s="1"/>
  <c r="DS40" i="2"/>
  <c r="DS40" i="1" s="1"/>
  <c r="DR40" i="2"/>
  <c r="DR40" i="1" s="1"/>
  <c r="DQ40" i="2"/>
  <c r="DQ40" i="1" s="1"/>
  <c r="DP40" i="2"/>
  <c r="DP40" i="1" s="1"/>
  <c r="DO40" i="2"/>
  <c r="DO40" i="1" s="1"/>
  <c r="DN40" i="2"/>
  <c r="DN40" i="1" s="1"/>
  <c r="DM40" i="2"/>
  <c r="DM40" i="1" s="1"/>
  <c r="DL40" i="2"/>
  <c r="DL40" i="1" s="1"/>
  <c r="DK40" i="2"/>
  <c r="DK40" i="1" s="1"/>
  <c r="DJ40" i="2"/>
  <c r="DJ40" i="1" s="1"/>
  <c r="DI40" i="2"/>
  <c r="DI40" i="1" s="1"/>
  <c r="DH40" i="2"/>
  <c r="DH40" i="1" s="1"/>
  <c r="DG40" i="2"/>
  <c r="DG40" i="1" s="1"/>
  <c r="DF40" i="2"/>
  <c r="DF40" i="1" s="1"/>
  <c r="DE40" i="2"/>
  <c r="DE40" i="1" s="1"/>
  <c r="DD40" i="2"/>
  <c r="DD40" i="1" s="1"/>
  <c r="DC40" i="2"/>
  <c r="DC40" i="1" s="1"/>
  <c r="DB40" i="2"/>
  <c r="DB40" i="1" s="1"/>
  <c r="DA40" i="2"/>
  <c r="DA40" i="1" s="1"/>
  <c r="CZ40" i="2"/>
  <c r="CZ40" i="1" s="1"/>
  <c r="CY40" i="2"/>
  <c r="CY40" i="1" s="1"/>
  <c r="CX40" i="2"/>
  <c r="CX40" i="1" s="1"/>
  <c r="CW40" i="2"/>
  <c r="CW40" i="1" s="1"/>
  <c r="CV40" i="2"/>
  <c r="CV40" i="1" s="1"/>
  <c r="CU40" i="2"/>
  <c r="CU40" i="1" s="1"/>
  <c r="CT40" i="2"/>
  <c r="CT40" i="1" s="1"/>
  <c r="CS40" i="2"/>
  <c r="CS40" i="1" s="1"/>
  <c r="CR40" i="2"/>
  <c r="CR40" i="1" s="1"/>
  <c r="CQ40" i="2"/>
  <c r="CQ40" i="1" s="1"/>
  <c r="CP40" i="2"/>
  <c r="CP40" i="1" s="1"/>
  <c r="CO40" i="2"/>
  <c r="CO40" i="1" s="1"/>
  <c r="CN40" i="2"/>
  <c r="CN40" i="1" s="1"/>
  <c r="CM40" i="2"/>
  <c r="CM40" i="1" s="1"/>
  <c r="CL40" i="2"/>
  <c r="CL40" i="1" s="1"/>
  <c r="CK40" i="2"/>
  <c r="CK40" i="1" s="1"/>
  <c r="CJ40" i="2"/>
  <c r="CJ40" i="1" s="1"/>
  <c r="CI40" i="2"/>
  <c r="CI40" i="1" s="1"/>
  <c r="CH40" i="2"/>
  <c r="CH40" i="1" s="1"/>
  <c r="CG40" i="2"/>
  <c r="CG40" i="1" s="1"/>
  <c r="CF40" i="2"/>
  <c r="CF40" i="1" s="1"/>
  <c r="CE40" i="2"/>
  <c r="CE40" i="1" s="1"/>
  <c r="CD40" i="2"/>
  <c r="CD40" i="1" s="1"/>
  <c r="CC40" i="2"/>
  <c r="CC40" i="1" s="1"/>
  <c r="CB40" i="2"/>
  <c r="CB40" i="1" s="1"/>
  <c r="CA40" i="2"/>
  <c r="CA40" i="1" s="1"/>
  <c r="BZ40" i="2"/>
  <c r="BZ40" i="1" s="1"/>
  <c r="BY40" i="2"/>
  <c r="BY40" i="1" s="1"/>
  <c r="BX40" i="2"/>
  <c r="BX40" i="1" s="1"/>
  <c r="BW40" i="2"/>
  <c r="BW40" i="1" s="1"/>
  <c r="BV40" i="2"/>
  <c r="BV40" i="1" s="1"/>
  <c r="BU40" i="2"/>
  <c r="BU40" i="1" s="1"/>
  <c r="BT40" i="2"/>
  <c r="BT40" i="1" s="1"/>
  <c r="BS40" i="2"/>
  <c r="BS40" i="1" s="1"/>
  <c r="BR40" i="2"/>
  <c r="BR40" i="1" s="1"/>
  <c r="BQ40" i="2"/>
  <c r="BQ40" i="1" s="1"/>
  <c r="BP40" i="2"/>
  <c r="BP40" i="1" s="1"/>
  <c r="BO40" i="2"/>
  <c r="BO40" i="1" s="1"/>
  <c r="BN40" i="2"/>
  <c r="BN40" i="1" s="1"/>
  <c r="BM40" i="2"/>
  <c r="BM40" i="1" s="1"/>
  <c r="BL40" i="2"/>
  <c r="BL40" i="1" s="1"/>
  <c r="BK40" i="2"/>
  <c r="BK40" i="1" s="1"/>
  <c r="BJ40" i="2"/>
  <c r="BJ40" i="1" s="1"/>
  <c r="BI40" i="2"/>
  <c r="BI40" i="1" s="1"/>
  <c r="BH40" i="2"/>
  <c r="BH40" i="1" s="1"/>
  <c r="BG40" i="2"/>
  <c r="BG40" i="1" s="1"/>
  <c r="BF40" i="2"/>
  <c r="BF40" i="1" s="1"/>
  <c r="BE40" i="2"/>
  <c r="BE40" i="1" s="1"/>
  <c r="BD40" i="2"/>
  <c r="BD40" i="1" s="1"/>
  <c r="BC40" i="2"/>
  <c r="BC40" i="1" s="1"/>
  <c r="BB40" i="2"/>
  <c r="BB40" i="1" s="1"/>
  <c r="BA40" i="2"/>
  <c r="BA40" i="1" s="1"/>
  <c r="AZ40" i="2"/>
  <c r="AZ40" i="1" s="1"/>
  <c r="AY40" i="2"/>
  <c r="AY40" i="1" s="1"/>
  <c r="AX40" i="2"/>
  <c r="AX40" i="1" s="1"/>
  <c r="AW40" i="2"/>
  <c r="AW40" i="1" s="1"/>
  <c r="AV40" i="2"/>
  <c r="AV40" i="1" s="1"/>
  <c r="AU40" i="2"/>
  <c r="AU40" i="1" s="1"/>
  <c r="AT40" i="2"/>
  <c r="AT40" i="1" s="1"/>
  <c r="AS40" i="2"/>
  <c r="AS40" i="1" s="1"/>
  <c r="AR40" i="2"/>
  <c r="AR40" i="1" s="1"/>
  <c r="AQ40" i="2"/>
  <c r="AQ40" i="1" s="1"/>
  <c r="AP40" i="2"/>
  <c r="AP40" i="1" s="1"/>
  <c r="AO40" i="2"/>
  <c r="AO40" i="1" s="1"/>
  <c r="AN40" i="2"/>
  <c r="AN40" i="1" s="1"/>
  <c r="AM40" i="2"/>
  <c r="AM40" i="1" s="1"/>
  <c r="AL40" i="2"/>
  <c r="AL40" i="1" s="1"/>
  <c r="AK40" i="2"/>
  <c r="AK40" i="1" s="1"/>
  <c r="AJ40" i="2"/>
  <c r="AJ40" i="1" s="1"/>
  <c r="AI40" i="2"/>
  <c r="AI40" i="1" s="1"/>
  <c r="AH40" i="2"/>
  <c r="AH40" i="1" s="1"/>
  <c r="AG40" i="2"/>
  <c r="AG40" i="1" s="1"/>
  <c r="AF40" i="2"/>
  <c r="AF40" i="1" s="1"/>
  <c r="AE40" i="2"/>
  <c r="AE40" i="1" s="1"/>
  <c r="AD40" i="2"/>
  <c r="AD40" i="1" s="1"/>
  <c r="AC40" i="2"/>
  <c r="AC40" i="1" s="1"/>
  <c r="AB40" i="2"/>
  <c r="AB40" i="1" s="1"/>
  <c r="AA40" i="2"/>
  <c r="AA40" i="1" s="1"/>
  <c r="Z40" i="2"/>
  <c r="Z40" i="1" s="1"/>
  <c r="Y40" i="2"/>
  <c r="Y40" i="1" s="1"/>
  <c r="X40" i="2"/>
  <c r="X40" i="1" s="1"/>
  <c r="W40" i="2"/>
  <c r="W40" i="1" s="1"/>
  <c r="V40" i="2"/>
  <c r="V40" i="1" s="1"/>
  <c r="U40" i="2"/>
  <c r="U40" i="1" s="1"/>
  <c r="T40" i="2"/>
  <c r="T40" i="1" s="1"/>
  <c r="S40" i="2"/>
  <c r="S40" i="1" s="1"/>
  <c r="R40" i="2"/>
  <c r="R40" i="1" s="1"/>
  <c r="Q40" i="2"/>
  <c r="Q40" i="1" s="1"/>
  <c r="P40" i="2"/>
  <c r="P40" i="1" s="1"/>
  <c r="O40" i="2"/>
  <c r="O40" i="1" s="1"/>
  <c r="N40" i="2"/>
  <c r="N40" i="1" s="1"/>
  <c r="M40" i="2"/>
  <c r="M40" i="1" s="1"/>
  <c r="L40" i="2"/>
  <c r="L40" i="1" s="1"/>
  <c r="K40" i="2"/>
  <c r="K40" i="1" s="1"/>
  <c r="J40" i="2"/>
  <c r="J40" i="1" s="1"/>
  <c r="I40" i="2"/>
  <c r="I40" i="1" s="1"/>
  <c r="H40" i="2"/>
  <c r="H40" i="1" s="1"/>
  <c r="G40" i="2"/>
  <c r="G40" i="1" s="1"/>
  <c r="F40" i="2"/>
  <c r="F40" i="1" s="1"/>
  <c r="E40" i="2"/>
  <c r="E40" i="1" s="1"/>
  <c r="D40" i="2"/>
  <c r="C40" i="2"/>
  <c r="C40" i="1" s="1"/>
  <c r="DU39" i="2"/>
  <c r="DU39" i="1" s="1"/>
  <c r="DT39" i="2"/>
  <c r="DT39" i="1" s="1"/>
  <c r="DS39" i="2"/>
  <c r="DS39" i="1" s="1"/>
  <c r="DR39" i="2"/>
  <c r="DR39" i="1" s="1"/>
  <c r="DQ39" i="2"/>
  <c r="DQ39" i="1" s="1"/>
  <c r="DP39" i="2"/>
  <c r="DP39" i="1" s="1"/>
  <c r="DO39" i="2"/>
  <c r="DO39" i="1" s="1"/>
  <c r="DN39" i="2"/>
  <c r="DN39" i="1" s="1"/>
  <c r="DM39" i="2"/>
  <c r="DM39" i="1" s="1"/>
  <c r="DL39" i="2"/>
  <c r="DL39" i="1" s="1"/>
  <c r="DK39" i="2"/>
  <c r="DK39" i="1" s="1"/>
  <c r="DJ39" i="2"/>
  <c r="DJ39" i="1" s="1"/>
  <c r="DI39" i="2"/>
  <c r="DI39" i="1" s="1"/>
  <c r="DH39" i="2"/>
  <c r="DH39" i="1" s="1"/>
  <c r="DG39" i="2"/>
  <c r="DG39" i="1" s="1"/>
  <c r="DF39" i="2"/>
  <c r="DF39" i="1" s="1"/>
  <c r="DE39" i="2"/>
  <c r="DE39" i="1" s="1"/>
  <c r="DD39" i="2"/>
  <c r="DD39" i="1" s="1"/>
  <c r="DC39" i="2"/>
  <c r="DC39" i="1" s="1"/>
  <c r="DB39" i="2"/>
  <c r="DB39" i="1" s="1"/>
  <c r="DA39" i="2"/>
  <c r="DA39" i="1" s="1"/>
  <c r="CZ39" i="2"/>
  <c r="CZ39" i="1" s="1"/>
  <c r="CY39" i="2"/>
  <c r="CY39" i="1" s="1"/>
  <c r="CX39" i="2"/>
  <c r="CX39" i="1" s="1"/>
  <c r="CW39" i="2"/>
  <c r="CW39" i="1" s="1"/>
  <c r="CV39" i="2"/>
  <c r="CV39" i="1" s="1"/>
  <c r="CU39" i="2"/>
  <c r="CU39" i="1" s="1"/>
  <c r="CT39" i="2"/>
  <c r="CT39" i="1" s="1"/>
  <c r="CS39" i="2"/>
  <c r="CS39" i="1" s="1"/>
  <c r="CR39" i="2"/>
  <c r="CR39" i="1" s="1"/>
  <c r="CQ39" i="2"/>
  <c r="CQ39" i="1" s="1"/>
  <c r="CP39" i="2"/>
  <c r="CP39" i="1" s="1"/>
  <c r="CO39" i="2"/>
  <c r="CO39" i="1" s="1"/>
  <c r="CN39" i="2"/>
  <c r="CN39" i="1" s="1"/>
  <c r="CM39" i="2"/>
  <c r="CM39" i="1" s="1"/>
  <c r="CL39" i="2"/>
  <c r="CL39" i="1" s="1"/>
  <c r="CK39" i="2"/>
  <c r="CK39" i="1" s="1"/>
  <c r="CJ39" i="2"/>
  <c r="CJ39" i="1" s="1"/>
  <c r="CI39" i="2"/>
  <c r="CI39" i="1" s="1"/>
  <c r="CH39" i="2"/>
  <c r="CH39" i="1" s="1"/>
  <c r="CG39" i="2"/>
  <c r="CG39" i="1" s="1"/>
  <c r="CF39" i="2"/>
  <c r="CF39" i="1" s="1"/>
  <c r="CE39" i="2"/>
  <c r="CE39" i="1" s="1"/>
  <c r="CD39" i="2"/>
  <c r="CD39" i="1" s="1"/>
  <c r="CC39" i="2"/>
  <c r="CC39" i="1" s="1"/>
  <c r="CB39" i="2"/>
  <c r="CB39" i="1" s="1"/>
  <c r="CA39" i="2"/>
  <c r="CA39" i="1" s="1"/>
  <c r="BZ39" i="2"/>
  <c r="BZ39" i="1" s="1"/>
  <c r="BY39" i="2"/>
  <c r="BY39" i="1" s="1"/>
  <c r="BX39" i="2"/>
  <c r="BX39" i="1" s="1"/>
  <c r="BW39" i="2"/>
  <c r="BW39" i="1" s="1"/>
  <c r="BV39" i="2"/>
  <c r="BV39" i="1" s="1"/>
  <c r="BU39" i="2"/>
  <c r="BU39" i="1" s="1"/>
  <c r="BT39" i="2"/>
  <c r="BT39" i="1" s="1"/>
  <c r="BS39" i="2"/>
  <c r="BS39" i="1" s="1"/>
  <c r="BR39" i="2"/>
  <c r="BR39" i="1" s="1"/>
  <c r="BQ39" i="2"/>
  <c r="BQ39" i="1" s="1"/>
  <c r="BP39" i="2"/>
  <c r="BP39" i="1" s="1"/>
  <c r="BO39" i="2"/>
  <c r="BO39" i="1" s="1"/>
  <c r="BN39" i="2"/>
  <c r="BN39" i="1" s="1"/>
  <c r="BM39" i="2"/>
  <c r="BM39" i="1" s="1"/>
  <c r="BL39" i="2"/>
  <c r="BL39" i="1" s="1"/>
  <c r="BK39" i="2"/>
  <c r="BK39" i="1" s="1"/>
  <c r="BJ39" i="2"/>
  <c r="BJ39" i="1" s="1"/>
  <c r="BI39" i="2"/>
  <c r="BI39" i="1" s="1"/>
  <c r="BH39" i="2"/>
  <c r="BH39" i="1" s="1"/>
  <c r="BG39" i="2"/>
  <c r="BG39" i="1" s="1"/>
  <c r="BF39" i="2"/>
  <c r="BF39" i="1" s="1"/>
  <c r="BE39" i="2"/>
  <c r="BE39" i="1" s="1"/>
  <c r="BD39" i="2"/>
  <c r="BD39" i="1" s="1"/>
  <c r="BC39" i="2"/>
  <c r="BC39" i="1" s="1"/>
  <c r="BB39" i="2"/>
  <c r="BB39" i="1" s="1"/>
  <c r="BA39" i="2"/>
  <c r="BA39" i="1" s="1"/>
  <c r="AZ39" i="2"/>
  <c r="AZ39" i="1" s="1"/>
  <c r="AY39" i="2"/>
  <c r="AY39" i="1" s="1"/>
  <c r="AX39" i="2"/>
  <c r="AX39" i="1" s="1"/>
  <c r="AW39" i="2"/>
  <c r="AW39" i="1" s="1"/>
  <c r="AV39" i="2"/>
  <c r="AV39" i="1" s="1"/>
  <c r="AU39" i="2"/>
  <c r="AU39" i="1" s="1"/>
  <c r="AT39" i="2"/>
  <c r="AT39" i="1" s="1"/>
  <c r="AS39" i="2"/>
  <c r="AS39" i="1" s="1"/>
  <c r="AR39" i="2"/>
  <c r="AR39" i="1" s="1"/>
  <c r="AQ39" i="2"/>
  <c r="AQ39" i="1" s="1"/>
  <c r="AP39" i="2"/>
  <c r="AP39" i="1" s="1"/>
  <c r="AO39" i="2"/>
  <c r="AO39" i="1" s="1"/>
  <c r="AN39" i="2"/>
  <c r="AN39" i="1" s="1"/>
  <c r="AM39" i="2"/>
  <c r="AM39" i="1" s="1"/>
  <c r="AL39" i="2"/>
  <c r="AL39" i="1" s="1"/>
  <c r="AK39" i="2"/>
  <c r="AK39" i="1" s="1"/>
  <c r="AJ39" i="2"/>
  <c r="AJ39" i="1" s="1"/>
  <c r="AI39" i="2"/>
  <c r="AI39" i="1" s="1"/>
  <c r="AH39" i="2"/>
  <c r="AH39" i="1" s="1"/>
  <c r="AG39" i="2"/>
  <c r="AG39" i="1" s="1"/>
  <c r="AF39" i="2"/>
  <c r="AF39" i="1" s="1"/>
  <c r="AE39" i="2"/>
  <c r="AE39" i="1" s="1"/>
  <c r="AD39" i="2"/>
  <c r="AD39" i="1" s="1"/>
  <c r="AC39" i="2"/>
  <c r="AC39" i="1" s="1"/>
  <c r="AB39" i="2"/>
  <c r="AB39" i="1" s="1"/>
  <c r="AA39" i="2"/>
  <c r="AA39" i="1" s="1"/>
  <c r="Z39" i="2"/>
  <c r="Z39" i="1" s="1"/>
  <c r="Y39" i="2"/>
  <c r="Y39" i="1" s="1"/>
  <c r="X39" i="2"/>
  <c r="X39" i="1" s="1"/>
  <c r="W39" i="2"/>
  <c r="W39" i="1" s="1"/>
  <c r="V39" i="2"/>
  <c r="V39" i="1" s="1"/>
  <c r="U39" i="2"/>
  <c r="U39" i="1" s="1"/>
  <c r="T39" i="2"/>
  <c r="T39" i="1" s="1"/>
  <c r="S39" i="2"/>
  <c r="S39" i="1" s="1"/>
  <c r="R39" i="2"/>
  <c r="R39" i="1" s="1"/>
  <c r="Q39" i="2"/>
  <c r="Q39" i="1" s="1"/>
  <c r="P39" i="2"/>
  <c r="P39" i="1" s="1"/>
  <c r="O39" i="2"/>
  <c r="O39" i="1" s="1"/>
  <c r="N39" i="2"/>
  <c r="N39" i="1" s="1"/>
  <c r="M39" i="2"/>
  <c r="M39" i="1" s="1"/>
  <c r="L39" i="2"/>
  <c r="L39" i="1" s="1"/>
  <c r="K39" i="2"/>
  <c r="K39" i="1" s="1"/>
  <c r="J39" i="2"/>
  <c r="J39" i="1" s="1"/>
  <c r="I39" i="2"/>
  <c r="I39" i="1" s="1"/>
  <c r="H39" i="2"/>
  <c r="H39" i="1" s="1"/>
  <c r="G39" i="2"/>
  <c r="G39" i="1" s="1"/>
  <c r="F39" i="2"/>
  <c r="F39" i="1" s="1"/>
  <c r="E39" i="2"/>
  <c r="E39" i="1" s="1"/>
  <c r="D39" i="2"/>
  <c r="C39" i="2"/>
  <c r="C39" i="1" s="1"/>
  <c r="DU38" i="2"/>
  <c r="DU38" i="1" s="1"/>
  <c r="DT38" i="2"/>
  <c r="DT38" i="1" s="1"/>
  <c r="DS38" i="2"/>
  <c r="DS38" i="1" s="1"/>
  <c r="DR38" i="2"/>
  <c r="DR38" i="1" s="1"/>
  <c r="DQ38" i="2"/>
  <c r="DQ38" i="1" s="1"/>
  <c r="DP38" i="2"/>
  <c r="DP38" i="1" s="1"/>
  <c r="DO38" i="2"/>
  <c r="DO38" i="1" s="1"/>
  <c r="DN38" i="2"/>
  <c r="DN38" i="1" s="1"/>
  <c r="DM38" i="2"/>
  <c r="DM38" i="1" s="1"/>
  <c r="DL38" i="2"/>
  <c r="DL38" i="1" s="1"/>
  <c r="DK38" i="2"/>
  <c r="DK38" i="1" s="1"/>
  <c r="DJ38" i="2"/>
  <c r="DJ38" i="1" s="1"/>
  <c r="DI38" i="2"/>
  <c r="DI38" i="1" s="1"/>
  <c r="DH38" i="2"/>
  <c r="DH38" i="1" s="1"/>
  <c r="DG38" i="2"/>
  <c r="DG38" i="1" s="1"/>
  <c r="DF38" i="2"/>
  <c r="DF38" i="1" s="1"/>
  <c r="DE38" i="2"/>
  <c r="DE38" i="1" s="1"/>
  <c r="DD38" i="2"/>
  <c r="DD38" i="1" s="1"/>
  <c r="DC38" i="2"/>
  <c r="DC38" i="1" s="1"/>
  <c r="DB38" i="2"/>
  <c r="DB38" i="1" s="1"/>
  <c r="DA38" i="2"/>
  <c r="DA38" i="1" s="1"/>
  <c r="CZ38" i="2"/>
  <c r="CZ38" i="1" s="1"/>
  <c r="CY38" i="2"/>
  <c r="CY38" i="1" s="1"/>
  <c r="CX38" i="2"/>
  <c r="CX38" i="1" s="1"/>
  <c r="CW38" i="2"/>
  <c r="CW38" i="1" s="1"/>
  <c r="CV38" i="2"/>
  <c r="CV38" i="1" s="1"/>
  <c r="CU38" i="2"/>
  <c r="CU38" i="1" s="1"/>
  <c r="CT38" i="2"/>
  <c r="CT38" i="1" s="1"/>
  <c r="CS38" i="2"/>
  <c r="CS38" i="1" s="1"/>
  <c r="CR38" i="2"/>
  <c r="CR38" i="1" s="1"/>
  <c r="CQ38" i="2"/>
  <c r="CQ38" i="1" s="1"/>
  <c r="CP38" i="2"/>
  <c r="CP38" i="1" s="1"/>
  <c r="CO38" i="2"/>
  <c r="CO38" i="1" s="1"/>
  <c r="CN38" i="2"/>
  <c r="CN38" i="1" s="1"/>
  <c r="CM38" i="2"/>
  <c r="CM38" i="1" s="1"/>
  <c r="CL38" i="2"/>
  <c r="CL38" i="1" s="1"/>
  <c r="CK38" i="2"/>
  <c r="CK38" i="1" s="1"/>
  <c r="CJ38" i="2"/>
  <c r="CJ38" i="1" s="1"/>
  <c r="CI38" i="2"/>
  <c r="CI38" i="1" s="1"/>
  <c r="CH38" i="2"/>
  <c r="CH38" i="1" s="1"/>
  <c r="CG38" i="2"/>
  <c r="CG38" i="1" s="1"/>
  <c r="CF38" i="2"/>
  <c r="CF38" i="1" s="1"/>
  <c r="CE38" i="2"/>
  <c r="CE38" i="1" s="1"/>
  <c r="CD38" i="2"/>
  <c r="CD38" i="1" s="1"/>
  <c r="CC38" i="2"/>
  <c r="CC38" i="1" s="1"/>
  <c r="CB38" i="2"/>
  <c r="CB38" i="1" s="1"/>
  <c r="CA38" i="2"/>
  <c r="CA38" i="1" s="1"/>
  <c r="BZ38" i="2"/>
  <c r="BZ38" i="1" s="1"/>
  <c r="BY38" i="2"/>
  <c r="BY38" i="1" s="1"/>
  <c r="BX38" i="2"/>
  <c r="BX38" i="1" s="1"/>
  <c r="BW38" i="2"/>
  <c r="BW38" i="1" s="1"/>
  <c r="BV38" i="2"/>
  <c r="BV38" i="1" s="1"/>
  <c r="BU38" i="2"/>
  <c r="BU38" i="1" s="1"/>
  <c r="BT38" i="2"/>
  <c r="BT38" i="1" s="1"/>
  <c r="BS38" i="2"/>
  <c r="BS38" i="1" s="1"/>
  <c r="BR38" i="2"/>
  <c r="BR38" i="1" s="1"/>
  <c r="BQ38" i="2"/>
  <c r="BQ38" i="1" s="1"/>
  <c r="BP38" i="2"/>
  <c r="BP38" i="1" s="1"/>
  <c r="BO38" i="2"/>
  <c r="BO38" i="1" s="1"/>
  <c r="BN38" i="2"/>
  <c r="BN38" i="1" s="1"/>
  <c r="BM38" i="2"/>
  <c r="BM38" i="1" s="1"/>
  <c r="BL38" i="2"/>
  <c r="BL38" i="1" s="1"/>
  <c r="BK38" i="2"/>
  <c r="BK38" i="1" s="1"/>
  <c r="BJ38" i="2"/>
  <c r="BJ38" i="1" s="1"/>
  <c r="BI38" i="2"/>
  <c r="BI38" i="1" s="1"/>
  <c r="BH38" i="2"/>
  <c r="BH38" i="1" s="1"/>
  <c r="BG38" i="2"/>
  <c r="BG38" i="1" s="1"/>
  <c r="BF38" i="2"/>
  <c r="BF38" i="1" s="1"/>
  <c r="BE38" i="2"/>
  <c r="BE38" i="1" s="1"/>
  <c r="BD38" i="2"/>
  <c r="BD38" i="1" s="1"/>
  <c r="BC38" i="2"/>
  <c r="BC38" i="1" s="1"/>
  <c r="BB38" i="2"/>
  <c r="BB38" i="1" s="1"/>
  <c r="BA38" i="2"/>
  <c r="BA38" i="1" s="1"/>
  <c r="AZ38" i="2"/>
  <c r="AZ38" i="1" s="1"/>
  <c r="AY38" i="2"/>
  <c r="AY38" i="1" s="1"/>
  <c r="AX38" i="2"/>
  <c r="AX38" i="1" s="1"/>
  <c r="AW38" i="2"/>
  <c r="AW38" i="1" s="1"/>
  <c r="AV38" i="2"/>
  <c r="AV38" i="1" s="1"/>
  <c r="AU38" i="2"/>
  <c r="AU38" i="1" s="1"/>
  <c r="AT38" i="2"/>
  <c r="AT38" i="1" s="1"/>
  <c r="AS38" i="2"/>
  <c r="AS38" i="1" s="1"/>
  <c r="AR38" i="2"/>
  <c r="AR38" i="1" s="1"/>
  <c r="AQ38" i="2"/>
  <c r="AQ38" i="1" s="1"/>
  <c r="AP38" i="2"/>
  <c r="AP38" i="1" s="1"/>
  <c r="AO38" i="2"/>
  <c r="AO38" i="1" s="1"/>
  <c r="AN38" i="2"/>
  <c r="AN38" i="1" s="1"/>
  <c r="AM38" i="2"/>
  <c r="AM38" i="1" s="1"/>
  <c r="AL38" i="2"/>
  <c r="AL38" i="1" s="1"/>
  <c r="AK38" i="2"/>
  <c r="AK38" i="1" s="1"/>
  <c r="AJ38" i="2"/>
  <c r="AJ38" i="1" s="1"/>
  <c r="AI38" i="2"/>
  <c r="AI38" i="1" s="1"/>
  <c r="AH38" i="2"/>
  <c r="AH38" i="1" s="1"/>
  <c r="AG38" i="2"/>
  <c r="AG38" i="1" s="1"/>
  <c r="AF38" i="2"/>
  <c r="AF38" i="1" s="1"/>
  <c r="AE38" i="2"/>
  <c r="AE38" i="1" s="1"/>
  <c r="AD38" i="2"/>
  <c r="AD38" i="1" s="1"/>
  <c r="AC38" i="2"/>
  <c r="AC38" i="1" s="1"/>
  <c r="AB38" i="2"/>
  <c r="AB38" i="1" s="1"/>
  <c r="AA38" i="2"/>
  <c r="AA38" i="1" s="1"/>
  <c r="Z38" i="2"/>
  <c r="Z38" i="1" s="1"/>
  <c r="Y38" i="2"/>
  <c r="Y38" i="1" s="1"/>
  <c r="X38" i="2"/>
  <c r="X38" i="1" s="1"/>
  <c r="W38" i="2"/>
  <c r="W38" i="1" s="1"/>
  <c r="V38" i="2"/>
  <c r="V38" i="1" s="1"/>
  <c r="U38" i="2"/>
  <c r="U38" i="1" s="1"/>
  <c r="T38" i="2"/>
  <c r="T38" i="1" s="1"/>
  <c r="S38" i="2"/>
  <c r="S38" i="1" s="1"/>
  <c r="R38" i="2"/>
  <c r="R38" i="1" s="1"/>
  <c r="Q38" i="2"/>
  <c r="Q38" i="1" s="1"/>
  <c r="P38" i="2"/>
  <c r="P38" i="1" s="1"/>
  <c r="O38" i="2"/>
  <c r="O38" i="1" s="1"/>
  <c r="N38" i="2"/>
  <c r="N38" i="1" s="1"/>
  <c r="M38" i="2"/>
  <c r="M38" i="1" s="1"/>
  <c r="L38" i="2"/>
  <c r="L38" i="1" s="1"/>
  <c r="K38" i="2"/>
  <c r="K38" i="1" s="1"/>
  <c r="J38" i="2"/>
  <c r="J38" i="1" s="1"/>
  <c r="I38" i="2"/>
  <c r="I38" i="1" s="1"/>
  <c r="H38" i="2"/>
  <c r="H38" i="1" s="1"/>
  <c r="G38" i="2"/>
  <c r="G38" i="1" s="1"/>
  <c r="F38" i="2"/>
  <c r="F38" i="1" s="1"/>
  <c r="E38" i="2"/>
  <c r="E38" i="1" s="1"/>
  <c r="D38" i="2"/>
  <c r="C38" i="2"/>
  <c r="C38" i="1" s="1"/>
  <c r="DU37" i="2"/>
  <c r="DU37" i="1" s="1"/>
  <c r="DT37" i="2"/>
  <c r="DT37" i="1" s="1"/>
  <c r="DS37" i="2"/>
  <c r="DS37" i="1" s="1"/>
  <c r="DR37" i="2"/>
  <c r="DR37" i="1" s="1"/>
  <c r="DQ37" i="2"/>
  <c r="DQ37" i="1" s="1"/>
  <c r="DP37" i="2"/>
  <c r="DP37" i="1" s="1"/>
  <c r="DO37" i="2"/>
  <c r="DO37" i="1" s="1"/>
  <c r="DN37" i="2"/>
  <c r="DN37" i="1" s="1"/>
  <c r="DM37" i="2"/>
  <c r="DM37" i="1" s="1"/>
  <c r="DL37" i="2"/>
  <c r="DL37" i="1" s="1"/>
  <c r="DK37" i="2"/>
  <c r="DK37" i="1" s="1"/>
  <c r="DJ37" i="2"/>
  <c r="DJ37" i="1" s="1"/>
  <c r="DI37" i="2"/>
  <c r="DI37" i="1" s="1"/>
  <c r="DH37" i="2"/>
  <c r="DH37" i="1" s="1"/>
  <c r="DG37" i="2"/>
  <c r="DG37" i="1" s="1"/>
  <c r="DF37" i="2"/>
  <c r="DF37" i="1" s="1"/>
  <c r="DE37" i="2"/>
  <c r="DE37" i="1" s="1"/>
  <c r="DD37" i="2"/>
  <c r="DD37" i="1" s="1"/>
  <c r="DC37" i="2"/>
  <c r="DC37" i="1" s="1"/>
  <c r="DB37" i="2"/>
  <c r="DB37" i="1" s="1"/>
  <c r="DA37" i="2"/>
  <c r="DA37" i="1" s="1"/>
  <c r="CZ37" i="2"/>
  <c r="CZ37" i="1" s="1"/>
  <c r="CY37" i="2"/>
  <c r="CY37" i="1" s="1"/>
  <c r="CX37" i="2"/>
  <c r="CX37" i="1" s="1"/>
  <c r="CW37" i="2"/>
  <c r="CW37" i="1" s="1"/>
  <c r="CV37" i="2"/>
  <c r="CV37" i="1" s="1"/>
  <c r="CU37" i="2"/>
  <c r="CU37" i="1" s="1"/>
  <c r="CT37" i="2"/>
  <c r="CT37" i="1" s="1"/>
  <c r="CS37" i="2"/>
  <c r="CS37" i="1" s="1"/>
  <c r="CR37" i="2"/>
  <c r="CR37" i="1" s="1"/>
  <c r="CQ37" i="2"/>
  <c r="CQ37" i="1" s="1"/>
  <c r="CP37" i="2"/>
  <c r="CP37" i="1" s="1"/>
  <c r="CO37" i="2"/>
  <c r="CO37" i="1" s="1"/>
  <c r="CN37" i="2"/>
  <c r="CN37" i="1" s="1"/>
  <c r="CM37" i="2"/>
  <c r="CM37" i="1" s="1"/>
  <c r="CL37" i="2"/>
  <c r="CL37" i="1" s="1"/>
  <c r="CK37" i="2"/>
  <c r="CK37" i="1" s="1"/>
  <c r="CJ37" i="2"/>
  <c r="CJ37" i="1" s="1"/>
  <c r="CI37" i="2"/>
  <c r="CI37" i="1" s="1"/>
  <c r="CH37" i="2"/>
  <c r="CH37" i="1" s="1"/>
  <c r="CG37" i="2"/>
  <c r="CG37" i="1" s="1"/>
  <c r="CF37" i="2"/>
  <c r="CF37" i="1" s="1"/>
  <c r="CE37" i="2"/>
  <c r="CE37" i="1" s="1"/>
  <c r="CD37" i="2"/>
  <c r="CD37" i="1" s="1"/>
  <c r="CC37" i="2"/>
  <c r="CC37" i="1" s="1"/>
  <c r="CB37" i="2"/>
  <c r="CB37" i="1" s="1"/>
  <c r="CA37" i="2"/>
  <c r="CA37" i="1" s="1"/>
  <c r="BZ37" i="2"/>
  <c r="BZ37" i="1" s="1"/>
  <c r="BY37" i="2"/>
  <c r="BY37" i="1" s="1"/>
  <c r="BX37" i="2"/>
  <c r="BX37" i="1" s="1"/>
  <c r="BW37" i="2"/>
  <c r="BW37" i="1" s="1"/>
  <c r="BV37" i="2"/>
  <c r="BV37" i="1" s="1"/>
  <c r="BU37" i="2"/>
  <c r="BU37" i="1" s="1"/>
  <c r="BT37" i="2"/>
  <c r="BT37" i="1" s="1"/>
  <c r="BS37" i="2"/>
  <c r="BS37" i="1" s="1"/>
  <c r="BR37" i="2"/>
  <c r="BR37" i="1" s="1"/>
  <c r="BQ37" i="2"/>
  <c r="BQ37" i="1" s="1"/>
  <c r="BP37" i="2"/>
  <c r="BP37" i="1" s="1"/>
  <c r="BO37" i="2"/>
  <c r="BO37" i="1" s="1"/>
  <c r="BN37" i="2"/>
  <c r="BN37" i="1" s="1"/>
  <c r="BM37" i="2"/>
  <c r="BM37" i="1" s="1"/>
  <c r="BL37" i="2"/>
  <c r="BL37" i="1" s="1"/>
  <c r="BK37" i="2"/>
  <c r="BK37" i="1" s="1"/>
  <c r="BJ37" i="2"/>
  <c r="BJ37" i="1" s="1"/>
  <c r="BI37" i="2"/>
  <c r="BI37" i="1" s="1"/>
  <c r="BH37" i="2"/>
  <c r="BH37" i="1" s="1"/>
  <c r="BG37" i="2"/>
  <c r="BG37" i="1" s="1"/>
  <c r="BF37" i="2"/>
  <c r="BF37" i="1" s="1"/>
  <c r="BE37" i="2"/>
  <c r="BE37" i="1" s="1"/>
  <c r="BD37" i="2"/>
  <c r="BD37" i="1" s="1"/>
  <c r="BC37" i="2"/>
  <c r="BC37" i="1" s="1"/>
  <c r="BB37" i="2"/>
  <c r="BB37" i="1" s="1"/>
  <c r="BA37" i="2"/>
  <c r="BA37" i="1" s="1"/>
  <c r="AZ37" i="2"/>
  <c r="AZ37" i="1" s="1"/>
  <c r="AY37" i="2"/>
  <c r="AY37" i="1" s="1"/>
  <c r="AX37" i="2"/>
  <c r="AX37" i="1" s="1"/>
  <c r="AW37" i="2"/>
  <c r="AW37" i="1" s="1"/>
  <c r="AV37" i="2"/>
  <c r="AV37" i="1" s="1"/>
  <c r="AU37" i="2"/>
  <c r="AU37" i="1" s="1"/>
  <c r="AT37" i="2"/>
  <c r="AT37" i="1" s="1"/>
  <c r="AS37" i="2"/>
  <c r="AS37" i="1" s="1"/>
  <c r="AR37" i="2"/>
  <c r="AR37" i="1" s="1"/>
  <c r="AQ37" i="2"/>
  <c r="AQ37" i="1" s="1"/>
  <c r="AP37" i="2"/>
  <c r="AP37" i="1" s="1"/>
  <c r="AO37" i="2"/>
  <c r="AO37" i="1" s="1"/>
  <c r="AN37" i="2"/>
  <c r="AN37" i="1" s="1"/>
  <c r="AM37" i="2"/>
  <c r="AM37" i="1" s="1"/>
  <c r="AL37" i="2"/>
  <c r="AL37" i="1" s="1"/>
  <c r="AK37" i="2"/>
  <c r="AK37" i="1" s="1"/>
  <c r="AJ37" i="2"/>
  <c r="AJ37" i="1" s="1"/>
  <c r="AI37" i="2"/>
  <c r="AI37" i="1" s="1"/>
  <c r="AH37" i="2"/>
  <c r="AH37" i="1" s="1"/>
  <c r="AG37" i="2"/>
  <c r="AG37" i="1" s="1"/>
  <c r="AF37" i="2"/>
  <c r="AF37" i="1" s="1"/>
  <c r="AE37" i="2"/>
  <c r="AE37" i="1" s="1"/>
  <c r="AD37" i="2"/>
  <c r="AD37" i="1" s="1"/>
  <c r="AC37" i="2"/>
  <c r="AC37" i="1" s="1"/>
  <c r="AB37" i="2"/>
  <c r="AB37" i="1" s="1"/>
  <c r="AA37" i="2"/>
  <c r="AA37" i="1" s="1"/>
  <c r="Z37" i="2"/>
  <c r="Z37" i="1" s="1"/>
  <c r="Y37" i="2"/>
  <c r="Y37" i="1" s="1"/>
  <c r="X37" i="2"/>
  <c r="X37" i="1" s="1"/>
  <c r="W37" i="2"/>
  <c r="W37" i="1" s="1"/>
  <c r="V37" i="2"/>
  <c r="V37" i="1" s="1"/>
  <c r="U37" i="2"/>
  <c r="U37" i="1" s="1"/>
  <c r="T37" i="2"/>
  <c r="T37" i="1" s="1"/>
  <c r="S37" i="2"/>
  <c r="S37" i="1" s="1"/>
  <c r="R37" i="2"/>
  <c r="R37" i="1" s="1"/>
  <c r="Q37" i="2"/>
  <c r="Q37" i="1" s="1"/>
  <c r="P37" i="2"/>
  <c r="P37" i="1" s="1"/>
  <c r="O37" i="2"/>
  <c r="O37" i="1" s="1"/>
  <c r="N37" i="2"/>
  <c r="N37" i="1" s="1"/>
  <c r="M37" i="2"/>
  <c r="M37" i="1" s="1"/>
  <c r="L37" i="2"/>
  <c r="L37" i="1" s="1"/>
  <c r="K37" i="2"/>
  <c r="K37" i="1" s="1"/>
  <c r="J37" i="2"/>
  <c r="J37" i="1" s="1"/>
  <c r="I37" i="2"/>
  <c r="I37" i="1" s="1"/>
  <c r="H37" i="2"/>
  <c r="H37" i="1" s="1"/>
  <c r="G37" i="2"/>
  <c r="G37" i="1" s="1"/>
  <c r="F37" i="2"/>
  <c r="F37" i="1" s="1"/>
  <c r="E37" i="2"/>
  <c r="E37" i="1" s="1"/>
  <c r="D37" i="2"/>
  <c r="C37" i="2"/>
  <c r="C37" i="1" s="1"/>
  <c r="DU36" i="2"/>
  <c r="DU36" i="1" s="1"/>
  <c r="DT36" i="2"/>
  <c r="DT36" i="1" s="1"/>
  <c r="DS36" i="2"/>
  <c r="DS36" i="1" s="1"/>
  <c r="DR36" i="2"/>
  <c r="DR36" i="1" s="1"/>
  <c r="DQ36" i="2"/>
  <c r="DQ36" i="1" s="1"/>
  <c r="DP36" i="2"/>
  <c r="DP36" i="1" s="1"/>
  <c r="DO36" i="2"/>
  <c r="DO36" i="1" s="1"/>
  <c r="DN36" i="2"/>
  <c r="DN36" i="1" s="1"/>
  <c r="DM36" i="2"/>
  <c r="DM36" i="1" s="1"/>
  <c r="DL36" i="2"/>
  <c r="DL36" i="1" s="1"/>
  <c r="DK36" i="2"/>
  <c r="DK36" i="1" s="1"/>
  <c r="DJ36" i="2"/>
  <c r="DJ36" i="1" s="1"/>
  <c r="DI36" i="2"/>
  <c r="DI36" i="1" s="1"/>
  <c r="DH36" i="2"/>
  <c r="DH36" i="1" s="1"/>
  <c r="DG36" i="2"/>
  <c r="DG36" i="1" s="1"/>
  <c r="DF36" i="2"/>
  <c r="DF36" i="1" s="1"/>
  <c r="DE36" i="2"/>
  <c r="DE36" i="1" s="1"/>
  <c r="DD36" i="2"/>
  <c r="DD36" i="1" s="1"/>
  <c r="DC36" i="2"/>
  <c r="DC36" i="1" s="1"/>
  <c r="DB36" i="2"/>
  <c r="DB36" i="1" s="1"/>
  <c r="DA36" i="2"/>
  <c r="DA36" i="1" s="1"/>
  <c r="CZ36" i="2"/>
  <c r="CZ36" i="1" s="1"/>
  <c r="CY36" i="2"/>
  <c r="CY36" i="1" s="1"/>
  <c r="CX36" i="2"/>
  <c r="CX36" i="1" s="1"/>
  <c r="CW36" i="2"/>
  <c r="CW36" i="1" s="1"/>
  <c r="CV36" i="2"/>
  <c r="CV36" i="1" s="1"/>
  <c r="CU36" i="2"/>
  <c r="CU36" i="1" s="1"/>
  <c r="CT36" i="2"/>
  <c r="CT36" i="1" s="1"/>
  <c r="CS36" i="2"/>
  <c r="CS36" i="1" s="1"/>
  <c r="CR36" i="2"/>
  <c r="CR36" i="1" s="1"/>
  <c r="CQ36" i="2"/>
  <c r="CQ36" i="1" s="1"/>
  <c r="CP36" i="2"/>
  <c r="CP36" i="1" s="1"/>
  <c r="CO36" i="2"/>
  <c r="CO36" i="1" s="1"/>
  <c r="CN36" i="2"/>
  <c r="CN36" i="1" s="1"/>
  <c r="CM36" i="2"/>
  <c r="CM36" i="1" s="1"/>
  <c r="CL36" i="2"/>
  <c r="CL36" i="1" s="1"/>
  <c r="CK36" i="2"/>
  <c r="CK36" i="1" s="1"/>
  <c r="CJ36" i="2"/>
  <c r="CJ36" i="1" s="1"/>
  <c r="CI36" i="2"/>
  <c r="CI36" i="1" s="1"/>
  <c r="CH36" i="2"/>
  <c r="CH36" i="1" s="1"/>
  <c r="CG36" i="2"/>
  <c r="CG36" i="1" s="1"/>
  <c r="CF36" i="2"/>
  <c r="CF36" i="1" s="1"/>
  <c r="CE36" i="2"/>
  <c r="CE36" i="1" s="1"/>
  <c r="CD36" i="2"/>
  <c r="CD36" i="1" s="1"/>
  <c r="CC36" i="2"/>
  <c r="CC36" i="1" s="1"/>
  <c r="CB36" i="2"/>
  <c r="CB36" i="1" s="1"/>
  <c r="CA36" i="2"/>
  <c r="CA36" i="1" s="1"/>
  <c r="BZ36" i="2"/>
  <c r="BZ36" i="1" s="1"/>
  <c r="BY36" i="2"/>
  <c r="BY36" i="1" s="1"/>
  <c r="BX36" i="2"/>
  <c r="BX36" i="1" s="1"/>
  <c r="BW36" i="2"/>
  <c r="BW36" i="1" s="1"/>
  <c r="BV36" i="2"/>
  <c r="BV36" i="1" s="1"/>
  <c r="BU36" i="2"/>
  <c r="BU36" i="1" s="1"/>
  <c r="BT36" i="2"/>
  <c r="BT36" i="1" s="1"/>
  <c r="BS36" i="2"/>
  <c r="BS36" i="1" s="1"/>
  <c r="BR36" i="2"/>
  <c r="BR36" i="1" s="1"/>
  <c r="BQ36" i="2"/>
  <c r="BQ36" i="1" s="1"/>
  <c r="BP36" i="2"/>
  <c r="BP36" i="1" s="1"/>
  <c r="BO36" i="2"/>
  <c r="BO36" i="1" s="1"/>
  <c r="BN36" i="2"/>
  <c r="BN36" i="1" s="1"/>
  <c r="BM36" i="2"/>
  <c r="BM36" i="1" s="1"/>
  <c r="BL36" i="2"/>
  <c r="BL36" i="1" s="1"/>
  <c r="BK36" i="2"/>
  <c r="BK36" i="1" s="1"/>
  <c r="BJ36" i="2"/>
  <c r="BJ36" i="1" s="1"/>
  <c r="BI36" i="2"/>
  <c r="BI36" i="1" s="1"/>
  <c r="BH36" i="2"/>
  <c r="BH36" i="1" s="1"/>
  <c r="BG36" i="2"/>
  <c r="BG36" i="1" s="1"/>
  <c r="BF36" i="2"/>
  <c r="BF36" i="1" s="1"/>
  <c r="BE36" i="2"/>
  <c r="BE36" i="1" s="1"/>
  <c r="BD36" i="2"/>
  <c r="BD36" i="1" s="1"/>
  <c r="BC36" i="2"/>
  <c r="BC36" i="1" s="1"/>
  <c r="BB36" i="2"/>
  <c r="BB36" i="1" s="1"/>
  <c r="BA36" i="2"/>
  <c r="BA36" i="1" s="1"/>
  <c r="AZ36" i="2"/>
  <c r="AZ36" i="1" s="1"/>
  <c r="AY36" i="2"/>
  <c r="AY36" i="1" s="1"/>
  <c r="AX36" i="2"/>
  <c r="AX36" i="1" s="1"/>
  <c r="AW36" i="2"/>
  <c r="AW36" i="1" s="1"/>
  <c r="AV36" i="2"/>
  <c r="AV36" i="1" s="1"/>
  <c r="AU36" i="2"/>
  <c r="AU36" i="1" s="1"/>
  <c r="AT36" i="2"/>
  <c r="AT36" i="1" s="1"/>
  <c r="AS36" i="2"/>
  <c r="AS36" i="1" s="1"/>
  <c r="AR36" i="2"/>
  <c r="AR36" i="1" s="1"/>
  <c r="AQ36" i="2"/>
  <c r="AQ36" i="1" s="1"/>
  <c r="AP36" i="2"/>
  <c r="AP36" i="1" s="1"/>
  <c r="AO36" i="2"/>
  <c r="AO36" i="1" s="1"/>
  <c r="AN36" i="2"/>
  <c r="AN36" i="1" s="1"/>
  <c r="AM36" i="2"/>
  <c r="AM36" i="1" s="1"/>
  <c r="AL36" i="2"/>
  <c r="AL36" i="1" s="1"/>
  <c r="AK36" i="2"/>
  <c r="AK36" i="1" s="1"/>
  <c r="AJ36" i="2"/>
  <c r="AJ36" i="1" s="1"/>
  <c r="AI36" i="2"/>
  <c r="AI36" i="1" s="1"/>
  <c r="AH36" i="2"/>
  <c r="AH36" i="1" s="1"/>
  <c r="AG36" i="2"/>
  <c r="AG36" i="1" s="1"/>
  <c r="AF36" i="2"/>
  <c r="AF36" i="1" s="1"/>
  <c r="AE36" i="2"/>
  <c r="AE36" i="1" s="1"/>
  <c r="AD36" i="2"/>
  <c r="AD36" i="1" s="1"/>
  <c r="AC36" i="2"/>
  <c r="AC36" i="1" s="1"/>
  <c r="AB36" i="2"/>
  <c r="AB36" i="1" s="1"/>
  <c r="AA36" i="2"/>
  <c r="AA36" i="1" s="1"/>
  <c r="Z36" i="2"/>
  <c r="Z36" i="1" s="1"/>
  <c r="Y36" i="2"/>
  <c r="Y36" i="1" s="1"/>
  <c r="X36" i="2"/>
  <c r="X36" i="1" s="1"/>
  <c r="W36" i="2"/>
  <c r="W36" i="1" s="1"/>
  <c r="V36" i="2"/>
  <c r="V36" i="1" s="1"/>
  <c r="U36" i="2"/>
  <c r="U36" i="1" s="1"/>
  <c r="T36" i="2"/>
  <c r="T36" i="1" s="1"/>
  <c r="S36" i="2"/>
  <c r="S36" i="1" s="1"/>
  <c r="R36" i="2"/>
  <c r="R36" i="1" s="1"/>
  <c r="Q36" i="2"/>
  <c r="Q36" i="1" s="1"/>
  <c r="P36" i="2"/>
  <c r="P36" i="1" s="1"/>
  <c r="O36" i="2"/>
  <c r="O36" i="1" s="1"/>
  <c r="N36" i="2"/>
  <c r="N36" i="1" s="1"/>
  <c r="M36" i="2"/>
  <c r="M36" i="1" s="1"/>
  <c r="L36" i="2"/>
  <c r="L36" i="1" s="1"/>
  <c r="K36" i="2"/>
  <c r="K36" i="1" s="1"/>
  <c r="J36" i="2"/>
  <c r="J36" i="1" s="1"/>
  <c r="I36" i="2"/>
  <c r="I36" i="1" s="1"/>
  <c r="H36" i="2"/>
  <c r="H36" i="1" s="1"/>
  <c r="G36" i="2"/>
  <c r="G36" i="1" s="1"/>
  <c r="F36" i="2"/>
  <c r="F36" i="1" s="1"/>
  <c r="E36" i="2"/>
  <c r="E36" i="1" s="1"/>
  <c r="D36" i="2"/>
  <c r="C36" i="2"/>
  <c r="C36" i="1" s="1"/>
  <c r="DU35" i="2"/>
  <c r="DU35" i="1" s="1"/>
  <c r="DT35" i="2"/>
  <c r="DT35" i="1" s="1"/>
  <c r="DS35" i="2"/>
  <c r="DS35" i="1" s="1"/>
  <c r="DR35" i="2"/>
  <c r="DR35" i="1" s="1"/>
  <c r="DQ35" i="2"/>
  <c r="DQ35" i="1" s="1"/>
  <c r="DP35" i="2"/>
  <c r="DP35" i="1" s="1"/>
  <c r="DO35" i="2"/>
  <c r="DO35" i="1" s="1"/>
  <c r="DN35" i="2"/>
  <c r="DN35" i="1" s="1"/>
  <c r="DM35" i="2"/>
  <c r="DM35" i="1" s="1"/>
  <c r="DL35" i="2"/>
  <c r="DL35" i="1" s="1"/>
  <c r="DK35" i="2"/>
  <c r="DK35" i="1" s="1"/>
  <c r="DJ35" i="2"/>
  <c r="DJ35" i="1" s="1"/>
  <c r="DI35" i="2"/>
  <c r="DI35" i="1" s="1"/>
  <c r="DH35" i="2"/>
  <c r="DH35" i="1" s="1"/>
  <c r="DG35" i="2"/>
  <c r="DG35" i="1" s="1"/>
  <c r="DF35" i="2"/>
  <c r="DF35" i="1" s="1"/>
  <c r="DE35" i="2"/>
  <c r="DE35" i="1" s="1"/>
  <c r="DD35" i="2"/>
  <c r="DD35" i="1" s="1"/>
  <c r="DC35" i="2"/>
  <c r="DC35" i="1" s="1"/>
  <c r="DB35" i="2"/>
  <c r="DB35" i="1" s="1"/>
  <c r="DA35" i="2"/>
  <c r="DA35" i="1" s="1"/>
  <c r="CZ35" i="2"/>
  <c r="CZ35" i="1" s="1"/>
  <c r="CY35" i="2"/>
  <c r="CY35" i="1" s="1"/>
  <c r="CX35" i="2"/>
  <c r="CX35" i="1" s="1"/>
  <c r="CW35" i="2"/>
  <c r="CW35" i="1" s="1"/>
  <c r="CV35" i="2"/>
  <c r="CV35" i="1" s="1"/>
  <c r="CU35" i="2"/>
  <c r="CU35" i="1" s="1"/>
  <c r="CT35" i="2"/>
  <c r="CT35" i="1" s="1"/>
  <c r="CS35" i="2"/>
  <c r="CS35" i="1" s="1"/>
  <c r="CR35" i="2"/>
  <c r="CR35" i="1" s="1"/>
  <c r="CQ35" i="2"/>
  <c r="CQ35" i="1" s="1"/>
  <c r="CP35" i="2"/>
  <c r="CP35" i="1" s="1"/>
  <c r="CO35" i="2"/>
  <c r="CO35" i="1" s="1"/>
  <c r="CN35" i="2"/>
  <c r="CN35" i="1" s="1"/>
  <c r="CM35" i="2"/>
  <c r="CM35" i="1" s="1"/>
  <c r="CL35" i="2"/>
  <c r="CL35" i="1" s="1"/>
  <c r="CK35" i="2"/>
  <c r="CK35" i="1" s="1"/>
  <c r="CJ35" i="2"/>
  <c r="CJ35" i="1" s="1"/>
  <c r="CI35" i="2"/>
  <c r="CI35" i="1" s="1"/>
  <c r="CH35" i="2"/>
  <c r="CH35" i="1" s="1"/>
  <c r="CG35" i="2"/>
  <c r="CG35" i="1" s="1"/>
  <c r="CF35" i="2"/>
  <c r="CF35" i="1" s="1"/>
  <c r="CE35" i="2"/>
  <c r="CE35" i="1" s="1"/>
  <c r="CD35" i="2"/>
  <c r="CD35" i="1" s="1"/>
  <c r="CC35" i="2"/>
  <c r="CC35" i="1" s="1"/>
  <c r="CB35" i="2"/>
  <c r="CB35" i="1" s="1"/>
  <c r="CA35" i="2"/>
  <c r="CA35" i="1" s="1"/>
  <c r="BZ35" i="2"/>
  <c r="BZ35" i="1" s="1"/>
  <c r="BY35" i="2"/>
  <c r="BY35" i="1" s="1"/>
  <c r="BX35" i="2"/>
  <c r="BX35" i="1" s="1"/>
  <c r="BW35" i="2"/>
  <c r="BW35" i="1" s="1"/>
  <c r="BV35" i="2"/>
  <c r="BV35" i="1" s="1"/>
  <c r="BU35" i="2"/>
  <c r="BU35" i="1" s="1"/>
  <c r="BT35" i="2"/>
  <c r="BT35" i="1" s="1"/>
  <c r="BS35" i="2"/>
  <c r="BS35" i="1" s="1"/>
  <c r="BR35" i="2"/>
  <c r="BR35" i="1" s="1"/>
  <c r="BQ35" i="2"/>
  <c r="BQ35" i="1" s="1"/>
  <c r="BP35" i="2"/>
  <c r="BP35" i="1" s="1"/>
  <c r="BO35" i="2"/>
  <c r="BO35" i="1" s="1"/>
  <c r="BN35" i="2"/>
  <c r="BN35" i="1" s="1"/>
  <c r="BM35" i="2"/>
  <c r="BM35" i="1" s="1"/>
  <c r="BL35" i="2"/>
  <c r="BL35" i="1" s="1"/>
  <c r="BK35" i="2"/>
  <c r="BK35" i="1" s="1"/>
  <c r="BJ35" i="2"/>
  <c r="BJ35" i="1" s="1"/>
  <c r="BI35" i="2"/>
  <c r="BI35" i="1" s="1"/>
  <c r="BH35" i="2"/>
  <c r="BH35" i="1" s="1"/>
  <c r="BG35" i="2"/>
  <c r="BG35" i="1" s="1"/>
  <c r="BF35" i="2"/>
  <c r="BF35" i="1" s="1"/>
  <c r="BE35" i="2"/>
  <c r="BE35" i="1" s="1"/>
  <c r="BD35" i="2"/>
  <c r="BD35" i="1" s="1"/>
  <c r="BC35" i="2"/>
  <c r="BC35" i="1" s="1"/>
  <c r="BB35" i="2"/>
  <c r="BB35" i="1" s="1"/>
  <c r="BA35" i="2"/>
  <c r="BA35" i="1" s="1"/>
  <c r="AZ35" i="2"/>
  <c r="AZ35" i="1" s="1"/>
  <c r="AY35" i="2"/>
  <c r="AY35" i="1" s="1"/>
  <c r="AX35" i="2"/>
  <c r="AX35" i="1" s="1"/>
  <c r="AW35" i="2"/>
  <c r="AW35" i="1" s="1"/>
  <c r="AV35" i="2"/>
  <c r="AV35" i="1" s="1"/>
  <c r="AU35" i="2"/>
  <c r="AU35" i="1" s="1"/>
  <c r="AT35" i="2"/>
  <c r="AT35" i="1" s="1"/>
  <c r="AS35" i="2"/>
  <c r="AS35" i="1" s="1"/>
  <c r="AR35" i="2"/>
  <c r="AR35" i="1" s="1"/>
  <c r="AQ35" i="2"/>
  <c r="AQ35" i="1" s="1"/>
  <c r="AP35" i="2"/>
  <c r="AP35" i="1" s="1"/>
  <c r="AO35" i="2"/>
  <c r="AO35" i="1" s="1"/>
  <c r="AN35" i="2"/>
  <c r="AN35" i="1" s="1"/>
  <c r="AM35" i="2"/>
  <c r="AM35" i="1" s="1"/>
  <c r="AL35" i="2"/>
  <c r="AL35" i="1" s="1"/>
  <c r="AK35" i="2"/>
  <c r="AK35" i="1" s="1"/>
  <c r="AJ35" i="2"/>
  <c r="AJ35" i="1" s="1"/>
  <c r="AI35" i="2"/>
  <c r="AI35" i="1" s="1"/>
  <c r="AH35" i="2"/>
  <c r="AH35" i="1" s="1"/>
  <c r="AG35" i="2"/>
  <c r="AG35" i="1" s="1"/>
  <c r="AF35" i="2"/>
  <c r="AF35" i="1" s="1"/>
  <c r="AE35" i="2"/>
  <c r="AE35" i="1" s="1"/>
  <c r="AD35" i="2"/>
  <c r="AD35" i="1" s="1"/>
  <c r="AC35" i="2"/>
  <c r="AC35" i="1" s="1"/>
  <c r="AB35" i="2"/>
  <c r="AB35" i="1" s="1"/>
  <c r="AA35" i="2"/>
  <c r="AA35" i="1" s="1"/>
  <c r="Z35" i="2"/>
  <c r="Z35" i="1" s="1"/>
  <c r="Y35" i="2"/>
  <c r="Y35" i="1" s="1"/>
  <c r="X35" i="2"/>
  <c r="X35" i="1" s="1"/>
  <c r="W35" i="2"/>
  <c r="W35" i="1" s="1"/>
  <c r="V35" i="2"/>
  <c r="V35" i="1" s="1"/>
  <c r="U35" i="2"/>
  <c r="U35" i="1" s="1"/>
  <c r="T35" i="2"/>
  <c r="T35" i="1" s="1"/>
  <c r="S35" i="2"/>
  <c r="S35" i="1" s="1"/>
  <c r="R35" i="2"/>
  <c r="R35" i="1" s="1"/>
  <c r="Q35" i="2"/>
  <c r="Q35" i="1" s="1"/>
  <c r="P35" i="2"/>
  <c r="P35" i="1" s="1"/>
  <c r="O35" i="2"/>
  <c r="O35" i="1" s="1"/>
  <c r="N35" i="2"/>
  <c r="N35" i="1" s="1"/>
  <c r="M35" i="2"/>
  <c r="M35" i="1" s="1"/>
  <c r="L35" i="2"/>
  <c r="L35" i="1" s="1"/>
  <c r="K35" i="2"/>
  <c r="K35" i="1" s="1"/>
  <c r="J35" i="2"/>
  <c r="J35" i="1" s="1"/>
  <c r="I35" i="2"/>
  <c r="I35" i="1" s="1"/>
  <c r="H35" i="2"/>
  <c r="H35" i="1" s="1"/>
  <c r="G35" i="2"/>
  <c r="G35" i="1" s="1"/>
  <c r="F35" i="2"/>
  <c r="F35" i="1" s="1"/>
  <c r="E35" i="2"/>
  <c r="E35" i="1" s="1"/>
  <c r="D35" i="2"/>
  <c r="C35" i="2"/>
  <c r="C35" i="1" s="1"/>
  <c r="DU34" i="2"/>
  <c r="DU34" i="1" s="1"/>
  <c r="DT34" i="2"/>
  <c r="DT34" i="1" s="1"/>
  <c r="DS34" i="2"/>
  <c r="DS34" i="1" s="1"/>
  <c r="DR34" i="2"/>
  <c r="DR34" i="1" s="1"/>
  <c r="DQ34" i="2"/>
  <c r="DQ34" i="1" s="1"/>
  <c r="DP34" i="2"/>
  <c r="DP34" i="1" s="1"/>
  <c r="DO34" i="2"/>
  <c r="DO34" i="1" s="1"/>
  <c r="DN34" i="2"/>
  <c r="DN34" i="1" s="1"/>
  <c r="DM34" i="2"/>
  <c r="DM34" i="1" s="1"/>
  <c r="DL34" i="2"/>
  <c r="DL34" i="1" s="1"/>
  <c r="DK34" i="2"/>
  <c r="DK34" i="1" s="1"/>
  <c r="DJ34" i="2"/>
  <c r="DJ34" i="1" s="1"/>
  <c r="DI34" i="2"/>
  <c r="DI34" i="1" s="1"/>
  <c r="DH34" i="2"/>
  <c r="DH34" i="1" s="1"/>
  <c r="DG34" i="2"/>
  <c r="DG34" i="1" s="1"/>
  <c r="DF34" i="2"/>
  <c r="DF34" i="1" s="1"/>
  <c r="DE34" i="2"/>
  <c r="DE34" i="1" s="1"/>
  <c r="DD34" i="2"/>
  <c r="DD34" i="1" s="1"/>
  <c r="DC34" i="2"/>
  <c r="DC34" i="1" s="1"/>
  <c r="DB34" i="2"/>
  <c r="DB34" i="1" s="1"/>
  <c r="DA34" i="2"/>
  <c r="DA34" i="1" s="1"/>
  <c r="CZ34" i="2"/>
  <c r="CZ34" i="1" s="1"/>
  <c r="CY34" i="2"/>
  <c r="CY34" i="1" s="1"/>
  <c r="CX34" i="2"/>
  <c r="CX34" i="1" s="1"/>
  <c r="CW34" i="2"/>
  <c r="CW34" i="1" s="1"/>
  <c r="CV34" i="2"/>
  <c r="CV34" i="1" s="1"/>
  <c r="CU34" i="2"/>
  <c r="CU34" i="1" s="1"/>
  <c r="CT34" i="2"/>
  <c r="CT34" i="1" s="1"/>
  <c r="CS34" i="2"/>
  <c r="CS34" i="1" s="1"/>
  <c r="CR34" i="2"/>
  <c r="CR34" i="1" s="1"/>
  <c r="CQ34" i="2"/>
  <c r="CQ34" i="1" s="1"/>
  <c r="CP34" i="2"/>
  <c r="CP34" i="1" s="1"/>
  <c r="CO34" i="2"/>
  <c r="CO34" i="1" s="1"/>
  <c r="CN34" i="2"/>
  <c r="CN34" i="1" s="1"/>
  <c r="CM34" i="2"/>
  <c r="CM34" i="1" s="1"/>
  <c r="CL34" i="2"/>
  <c r="CL34" i="1" s="1"/>
  <c r="CK34" i="2"/>
  <c r="CK34" i="1" s="1"/>
  <c r="CJ34" i="2"/>
  <c r="CJ34" i="1" s="1"/>
  <c r="CI34" i="2"/>
  <c r="CI34" i="1" s="1"/>
  <c r="CH34" i="2"/>
  <c r="CH34" i="1" s="1"/>
  <c r="CG34" i="2"/>
  <c r="CG34" i="1" s="1"/>
  <c r="CF34" i="2"/>
  <c r="CF34" i="1" s="1"/>
  <c r="CE34" i="2"/>
  <c r="CE34" i="1" s="1"/>
  <c r="CD34" i="2"/>
  <c r="CD34" i="1" s="1"/>
  <c r="CC34" i="2"/>
  <c r="CC34" i="1" s="1"/>
  <c r="CB34" i="2"/>
  <c r="CB34" i="1" s="1"/>
  <c r="CA34" i="2"/>
  <c r="CA34" i="1" s="1"/>
  <c r="BZ34" i="2"/>
  <c r="BZ34" i="1" s="1"/>
  <c r="BY34" i="2"/>
  <c r="BY34" i="1" s="1"/>
  <c r="BX34" i="2"/>
  <c r="BX34" i="1" s="1"/>
  <c r="BW34" i="2"/>
  <c r="BW34" i="1" s="1"/>
  <c r="BV34" i="2"/>
  <c r="BV34" i="1" s="1"/>
  <c r="BU34" i="2"/>
  <c r="BU34" i="1" s="1"/>
  <c r="BT34" i="2"/>
  <c r="BT34" i="1" s="1"/>
  <c r="BS34" i="2"/>
  <c r="BS34" i="1" s="1"/>
  <c r="BR34" i="2"/>
  <c r="BR34" i="1" s="1"/>
  <c r="BQ34" i="2"/>
  <c r="BQ34" i="1" s="1"/>
  <c r="BP34" i="2"/>
  <c r="BP34" i="1" s="1"/>
  <c r="BO34" i="2"/>
  <c r="BO34" i="1" s="1"/>
  <c r="BN34" i="2"/>
  <c r="BN34" i="1" s="1"/>
  <c r="BM34" i="2"/>
  <c r="BM34" i="1" s="1"/>
  <c r="BL34" i="2"/>
  <c r="BL34" i="1" s="1"/>
  <c r="BK34" i="2"/>
  <c r="BK34" i="1" s="1"/>
  <c r="BJ34" i="2"/>
  <c r="BJ34" i="1" s="1"/>
  <c r="BI34" i="2"/>
  <c r="BI34" i="1" s="1"/>
  <c r="BH34" i="2"/>
  <c r="BH34" i="1" s="1"/>
  <c r="BG34" i="2"/>
  <c r="BG34" i="1" s="1"/>
  <c r="BF34" i="2"/>
  <c r="BF34" i="1" s="1"/>
  <c r="BE34" i="2"/>
  <c r="BE34" i="1" s="1"/>
  <c r="BD34" i="2"/>
  <c r="BD34" i="1" s="1"/>
  <c r="BC34" i="2"/>
  <c r="BC34" i="1" s="1"/>
  <c r="BB34" i="2"/>
  <c r="BB34" i="1" s="1"/>
  <c r="BA34" i="2"/>
  <c r="BA34" i="1" s="1"/>
  <c r="AZ34" i="2"/>
  <c r="AZ34" i="1" s="1"/>
  <c r="AY34" i="2"/>
  <c r="AY34" i="1" s="1"/>
  <c r="AX34" i="2"/>
  <c r="AX34" i="1" s="1"/>
  <c r="AW34" i="2"/>
  <c r="AW34" i="1" s="1"/>
  <c r="AV34" i="2"/>
  <c r="AV34" i="1" s="1"/>
  <c r="AU34" i="2"/>
  <c r="AU34" i="1" s="1"/>
  <c r="AT34" i="2"/>
  <c r="AT34" i="1" s="1"/>
  <c r="AS34" i="2"/>
  <c r="AS34" i="1" s="1"/>
  <c r="AR34" i="2"/>
  <c r="AR34" i="1" s="1"/>
  <c r="AQ34" i="2"/>
  <c r="AQ34" i="1" s="1"/>
  <c r="AP34" i="2"/>
  <c r="AP34" i="1" s="1"/>
  <c r="AO34" i="2"/>
  <c r="AO34" i="1" s="1"/>
  <c r="AN34" i="2"/>
  <c r="AN34" i="1" s="1"/>
  <c r="AM34" i="2"/>
  <c r="AM34" i="1" s="1"/>
  <c r="AL34" i="2"/>
  <c r="AL34" i="1" s="1"/>
  <c r="AK34" i="2"/>
  <c r="AK34" i="1" s="1"/>
  <c r="AJ34" i="2"/>
  <c r="AJ34" i="1" s="1"/>
  <c r="AI34" i="2"/>
  <c r="AI34" i="1" s="1"/>
  <c r="AH34" i="2"/>
  <c r="AH34" i="1" s="1"/>
  <c r="AG34" i="2"/>
  <c r="AG34" i="1" s="1"/>
  <c r="AF34" i="2"/>
  <c r="AF34" i="1" s="1"/>
  <c r="AE34" i="2"/>
  <c r="AE34" i="1" s="1"/>
  <c r="AD34" i="2"/>
  <c r="AD34" i="1" s="1"/>
  <c r="AC34" i="2"/>
  <c r="AC34" i="1" s="1"/>
  <c r="AB34" i="2"/>
  <c r="AB34" i="1" s="1"/>
  <c r="AA34" i="2"/>
  <c r="AA34" i="1" s="1"/>
  <c r="Z34" i="2"/>
  <c r="Z34" i="1" s="1"/>
  <c r="Y34" i="2"/>
  <c r="Y34" i="1" s="1"/>
  <c r="X34" i="2"/>
  <c r="X34" i="1" s="1"/>
  <c r="W34" i="2"/>
  <c r="W34" i="1" s="1"/>
  <c r="V34" i="2"/>
  <c r="V34" i="1" s="1"/>
  <c r="U34" i="2"/>
  <c r="U34" i="1" s="1"/>
  <c r="T34" i="2"/>
  <c r="T34" i="1" s="1"/>
  <c r="S34" i="2"/>
  <c r="S34" i="1" s="1"/>
  <c r="R34" i="2"/>
  <c r="R34" i="1" s="1"/>
  <c r="Q34" i="2"/>
  <c r="Q34" i="1" s="1"/>
  <c r="P34" i="2"/>
  <c r="P34" i="1" s="1"/>
  <c r="O34" i="2"/>
  <c r="O34" i="1" s="1"/>
  <c r="N34" i="2"/>
  <c r="N34" i="1" s="1"/>
  <c r="M34" i="2"/>
  <c r="M34" i="1" s="1"/>
  <c r="L34" i="2"/>
  <c r="L34" i="1" s="1"/>
  <c r="K34" i="2"/>
  <c r="K34" i="1" s="1"/>
  <c r="J34" i="2"/>
  <c r="J34" i="1" s="1"/>
  <c r="I34" i="2"/>
  <c r="I34" i="1" s="1"/>
  <c r="H34" i="2"/>
  <c r="H34" i="1" s="1"/>
  <c r="G34" i="2"/>
  <c r="G34" i="1" s="1"/>
  <c r="F34" i="2"/>
  <c r="F34" i="1" s="1"/>
  <c r="E34" i="2"/>
  <c r="E34" i="1" s="1"/>
  <c r="D34" i="2"/>
  <c r="C34" i="2"/>
  <c r="C34" i="1" s="1"/>
  <c r="DU33" i="2"/>
  <c r="DU33" i="1" s="1"/>
  <c r="DT33" i="2"/>
  <c r="DT33" i="1" s="1"/>
  <c r="DS33" i="2"/>
  <c r="DS33" i="1" s="1"/>
  <c r="DR33" i="2"/>
  <c r="DR33" i="1" s="1"/>
  <c r="DQ33" i="2"/>
  <c r="DQ33" i="1" s="1"/>
  <c r="DP33" i="2"/>
  <c r="DP33" i="1" s="1"/>
  <c r="DO33" i="2"/>
  <c r="DO33" i="1" s="1"/>
  <c r="DN33" i="2"/>
  <c r="DN33" i="1" s="1"/>
  <c r="DM33" i="2"/>
  <c r="DM33" i="1" s="1"/>
  <c r="DL33" i="2"/>
  <c r="DL33" i="1" s="1"/>
  <c r="DK33" i="2"/>
  <c r="DK33" i="1" s="1"/>
  <c r="DJ33" i="2"/>
  <c r="DJ33" i="1" s="1"/>
  <c r="DI33" i="2"/>
  <c r="DI33" i="1" s="1"/>
  <c r="DH33" i="2"/>
  <c r="DH33" i="1" s="1"/>
  <c r="DG33" i="2"/>
  <c r="DG33" i="1" s="1"/>
  <c r="DF33" i="2"/>
  <c r="DF33" i="1" s="1"/>
  <c r="DE33" i="2"/>
  <c r="DE33" i="1" s="1"/>
  <c r="DD33" i="2"/>
  <c r="DD33" i="1" s="1"/>
  <c r="DC33" i="2"/>
  <c r="DC33" i="1" s="1"/>
  <c r="DB33" i="2"/>
  <c r="DB33" i="1" s="1"/>
  <c r="DA33" i="2"/>
  <c r="DA33" i="1" s="1"/>
  <c r="CZ33" i="2"/>
  <c r="CZ33" i="1" s="1"/>
  <c r="CY33" i="2"/>
  <c r="CY33" i="1" s="1"/>
  <c r="CX33" i="2"/>
  <c r="CX33" i="1" s="1"/>
  <c r="CW33" i="2"/>
  <c r="CW33" i="1" s="1"/>
  <c r="CV33" i="2"/>
  <c r="CV33" i="1" s="1"/>
  <c r="CU33" i="2"/>
  <c r="CU33" i="1" s="1"/>
  <c r="CT33" i="2"/>
  <c r="CT33" i="1" s="1"/>
  <c r="CS33" i="2"/>
  <c r="CS33" i="1" s="1"/>
  <c r="CR33" i="2"/>
  <c r="CR33" i="1" s="1"/>
  <c r="CQ33" i="2"/>
  <c r="CQ33" i="1" s="1"/>
  <c r="CP33" i="2"/>
  <c r="CP33" i="1" s="1"/>
  <c r="CO33" i="2"/>
  <c r="CO33" i="1" s="1"/>
  <c r="CN33" i="2"/>
  <c r="CN33" i="1" s="1"/>
  <c r="CM33" i="2"/>
  <c r="CM33" i="1" s="1"/>
  <c r="CL33" i="2"/>
  <c r="CL33" i="1" s="1"/>
  <c r="CK33" i="2"/>
  <c r="CK33" i="1" s="1"/>
  <c r="CJ33" i="2"/>
  <c r="CJ33" i="1" s="1"/>
  <c r="CI33" i="2"/>
  <c r="CI33" i="1" s="1"/>
  <c r="CH33" i="2"/>
  <c r="CH33" i="1" s="1"/>
  <c r="CG33" i="2"/>
  <c r="CG33" i="1" s="1"/>
  <c r="CF33" i="2"/>
  <c r="CF33" i="1" s="1"/>
  <c r="CE33" i="2"/>
  <c r="CE33" i="1" s="1"/>
  <c r="CD33" i="2"/>
  <c r="CD33" i="1" s="1"/>
  <c r="CC33" i="2"/>
  <c r="CC33" i="1" s="1"/>
  <c r="CB33" i="2"/>
  <c r="CB33" i="1" s="1"/>
  <c r="CA33" i="2"/>
  <c r="CA33" i="1" s="1"/>
  <c r="BZ33" i="2"/>
  <c r="BZ33" i="1" s="1"/>
  <c r="BY33" i="2"/>
  <c r="BY33" i="1" s="1"/>
  <c r="BX33" i="2"/>
  <c r="BX33" i="1" s="1"/>
  <c r="BW33" i="2"/>
  <c r="BW33" i="1" s="1"/>
  <c r="BV33" i="2"/>
  <c r="BV33" i="1" s="1"/>
  <c r="BU33" i="2"/>
  <c r="BU33" i="1" s="1"/>
  <c r="BT33" i="2"/>
  <c r="BT33" i="1" s="1"/>
  <c r="BS33" i="2"/>
  <c r="BS33" i="1" s="1"/>
  <c r="BR33" i="2"/>
  <c r="BR33" i="1" s="1"/>
  <c r="BQ33" i="2"/>
  <c r="BQ33" i="1" s="1"/>
  <c r="BP33" i="2"/>
  <c r="BP33" i="1" s="1"/>
  <c r="BO33" i="2"/>
  <c r="BO33" i="1" s="1"/>
  <c r="BN33" i="2"/>
  <c r="BN33" i="1" s="1"/>
  <c r="BM33" i="2"/>
  <c r="BM33" i="1" s="1"/>
  <c r="BL33" i="2"/>
  <c r="BL33" i="1" s="1"/>
  <c r="BK33" i="2"/>
  <c r="BK33" i="1" s="1"/>
  <c r="BJ33" i="2"/>
  <c r="BJ33" i="1" s="1"/>
  <c r="BI33" i="2"/>
  <c r="BI33" i="1" s="1"/>
  <c r="BH33" i="2"/>
  <c r="BH33" i="1" s="1"/>
  <c r="BG33" i="2"/>
  <c r="BG33" i="1" s="1"/>
  <c r="BF33" i="2"/>
  <c r="BF33" i="1" s="1"/>
  <c r="BE33" i="2"/>
  <c r="BE33" i="1" s="1"/>
  <c r="BD33" i="2"/>
  <c r="BD33" i="1" s="1"/>
  <c r="BC33" i="2"/>
  <c r="BC33" i="1" s="1"/>
  <c r="BB33" i="2"/>
  <c r="BB33" i="1" s="1"/>
  <c r="BA33" i="2"/>
  <c r="BA33" i="1" s="1"/>
  <c r="AZ33" i="2"/>
  <c r="AZ33" i="1" s="1"/>
  <c r="AY33" i="2"/>
  <c r="AY33" i="1" s="1"/>
  <c r="AX33" i="2"/>
  <c r="AX33" i="1" s="1"/>
  <c r="AW33" i="2"/>
  <c r="AW33" i="1" s="1"/>
  <c r="AV33" i="2"/>
  <c r="AV33" i="1" s="1"/>
  <c r="AU33" i="2"/>
  <c r="AU33" i="1" s="1"/>
  <c r="AT33" i="2"/>
  <c r="AT33" i="1" s="1"/>
  <c r="AS33" i="2"/>
  <c r="AS33" i="1" s="1"/>
  <c r="AR33" i="2"/>
  <c r="AR33" i="1" s="1"/>
  <c r="AQ33" i="2"/>
  <c r="AQ33" i="1" s="1"/>
  <c r="AP33" i="2"/>
  <c r="AP33" i="1" s="1"/>
  <c r="AO33" i="2"/>
  <c r="AO33" i="1" s="1"/>
  <c r="AN33" i="2"/>
  <c r="AN33" i="1" s="1"/>
  <c r="AM33" i="2"/>
  <c r="AM33" i="1" s="1"/>
  <c r="AL33" i="2"/>
  <c r="AL33" i="1" s="1"/>
  <c r="AK33" i="2"/>
  <c r="AK33" i="1" s="1"/>
  <c r="AJ33" i="2"/>
  <c r="AJ33" i="1" s="1"/>
  <c r="AI33" i="2"/>
  <c r="AI33" i="1" s="1"/>
  <c r="AH33" i="2"/>
  <c r="AH33" i="1" s="1"/>
  <c r="AG33" i="2"/>
  <c r="AG33" i="1" s="1"/>
  <c r="AF33" i="2"/>
  <c r="AF33" i="1" s="1"/>
  <c r="AE33" i="2"/>
  <c r="AE33" i="1" s="1"/>
  <c r="AD33" i="2"/>
  <c r="AD33" i="1" s="1"/>
  <c r="AC33" i="2"/>
  <c r="AC33" i="1" s="1"/>
  <c r="AB33" i="2"/>
  <c r="AB33" i="1" s="1"/>
  <c r="AA33" i="2"/>
  <c r="AA33" i="1" s="1"/>
  <c r="Z33" i="2"/>
  <c r="Z33" i="1" s="1"/>
  <c r="Y33" i="2"/>
  <c r="Y33" i="1" s="1"/>
  <c r="X33" i="2"/>
  <c r="X33" i="1" s="1"/>
  <c r="W33" i="2"/>
  <c r="W33" i="1" s="1"/>
  <c r="V33" i="2"/>
  <c r="V33" i="1" s="1"/>
  <c r="U33" i="2"/>
  <c r="U33" i="1" s="1"/>
  <c r="T33" i="2"/>
  <c r="T33" i="1" s="1"/>
  <c r="S33" i="2"/>
  <c r="S33" i="1" s="1"/>
  <c r="R33" i="2"/>
  <c r="R33" i="1" s="1"/>
  <c r="Q33" i="2"/>
  <c r="Q33" i="1" s="1"/>
  <c r="P33" i="2"/>
  <c r="P33" i="1" s="1"/>
  <c r="O33" i="2"/>
  <c r="O33" i="1" s="1"/>
  <c r="N33" i="2"/>
  <c r="N33" i="1" s="1"/>
  <c r="M33" i="2"/>
  <c r="M33" i="1" s="1"/>
  <c r="L33" i="2"/>
  <c r="L33" i="1" s="1"/>
  <c r="K33" i="2"/>
  <c r="K33" i="1" s="1"/>
  <c r="J33" i="2"/>
  <c r="J33" i="1" s="1"/>
  <c r="I33" i="2"/>
  <c r="I33" i="1" s="1"/>
  <c r="H33" i="2"/>
  <c r="H33" i="1" s="1"/>
  <c r="G33" i="2"/>
  <c r="G33" i="1" s="1"/>
  <c r="F33" i="2"/>
  <c r="F33" i="1" s="1"/>
  <c r="E33" i="2"/>
  <c r="E33" i="1" s="1"/>
  <c r="D33" i="2"/>
  <c r="C33" i="2"/>
  <c r="C33" i="1" s="1"/>
  <c r="DU32" i="2"/>
  <c r="DU32" i="1" s="1"/>
  <c r="DT32" i="2"/>
  <c r="DT32" i="1" s="1"/>
  <c r="DS32" i="2"/>
  <c r="DS32" i="1" s="1"/>
  <c r="DR32" i="2"/>
  <c r="DR32" i="1" s="1"/>
  <c r="DQ32" i="2"/>
  <c r="DQ32" i="1" s="1"/>
  <c r="DP32" i="2"/>
  <c r="DP32" i="1" s="1"/>
  <c r="DO32" i="2"/>
  <c r="DO32" i="1" s="1"/>
  <c r="DN32" i="2"/>
  <c r="DN32" i="1" s="1"/>
  <c r="DM32" i="2"/>
  <c r="DM32" i="1" s="1"/>
  <c r="DL32" i="2"/>
  <c r="DL32" i="1" s="1"/>
  <c r="DK32" i="2"/>
  <c r="DK32" i="1" s="1"/>
  <c r="DJ32" i="2"/>
  <c r="DJ32" i="1" s="1"/>
  <c r="DI32" i="2"/>
  <c r="DI32" i="1" s="1"/>
  <c r="DH32" i="2"/>
  <c r="DH32" i="1" s="1"/>
  <c r="DG32" i="2"/>
  <c r="DG32" i="1" s="1"/>
  <c r="DF32" i="2"/>
  <c r="DF32" i="1" s="1"/>
  <c r="DE32" i="2"/>
  <c r="DE32" i="1" s="1"/>
  <c r="DD32" i="2"/>
  <c r="DD32" i="1" s="1"/>
  <c r="DC32" i="2"/>
  <c r="DC32" i="1" s="1"/>
  <c r="DB32" i="2"/>
  <c r="DB32" i="1" s="1"/>
  <c r="DA32" i="2"/>
  <c r="DA32" i="1" s="1"/>
  <c r="CZ32" i="2"/>
  <c r="CZ32" i="1" s="1"/>
  <c r="CY32" i="2"/>
  <c r="CY32" i="1" s="1"/>
  <c r="CX32" i="2"/>
  <c r="CX32" i="1" s="1"/>
  <c r="CW32" i="2"/>
  <c r="CW32" i="1" s="1"/>
  <c r="CV32" i="2"/>
  <c r="CV32" i="1" s="1"/>
  <c r="CU32" i="2"/>
  <c r="CU32" i="1" s="1"/>
  <c r="CT32" i="2"/>
  <c r="CT32" i="1" s="1"/>
  <c r="CS32" i="2"/>
  <c r="CS32" i="1" s="1"/>
  <c r="CR32" i="2"/>
  <c r="CR32" i="1" s="1"/>
  <c r="CQ32" i="2"/>
  <c r="CQ32" i="1" s="1"/>
  <c r="CP32" i="2"/>
  <c r="CP32" i="1" s="1"/>
  <c r="CO32" i="2"/>
  <c r="CO32" i="1" s="1"/>
  <c r="CN32" i="2"/>
  <c r="CN32" i="1" s="1"/>
  <c r="CM32" i="2"/>
  <c r="CM32" i="1" s="1"/>
  <c r="CL32" i="2"/>
  <c r="CL32" i="1" s="1"/>
  <c r="CK32" i="2"/>
  <c r="CK32" i="1" s="1"/>
  <c r="CJ32" i="2"/>
  <c r="CJ32" i="1" s="1"/>
  <c r="CI32" i="2"/>
  <c r="CI32" i="1" s="1"/>
  <c r="CH32" i="2"/>
  <c r="CH32" i="1" s="1"/>
  <c r="CG32" i="2"/>
  <c r="CG32" i="1" s="1"/>
  <c r="CF32" i="2"/>
  <c r="CF32" i="1" s="1"/>
  <c r="CE32" i="2"/>
  <c r="CE32" i="1" s="1"/>
  <c r="CD32" i="2"/>
  <c r="CD32" i="1" s="1"/>
  <c r="CC32" i="2"/>
  <c r="CC32" i="1" s="1"/>
  <c r="CB32" i="2"/>
  <c r="CB32" i="1" s="1"/>
  <c r="CA32" i="2"/>
  <c r="CA32" i="1" s="1"/>
  <c r="BZ32" i="2"/>
  <c r="BZ32" i="1" s="1"/>
  <c r="BY32" i="2"/>
  <c r="BY32" i="1" s="1"/>
  <c r="BX32" i="2"/>
  <c r="BX32" i="1" s="1"/>
  <c r="BW32" i="2"/>
  <c r="BW32" i="1" s="1"/>
  <c r="BV32" i="2"/>
  <c r="BV32" i="1" s="1"/>
  <c r="BU32" i="2"/>
  <c r="BU32" i="1" s="1"/>
  <c r="BT32" i="2"/>
  <c r="BT32" i="1" s="1"/>
  <c r="BS32" i="2"/>
  <c r="BS32" i="1" s="1"/>
  <c r="BR32" i="2"/>
  <c r="BR32" i="1" s="1"/>
  <c r="BQ32" i="2"/>
  <c r="BQ32" i="1" s="1"/>
  <c r="BP32" i="2"/>
  <c r="BP32" i="1" s="1"/>
  <c r="BO32" i="2"/>
  <c r="BO32" i="1" s="1"/>
  <c r="BN32" i="2"/>
  <c r="BN32" i="1" s="1"/>
  <c r="BM32" i="2"/>
  <c r="BM32" i="1" s="1"/>
  <c r="BL32" i="2"/>
  <c r="BL32" i="1" s="1"/>
  <c r="BK32" i="2"/>
  <c r="BK32" i="1" s="1"/>
  <c r="BJ32" i="2"/>
  <c r="BJ32" i="1" s="1"/>
  <c r="BI32" i="2"/>
  <c r="BI32" i="1" s="1"/>
  <c r="BH32" i="2"/>
  <c r="BH32" i="1" s="1"/>
  <c r="BG32" i="2"/>
  <c r="BG32" i="1" s="1"/>
  <c r="BF32" i="2"/>
  <c r="BF32" i="1" s="1"/>
  <c r="BE32" i="2"/>
  <c r="BE32" i="1" s="1"/>
  <c r="BD32" i="2"/>
  <c r="BD32" i="1" s="1"/>
  <c r="BC32" i="2"/>
  <c r="BC32" i="1" s="1"/>
  <c r="BB32" i="2"/>
  <c r="BB32" i="1" s="1"/>
  <c r="BA32" i="2"/>
  <c r="BA32" i="1" s="1"/>
  <c r="AZ32" i="2"/>
  <c r="AZ32" i="1" s="1"/>
  <c r="AY32" i="2"/>
  <c r="AY32" i="1" s="1"/>
  <c r="AX32" i="2"/>
  <c r="AX32" i="1" s="1"/>
  <c r="AW32" i="2"/>
  <c r="AW32" i="1" s="1"/>
  <c r="AV32" i="2"/>
  <c r="AV32" i="1" s="1"/>
  <c r="AU32" i="2"/>
  <c r="AU32" i="1" s="1"/>
  <c r="AT32" i="2"/>
  <c r="AT32" i="1" s="1"/>
  <c r="AS32" i="2"/>
  <c r="AS32" i="1" s="1"/>
  <c r="AR32" i="2"/>
  <c r="AR32" i="1" s="1"/>
  <c r="AQ32" i="2"/>
  <c r="AQ32" i="1" s="1"/>
  <c r="AP32" i="2"/>
  <c r="AP32" i="1" s="1"/>
  <c r="AO32" i="2"/>
  <c r="AO32" i="1" s="1"/>
  <c r="AN32" i="2"/>
  <c r="AN32" i="1" s="1"/>
  <c r="AM32" i="2"/>
  <c r="AM32" i="1" s="1"/>
  <c r="AL32" i="2"/>
  <c r="AL32" i="1" s="1"/>
  <c r="AK32" i="2"/>
  <c r="AK32" i="1" s="1"/>
  <c r="AJ32" i="2"/>
  <c r="AJ32" i="1" s="1"/>
  <c r="AI32" i="2"/>
  <c r="AI32" i="1" s="1"/>
  <c r="AH32" i="2"/>
  <c r="AH32" i="1" s="1"/>
  <c r="AG32" i="2"/>
  <c r="AG32" i="1" s="1"/>
  <c r="AF32" i="2"/>
  <c r="AF32" i="1" s="1"/>
  <c r="AE32" i="2"/>
  <c r="AE32" i="1" s="1"/>
  <c r="AD32" i="2"/>
  <c r="AD32" i="1" s="1"/>
  <c r="AC32" i="2"/>
  <c r="AC32" i="1" s="1"/>
  <c r="AB32" i="2"/>
  <c r="AB32" i="1" s="1"/>
  <c r="AA32" i="2"/>
  <c r="AA32" i="1" s="1"/>
  <c r="Z32" i="2"/>
  <c r="Z32" i="1" s="1"/>
  <c r="Y32" i="2"/>
  <c r="Y32" i="1" s="1"/>
  <c r="X32" i="2"/>
  <c r="X32" i="1" s="1"/>
  <c r="W32" i="2"/>
  <c r="W32" i="1" s="1"/>
  <c r="V32" i="2"/>
  <c r="V32" i="1" s="1"/>
  <c r="U32" i="2"/>
  <c r="U32" i="1" s="1"/>
  <c r="T32" i="2"/>
  <c r="T32" i="1" s="1"/>
  <c r="S32" i="2"/>
  <c r="S32" i="1" s="1"/>
  <c r="R32" i="2"/>
  <c r="R32" i="1" s="1"/>
  <c r="Q32" i="2"/>
  <c r="Q32" i="1" s="1"/>
  <c r="P32" i="2"/>
  <c r="P32" i="1" s="1"/>
  <c r="O32" i="2"/>
  <c r="O32" i="1" s="1"/>
  <c r="N32" i="2"/>
  <c r="N32" i="1" s="1"/>
  <c r="M32" i="2"/>
  <c r="M32" i="1" s="1"/>
  <c r="L32" i="2"/>
  <c r="L32" i="1" s="1"/>
  <c r="K32" i="2"/>
  <c r="K32" i="1" s="1"/>
  <c r="J32" i="2"/>
  <c r="J32" i="1" s="1"/>
  <c r="I32" i="2"/>
  <c r="I32" i="1" s="1"/>
  <c r="H32" i="2"/>
  <c r="H32" i="1" s="1"/>
  <c r="G32" i="2"/>
  <c r="G32" i="1" s="1"/>
  <c r="F32" i="2"/>
  <c r="F32" i="1" s="1"/>
  <c r="E32" i="2"/>
  <c r="E32" i="1" s="1"/>
  <c r="D32" i="2"/>
  <c r="C32" i="2"/>
  <c r="C32" i="1" s="1"/>
  <c r="DU31" i="2"/>
  <c r="DU31" i="1" s="1"/>
  <c r="DT31" i="2"/>
  <c r="DT31" i="1" s="1"/>
  <c r="DS31" i="2"/>
  <c r="DS31" i="1" s="1"/>
  <c r="DR31" i="2"/>
  <c r="DR31" i="1" s="1"/>
  <c r="DQ31" i="2"/>
  <c r="DQ31" i="1" s="1"/>
  <c r="DP31" i="2"/>
  <c r="DP31" i="1" s="1"/>
  <c r="DO31" i="2"/>
  <c r="DO31" i="1" s="1"/>
  <c r="DN31" i="2"/>
  <c r="DN31" i="1" s="1"/>
  <c r="DM31" i="2"/>
  <c r="DM31" i="1" s="1"/>
  <c r="DL31" i="2"/>
  <c r="DL31" i="1" s="1"/>
  <c r="DK31" i="2"/>
  <c r="DK31" i="1" s="1"/>
  <c r="DJ31" i="2"/>
  <c r="DJ31" i="1" s="1"/>
  <c r="DI31" i="2"/>
  <c r="DI31" i="1" s="1"/>
  <c r="DH31" i="2"/>
  <c r="DH31" i="1" s="1"/>
  <c r="DG31" i="2"/>
  <c r="DG31" i="1" s="1"/>
  <c r="DF31" i="2"/>
  <c r="DF31" i="1" s="1"/>
  <c r="DE31" i="2"/>
  <c r="DE31" i="1" s="1"/>
  <c r="DD31" i="2"/>
  <c r="DD31" i="1" s="1"/>
  <c r="DC31" i="2"/>
  <c r="DC31" i="1" s="1"/>
  <c r="DB31" i="2"/>
  <c r="DB31" i="1" s="1"/>
  <c r="DA31" i="2"/>
  <c r="DA31" i="1" s="1"/>
  <c r="CZ31" i="2"/>
  <c r="CZ31" i="1" s="1"/>
  <c r="CY31" i="2"/>
  <c r="CY31" i="1" s="1"/>
  <c r="CX31" i="2"/>
  <c r="CX31" i="1" s="1"/>
  <c r="CW31" i="2"/>
  <c r="CW31" i="1" s="1"/>
  <c r="CV31" i="2"/>
  <c r="CV31" i="1" s="1"/>
  <c r="CU31" i="2"/>
  <c r="CU31" i="1" s="1"/>
  <c r="CT31" i="2"/>
  <c r="CT31" i="1" s="1"/>
  <c r="CS31" i="2"/>
  <c r="CS31" i="1" s="1"/>
  <c r="CR31" i="2"/>
  <c r="CR31" i="1" s="1"/>
  <c r="CQ31" i="2"/>
  <c r="CQ31" i="1" s="1"/>
  <c r="CP31" i="2"/>
  <c r="CP31" i="1" s="1"/>
  <c r="CO31" i="2"/>
  <c r="CO31" i="1" s="1"/>
  <c r="CN31" i="2"/>
  <c r="CN31" i="1" s="1"/>
  <c r="CM31" i="2"/>
  <c r="CM31" i="1" s="1"/>
  <c r="CL31" i="2"/>
  <c r="CL31" i="1" s="1"/>
  <c r="CK31" i="2"/>
  <c r="CK31" i="1" s="1"/>
  <c r="CJ31" i="2"/>
  <c r="CJ31" i="1" s="1"/>
  <c r="CI31" i="2"/>
  <c r="CI31" i="1" s="1"/>
  <c r="CH31" i="2"/>
  <c r="CH31" i="1" s="1"/>
  <c r="CG31" i="2"/>
  <c r="CG31" i="1" s="1"/>
  <c r="CF31" i="2"/>
  <c r="CF31" i="1" s="1"/>
  <c r="CE31" i="2"/>
  <c r="CE31" i="1" s="1"/>
  <c r="CD31" i="2"/>
  <c r="CD31" i="1" s="1"/>
  <c r="CC31" i="2"/>
  <c r="CC31" i="1" s="1"/>
  <c r="CB31" i="2"/>
  <c r="CB31" i="1" s="1"/>
  <c r="CA31" i="2"/>
  <c r="CA31" i="1" s="1"/>
  <c r="BZ31" i="2"/>
  <c r="BZ31" i="1" s="1"/>
  <c r="BY31" i="2"/>
  <c r="BY31" i="1" s="1"/>
  <c r="BX31" i="2"/>
  <c r="BX31" i="1" s="1"/>
  <c r="BW31" i="2"/>
  <c r="BW31" i="1" s="1"/>
  <c r="BV31" i="2"/>
  <c r="BV31" i="1" s="1"/>
  <c r="BU31" i="2"/>
  <c r="BU31" i="1" s="1"/>
  <c r="BT31" i="2"/>
  <c r="BT31" i="1" s="1"/>
  <c r="BS31" i="2"/>
  <c r="BS31" i="1" s="1"/>
  <c r="BR31" i="2"/>
  <c r="BR31" i="1" s="1"/>
  <c r="BQ31" i="2"/>
  <c r="BQ31" i="1" s="1"/>
  <c r="BP31" i="2"/>
  <c r="BP31" i="1" s="1"/>
  <c r="BO31" i="2"/>
  <c r="BO31" i="1" s="1"/>
  <c r="BN31" i="2"/>
  <c r="BN31" i="1" s="1"/>
  <c r="BM31" i="2"/>
  <c r="BM31" i="1" s="1"/>
  <c r="BL31" i="2"/>
  <c r="BL31" i="1" s="1"/>
  <c r="BK31" i="2"/>
  <c r="BK31" i="1" s="1"/>
  <c r="BJ31" i="2"/>
  <c r="BJ31" i="1" s="1"/>
  <c r="BI31" i="2"/>
  <c r="BI31" i="1" s="1"/>
  <c r="BH31" i="2"/>
  <c r="BH31" i="1" s="1"/>
  <c r="BG31" i="2"/>
  <c r="BG31" i="1" s="1"/>
  <c r="BF31" i="2"/>
  <c r="BF31" i="1" s="1"/>
  <c r="BE31" i="2"/>
  <c r="BE31" i="1" s="1"/>
  <c r="BD31" i="2"/>
  <c r="BD31" i="1" s="1"/>
  <c r="BC31" i="2"/>
  <c r="BC31" i="1" s="1"/>
  <c r="BB31" i="2"/>
  <c r="BB31" i="1" s="1"/>
  <c r="BA31" i="2"/>
  <c r="BA31" i="1" s="1"/>
  <c r="AZ31" i="2"/>
  <c r="AZ31" i="1" s="1"/>
  <c r="AY31" i="2"/>
  <c r="AY31" i="1" s="1"/>
  <c r="AX31" i="2"/>
  <c r="AX31" i="1" s="1"/>
  <c r="AW31" i="2"/>
  <c r="AW31" i="1" s="1"/>
  <c r="AV31" i="2"/>
  <c r="AV31" i="1" s="1"/>
  <c r="AU31" i="2"/>
  <c r="AU31" i="1" s="1"/>
  <c r="AT31" i="2"/>
  <c r="AT31" i="1" s="1"/>
  <c r="AS31" i="2"/>
  <c r="AS31" i="1" s="1"/>
  <c r="AR31" i="2"/>
  <c r="AR31" i="1" s="1"/>
  <c r="AQ31" i="2"/>
  <c r="AQ31" i="1" s="1"/>
  <c r="AP31" i="2"/>
  <c r="AP31" i="1" s="1"/>
  <c r="AO31" i="2"/>
  <c r="AO31" i="1" s="1"/>
  <c r="AN31" i="2"/>
  <c r="AN31" i="1" s="1"/>
  <c r="AM31" i="2"/>
  <c r="AM31" i="1" s="1"/>
  <c r="AL31" i="2"/>
  <c r="AL31" i="1" s="1"/>
  <c r="AK31" i="2"/>
  <c r="AK31" i="1" s="1"/>
  <c r="AJ31" i="2"/>
  <c r="AJ31" i="1" s="1"/>
  <c r="AI31" i="2"/>
  <c r="AI31" i="1" s="1"/>
  <c r="AH31" i="2"/>
  <c r="AH31" i="1" s="1"/>
  <c r="AG31" i="2"/>
  <c r="AG31" i="1" s="1"/>
  <c r="AF31" i="2"/>
  <c r="AF31" i="1" s="1"/>
  <c r="AE31" i="2"/>
  <c r="AE31" i="1" s="1"/>
  <c r="AD31" i="2"/>
  <c r="AD31" i="1" s="1"/>
  <c r="AC31" i="2"/>
  <c r="AC31" i="1" s="1"/>
  <c r="AB31" i="2"/>
  <c r="AB31" i="1" s="1"/>
  <c r="AA31" i="2"/>
  <c r="AA31" i="1" s="1"/>
  <c r="Z31" i="2"/>
  <c r="Z31" i="1" s="1"/>
  <c r="Y31" i="2"/>
  <c r="Y31" i="1" s="1"/>
  <c r="X31" i="2"/>
  <c r="X31" i="1" s="1"/>
  <c r="W31" i="2"/>
  <c r="W31" i="1" s="1"/>
  <c r="V31" i="2"/>
  <c r="V31" i="1" s="1"/>
  <c r="U31" i="2"/>
  <c r="U31" i="1" s="1"/>
  <c r="T31" i="2"/>
  <c r="T31" i="1" s="1"/>
  <c r="S31" i="2"/>
  <c r="S31" i="1" s="1"/>
  <c r="R31" i="2"/>
  <c r="R31" i="1" s="1"/>
  <c r="Q31" i="2"/>
  <c r="Q31" i="1" s="1"/>
  <c r="P31" i="2"/>
  <c r="P31" i="1" s="1"/>
  <c r="O31" i="2"/>
  <c r="O31" i="1" s="1"/>
  <c r="N31" i="2"/>
  <c r="N31" i="1" s="1"/>
  <c r="M31" i="2"/>
  <c r="M31" i="1" s="1"/>
  <c r="L31" i="2"/>
  <c r="L31" i="1" s="1"/>
  <c r="K31" i="2"/>
  <c r="K31" i="1" s="1"/>
  <c r="J31" i="2"/>
  <c r="J31" i="1" s="1"/>
  <c r="I31" i="2"/>
  <c r="I31" i="1" s="1"/>
  <c r="H31" i="2"/>
  <c r="H31" i="1" s="1"/>
  <c r="G31" i="2"/>
  <c r="G31" i="1" s="1"/>
  <c r="F31" i="2"/>
  <c r="F31" i="1" s="1"/>
  <c r="E31" i="2"/>
  <c r="E31" i="1" s="1"/>
  <c r="D31" i="2"/>
  <c r="C31" i="2"/>
  <c r="C31" i="1" s="1"/>
  <c r="DU30" i="2"/>
  <c r="DU30" i="1" s="1"/>
  <c r="DT30" i="2"/>
  <c r="DT30" i="1" s="1"/>
  <c r="DS30" i="2"/>
  <c r="DS30" i="1" s="1"/>
  <c r="DR30" i="2"/>
  <c r="DR30" i="1" s="1"/>
  <c r="DQ30" i="2"/>
  <c r="DQ30" i="1" s="1"/>
  <c r="DP30" i="2"/>
  <c r="DP30" i="1" s="1"/>
  <c r="DO30" i="2"/>
  <c r="DO30" i="1" s="1"/>
  <c r="DN30" i="2"/>
  <c r="DN30" i="1" s="1"/>
  <c r="DM30" i="2"/>
  <c r="DM30" i="1" s="1"/>
  <c r="DL30" i="2"/>
  <c r="DL30" i="1" s="1"/>
  <c r="DK30" i="2"/>
  <c r="DK30" i="1" s="1"/>
  <c r="DJ30" i="2"/>
  <c r="DJ30" i="1" s="1"/>
  <c r="DI30" i="2"/>
  <c r="DI30" i="1" s="1"/>
  <c r="DH30" i="2"/>
  <c r="DH30" i="1" s="1"/>
  <c r="DG30" i="2"/>
  <c r="DG30" i="1" s="1"/>
  <c r="DF30" i="2"/>
  <c r="DF30" i="1" s="1"/>
  <c r="DE30" i="2"/>
  <c r="DE30" i="1" s="1"/>
  <c r="DD30" i="2"/>
  <c r="DD30" i="1" s="1"/>
  <c r="DC30" i="2"/>
  <c r="DC30" i="1" s="1"/>
  <c r="DB30" i="2"/>
  <c r="DB30" i="1" s="1"/>
  <c r="DA30" i="2"/>
  <c r="DA30" i="1" s="1"/>
  <c r="CZ30" i="2"/>
  <c r="CZ30" i="1" s="1"/>
  <c r="CY30" i="2"/>
  <c r="CY30" i="1" s="1"/>
  <c r="CX30" i="2"/>
  <c r="CX30" i="1" s="1"/>
  <c r="CW30" i="2"/>
  <c r="CW30" i="1" s="1"/>
  <c r="CV30" i="2"/>
  <c r="CV30" i="1" s="1"/>
  <c r="CU30" i="2"/>
  <c r="CU30" i="1" s="1"/>
  <c r="CT30" i="2"/>
  <c r="CT30" i="1" s="1"/>
  <c r="CS30" i="2"/>
  <c r="CS30" i="1" s="1"/>
  <c r="CR30" i="2"/>
  <c r="CR30" i="1" s="1"/>
  <c r="CQ30" i="2"/>
  <c r="CQ30" i="1" s="1"/>
  <c r="CP30" i="2"/>
  <c r="CP30" i="1" s="1"/>
  <c r="CO30" i="2"/>
  <c r="CO30" i="1" s="1"/>
  <c r="CN30" i="2"/>
  <c r="CN30" i="1" s="1"/>
  <c r="CM30" i="2"/>
  <c r="CM30" i="1" s="1"/>
  <c r="CL30" i="2"/>
  <c r="CL30" i="1" s="1"/>
  <c r="CK30" i="2"/>
  <c r="CK30" i="1" s="1"/>
  <c r="CJ30" i="2"/>
  <c r="CJ30" i="1" s="1"/>
  <c r="CI30" i="2"/>
  <c r="CI30" i="1" s="1"/>
  <c r="CH30" i="2"/>
  <c r="CH30" i="1" s="1"/>
  <c r="CG30" i="2"/>
  <c r="CG30" i="1" s="1"/>
  <c r="CF30" i="2"/>
  <c r="CF30" i="1" s="1"/>
  <c r="CE30" i="2"/>
  <c r="CE30" i="1" s="1"/>
  <c r="CD30" i="2"/>
  <c r="CD30" i="1" s="1"/>
  <c r="CC30" i="2"/>
  <c r="CC30" i="1" s="1"/>
  <c r="CB30" i="2"/>
  <c r="CB30" i="1" s="1"/>
  <c r="CA30" i="2"/>
  <c r="CA30" i="1" s="1"/>
  <c r="BZ30" i="2"/>
  <c r="BZ30" i="1" s="1"/>
  <c r="BY30" i="2"/>
  <c r="BY30" i="1" s="1"/>
  <c r="BX30" i="2"/>
  <c r="BX30" i="1" s="1"/>
  <c r="BW30" i="2"/>
  <c r="BW30" i="1" s="1"/>
  <c r="BV30" i="2"/>
  <c r="BV30" i="1" s="1"/>
  <c r="BU30" i="2"/>
  <c r="BU30" i="1" s="1"/>
  <c r="BT30" i="2"/>
  <c r="BT30" i="1" s="1"/>
  <c r="BS30" i="2"/>
  <c r="BS30" i="1" s="1"/>
  <c r="BR30" i="2"/>
  <c r="BR30" i="1" s="1"/>
  <c r="BQ30" i="2"/>
  <c r="BQ30" i="1" s="1"/>
  <c r="BP30" i="2"/>
  <c r="BP30" i="1" s="1"/>
  <c r="BO30" i="2"/>
  <c r="BO30" i="1" s="1"/>
  <c r="BN30" i="2"/>
  <c r="BN30" i="1" s="1"/>
  <c r="BM30" i="2"/>
  <c r="BM30" i="1" s="1"/>
  <c r="BL30" i="2"/>
  <c r="BL30" i="1" s="1"/>
  <c r="BK30" i="2"/>
  <c r="BK30" i="1" s="1"/>
  <c r="BJ30" i="2"/>
  <c r="BJ30" i="1" s="1"/>
  <c r="BI30" i="2"/>
  <c r="BI30" i="1" s="1"/>
  <c r="BH30" i="2"/>
  <c r="BH30" i="1" s="1"/>
  <c r="BG30" i="2"/>
  <c r="BG30" i="1" s="1"/>
  <c r="BF30" i="2"/>
  <c r="BF30" i="1" s="1"/>
  <c r="BE30" i="2"/>
  <c r="BE30" i="1" s="1"/>
  <c r="BD30" i="2"/>
  <c r="BD30" i="1" s="1"/>
  <c r="BC30" i="2"/>
  <c r="BC30" i="1" s="1"/>
  <c r="BB30" i="2"/>
  <c r="BB30" i="1" s="1"/>
  <c r="BA30" i="2"/>
  <c r="BA30" i="1" s="1"/>
  <c r="AZ30" i="2"/>
  <c r="AZ30" i="1" s="1"/>
  <c r="AY30" i="2"/>
  <c r="AY30" i="1" s="1"/>
  <c r="AX30" i="2"/>
  <c r="AX30" i="1" s="1"/>
  <c r="AW30" i="2"/>
  <c r="AW30" i="1" s="1"/>
  <c r="AV30" i="2"/>
  <c r="AV30" i="1" s="1"/>
  <c r="AU30" i="2"/>
  <c r="AU30" i="1" s="1"/>
  <c r="AT30" i="2"/>
  <c r="AT30" i="1" s="1"/>
  <c r="AS30" i="2"/>
  <c r="AS30" i="1" s="1"/>
  <c r="AR30" i="2"/>
  <c r="AR30" i="1" s="1"/>
  <c r="AQ30" i="2"/>
  <c r="AQ30" i="1" s="1"/>
  <c r="AP30" i="2"/>
  <c r="AP30" i="1" s="1"/>
  <c r="AO30" i="2"/>
  <c r="AO30" i="1" s="1"/>
  <c r="AN30" i="2"/>
  <c r="AN30" i="1" s="1"/>
  <c r="AM30" i="2"/>
  <c r="AM30" i="1" s="1"/>
  <c r="AL30" i="2"/>
  <c r="AL30" i="1" s="1"/>
  <c r="AK30" i="2"/>
  <c r="AK30" i="1" s="1"/>
  <c r="AJ30" i="2"/>
  <c r="AJ30" i="1" s="1"/>
  <c r="AI30" i="2"/>
  <c r="AI30" i="1" s="1"/>
  <c r="AH30" i="2"/>
  <c r="AH30" i="1" s="1"/>
  <c r="AG30" i="2"/>
  <c r="AG30" i="1" s="1"/>
  <c r="AF30" i="2"/>
  <c r="AF30" i="1" s="1"/>
  <c r="AE30" i="2"/>
  <c r="AE30" i="1" s="1"/>
  <c r="AD30" i="2"/>
  <c r="AD30" i="1" s="1"/>
  <c r="AC30" i="2"/>
  <c r="AC30" i="1" s="1"/>
  <c r="AB30" i="2"/>
  <c r="AB30" i="1" s="1"/>
  <c r="AA30" i="2"/>
  <c r="AA30" i="1" s="1"/>
  <c r="Z30" i="2"/>
  <c r="Z30" i="1" s="1"/>
  <c r="Y30" i="2"/>
  <c r="Y30" i="1" s="1"/>
  <c r="X30" i="2"/>
  <c r="X30" i="1" s="1"/>
  <c r="W30" i="2"/>
  <c r="W30" i="1" s="1"/>
  <c r="V30" i="2"/>
  <c r="V30" i="1" s="1"/>
  <c r="U30" i="2"/>
  <c r="U30" i="1" s="1"/>
  <c r="T30" i="2"/>
  <c r="T30" i="1" s="1"/>
  <c r="S30" i="2"/>
  <c r="S30" i="1" s="1"/>
  <c r="R30" i="2"/>
  <c r="R30" i="1" s="1"/>
  <c r="Q30" i="2"/>
  <c r="Q30" i="1" s="1"/>
  <c r="P30" i="2"/>
  <c r="P30" i="1" s="1"/>
  <c r="O30" i="2"/>
  <c r="O30" i="1" s="1"/>
  <c r="N30" i="2"/>
  <c r="N30" i="1" s="1"/>
  <c r="M30" i="2"/>
  <c r="M30" i="1" s="1"/>
  <c r="L30" i="2"/>
  <c r="L30" i="1" s="1"/>
  <c r="K30" i="2"/>
  <c r="K30" i="1" s="1"/>
  <c r="J30" i="2"/>
  <c r="J30" i="1" s="1"/>
  <c r="I30" i="2"/>
  <c r="I30" i="1" s="1"/>
  <c r="H30" i="2"/>
  <c r="H30" i="1" s="1"/>
  <c r="G30" i="2"/>
  <c r="G30" i="1" s="1"/>
  <c r="F30" i="2"/>
  <c r="F30" i="1" s="1"/>
  <c r="E30" i="2"/>
  <c r="E30" i="1" s="1"/>
  <c r="D30" i="2"/>
  <c r="C30" i="2"/>
  <c r="C30" i="1" s="1"/>
  <c r="DU29" i="2"/>
  <c r="DU29" i="1" s="1"/>
  <c r="DT29" i="2"/>
  <c r="DT29" i="1" s="1"/>
  <c r="DS29" i="2"/>
  <c r="DS29" i="1" s="1"/>
  <c r="DR29" i="2"/>
  <c r="DR29" i="1" s="1"/>
  <c r="DQ29" i="2"/>
  <c r="DQ29" i="1" s="1"/>
  <c r="DP29" i="2"/>
  <c r="DP29" i="1" s="1"/>
  <c r="DO29" i="2"/>
  <c r="DO29" i="1" s="1"/>
  <c r="DN29" i="2"/>
  <c r="DN29" i="1" s="1"/>
  <c r="DM29" i="2"/>
  <c r="DM29" i="1" s="1"/>
  <c r="DL29" i="2"/>
  <c r="DL29" i="1" s="1"/>
  <c r="DK29" i="2"/>
  <c r="DK29" i="1" s="1"/>
  <c r="DJ29" i="2"/>
  <c r="DJ29" i="1" s="1"/>
  <c r="DI29" i="2"/>
  <c r="DI29" i="1" s="1"/>
  <c r="DH29" i="2"/>
  <c r="DH29" i="1" s="1"/>
  <c r="DG29" i="2"/>
  <c r="DG29" i="1" s="1"/>
  <c r="DF29" i="2"/>
  <c r="DF29" i="1" s="1"/>
  <c r="DE29" i="2"/>
  <c r="DE29" i="1" s="1"/>
  <c r="DD29" i="2"/>
  <c r="DD29" i="1" s="1"/>
  <c r="DC29" i="2"/>
  <c r="DC29" i="1" s="1"/>
  <c r="DB29" i="2"/>
  <c r="DB29" i="1" s="1"/>
  <c r="DA29" i="2"/>
  <c r="DA29" i="1" s="1"/>
  <c r="CZ29" i="2"/>
  <c r="CZ29" i="1" s="1"/>
  <c r="CY29" i="2"/>
  <c r="CY29" i="1" s="1"/>
  <c r="CX29" i="2"/>
  <c r="CX29" i="1" s="1"/>
  <c r="CW29" i="2"/>
  <c r="CW29" i="1" s="1"/>
  <c r="CV29" i="2"/>
  <c r="CV29" i="1" s="1"/>
  <c r="CU29" i="2"/>
  <c r="CU29" i="1" s="1"/>
  <c r="CT29" i="2"/>
  <c r="CT29" i="1" s="1"/>
  <c r="CS29" i="2"/>
  <c r="CS29" i="1" s="1"/>
  <c r="CR29" i="2"/>
  <c r="CR29" i="1" s="1"/>
  <c r="CQ29" i="2"/>
  <c r="CQ29" i="1" s="1"/>
  <c r="CP29" i="2"/>
  <c r="CP29" i="1" s="1"/>
  <c r="CO29" i="2"/>
  <c r="CO29" i="1" s="1"/>
  <c r="CN29" i="2"/>
  <c r="CN29" i="1" s="1"/>
  <c r="CM29" i="2"/>
  <c r="CM29" i="1" s="1"/>
  <c r="CL29" i="2"/>
  <c r="CL29" i="1" s="1"/>
  <c r="CK29" i="2"/>
  <c r="CK29" i="1" s="1"/>
  <c r="CJ29" i="2"/>
  <c r="CJ29" i="1" s="1"/>
  <c r="CI29" i="2"/>
  <c r="CI29" i="1" s="1"/>
  <c r="CH29" i="2"/>
  <c r="CH29" i="1" s="1"/>
  <c r="CG29" i="2"/>
  <c r="CG29" i="1" s="1"/>
  <c r="CF29" i="2"/>
  <c r="CF29" i="1" s="1"/>
  <c r="CE29" i="2"/>
  <c r="CE29" i="1" s="1"/>
  <c r="CD29" i="2"/>
  <c r="CD29" i="1" s="1"/>
  <c r="CC29" i="2"/>
  <c r="CC29" i="1" s="1"/>
  <c r="CB29" i="2"/>
  <c r="CB29" i="1" s="1"/>
  <c r="CA29" i="2"/>
  <c r="CA29" i="1" s="1"/>
  <c r="BZ29" i="2"/>
  <c r="BZ29" i="1" s="1"/>
  <c r="BY29" i="2"/>
  <c r="BY29" i="1" s="1"/>
  <c r="BX29" i="2"/>
  <c r="BX29" i="1" s="1"/>
  <c r="BW29" i="2"/>
  <c r="BW29" i="1" s="1"/>
  <c r="BV29" i="2"/>
  <c r="BV29" i="1" s="1"/>
  <c r="BU29" i="2"/>
  <c r="BU29" i="1" s="1"/>
  <c r="BT29" i="2"/>
  <c r="BT29" i="1" s="1"/>
  <c r="BS29" i="2"/>
  <c r="BS29" i="1" s="1"/>
  <c r="BR29" i="2"/>
  <c r="BR29" i="1" s="1"/>
  <c r="BQ29" i="2"/>
  <c r="BQ29" i="1" s="1"/>
  <c r="BP29" i="2"/>
  <c r="BP29" i="1" s="1"/>
  <c r="BO29" i="2"/>
  <c r="BO29" i="1" s="1"/>
  <c r="BN29" i="2"/>
  <c r="BN29" i="1" s="1"/>
  <c r="BM29" i="2"/>
  <c r="BM29" i="1" s="1"/>
  <c r="BL29" i="2"/>
  <c r="BL29" i="1" s="1"/>
  <c r="BK29" i="2"/>
  <c r="BK29" i="1" s="1"/>
  <c r="BJ29" i="2"/>
  <c r="BJ29" i="1" s="1"/>
  <c r="BI29" i="2"/>
  <c r="BI29" i="1" s="1"/>
  <c r="BH29" i="2"/>
  <c r="BH29" i="1" s="1"/>
  <c r="BG29" i="2"/>
  <c r="BG29" i="1" s="1"/>
  <c r="BF29" i="2"/>
  <c r="BF29" i="1" s="1"/>
  <c r="BE29" i="2"/>
  <c r="BE29" i="1" s="1"/>
  <c r="BD29" i="2"/>
  <c r="BD29" i="1" s="1"/>
  <c r="BC29" i="2"/>
  <c r="BC29" i="1" s="1"/>
  <c r="BB29" i="2"/>
  <c r="BB29" i="1" s="1"/>
  <c r="BA29" i="2"/>
  <c r="BA29" i="1" s="1"/>
  <c r="AZ29" i="2"/>
  <c r="AZ29" i="1" s="1"/>
  <c r="AY29" i="2"/>
  <c r="AY29" i="1" s="1"/>
  <c r="AX29" i="2"/>
  <c r="AX29" i="1" s="1"/>
  <c r="AW29" i="2"/>
  <c r="AW29" i="1" s="1"/>
  <c r="AV29" i="2"/>
  <c r="AV29" i="1" s="1"/>
  <c r="AU29" i="2"/>
  <c r="AU29" i="1" s="1"/>
  <c r="AT29" i="2"/>
  <c r="AT29" i="1" s="1"/>
  <c r="AS29" i="2"/>
  <c r="AS29" i="1" s="1"/>
  <c r="AR29" i="2"/>
  <c r="AR29" i="1" s="1"/>
  <c r="AQ29" i="2"/>
  <c r="AQ29" i="1" s="1"/>
  <c r="AP29" i="2"/>
  <c r="AP29" i="1" s="1"/>
  <c r="AO29" i="2"/>
  <c r="AO29" i="1" s="1"/>
  <c r="AN29" i="2"/>
  <c r="AN29" i="1" s="1"/>
  <c r="AM29" i="2"/>
  <c r="AM29" i="1" s="1"/>
  <c r="AL29" i="2"/>
  <c r="AL29" i="1" s="1"/>
  <c r="AK29" i="2"/>
  <c r="AK29" i="1" s="1"/>
  <c r="AJ29" i="2"/>
  <c r="AJ29" i="1" s="1"/>
  <c r="AI29" i="2"/>
  <c r="AI29" i="1" s="1"/>
  <c r="AH29" i="2"/>
  <c r="AH29" i="1" s="1"/>
  <c r="AG29" i="2"/>
  <c r="AG29" i="1" s="1"/>
  <c r="AF29" i="2"/>
  <c r="AF29" i="1" s="1"/>
  <c r="AE29" i="2"/>
  <c r="AE29" i="1" s="1"/>
  <c r="AD29" i="2"/>
  <c r="AD29" i="1" s="1"/>
  <c r="AC29" i="2"/>
  <c r="AC29" i="1" s="1"/>
  <c r="AB29" i="2"/>
  <c r="AB29" i="1" s="1"/>
  <c r="AA29" i="2"/>
  <c r="AA29" i="1" s="1"/>
  <c r="Z29" i="2"/>
  <c r="Z29" i="1" s="1"/>
  <c r="Y29" i="2"/>
  <c r="Y29" i="1" s="1"/>
  <c r="X29" i="2"/>
  <c r="X29" i="1" s="1"/>
  <c r="W29" i="2"/>
  <c r="W29" i="1" s="1"/>
  <c r="V29" i="2"/>
  <c r="V29" i="1" s="1"/>
  <c r="U29" i="2"/>
  <c r="U29" i="1" s="1"/>
  <c r="T29" i="2"/>
  <c r="T29" i="1" s="1"/>
  <c r="S29" i="2"/>
  <c r="S29" i="1" s="1"/>
  <c r="R29" i="2"/>
  <c r="R29" i="1" s="1"/>
  <c r="Q29" i="2"/>
  <c r="Q29" i="1" s="1"/>
  <c r="P29" i="2"/>
  <c r="P29" i="1" s="1"/>
  <c r="O29" i="2"/>
  <c r="O29" i="1" s="1"/>
  <c r="N29" i="2"/>
  <c r="N29" i="1" s="1"/>
  <c r="M29" i="2"/>
  <c r="M29" i="1" s="1"/>
  <c r="L29" i="2"/>
  <c r="L29" i="1" s="1"/>
  <c r="K29" i="2"/>
  <c r="K29" i="1" s="1"/>
  <c r="J29" i="2"/>
  <c r="J29" i="1" s="1"/>
  <c r="I29" i="2"/>
  <c r="I29" i="1" s="1"/>
  <c r="H29" i="2"/>
  <c r="H29" i="1" s="1"/>
  <c r="G29" i="2"/>
  <c r="G29" i="1" s="1"/>
  <c r="F29" i="2"/>
  <c r="F29" i="1" s="1"/>
  <c r="E29" i="2"/>
  <c r="E29" i="1" s="1"/>
  <c r="D29" i="2"/>
  <c r="C29" i="2"/>
  <c r="C29" i="1" s="1"/>
  <c r="DU28" i="2"/>
  <c r="DU28" i="1" s="1"/>
  <c r="DT28" i="2"/>
  <c r="DT28" i="1" s="1"/>
  <c r="DS28" i="2"/>
  <c r="DS28" i="1" s="1"/>
  <c r="DR28" i="2"/>
  <c r="DR28" i="1" s="1"/>
  <c r="DQ28" i="2"/>
  <c r="DQ28" i="1" s="1"/>
  <c r="DP28" i="2"/>
  <c r="DP28" i="1" s="1"/>
  <c r="DO28" i="2"/>
  <c r="DO28" i="1" s="1"/>
  <c r="DN28" i="2"/>
  <c r="DN28" i="1" s="1"/>
  <c r="DM28" i="2"/>
  <c r="DM28" i="1" s="1"/>
  <c r="DL28" i="2"/>
  <c r="DL28" i="1" s="1"/>
  <c r="DK28" i="2"/>
  <c r="DK28" i="1" s="1"/>
  <c r="DJ28" i="2"/>
  <c r="DJ28" i="1" s="1"/>
  <c r="DI28" i="2"/>
  <c r="DI28" i="1" s="1"/>
  <c r="DH28" i="2"/>
  <c r="DH28" i="1" s="1"/>
  <c r="DG28" i="2"/>
  <c r="DG28" i="1" s="1"/>
  <c r="DF28" i="2"/>
  <c r="DF28" i="1" s="1"/>
  <c r="DE28" i="2"/>
  <c r="DE28" i="1" s="1"/>
  <c r="DD28" i="2"/>
  <c r="DD28" i="1" s="1"/>
  <c r="DC28" i="2"/>
  <c r="DC28" i="1" s="1"/>
  <c r="DB28" i="2"/>
  <c r="DB28" i="1" s="1"/>
  <c r="DA28" i="2"/>
  <c r="DA28" i="1" s="1"/>
  <c r="CZ28" i="2"/>
  <c r="CZ28" i="1" s="1"/>
  <c r="CY28" i="2"/>
  <c r="CY28" i="1" s="1"/>
  <c r="CX28" i="2"/>
  <c r="CX28" i="1" s="1"/>
  <c r="CW28" i="2"/>
  <c r="CW28" i="1" s="1"/>
  <c r="CV28" i="2"/>
  <c r="CV28" i="1" s="1"/>
  <c r="CU28" i="2"/>
  <c r="CU28" i="1" s="1"/>
  <c r="CT28" i="2"/>
  <c r="CT28" i="1" s="1"/>
  <c r="CS28" i="2"/>
  <c r="CS28" i="1" s="1"/>
  <c r="CR28" i="2"/>
  <c r="CR28" i="1" s="1"/>
  <c r="CQ28" i="2"/>
  <c r="CQ28" i="1" s="1"/>
  <c r="CP28" i="2"/>
  <c r="CP28" i="1" s="1"/>
  <c r="CO28" i="2"/>
  <c r="CO28" i="1" s="1"/>
  <c r="CN28" i="2"/>
  <c r="CN28" i="1" s="1"/>
  <c r="CM28" i="2"/>
  <c r="CM28" i="1" s="1"/>
  <c r="CL28" i="2"/>
  <c r="CL28" i="1" s="1"/>
  <c r="CK28" i="2"/>
  <c r="CK28" i="1" s="1"/>
  <c r="CJ28" i="2"/>
  <c r="CJ28" i="1" s="1"/>
  <c r="CI28" i="2"/>
  <c r="CI28" i="1" s="1"/>
  <c r="CH28" i="2"/>
  <c r="CH28" i="1" s="1"/>
  <c r="CG28" i="2"/>
  <c r="CG28" i="1" s="1"/>
  <c r="CF28" i="2"/>
  <c r="CF28" i="1" s="1"/>
  <c r="CE28" i="2"/>
  <c r="CE28" i="1" s="1"/>
  <c r="CD28" i="2"/>
  <c r="CD28" i="1" s="1"/>
  <c r="CC28" i="2"/>
  <c r="CC28" i="1" s="1"/>
  <c r="CB28" i="2"/>
  <c r="CB28" i="1" s="1"/>
  <c r="CA28" i="2"/>
  <c r="CA28" i="1" s="1"/>
  <c r="BZ28" i="2"/>
  <c r="BZ28" i="1" s="1"/>
  <c r="BY28" i="2"/>
  <c r="BY28" i="1" s="1"/>
  <c r="BX28" i="2"/>
  <c r="BX28" i="1" s="1"/>
  <c r="BW28" i="2"/>
  <c r="BW28" i="1" s="1"/>
  <c r="BV28" i="2"/>
  <c r="BV28" i="1" s="1"/>
  <c r="BU28" i="2"/>
  <c r="BU28" i="1" s="1"/>
  <c r="BT28" i="2"/>
  <c r="BT28" i="1" s="1"/>
  <c r="BS28" i="2"/>
  <c r="BS28" i="1" s="1"/>
  <c r="BR28" i="2"/>
  <c r="BR28" i="1" s="1"/>
  <c r="BQ28" i="2"/>
  <c r="BQ28" i="1" s="1"/>
  <c r="BP28" i="2"/>
  <c r="BP28" i="1" s="1"/>
  <c r="BO28" i="2"/>
  <c r="BO28" i="1" s="1"/>
  <c r="BN28" i="2"/>
  <c r="BN28" i="1" s="1"/>
  <c r="BM28" i="2"/>
  <c r="BM28" i="1" s="1"/>
  <c r="BL28" i="2"/>
  <c r="BL28" i="1" s="1"/>
  <c r="BK28" i="2"/>
  <c r="BK28" i="1" s="1"/>
  <c r="BJ28" i="2"/>
  <c r="BJ28" i="1" s="1"/>
  <c r="BI28" i="2"/>
  <c r="BI28" i="1" s="1"/>
  <c r="BH28" i="2"/>
  <c r="BH28" i="1" s="1"/>
  <c r="BG28" i="2"/>
  <c r="BG28" i="1" s="1"/>
  <c r="BF28" i="2"/>
  <c r="BF28" i="1" s="1"/>
  <c r="BE28" i="2"/>
  <c r="BE28" i="1" s="1"/>
  <c r="BD28" i="2"/>
  <c r="BD28" i="1" s="1"/>
  <c r="BC28" i="2"/>
  <c r="BC28" i="1" s="1"/>
  <c r="BB28" i="2"/>
  <c r="BB28" i="1" s="1"/>
  <c r="BA28" i="2"/>
  <c r="BA28" i="1" s="1"/>
  <c r="AZ28" i="2"/>
  <c r="AZ28" i="1" s="1"/>
  <c r="AY28" i="2"/>
  <c r="AY28" i="1" s="1"/>
  <c r="AX28" i="2"/>
  <c r="AX28" i="1" s="1"/>
  <c r="AW28" i="2"/>
  <c r="AW28" i="1" s="1"/>
  <c r="AV28" i="2"/>
  <c r="AV28" i="1" s="1"/>
  <c r="AU28" i="2"/>
  <c r="AU28" i="1" s="1"/>
  <c r="AT28" i="2"/>
  <c r="AT28" i="1" s="1"/>
  <c r="AS28" i="2"/>
  <c r="AS28" i="1" s="1"/>
  <c r="AR28" i="2"/>
  <c r="AR28" i="1" s="1"/>
  <c r="AQ28" i="2"/>
  <c r="AQ28" i="1" s="1"/>
  <c r="AP28" i="2"/>
  <c r="AP28" i="1" s="1"/>
  <c r="AO28" i="2"/>
  <c r="AO28" i="1" s="1"/>
  <c r="AN28" i="2"/>
  <c r="AN28" i="1" s="1"/>
  <c r="AM28" i="2"/>
  <c r="AM28" i="1" s="1"/>
  <c r="AL28" i="2"/>
  <c r="AL28" i="1" s="1"/>
  <c r="AK28" i="2"/>
  <c r="AK28" i="1" s="1"/>
  <c r="AJ28" i="2"/>
  <c r="AJ28" i="1" s="1"/>
  <c r="AI28" i="2"/>
  <c r="AI28" i="1" s="1"/>
  <c r="AH28" i="2"/>
  <c r="AH28" i="1" s="1"/>
  <c r="AG28" i="2"/>
  <c r="AG28" i="1" s="1"/>
  <c r="AF28" i="2"/>
  <c r="AF28" i="1" s="1"/>
  <c r="AE28" i="2"/>
  <c r="AE28" i="1" s="1"/>
  <c r="AD28" i="2"/>
  <c r="AD28" i="1" s="1"/>
  <c r="AC28" i="2"/>
  <c r="AC28" i="1" s="1"/>
  <c r="AB28" i="2"/>
  <c r="AB28" i="1" s="1"/>
  <c r="AA28" i="2"/>
  <c r="AA28" i="1" s="1"/>
  <c r="Z28" i="2"/>
  <c r="Z28" i="1" s="1"/>
  <c r="Y28" i="2"/>
  <c r="Y28" i="1" s="1"/>
  <c r="X28" i="2"/>
  <c r="X28" i="1" s="1"/>
  <c r="W28" i="2"/>
  <c r="W28" i="1" s="1"/>
  <c r="V28" i="2"/>
  <c r="V28" i="1" s="1"/>
  <c r="U28" i="2"/>
  <c r="U28" i="1" s="1"/>
  <c r="T28" i="2"/>
  <c r="T28" i="1" s="1"/>
  <c r="S28" i="2"/>
  <c r="S28" i="1" s="1"/>
  <c r="R28" i="2"/>
  <c r="R28" i="1" s="1"/>
  <c r="Q28" i="2"/>
  <c r="Q28" i="1" s="1"/>
  <c r="P28" i="2"/>
  <c r="P28" i="1" s="1"/>
  <c r="O28" i="2"/>
  <c r="O28" i="1" s="1"/>
  <c r="N28" i="2"/>
  <c r="N28" i="1" s="1"/>
  <c r="M28" i="2"/>
  <c r="M28" i="1" s="1"/>
  <c r="L28" i="2"/>
  <c r="L28" i="1" s="1"/>
  <c r="K28" i="2"/>
  <c r="K28" i="1" s="1"/>
  <c r="J28" i="2"/>
  <c r="J28" i="1" s="1"/>
  <c r="I28" i="2"/>
  <c r="I28" i="1" s="1"/>
  <c r="H28" i="2"/>
  <c r="H28" i="1" s="1"/>
  <c r="G28" i="2"/>
  <c r="G28" i="1" s="1"/>
  <c r="F28" i="2"/>
  <c r="F28" i="1" s="1"/>
  <c r="E28" i="2"/>
  <c r="E28" i="1" s="1"/>
  <c r="D28" i="2"/>
  <c r="C28" i="2"/>
  <c r="C28" i="1" s="1"/>
  <c r="DU27" i="2"/>
  <c r="DU27" i="1" s="1"/>
  <c r="DT27" i="2"/>
  <c r="DT27" i="1" s="1"/>
  <c r="DS27" i="2"/>
  <c r="DS27" i="1" s="1"/>
  <c r="DR27" i="2"/>
  <c r="DR27" i="1" s="1"/>
  <c r="DQ27" i="2"/>
  <c r="DQ27" i="1" s="1"/>
  <c r="DP27" i="2"/>
  <c r="DP27" i="1" s="1"/>
  <c r="DO27" i="2"/>
  <c r="DO27" i="1" s="1"/>
  <c r="DN27" i="2"/>
  <c r="DN27" i="1" s="1"/>
  <c r="DM27" i="2"/>
  <c r="DM27" i="1" s="1"/>
  <c r="DL27" i="2"/>
  <c r="DL27" i="1" s="1"/>
  <c r="DK27" i="2"/>
  <c r="DK27" i="1" s="1"/>
  <c r="DJ27" i="2"/>
  <c r="DJ27" i="1" s="1"/>
  <c r="DI27" i="2"/>
  <c r="DI27" i="1" s="1"/>
  <c r="DH27" i="2"/>
  <c r="DH27" i="1" s="1"/>
  <c r="DG27" i="2"/>
  <c r="DG27" i="1" s="1"/>
  <c r="DF27" i="2"/>
  <c r="DF27" i="1" s="1"/>
  <c r="DE27" i="2"/>
  <c r="DE27" i="1" s="1"/>
  <c r="DD27" i="2"/>
  <c r="DD27" i="1" s="1"/>
  <c r="DC27" i="2"/>
  <c r="DC27" i="1" s="1"/>
  <c r="DB27" i="2"/>
  <c r="DB27" i="1" s="1"/>
  <c r="DA27" i="2"/>
  <c r="DA27" i="1" s="1"/>
  <c r="CZ27" i="2"/>
  <c r="CZ27" i="1" s="1"/>
  <c r="CY27" i="2"/>
  <c r="CY27" i="1" s="1"/>
  <c r="CX27" i="2"/>
  <c r="CX27" i="1" s="1"/>
  <c r="CW27" i="2"/>
  <c r="CW27" i="1" s="1"/>
  <c r="CV27" i="2"/>
  <c r="CV27" i="1" s="1"/>
  <c r="CU27" i="2"/>
  <c r="CU27" i="1" s="1"/>
  <c r="CT27" i="2"/>
  <c r="CT27" i="1" s="1"/>
  <c r="CS27" i="2"/>
  <c r="CS27" i="1" s="1"/>
  <c r="CR27" i="2"/>
  <c r="CR27" i="1" s="1"/>
  <c r="CQ27" i="2"/>
  <c r="CQ27" i="1" s="1"/>
  <c r="CP27" i="2"/>
  <c r="CP27" i="1" s="1"/>
  <c r="CO27" i="2"/>
  <c r="CO27" i="1" s="1"/>
  <c r="CN27" i="2"/>
  <c r="CN27" i="1" s="1"/>
  <c r="CM27" i="2"/>
  <c r="CM27" i="1" s="1"/>
  <c r="CL27" i="2"/>
  <c r="CL27" i="1" s="1"/>
  <c r="CK27" i="2"/>
  <c r="CK27" i="1" s="1"/>
  <c r="CJ27" i="2"/>
  <c r="CJ27" i="1" s="1"/>
  <c r="CI27" i="2"/>
  <c r="CI27" i="1" s="1"/>
  <c r="CH27" i="2"/>
  <c r="CH27" i="1" s="1"/>
  <c r="CG27" i="2"/>
  <c r="CG27" i="1" s="1"/>
  <c r="CF27" i="2"/>
  <c r="CF27" i="1" s="1"/>
  <c r="CE27" i="2"/>
  <c r="CE27" i="1" s="1"/>
  <c r="CD27" i="2"/>
  <c r="CD27" i="1" s="1"/>
  <c r="CC27" i="2"/>
  <c r="CC27" i="1" s="1"/>
  <c r="CB27" i="2"/>
  <c r="CB27" i="1" s="1"/>
  <c r="CA27" i="2"/>
  <c r="CA27" i="1" s="1"/>
  <c r="BZ27" i="2"/>
  <c r="BZ27" i="1" s="1"/>
  <c r="BY27" i="2"/>
  <c r="BY27" i="1" s="1"/>
  <c r="BX27" i="2"/>
  <c r="BX27" i="1" s="1"/>
  <c r="BW27" i="2"/>
  <c r="BW27" i="1" s="1"/>
  <c r="BV27" i="2"/>
  <c r="BV27" i="1" s="1"/>
  <c r="BU27" i="2"/>
  <c r="BU27" i="1" s="1"/>
  <c r="BT27" i="2"/>
  <c r="BT27" i="1" s="1"/>
  <c r="BS27" i="2"/>
  <c r="BS27" i="1" s="1"/>
  <c r="BR27" i="2"/>
  <c r="BR27" i="1" s="1"/>
  <c r="BQ27" i="2"/>
  <c r="BQ27" i="1" s="1"/>
  <c r="BP27" i="2"/>
  <c r="BP27" i="1" s="1"/>
  <c r="BO27" i="2"/>
  <c r="BO27" i="1" s="1"/>
  <c r="BN27" i="2"/>
  <c r="BN27" i="1" s="1"/>
  <c r="BM27" i="2"/>
  <c r="BM27" i="1" s="1"/>
  <c r="BL27" i="2"/>
  <c r="BL27" i="1" s="1"/>
  <c r="BK27" i="2"/>
  <c r="BK27" i="1" s="1"/>
  <c r="BJ27" i="2"/>
  <c r="BJ27" i="1" s="1"/>
  <c r="BI27" i="2"/>
  <c r="BI27" i="1" s="1"/>
  <c r="BH27" i="2"/>
  <c r="BH27" i="1" s="1"/>
  <c r="BG27" i="2"/>
  <c r="BG27" i="1" s="1"/>
  <c r="BF27" i="2"/>
  <c r="BF27" i="1" s="1"/>
  <c r="BE27" i="2"/>
  <c r="BE27" i="1" s="1"/>
  <c r="BD27" i="2"/>
  <c r="BD27" i="1" s="1"/>
  <c r="BC27" i="2"/>
  <c r="BC27" i="1" s="1"/>
  <c r="BB27" i="2"/>
  <c r="BB27" i="1" s="1"/>
  <c r="BA27" i="2"/>
  <c r="BA27" i="1" s="1"/>
  <c r="AZ27" i="2"/>
  <c r="AZ27" i="1" s="1"/>
  <c r="AY27" i="2"/>
  <c r="AY27" i="1" s="1"/>
  <c r="AX27" i="2"/>
  <c r="AX27" i="1" s="1"/>
  <c r="AW27" i="2"/>
  <c r="AW27" i="1" s="1"/>
  <c r="AV27" i="2"/>
  <c r="AV27" i="1" s="1"/>
  <c r="AU27" i="2"/>
  <c r="AU27" i="1" s="1"/>
  <c r="AT27" i="2"/>
  <c r="AT27" i="1" s="1"/>
  <c r="AS27" i="2"/>
  <c r="AS27" i="1" s="1"/>
  <c r="AR27" i="2"/>
  <c r="AR27" i="1" s="1"/>
  <c r="AQ27" i="2"/>
  <c r="AQ27" i="1" s="1"/>
  <c r="AP27" i="2"/>
  <c r="AP27" i="1" s="1"/>
  <c r="AO27" i="2"/>
  <c r="AO27" i="1" s="1"/>
  <c r="AN27" i="2"/>
  <c r="AN27" i="1" s="1"/>
  <c r="AM27" i="2"/>
  <c r="AM27" i="1" s="1"/>
  <c r="AL27" i="2"/>
  <c r="AL27" i="1" s="1"/>
  <c r="AK27" i="2"/>
  <c r="AK27" i="1" s="1"/>
  <c r="AJ27" i="2"/>
  <c r="AJ27" i="1" s="1"/>
  <c r="AI27" i="2"/>
  <c r="AI27" i="1" s="1"/>
  <c r="AH27" i="2"/>
  <c r="AH27" i="1" s="1"/>
  <c r="AG27" i="2"/>
  <c r="AG27" i="1" s="1"/>
  <c r="AF27" i="2"/>
  <c r="AF27" i="1" s="1"/>
  <c r="AE27" i="2"/>
  <c r="AE27" i="1" s="1"/>
  <c r="AD27" i="2"/>
  <c r="AD27" i="1" s="1"/>
  <c r="AC27" i="2"/>
  <c r="AC27" i="1" s="1"/>
  <c r="AB27" i="2"/>
  <c r="AB27" i="1" s="1"/>
  <c r="AA27" i="2"/>
  <c r="AA27" i="1" s="1"/>
  <c r="Z27" i="2"/>
  <c r="Z27" i="1" s="1"/>
  <c r="Y27" i="2"/>
  <c r="Y27" i="1" s="1"/>
  <c r="X27" i="2"/>
  <c r="X27" i="1" s="1"/>
  <c r="W27" i="2"/>
  <c r="W27" i="1" s="1"/>
  <c r="V27" i="2"/>
  <c r="V27" i="1" s="1"/>
  <c r="U27" i="2"/>
  <c r="U27" i="1" s="1"/>
  <c r="T27" i="2"/>
  <c r="T27" i="1" s="1"/>
  <c r="S27" i="2"/>
  <c r="S27" i="1" s="1"/>
  <c r="R27" i="2"/>
  <c r="R27" i="1" s="1"/>
  <c r="Q27" i="2"/>
  <c r="Q27" i="1" s="1"/>
  <c r="P27" i="2"/>
  <c r="P27" i="1" s="1"/>
  <c r="O27" i="2"/>
  <c r="O27" i="1" s="1"/>
  <c r="N27" i="2"/>
  <c r="N27" i="1" s="1"/>
  <c r="M27" i="2"/>
  <c r="M27" i="1" s="1"/>
  <c r="L27" i="2"/>
  <c r="L27" i="1" s="1"/>
  <c r="K27" i="2"/>
  <c r="K27" i="1" s="1"/>
  <c r="J27" i="2"/>
  <c r="J27" i="1" s="1"/>
  <c r="I27" i="2"/>
  <c r="I27" i="1" s="1"/>
  <c r="H27" i="2"/>
  <c r="H27" i="1" s="1"/>
  <c r="G27" i="2"/>
  <c r="G27" i="1" s="1"/>
  <c r="F27" i="2"/>
  <c r="F27" i="1" s="1"/>
  <c r="E27" i="2"/>
  <c r="E27" i="1" s="1"/>
  <c r="D27" i="2"/>
  <c r="C27" i="2"/>
  <c r="C27" i="1" s="1"/>
  <c r="DU26" i="2"/>
  <c r="DU26" i="1" s="1"/>
  <c r="DT26" i="2"/>
  <c r="DT26" i="1" s="1"/>
  <c r="DS26" i="2"/>
  <c r="DS26" i="1" s="1"/>
  <c r="DR26" i="2"/>
  <c r="DR26" i="1" s="1"/>
  <c r="DQ26" i="2"/>
  <c r="DQ26" i="1" s="1"/>
  <c r="DP26" i="2"/>
  <c r="DP26" i="1" s="1"/>
  <c r="DO26" i="2"/>
  <c r="DO26" i="1" s="1"/>
  <c r="DN26" i="2"/>
  <c r="DN26" i="1" s="1"/>
  <c r="DM26" i="2"/>
  <c r="DM26" i="1" s="1"/>
  <c r="DL26" i="2"/>
  <c r="DL26" i="1" s="1"/>
  <c r="DK26" i="2"/>
  <c r="DK26" i="1" s="1"/>
  <c r="DJ26" i="2"/>
  <c r="DJ26" i="1" s="1"/>
  <c r="DI26" i="2"/>
  <c r="DI26" i="1" s="1"/>
  <c r="DH26" i="2"/>
  <c r="DH26" i="1" s="1"/>
  <c r="DG26" i="2"/>
  <c r="DG26" i="1" s="1"/>
  <c r="DF26" i="2"/>
  <c r="DF26" i="1" s="1"/>
  <c r="DE26" i="2"/>
  <c r="DE26" i="1" s="1"/>
  <c r="DD26" i="2"/>
  <c r="DD26" i="1" s="1"/>
  <c r="DC26" i="2"/>
  <c r="DC26" i="1" s="1"/>
  <c r="DB26" i="2"/>
  <c r="DB26" i="1" s="1"/>
  <c r="DA26" i="2"/>
  <c r="DA26" i="1" s="1"/>
  <c r="CZ26" i="2"/>
  <c r="CZ26" i="1" s="1"/>
  <c r="CY26" i="2"/>
  <c r="CY26" i="1" s="1"/>
  <c r="CX26" i="2"/>
  <c r="CX26" i="1" s="1"/>
  <c r="CW26" i="2"/>
  <c r="CW26" i="1" s="1"/>
  <c r="CV26" i="2"/>
  <c r="CV26" i="1" s="1"/>
  <c r="CU26" i="2"/>
  <c r="CU26" i="1" s="1"/>
  <c r="CT26" i="2"/>
  <c r="CT26" i="1" s="1"/>
  <c r="CS26" i="2"/>
  <c r="CS26" i="1" s="1"/>
  <c r="CR26" i="2"/>
  <c r="CR26" i="1" s="1"/>
  <c r="CQ26" i="2"/>
  <c r="CQ26" i="1" s="1"/>
  <c r="CP26" i="2"/>
  <c r="CP26" i="1" s="1"/>
  <c r="CO26" i="2"/>
  <c r="CO26" i="1" s="1"/>
  <c r="CN26" i="2"/>
  <c r="CN26" i="1" s="1"/>
  <c r="CM26" i="2"/>
  <c r="CM26" i="1" s="1"/>
  <c r="CL26" i="2"/>
  <c r="CL26" i="1" s="1"/>
  <c r="CK26" i="2"/>
  <c r="CK26" i="1" s="1"/>
  <c r="CJ26" i="2"/>
  <c r="CJ26" i="1" s="1"/>
  <c r="CI26" i="2"/>
  <c r="CI26" i="1" s="1"/>
  <c r="CH26" i="2"/>
  <c r="CH26" i="1" s="1"/>
  <c r="CG26" i="2"/>
  <c r="CG26" i="1" s="1"/>
  <c r="CF26" i="2"/>
  <c r="CF26" i="1" s="1"/>
  <c r="CE26" i="2"/>
  <c r="CE26" i="1" s="1"/>
  <c r="CD26" i="2"/>
  <c r="CD26" i="1" s="1"/>
  <c r="CC26" i="2"/>
  <c r="CC26" i="1" s="1"/>
  <c r="CB26" i="2"/>
  <c r="CB26" i="1" s="1"/>
  <c r="CA26" i="2"/>
  <c r="CA26" i="1" s="1"/>
  <c r="BZ26" i="2"/>
  <c r="BZ26" i="1" s="1"/>
  <c r="BY26" i="2"/>
  <c r="BY26" i="1" s="1"/>
  <c r="BX26" i="2"/>
  <c r="BX26" i="1" s="1"/>
  <c r="BW26" i="2"/>
  <c r="BW26" i="1" s="1"/>
  <c r="BV26" i="2"/>
  <c r="BV26" i="1" s="1"/>
  <c r="BU26" i="2"/>
  <c r="BU26" i="1" s="1"/>
  <c r="BT26" i="2"/>
  <c r="BT26" i="1" s="1"/>
  <c r="BS26" i="2"/>
  <c r="BS26" i="1" s="1"/>
  <c r="BR26" i="2"/>
  <c r="BR26" i="1" s="1"/>
  <c r="BQ26" i="2"/>
  <c r="BQ26" i="1" s="1"/>
  <c r="BP26" i="2"/>
  <c r="BP26" i="1" s="1"/>
  <c r="BO26" i="2"/>
  <c r="BO26" i="1" s="1"/>
  <c r="BN26" i="2"/>
  <c r="BN26" i="1" s="1"/>
  <c r="BM26" i="2"/>
  <c r="BM26" i="1" s="1"/>
  <c r="BL26" i="2"/>
  <c r="BL26" i="1" s="1"/>
  <c r="BK26" i="2"/>
  <c r="BK26" i="1" s="1"/>
  <c r="BJ26" i="2"/>
  <c r="BJ26" i="1" s="1"/>
  <c r="BI26" i="2"/>
  <c r="BI26" i="1" s="1"/>
  <c r="BH26" i="2"/>
  <c r="BH26" i="1" s="1"/>
  <c r="BG26" i="2"/>
  <c r="BG26" i="1" s="1"/>
  <c r="BF26" i="2"/>
  <c r="BF26" i="1" s="1"/>
  <c r="BE26" i="2"/>
  <c r="BE26" i="1" s="1"/>
  <c r="BD26" i="2"/>
  <c r="BD26" i="1" s="1"/>
  <c r="BC26" i="2"/>
  <c r="BC26" i="1" s="1"/>
  <c r="BB26" i="2"/>
  <c r="BB26" i="1" s="1"/>
  <c r="BA26" i="2"/>
  <c r="BA26" i="1" s="1"/>
  <c r="AZ26" i="2"/>
  <c r="AZ26" i="1" s="1"/>
  <c r="AY26" i="2"/>
  <c r="AY26" i="1" s="1"/>
  <c r="AX26" i="2"/>
  <c r="AX26" i="1" s="1"/>
  <c r="AW26" i="2"/>
  <c r="AW26" i="1" s="1"/>
  <c r="AV26" i="2"/>
  <c r="AV26" i="1" s="1"/>
  <c r="AU26" i="2"/>
  <c r="AU26" i="1" s="1"/>
  <c r="AT26" i="2"/>
  <c r="AT26" i="1" s="1"/>
  <c r="AS26" i="2"/>
  <c r="AS26" i="1" s="1"/>
  <c r="AR26" i="2"/>
  <c r="AR26" i="1" s="1"/>
  <c r="AQ26" i="2"/>
  <c r="AQ26" i="1" s="1"/>
  <c r="AP26" i="2"/>
  <c r="AP26" i="1" s="1"/>
  <c r="AO26" i="2"/>
  <c r="AO26" i="1" s="1"/>
  <c r="AN26" i="2"/>
  <c r="AN26" i="1" s="1"/>
  <c r="AM26" i="2"/>
  <c r="AM26" i="1" s="1"/>
  <c r="AL26" i="2"/>
  <c r="AL26" i="1" s="1"/>
  <c r="AK26" i="2"/>
  <c r="AK26" i="1" s="1"/>
  <c r="AJ26" i="2"/>
  <c r="AJ26" i="1" s="1"/>
  <c r="AI26" i="2"/>
  <c r="AI26" i="1" s="1"/>
  <c r="AH26" i="2"/>
  <c r="AH26" i="1" s="1"/>
  <c r="AG26" i="2"/>
  <c r="AG26" i="1" s="1"/>
  <c r="AF26" i="2"/>
  <c r="AF26" i="1" s="1"/>
  <c r="AE26" i="2"/>
  <c r="AE26" i="1" s="1"/>
  <c r="AD26" i="2"/>
  <c r="AD26" i="1" s="1"/>
  <c r="AC26" i="2"/>
  <c r="AC26" i="1" s="1"/>
  <c r="AB26" i="2"/>
  <c r="AB26" i="1" s="1"/>
  <c r="AA26" i="2"/>
  <c r="AA26" i="1" s="1"/>
  <c r="Z26" i="2"/>
  <c r="Z26" i="1" s="1"/>
  <c r="Y26" i="2"/>
  <c r="Y26" i="1" s="1"/>
  <c r="X26" i="2"/>
  <c r="X26" i="1" s="1"/>
  <c r="W26" i="2"/>
  <c r="W26" i="1" s="1"/>
  <c r="V26" i="2"/>
  <c r="V26" i="1" s="1"/>
  <c r="U26" i="2"/>
  <c r="U26" i="1" s="1"/>
  <c r="T26" i="2"/>
  <c r="T26" i="1" s="1"/>
  <c r="S26" i="2"/>
  <c r="S26" i="1" s="1"/>
  <c r="R26" i="2"/>
  <c r="R26" i="1" s="1"/>
  <c r="Q26" i="2"/>
  <c r="Q26" i="1" s="1"/>
  <c r="P26" i="2"/>
  <c r="P26" i="1" s="1"/>
  <c r="O26" i="2"/>
  <c r="O26" i="1" s="1"/>
  <c r="N26" i="2"/>
  <c r="N26" i="1" s="1"/>
  <c r="M26" i="2"/>
  <c r="M26" i="1" s="1"/>
  <c r="L26" i="2"/>
  <c r="L26" i="1" s="1"/>
  <c r="K26" i="2"/>
  <c r="K26" i="1" s="1"/>
  <c r="J26" i="2"/>
  <c r="J26" i="1" s="1"/>
  <c r="I26" i="2"/>
  <c r="I26" i="1" s="1"/>
  <c r="H26" i="2"/>
  <c r="H26" i="1" s="1"/>
  <c r="G26" i="2"/>
  <c r="G26" i="1" s="1"/>
  <c r="F26" i="2"/>
  <c r="F26" i="1" s="1"/>
  <c r="E26" i="2"/>
  <c r="E26" i="1" s="1"/>
  <c r="D26" i="2"/>
  <c r="C26" i="2"/>
  <c r="C26" i="1" s="1"/>
  <c r="DU25" i="2"/>
  <c r="DU25" i="1" s="1"/>
  <c r="DT25" i="2"/>
  <c r="DT25" i="1" s="1"/>
  <c r="DS25" i="2"/>
  <c r="DS25" i="1" s="1"/>
  <c r="DR25" i="2"/>
  <c r="DR25" i="1" s="1"/>
  <c r="DQ25" i="2"/>
  <c r="DQ25" i="1" s="1"/>
  <c r="DP25" i="2"/>
  <c r="DP25" i="1" s="1"/>
  <c r="DO25" i="2"/>
  <c r="DO25" i="1" s="1"/>
  <c r="DN25" i="2"/>
  <c r="DN25" i="1" s="1"/>
  <c r="DM25" i="2"/>
  <c r="DM25" i="1" s="1"/>
  <c r="DL25" i="2"/>
  <c r="DL25" i="1" s="1"/>
  <c r="DK25" i="2"/>
  <c r="DK25" i="1" s="1"/>
  <c r="DJ25" i="2"/>
  <c r="DJ25" i="1" s="1"/>
  <c r="DI25" i="2"/>
  <c r="DI25" i="1" s="1"/>
  <c r="DH25" i="2"/>
  <c r="DH25" i="1" s="1"/>
  <c r="DG25" i="2"/>
  <c r="DG25" i="1" s="1"/>
  <c r="DF25" i="2"/>
  <c r="DF25" i="1" s="1"/>
  <c r="DE25" i="2"/>
  <c r="DE25" i="1" s="1"/>
  <c r="DD25" i="2"/>
  <c r="DD25" i="1" s="1"/>
  <c r="DC25" i="2"/>
  <c r="DC25" i="1" s="1"/>
  <c r="DB25" i="2"/>
  <c r="DB25" i="1" s="1"/>
  <c r="DA25" i="2"/>
  <c r="DA25" i="1" s="1"/>
  <c r="CZ25" i="2"/>
  <c r="CZ25" i="1" s="1"/>
  <c r="CY25" i="2"/>
  <c r="CY25" i="1" s="1"/>
  <c r="CX25" i="2"/>
  <c r="CX25" i="1" s="1"/>
  <c r="CW25" i="2"/>
  <c r="CW25" i="1" s="1"/>
  <c r="CV25" i="2"/>
  <c r="CV25" i="1" s="1"/>
  <c r="CU25" i="2"/>
  <c r="CU25" i="1" s="1"/>
  <c r="CT25" i="2"/>
  <c r="CT25" i="1" s="1"/>
  <c r="CS25" i="2"/>
  <c r="CS25" i="1" s="1"/>
  <c r="CR25" i="2"/>
  <c r="CR25" i="1" s="1"/>
  <c r="CQ25" i="2"/>
  <c r="CQ25" i="1" s="1"/>
  <c r="CP25" i="2"/>
  <c r="CP25" i="1" s="1"/>
  <c r="CO25" i="2"/>
  <c r="CO25" i="1" s="1"/>
  <c r="CN25" i="2"/>
  <c r="CN25" i="1" s="1"/>
  <c r="CM25" i="2"/>
  <c r="CM25" i="1" s="1"/>
  <c r="CL25" i="2"/>
  <c r="CL25" i="1" s="1"/>
  <c r="CK25" i="2"/>
  <c r="CK25" i="1" s="1"/>
  <c r="CJ25" i="2"/>
  <c r="CJ25" i="1" s="1"/>
  <c r="CI25" i="2"/>
  <c r="CI25" i="1" s="1"/>
  <c r="CH25" i="2"/>
  <c r="CH25" i="1" s="1"/>
  <c r="CG25" i="2"/>
  <c r="CG25" i="1" s="1"/>
  <c r="CF25" i="2"/>
  <c r="CF25" i="1" s="1"/>
  <c r="CE25" i="2"/>
  <c r="CE25" i="1" s="1"/>
  <c r="CD25" i="2"/>
  <c r="CD25" i="1" s="1"/>
  <c r="CC25" i="2"/>
  <c r="CC25" i="1" s="1"/>
  <c r="CB25" i="2"/>
  <c r="CB25" i="1" s="1"/>
  <c r="CA25" i="2"/>
  <c r="CA25" i="1" s="1"/>
  <c r="BZ25" i="2"/>
  <c r="BZ25" i="1" s="1"/>
  <c r="BY25" i="2"/>
  <c r="BY25" i="1" s="1"/>
  <c r="BX25" i="2"/>
  <c r="BX25" i="1" s="1"/>
  <c r="BW25" i="2"/>
  <c r="BW25" i="1" s="1"/>
  <c r="BV25" i="2"/>
  <c r="BV25" i="1" s="1"/>
  <c r="BU25" i="2"/>
  <c r="BU25" i="1" s="1"/>
  <c r="BT25" i="2"/>
  <c r="BT25" i="1" s="1"/>
  <c r="BS25" i="2"/>
  <c r="BS25" i="1" s="1"/>
  <c r="BR25" i="2"/>
  <c r="BR25" i="1" s="1"/>
  <c r="BQ25" i="2"/>
  <c r="BQ25" i="1" s="1"/>
  <c r="BP25" i="2"/>
  <c r="BP25" i="1" s="1"/>
  <c r="BO25" i="2"/>
  <c r="BO25" i="1" s="1"/>
  <c r="BN25" i="2"/>
  <c r="BN25" i="1" s="1"/>
  <c r="BM25" i="2"/>
  <c r="BM25" i="1" s="1"/>
  <c r="BL25" i="2"/>
  <c r="BL25" i="1" s="1"/>
  <c r="BK25" i="2"/>
  <c r="BK25" i="1" s="1"/>
  <c r="BJ25" i="2"/>
  <c r="BJ25" i="1" s="1"/>
  <c r="BI25" i="2"/>
  <c r="BI25" i="1" s="1"/>
  <c r="BH25" i="2"/>
  <c r="BH25" i="1" s="1"/>
  <c r="BG25" i="2"/>
  <c r="BG25" i="1" s="1"/>
  <c r="BF25" i="2"/>
  <c r="BF25" i="1" s="1"/>
  <c r="BE25" i="2"/>
  <c r="BE25" i="1" s="1"/>
  <c r="BD25" i="2"/>
  <c r="BD25" i="1" s="1"/>
  <c r="BC25" i="2"/>
  <c r="BC25" i="1" s="1"/>
  <c r="BB25" i="2"/>
  <c r="BB25" i="1" s="1"/>
  <c r="BA25" i="2"/>
  <c r="BA25" i="1" s="1"/>
  <c r="AZ25" i="2"/>
  <c r="AZ25" i="1" s="1"/>
  <c r="AY25" i="2"/>
  <c r="AY25" i="1" s="1"/>
  <c r="AX25" i="2"/>
  <c r="AX25" i="1" s="1"/>
  <c r="AW25" i="2"/>
  <c r="AW25" i="1" s="1"/>
  <c r="AV25" i="2"/>
  <c r="AV25" i="1" s="1"/>
  <c r="AU25" i="2"/>
  <c r="AU25" i="1" s="1"/>
  <c r="AT25" i="2"/>
  <c r="AT25" i="1" s="1"/>
  <c r="AS25" i="2"/>
  <c r="AS25" i="1" s="1"/>
  <c r="AR25" i="2"/>
  <c r="AR25" i="1" s="1"/>
  <c r="AQ25" i="2"/>
  <c r="AQ25" i="1" s="1"/>
  <c r="AP25" i="2"/>
  <c r="AP25" i="1" s="1"/>
  <c r="AO25" i="2"/>
  <c r="AO25" i="1" s="1"/>
  <c r="AN25" i="2"/>
  <c r="AN25" i="1" s="1"/>
  <c r="AM25" i="2"/>
  <c r="AM25" i="1" s="1"/>
  <c r="AL25" i="2"/>
  <c r="AL25" i="1" s="1"/>
  <c r="AK25" i="2"/>
  <c r="AK25" i="1" s="1"/>
  <c r="AJ25" i="2"/>
  <c r="AJ25" i="1" s="1"/>
  <c r="AI25" i="2"/>
  <c r="AI25" i="1" s="1"/>
  <c r="AH25" i="2"/>
  <c r="AH25" i="1" s="1"/>
  <c r="AG25" i="2"/>
  <c r="AG25" i="1" s="1"/>
  <c r="AF25" i="2"/>
  <c r="AF25" i="1" s="1"/>
  <c r="AE25" i="2"/>
  <c r="AE25" i="1" s="1"/>
  <c r="AD25" i="2"/>
  <c r="AD25" i="1" s="1"/>
  <c r="AC25" i="2"/>
  <c r="AC25" i="1" s="1"/>
  <c r="AB25" i="2"/>
  <c r="AB25" i="1" s="1"/>
  <c r="AA25" i="2"/>
  <c r="AA25" i="1" s="1"/>
  <c r="Z25" i="2"/>
  <c r="Z25" i="1" s="1"/>
  <c r="Y25" i="2"/>
  <c r="Y25" i="1" s="1"/>
  <c r="X25" i="2"/>
  <c r="X25" i="1" s="1"/>
  <c r="W25" i="2"/>
  <c r="W25" i="1" s="1"/>
  <c r="V25" i="2"/>
  <c r="V25" i="1" s="1"/>
  <c r="U25" i="2"/>
  <c r="U25" i="1" s="1"/>
  <c r="T25" i="2"/>
  <c r="T25" i="1" s="1"/>
  <c r="S25" i="2"/>
  <c r="S25" i="1" s="1"/>
  <c r="R25" i="2"/>
  <c r="R25" i="1" s="1"/>
  <c r="Q25" i="2"/>
  <c r="Q25" i="1" s="1"/>
  <c r="P25" i="2"/>
  <c r="P25" i="1" s="1"/>
  <c r="O25" i="2"/>
  <c r="O25" i="1" s="1"/>
  <c r="N25" i="2"/>
  <c r="N25" i="1" s="1"/>
  <c r="M25" i="2"/>
  <c r="M25" i="1" s="1"/>
  <c r="L25" i="2"/>
  <c r="L25" i="1" s="1"/>
  <c r="K25" i="2"/>
  <c r="K25" i="1" s="1"/>
  <c r="J25" i="2"/>
  <c r="J25" i="1" s="1"/>
  <c r="I25" i="2"/>
  <c r="I25" i="1" s="1"/>
  <c r="H25" i="2"/>
  <c r="H25" i="1" s="1"/>
  <c r="G25" i="2"/>
  <c r="G25" i="1" s="1"/>
  <c r="F25" i="2"/>
  <c r="F25" i="1" s="1"/>
  <c r="E25" i="2"/>
  <c r="E25" i="1" s="1"/>
  <c r="D25" i="2"/>
  <c r="C25" i="2"/>
  <c r="C25" i="1" s="1"/>
  <c r="DU24" i="2"/>
  <c r="DU24" i="1" s="1"/>
  <c r="DT24" i="2"/>
  <c r="DT24" i="1" s="1"/>
  <c r="DS24" i="2"/>
  <c r="DS24" i="1" s="1"/>
  <c r="DR24" i="2"/>
  <c r="DR24" i="1" s="1"/>
  <c r="DQ24" i="2"/>
  <c r="DQ24" i="1" s="1"/>
  <c r="DP24" i="2"/>
  <c r="DP24" i="1" s="1"/>
  <c r="DO24" i="2"/>
  <c r="DO24" i="1" s="1"/>
  <c r="DN24" i="2"/>
  <c r="DN24" i="1" s="1"/>
  <c r="DM24" i="2"/>
  <c r="DM24" i="1" s="1"/>
  <c r="DL24" i="2"/>
  <c r="DL24" i="1" s="1"/>
  <c r="DK24" i="2"/>
  <c r="DK24" i="1" s="1"/>
  <c r="DJ24" i="2"/>
  <c r="DJ24" i="1" s="1"/>
  <c r="DI24" i="2"/>
  <c r="DI24" i="1" s="1"/>
  <c r="DH24" i="2"/>
  <c r="DH24" i="1" s="1"/>
  <c r="DG24" i="2"/>
  <c r="DG24" i="1" s="1"/>
  <c r="DF24" i="2"/>
  <c r="DF24" i="1" s="1"/>
  <c r="DE24" i="2"/>
  <c r="DE24" i="1" s="1"/>
  <c r="DD24" i="2"/>
  <c r="DD24" i="1" s="1"/>
  <c r="DC24" i="2"/>
  <c r="DC24" i="1" s="1"/>
  <c r="DB24" i="2"/>
  <c r="DB24" i="1" s="1"/>
  <c r="DA24" i="2"/>
  <c r="DA24" i="1" s="1"/>
  <c r="CZ24" i="2"/>
  <c r="CZ24" i="1" s="1"/>
  <c r="CY24" i="2"/>
  <c r="CY24" i="1" s="1"/>
  <c r="CX24" i="2"/>
  <c r="CX24" i="1" s="1"/>
  <c r="CW24" i="2"/>
  <c r="CW24" i="1" s="1"/>
  <c r="CV24" i="2"/>
  <c r="CV24" i="1" s="1"/>
  <c r="CU24" i="2"/>
  <c r="CU24" i="1" s="1"/>
  <c r="CT24" i="2"/>
  <c r="CT24" i="1" s="1"/>
  <c r="CS24" i="2"/>
  <c r="CS24" i="1" s="1"/>
  <c r="CR24" i="2"/>
  <c r="CR24" i="1" s="1"/>
  <c r="CQ24" i="2"/>
  <c r="CQ24" i="1" s="1"/>
  <c r="CP24" i="2"/>
  <c r="CP24" i="1" s="1"/>
  <c r="CO24" i="2"/>
  <c r="CO24" i="1" s="1"/>
  <c r="CN24" i="2"/>
  <c r="CN24" i="1" s="1"/>
  <c r="CM24" i="2"/>
  <c r="CM24" i="1" s="1"/>
  <c r="CL24" i="2"/>
  <c r="CL24" i="1" s="1"/>
  <c r="CK24" i="2"/>
  <c r="CK24" i="1" s="1"/>
  <c r="CJ24" i="2"/>
  <c r="CJ24" i="1" s="1"/>
  <c r="CI24" i="2"/>
  <c r="CI24" i="1" s="1"/>
  <c r="CH24" i="2"/>
  <c r="CH24" i="1" s="1"/>
  <c r="CG24" i="2"/>
  <c r="CG24" i="1" s="1"/>
  <c r="CF24" i="2"/>
  <c r="CF24" i="1" s="1"/>
  <c r="CE24" i="2"/>
  <c r="CE24" i="1" s="1"/>
  <c r="CD24" i="2"/>
  <c r="CD24" i="1" s="1"/>
  <c r="CC24" i="2"/>
  <c r="CC24" i="1" s="1"/>
  <c r="CB24" i="2"/>
  <c r="CB24" i="1" s="1"/>
  <c r="CA24" i="2"/>
  <c r="CA24" i="1" s="1"/>
  <c r="BZ24" i="2"/>
  <c r="BZ24" i="1" s="1"/>
  <c r="BY24" i="2"/>
  <c r="BY24" i="1" s="1"/>
  <c r="BX24" i="2"/>
  <c r="BX24" i="1" s="1"/>
  <c r="BW24" i="2"/>
  <c r="BW24" i="1" s="1"/>
  <c r="BV24" i="2"/>
  <c r="BV24" i="1" s="1"/>
  <c r="BU24" i="2"/>
  <c r="BU24" i="1" s="1"/>
  <c r="BT24" i="2"/>
  <c r="BT24" i="1" s="1"/>
  <c r="BS24" i="2"/>
  <c r="BS24" i="1" s="1"/>
  <c r="BR24" i="2"/>
  <c r="BR24" i="1" s="1"/>
  <c r="BQ24" i="2"/>
  <c r="BQ24" i="1" s="1"/>
  <c r="BP24" i="2"/>
  <c r="BP24" i="1" s="1"/>
  <c r="BO24" i="2"/>
  <c r="BO24" i="1" s="1"/>
  <c r="BN24" i="2"/>
  <c r="BN24" i="1" s="1"/>
  <c r="BM24" i="2"/>
  <c r="BM24" i="1" s="1"/>
  <c r="BL24" i="2"/>
  <c r="BL24" i="1" s="1"/>
  <c r="BK24" i="2"/>
  <c r="BK24" i="1" s="1"/>
  <c r="BJ24" i="2"/>
  <c r="BJ24" i="1" s="1"/>
  <c r="BI24" i="2"/>
  <c r="BI24" i="1" s="1"/>
  <c r="BH24" i="2"/>
  <c r="BH24" i="1" s="1"/>
  <c r="BG24" i="2"/>
  <c r="BG24" i="1" s="1"/>
  <c r="BF24" i="2"/>
  <c r="BF24" i="1" s="1"/>
  <c r="BE24" i="2"/>
  <c r="BE24" i="1" s="1"/>
  <c r="BD24" i="2"/>
  <c r="BD24" i="1" s="1"/>
  <c r="BC24" i="2"/>
  <c r="BC24" i="1" s="1"/>
  <c r="BB24" i="2"/>
  <c r="BB24" i="1" s="1"/>
  <c r="BA24" i="2"/>
  <c r="BA24" i="1" s="1"/>
  <c r="AZ24" i="2"/>
  <c r="AZ24" i="1" s="1"/>
  <c r="AY24" i="2"/>
  <c r="AY24" i="1" s="1"/>
  <c r="AX24" i="2"/>
  <c r="AX24" i="1" s="1"/>
  <c r="AW24" i="2"/>
  <c r="AW24" i="1" s="1"/>
  <c r="AV24" i="2"/>
  <c r="AV24" i="1" s="1"/>
  <c r="AU24" i="2"/>
  <c r="AU24" i="1" s="1"/>
  <c r="AT24" i="2"/>
  <c r="AT24" i="1" s="1"/>
  <c r="AS24" i="2"/>
  <c r="AS24" i="1" s="1"/>
  <c r="AR24" i="2"/>
  <c r="AR24" i="1" s="1"/>
  <c r="AQ24" i="2"/>
  <c r="AQ24" i="1" s="1"/>
  <c r="AP24" i="2"/>
  <c r="AP24" i="1" s="1"/>
  <c r="AO24" i="2"/>
  <c r="AO24" i="1" s="1"/>
  <c r="AN24" i="2"/>
  <c r="AN24" i="1" s="1"/>
  <c r="AM24" i="2"/>
  <c r="AM24" i="1" s="1"/>
  <c r="AL24" i="2"/>
  <c r="AL24" i="1" s="1"/>
  <c r="AK24" i="2"/>
  <c r="AK24" i="1" s="1"/>
  <c r="AJ24" i="2"/>
  <c r="AJ24" i="1" s="1"/>
  <c r="AI24" i="2"/>
  <c r="AI24" i="1" s="1"/>
  <c r="AH24" i="2"/>
  <c r="AH24" i="1" s="1"/>
  <c r="AG24" i="2"/>
  <c r="AG24" i="1" s="1"/>
  <c r="AF24" i="2"/>
  <c r="AF24" i="1" s="1"/>
  <c r="AE24" i="2"/>
  <c r="AE24" i="1" s="1"/>
  <c r="AD24" i="2"/>
  <c r="AD24" i="1" s="1"/>
  <c r="AC24" i="2"/>
  <c r="AC24" i="1" s="1"/>
  <c r="AB24" i="2"/>
  <c r="AB24" i="1" s="1"/>
  <c r="AA24" i="2"/>
  <c r="AA24" i="1" s="1"/>
  <c r="Z24" i="2"/>
  <c r="Z24" i="1" s="1"/>
  <c r="Y24" i="2"/>
  <c r="Y24" i="1" s="1"/>
  <c r="X24" i="2"/>
  <c r="X24" i="1" s="1"/>
  <c r="W24" i="2"/>
  <c r="W24" i="1" s="1"/>
  <c r="V24" i="2"/>
  <c r="V24" i="1" s="1"/>
  <c r="U24" i="2"/>
  <c r="U24" i="1" s="1"/>
  <c r="T24" i="2"/>
  <c r="T24" i="1" s="1"/>
  <c r="S24" i="2"/>
  <c r="S24" i="1" s="1"/>
  <c r="R24" i="2"/>
  <c r="R24" i="1" s="1"/>
  <c r="Q24" i="2"/>
  <c r="Q24" i="1" s="1"/>
  <c r="P24" i="2"/>
  <c r="P24" i="1" s="1"/>
  <c r="O24" i="2"/>
  <c r="O24" i="1" s="1"/>
  <c r="N24" i="2"/>
  <c r="N24" i="1" s="1"/>
  <c r="M24" i="2"/>
  <c r="M24" i="1" s="1"/>
  <c r="L24" i="2"/>
  <c r="L24" i="1" s="1"/>
  <c r="K24" i="2"/>
  <c r="K24" i="1" s="1"/>
  <c r="J24" i="2"/>
  <c r="J24" i="1" s="1"/>
  <c r="I24" i="2"/>
  <c r="I24" i="1" s="1"/>
  <c r="H24" i="2"/>
  <c r="H24" i="1" s="1"/>
  <c r="G24" i="2"/>
  <c r="G24" i="1" s="1"/>
  <c r="F24" i="2"/>
  <c r="F24" i="1" s="1"/>
  <c r="E24" i="2"/>
  <c r="E24" i="1" s="1"/>
  <c r="D24" i="2"/>
  <c r="C24" i="2"/>
  <c r="C24" i="1" s="1"/>
  <c r="DU23" i="2"/>
  <c r="DU23" i="1" s="1"/>
  <c r="DT23" i="2"/>
  <c r="DT23" i="1" s="1"/>
  <c r="DS23" i="2"/>
  <c r="DS23" i="1" s="1"/>
  <c r="DR23" i="2"/>
  <c r="DR23" i="1" s="1"/>
  <c r="DQ23" i="2"/>
  <c r="DQ23" i="1" s="1"/>
  <c r="DP23" i="2"/>
  <c r="DP23" i="1" s="1"/>
  <c r="DO23" i="2"/>
  <c r="DO23" i="1" s="1"/>
  <c r="DN23" i="2"/>
  <c r="DN23" i="1" s="1"/>
  <c r="DM23" i="2"/>
  <c r="DM23" i="1" s="1"/>
  <c r="DL23" i="2"/>
  <c r="DL23" i="1" s="1"/>
  <c r="DK23" i="2"/>
  <c r="DK23" i="1" s="1"/>
  <c r="DJ23" i="2"/>
  <c r="DJ23" i="1" s="1"/>
  <c r="DI23" i="2"/>
  <c r="DI23" i="1" s="1"/>
  <c r="DH23" i="2"/>
  <c r="DH23" i="1" s="1"/>
  <c r="DG23" i="2"/>
  <c r="DG23" i="1" s="1"/>
  <c r="DF23" i="2"/>
  <c r="DF23" i="1" s="1"/>
  <c r="DE23" i="2"/>
  <c r="DE23" i="1" s="1"/>
  <c r="DD23" i="2"/>
  <c r="DD23" i="1" s="1"/>
  <c r="DC23" i="2"/>
  <c r="DC23" i="1" s="1"/>
  <c r="DB23" i="2"/>
  <c r="DB23" i="1" s="1"/>
  <c r="DA23" i="2"/>
  <c r="DA23" i="1" s="1"/>
  <c r="CZ23" i="2"/>
  <c r="CZ23" i="1" s="1"/>
  <c r="CY23" i="2"/>
  <c r="CY23" i="1" s="1"/>
  <c r="CX23" i="2"/>
  <c r="CX23" i="1" s="1"/>
  <c r="CW23" i="2"/>
  <c r="CW23" i="1" s="1"/>
  <c r="CV23" i="2"/>
  <c r="CV23" i="1" s="1"/>
  <c r="CU23" i="2"/>
  <c r="CU23" i="1" s="1"/>
  <c r="CT23" i="2"/>
  <c r="CT23" i="1" s="1"/>
  <c r="CS23" i="2"/>
  <c r="CS23" i="1" s="1"/>
  <c r="CR23" i="2"/>
  <c r="CR23" i="1" s="1"/>
  <c r="CQ23" i="2"/>
  <c r="CQ23" i="1" s="1"/>
  <c r="CP23" i="2"/>
  <c r="CP23" i="1" s="1"/>
  <c r="CO23" i="2"/>
  <c r="CO23" i="1" s="1"/>
  <c r="CN23" i="2"/>
  <c r="CN23" i="1" s="1"/>
  <c r="CM23" i="2"/>
  <c r="CM23" i="1" s="1"/>
  <c r="CL23" i="2"/>
  <c r="CL23" i="1" s="1"/>
  <c r="CK23" i="2"/>
  <c r="CK23" i="1" s="1"/>
  <c r="CJ23" i="2"/>
  <c r="CJ23" i="1" s="1"/>
  <c r="CI23" i="2"/>
  <c r="CI23" i="1" s="1"/>
  <c r="CH23" i="2"/>
  <c r="CH23" i="1" s="1"/>
  <c r="CG23" i="2"/>
  <c r="CG23" i="1" s="1"/>
  <c r="CF23" i="2"/>
  <c r="CF23" i="1" s="1"/>
  <c r="CE23" i="2"/>
  <c r="CE23" i="1" s="1"/>
  <c r="CD23" i="2"/>
  <c r="CD23" i="1" s="1"/>
  <c r="CC23" i="2"/>
  <c r="CC23" i="1" s="1"/>
  <c r="CB23" i="2"/>
  <c r="CB23" i="1" s="1"/>
  <c r="CA23" i="2"/>
  <c r="CA23" i="1" s="1"/>
  <c r="BZ23" i="2"/>
  <c r="BZ23" i="1" s="1"/>
  <c r="BY23" i="2"/>
  <c r="BY23" i="1" s="1"/>
  <c r="BX23" i="2"/>
  <c r="BX23" i="1" s="1"/>
  <c r="BW23" i="2"/>
  <c r="BW23" i="1" s="1"/>
  <c r="BV23" i="2"/>
  <c r="BV23" i="1" s="1"/>
  <c r="BU23" i="2"/>
  <c r="BU23" i="1" s="1"/>
  <c r="BT23" i="2"/>
  <c r="BT23" i="1" s="1"/>
  <c r="BS23" i="2"/>
  <c r="BS23" i="1" s="1"/>
  <c r="BR23" i="2"/>
  <c r="BR23" i="1" s="1"/>
  <c r="BQ23" i="2"/>
  <c r="BQ23" i="1" s="1"/>
  <c r="BP23" i="2"/>
  <c r="BP23" i="1" s="1"/>
  <c r="BO23" i="2"/>
  <c r="BO23" i="1" s="1"/>
  <c r="BN23" i="2"/>
  <c r="BN23" i="1" s="1"/>
  <c r="BM23" i="2"/>
  <c r="BM23" i="1" s="1"/>
  <c r="BL23" i="2"/>
  <c r="BL23" i="1" s="1"/>
  <c r="BK23" i="2"/>
  <c r="BK23" i="1" s="1"/>
  <c r="BJ23" i="2"/>
  <c r="BJ23" i="1" s="1"/>
  <c r="BI23" i="2"/>
  <c r="BI23" i="1" s="1"/>
  <c r="BH23" i="2"/>
  <c r="BH23" i="1" s="1"/>
  <c r="BG23" i="2"/>
  <c r="BG23" i="1" s="1"/>
  <c r="BF23" i="2"/>
  <c r="BF23" i="1" s="1"/>
  <c r="BE23" i="2"/>
  <c r="BE23" i="1" s="1"/>
  <c r="BD23" i="2"/>
  <c r="BD23" i="1" s="1"/>
  <c r="BC23" i="2"/>
  <c r="BC23" i="1" s="1"/>
  <c r="BB23" i="2"/>
  <c r="BB23" i="1" s="1"/>
  <c r="BA23" i="2"/>
  <c r="BA23" i="1" s="1"/>
  <c r="AZ23" i="2"/>
  <c r="AZ23" i="1" s="1"/>
  <c r="AY23" i="2"/>
  <c r="AY23" i="1" s="1"/>
  <c r="AX23" i="2"/>
  <c r="AX23" i="1" s="1"/>
  <c r="AW23" i="2"/>
  <c r="AW23" i="1" s="1"/>
  <c r="AV23" i="2"/>
  <c r="AV23" i="1" s="1"/>
  <c r="AU23" i="2"/>
  <c r="AU23" i="1" s="1"/>
  <c r="AT23" i="2"/>
  <c r="AT23" i="1" s="1"/>
  <c r="AS23" i="2"/>
  <c r="AS23" i="1" s="1"/>
  <c r="AR23" i="2"/>
  <c r="AR23" i="1" s="1"/>
  <c r="AQ23" i="2"/>
  <c r="AQ23" i="1" s="1"/>
  <c r="AP23" i="2"/>
  <c r="AP23" i="1" s="1"/>
  <c r="AO23" i="2"/>
  <c r="AO23" i="1" s="1"/>
  <c r="AN23" i="2"/>
  <c r="AN23" i="1" s="1"/>
  <c r="AM23" i="2"/>
  <c r="AM23" i="1" s="1"/>
  <c r="AL23" i="2"/>
  <c r="AL23" i="1" s="1"/>
  <c r="AK23" i="2"/>
  <c r="AK23" i="1" s="1"/>
  <c r="AJ23" i="2"/>
  <c r="AJ23" i="1" s="1"/>
  <c r="AI23" i="2"/>
  <c r="AI23" i="1" s="1"/>
  <c r="AH23" i="2"/>
  <c r="AH23" i="1" s="1"/>
  <c r="AG23" i="2"/>
  <c r="AG23" i="1" s="1"/>
  <c r="AF23" i="2"/>
  <c r="AF23" i="1" s="1"/>
  <c r="AE23" i="2"/>
  <c r="AE23" i="1" s="1"/>
  <c r="AD23" i="2"/>
  <c r="AD23" i="1" s="1"/>
  <c r="AC23" i="2"/>
  <c r="AC23" i="1" s="1"/>
  <c r="AB23" i="2"/>
  <c r="AB23" i="1" s="1"/>
  <c r="AA23" i="2"/>
  <c r="AA23" i="1" s="1"/>
  <c r="Z23" i="2"/>
  <c r="Z23" i="1" s="1"/>
  <c r="Y23" i="2"/>
  <c r="Y23" i="1" s="1"/>
  <c r="X23" i="2"/>
  <c r="X23" i="1" s="1"/>
  <c r="W23" i="2"/>
  <c r="W23" i="1" s="1"/>
  <c r="V23" i="2"/>
  <c r="V23" i="1" s="1"/>
  <c r="U23" i="2"/>
  <c r="U23" i="1" s="1"/>
  <c r="T23" i="2"/>
  <c r="T23" i="1" s="1"/>
  <c r="S23" i="2"/>
  <c r="S23" i="1" s="1"/>
  <c r="R23" i="2"/>
  <c r="R23" i="1" s="1"/>
  <c r="Q23" i="2"/>
  <c r="Q23" i="1" s="1"/>
  <c r="P23" i="2"/>
  <c r="P23" i="1" s="1"/>
  <c r="O23" i="2"/>
  <c r="O23" i="1" s="1"/>
  <c r="N23" i="2"/>
  <c r="N23" i="1" s="1"/>
  <c r="M23" i="2"/>
  <c r="M23" i="1" s="1"/>
  <c r="L23" i="2"/>
  <c r="L23" i="1" s="1"/>
  <c r="K23" i="2"/>
  <c r="K23" i="1" s="1"/>
  <c r="J23" i="2"/>
  <c r="J23" i="1" s="1"/>
  <c r="I23" i="2"/>
  <c r="I23" i="1" s="1"/>
  <c r="H23" i="2"/>
  <c r="H23" i="1" s="1"/>
  <c r="G23" i="2"/>
  <c r="G23" i="1" s="1"/>
  <c r="F23" i="2"/>
  <c r="F23" i="1" s="1"/>
  <c r="E23" i="2"/>
  <c r="E23" i="1" s="1"/>
  <c r="D23" i="2"/>
  <c r="C23" i="2"/>
  <c r="C23" i="1" s="1"/>
  <c r="DU22" i="2"/>
  <c r="DU22" i="1" s="1"/>
  <c r="DT22" i="2"/>
  <c r="DT22" i="1" s="1"/>
  <c r="DS22" i="2"/>
  <c r="DS22" i="1" s="1"/>
  <c r="DR22" i="2"/>
  <c r="DR22" i="1" s="1"/>
  <c r="DQ22" i="2"/>
  <c r="DQ22" i="1" s="1"/>
  <c r="DP22" i="2"/>
  <c r="DP22" i="1" s="1"/>
  <c r="DO22" i="2"/>
  <c r="DO22" i="1" s="1"/>
  <c r="DN22" i="2"/>
  <c r="DN22" i="1" s="1"/>
  <c r="DM22" i="2"/>
  <c r="DM22" i="1" s="1"/>
  <c r="DL22" i="2"/>
  <c r="DL22" i="1" s="1"/>
  <c r="DK22" i="2"/>
  <c r="DK22" i="1" s="1"/>
  <c r="DJ22" i="2"/>
  <c r="DJ22" i="1" s="1"/>
  <c r="DI22" i="2"/>
  <c r="DI22" i="1" s="1"/>
  <c r="DH22" i="2"/>
  <c r="DH22" i="1" s="1"/>
  <c r="DG22" i="2"/>
  <c r="DG22" i="1" s="1"/>
  <c r="DF22" i="2"/>
  <c r="DF22" i="1" s="1"/>
  <c r="DE22" i="2"/>
  <c r="DE22" i="1" s="1"/>
  <c r="DD22" i="2"/>
  <c r="DD22" i="1" s="1"/>
  <c r="DC22" i="2"/>
  <c r="DC22" i="1" s="1"/>
  <c r="DB22" i="2"/>
  <c r="DB22" i="1" s="1"/>
  <c r="DA22" i="2"/>
  <c r="DA22" i="1" s="1"/>
  <c r="CZ22" i="2"/>
  <c r="CZ22" i="1" s="1"/>
  <c r="CY22" i="2"/>
  <c r="CY22" i="1" s="1"/>
  <c r="CX22" i="2"/>
  <c r="CX22" i="1" s="1"/>
  <c r="CW22" i="2"/>
  <c r="CW22" i="1" s="1"/>
  <c r="CV22" i="2"/>
  <c r="CV22" i="1" s="1"/>
  <c r="CU22" i="2"/>
  <c r="CU22" i="1" s="1"/>
  <c r="CT22" i="2"/>
  <c r="CT22" i="1" s="1"/>
  <c r="CS22" i="2"/>
  <c r="CS22" i="1" s="1"/>
  <c r="CR22" i="2"/>
  <c r="CR22" i="1" s="1"/>
  <c r="CQ22" i="2"/>
  <c r="CQ22" i="1" s="1"/>
  <c r="CP22" i="2"/>
  <c r="CP22" i="1" s="1"/>
  <c r="CO22" i="2"/>
  <c r="CO22" i="1" s="1"/>
  <c r="CN22" i="2"/>
  <c r="CN22" i="1" s="1"/>
  <c r="CM22" i="2"/>
  <c r="CM22" i="1" s="1"/>
  <c r="CL22" i="2"/>
  <c r="CL22" i="1" s="1"/>
  <c r="CK22" i="2"/>
  <c r="CK22" i="1" s="1"/>
  <c r="CJ22" i="2"/>
  <c r="CJ22" i="1" s="1"/>
  <c r="CI22" i="2"/>
  <c r="CI22" i="1" s="1"/>
  <c r="CH22" i="2"/>
  <c r="CH22" i="1" s="1"/>
  <c r="CG22" i="2"/>
  <c r="CG22" i="1" s="1"/>
  <c r="CF22" i="2"/>
  <c r="CF22" i="1" s="1"/>
  <c r="CE22" i="2"/>
  <c r="CE22" i="1" s="1"/>
  <c r="CD22" i="2"/>
  <c r="CD22" i="1" s="1"/>
  <c r="CC22" i="2"/>
  <c r="CC22" i="1" s="1"/>
  <c r="CB22" i="2"/>
  <c r="CB22" i="1" s="1"/>
  <c r="CA22" i="2"/>
  <c r="CA22" i="1" s="1"/>
  <c r="BZ22" i="2"/>
  <c r="BZ22" i="1" s="1"/>
  <c r="BY22" i="2"/>
  <c r="BY22" i="1" s="1"/>
  <c r="BX22" i="2"/>
  <c r="BX22" i="1" s="1"/>
  <c r="BW22" i="2"/>
  <c r="BW22" i="1" s="1"/>
  <c r="BV22" i="2"/>
  <c r="BV22" i="1" s="1"/>
  <c r="BU22" i="2"/>
  <c r="BU22" i="1" s="1"/>
  <c r="BT22" i="2"/>
  <c r="BT22" i="1" s="1"/>
  <c r="BS22" i="2"/>
  <c r="BS22" i="1" s="1"/>
  <c r="BR22" i="2"/>
  <c r="BR22" i="1" s="1"/>
  <c r="BQ22" i="2"/>
  <c r="BQ22" i="1" s="1"/>
  <c r="BP22" i="2"/>
  <c r="BP22" i="1" s="1"/>
  <c r="BO22" i="2"/>
  <c r="BO22" i="1" s="1"/>
  <c r="BN22" i="2"/>
  <c r="BN22" i="1" s="1"/>
  <c r="BM22" i="2"/>
  <c r="BM22" i="1" s="1"/>
  <c r="BL22" i="2"/>
  <c r="BL22" i="1" s="1"/>
  <c r="BK22" i="2"/>
  <c r="BK22" i="1" s="1"/>
  <c r="BJ22" i="2"/>
  <c r="BJ22" i="1" s="1"/>
  <c r="BI22" i="2"/>
  <c r="BI22" i="1" s="1"/>
  <c r="BH22" i="2"/>
  <c r="BH22" i="1" s="1"/>
  <c r="BG22" i="2"/>
  <c r="BG22" i="1" s="1"/>
  <c r="BF22" i="2"/>
  <c r="BF22" i="1" s="1"/>
  <c r="BE22" i="2"/>
  <c r="BE22" i="1" s="1"/>
  <c r="BD22" i="2"/>
  <c r="BD22" i="1" s="1"/>
  <c r="BC22" i="2"/>
  <c r="BC22" i="1" s="1"/>
  <c r="BB22" i="2"/>
  <c r="BB22" i="1" s="1"/>
  <c r="BA22" i="2"/>
  <c r="BA22" i="1" s="1"/>
  <c r="AZ22" i="2"/>
  <c r="AZ22" i="1" s="1"/>
  <c r="AY22" i="2"/>
  <c r="AY22" i="1" s="1"/>
  <c r="AX22" i="2"/>
  <c r="AX22" i="1" s="1"/>
  <c r="AW22" i="2"/>
  <c r="AW22" i="1" s="1"/>
  <c r="AV22" i="2"/>
  <c r="AV22" i="1" s="1"/>
  <c r="AU22" i="2"/>
  <c r="AU22" i="1" s="1"/>
  <c r="AT22" i="2"/>
  <c r="AT22" i="1" s="1"/>
  <c r="AS22" i="2"/>
  <c r="AS22" i="1" s="1"/>
  <c r="AR22" i="2"/>
  <c r="AR22" i="1" s="1"/>
  <c r="AQ22" i="2"/>
  <c r="AQ22" i="1" s="1"/>
  <c r="AP22" i="2"/>
  <c r="AP22" i="1" s="1"/>
  <c r="AO22" i="2"/>
  <c r="AO22" i="1" s="1"/>
  <c r="AN22" i="2"/>
  <c r="AN22" i="1" s="1"/>
  <c r="AM22" i="2"/>
  <c r="AM22" i="1" s="1"/>
  <c r="AL22" i="2"/>
  <c r="AL22" i="1" s="1"/>
  <c r="AK22" i="2"/>
  <c r="AK22" i="1" s="1"/>
  <c r="AJ22" i="2"/>
  <c r="AJ22" i="1" s="1"/>
  <c r="AI22" i="2"/>
  <c r="AI22" i="1" s="1"/>
  <c r="AH22" i="2"/>
  <c r="AH22" i="1" s="1"/>
  <c r="AG22" i="2"/>
  <c r="AG22" i="1" s="1"/>
  <c r="AF22" i="2"/>
  <c r="AF22" i="1" s="1"/>
  <c r="AE22" i="2"/>
  <c r="AE22" i="1" s="1"/>
  <c r="AD22" i="2"/>
  <c r="AD22" i="1" s="1"/>
  <c r="AC22" i="2"/>
  <c r="AC22" i="1" s="1"/>
  <c r="AB22" i="2"/>
  <c r="AB22" i="1" s="1"/>
  <c r="AA22" i="2"/>
  <c r="AA22" i="1" s="1"/>
  <c r="Z22" i="2"/>
  <c r="Z22" i="1" s="1"/>
  <c r="Y22" i="2"/>
  <c r="Y22" i="1" s="1"/>
  <c r="X22" i="2"/>
  <c r="X22" i="1" s="1"/>
  <c r="W22" i="2"/>
  <c r="W22" i="1" s="1"/>
  <c r="V22" i="2"/>
  <c r="V22" i="1" s="1"/>
  <c r="U22" i="2"/>
  <c r="U22" i="1" s="1"/>
  <c r="T22" i="2"/>
  <c r="T22" i="1" s="1"/>
  <c r="S22" i="2"/>
  <c r="S22" i="1" s="1"/>
  <c r="R22" i="2"/>
  <c r="R22" i="1" s="1"/>
  <c r="Q22" i="2"/>
  <c r="Q22" i="1" s="1"/>
  <c r="P22" i="2"/>
  <c r="P22" i="1" s="1"/>
  <c r="O22" i="2"/>
  <c r="O22" i="1" s="1"/>
  <c r="N22" i="2"/>
  <c r="N22" i="1" s="1"/>
  <c r="M22" i="2"/>
  <c r="M22" i="1" s="1"/>
  <c r="L22" i="2"/>
  <c r="L22" i="1" s="1"/>
  <c r="K22" i="2"/>
  <c r="K22" i="1" s="1"/>
  <c r="J22" i="2"/>
  <c r="J22" i="1" s="1"/>
  <c r="I22" i="2"/>
  <c r="I22" i="1" s="1"/>
  <c r="H22" i="2"/>
  <c r="H22" i="1" s="1"/>
  <c r="G22" i="2"/>
  <c r="G22" i="1" s="1"/>
  <c r="F22" i="2"/>
  <c r="F22" i="1" s="1"/>
  <c r="E22" i="2"/>
  <c r="E22" i="1" s="1"/>
  <c r="D22" i="2"/>
  <c r="C22" i="2"/>
  <c r="C22" i="1" s="1"/>
  <c r="DU21" i="2"/>
  <c r="DU21" i="1" s="1"/>
  <c r="DT21" i="2"/>
  <c r="DT21" i="1" s="1"/>
  <c r="DS21" i="2"/>
  <c r="DS21" i="1" s="1"/>
  <c r="DR21" i="2"/>
  <c r="DR21" i="1" s="1"/>
  <c r="DQ21" i="2"/>
  <c r="DQ21" i="1" s="1"/>
  <c r="DP21" i="2"/>
  <c r="DP21" i="1" s="1"/>
  <c r="DO21" i="2"/>
  <c r="DO21" i="1" s="1"/>
  <c r="DN21" i="2"/>
  <c r="DN21" i="1" s="1"/>
  <c r="DM21" i="2"/>
  <c r="DM21" i="1" s="1"/>
  <c r="DL21" i="2"/>
  <c r="DL21" i="1" s="1"/>
  <c r="DK21" i="2"/>
  <c r="DK21" i="1" s="1"/>
  <c r="DJ21" i="2"/>
  <c r="DJ21" i="1" s="1"/>
  <c r="DI21" i="2"/>
  <c r="DI21" i="1" s="1"/>
  <c r="DH21" i="2"/>
  <c r="DH21" i="1" s="1"/>
  <c r="DG21" i="2"/>
  <c r="DG21" i="1" s="1"/>
  <c r="DF21" i="2"/>
  <c r="DF21" i="1" s="1"/>
  <c r="DE21" i="2"/>
  <c r="DE21" i="1" s="1"/>
  <c r="DD21" i="2"/>
  <c r="DD21" i="1" s="1"/>
  <c r="DC21" i="2"/>
  <c r="DC21" i="1" s="1"/>
  <c r="DB21" i="2"/>
  <c r="DB21" i="1" s="1"/>
  <c r="DA21" i="2"/>
  <c r="DA21" i="1" s="1"/>
  <c r="CZ21" i="2"/>
  <c r="CZ21" i="1" s="1"/>
  <c r="CY21" i="2"/>
  <c r="CY21" i="1" s="1"/>
  <c r="CX21" i="2"/>
  <c r="CX21" i="1" s="1"/>
  <c r="CW21" i="2"/>
  <c r="CW21" i="1" s="1"/>
  <c r="CV21" i="2"/>
  <c r="CV21" i="1" s="1"/>
  <c r="CU21" i="2"/>
  <c r="CU21" i="1" s="1"/>
  <c r="CT21" i="2"/>
  <c r="CT21" i="1" s="1"/>
  <c r="CS21" i="2"/>
  <c r="CS21" i="1" s="1"/>
  <c r="CR21" i="2"/>
  <c r="CR21" i="1" s="1"/>
  <c r="CQ21" i="2"/>
  <c r="CQ21" i="1" s="1"/>
  <c r="CP21" i="2"/>
  <c r="CP21" i="1" s="1"/>
  <c r="CO21" i="2"/>
  <c r="CO21" i="1" s="1"/>
  <c r="CN21" i="2"/>
  <c r="CN21" i="1" s="1"/>
  <c r="CM21" i="2"/>
  <c r="CM21" i="1" s="1"/>
  <c r="CL21" i="2"/>
  <c r="CL21" i="1" s="1"/>
  <c r="CK21" i="2"/>
  <c r="CK21" i="1" s="1"/>
  <c r="CJ21" i="2"/>
  <c r="CJ21" i="1" s="1"/>
  <c r="CI21" i="2"/>
  <c r="CI21" i="1" s="1"/>
  <c r="CH21" i="2"/>
  <c r="CH21" i="1" s="1"/>
  <c r="CG21" i="2"/>
  <c r="CG21" i="1" s="1"/>
  <c r="CF21" i="2"/>
  <c r="CF21" i="1" s="1"/>
  <c r="CE21" i="2"/>
  <c r="CE21" i="1" s="1"/>
  <c r="CD21" i="2"/>
  <c r="CD21" i="1" s="1"/>
  <c r="CC21" i="2"/>
  <c r="CC21" i="1" s="1"/>
  <c r="CB21" i="2"/>
  <c r="CB21" i="1" s="1"/>
  <c r="CA21" i="2"/>
  <c r="CA21" i="1" s="1"/>
  <c r="BZ21" i="2"/>
  <c r="BZ21" i="1" s="1"/>
  <c r="BY21" i="2"/>
  <c r="BY21" i="1" s="1"/>
  <c r="BX21" i="2"/>
  <c r="BX21" i="1" s="1"/>
  <c r="BW21" i="2"/>
  <c r="BW21" i="1" s="1"/>
  <c r="BV21" i="2"/>
  <c r="BV21" i="1" s="1"/>
  <c r="BU21" i="2"/>
  <c r="BU21" i="1" s="1"/>
  <c r="BT21" i="2"/>
  <c r="BT21" i="1" s="1"/>
  <c r="BS21" i="2"/>
  <c r="BS21" i="1" s="1"/>
  <c r="BR21" i="2"/>
  <c r="BR21" i="1" s="1"/>
  <c r="BQ21" i="2"/>
  <c r="BQ21" i="1" s="1"/>
  <c r="BP21" i="2"/>
  <c r="BP21" i="1" s="1"/>
  <c r="BO21" i="2"/>
  <c r="BO21" i="1" s="1"/>
  <c r="BN21" i="2"/>
  <c r="BN21" i="1" s="1"/>
  <c r="BM21" i="2"/>
  <c r="BM21" i="1" s="1"/>
  <c r="BL21" i="2"/>
  <c r="BL21" i="1" s="1"/>
  <c r="BK21" i="2"/>
  <c r="BK21" i="1" s="1"/>
  <c r="BJ21" i="2"/>
  <c r="BJ21" i="1" s="1"/>
  <c r="BI21" i="2"/>
  <c r="BI21" i="1" s="1"/>
  <c r="BH21" i="2"/>
  <c r="BH21" i="1" s="1"/>
  <c r="BG21" i="2"/>
  <c r="BG21" i="1" s="1"/>
  <c r="BF21" i="2"/>
  <c r="BF21" i="1" s="1"/>
  <c r="BE21" i="2"/>
  <c r="BE21" i="1" s="1"/>
  <c r="BD21" i="2"/>
  <c r="BD21" i="1" s="1"/>
  <c r="BC21" i="2"/>
  <c r="BC21" i="1" s="1"/>
  <c r="BB21" i="2"/>
  <c r="BB21" i="1" s="1"/>
  <c r="BA21" i="2"/>
  <c r="BA21" i="1" s="1"/>
  <c r="AZ21" i="2"/>
  <c r="AZ21" i="1" s="1"/>
  <c r="AY21" i="2"/>
  <c r="AY21" i="1" s="1"/>
  <c r="AX21" i="2"/>
  <c r="AX21" i="1" s="1"/>
  <c r="AW21" i="2"/>
  <c r="AW21" i="1" s="1"/>
  <c r="AV21" i="2"/>
  <c r="AV21" i="1" s="1"/>
  <c r="AU21" i="2"/>
  <c r="AU21" i="1" s="1"/>
  <c r="AT21" i="2"/>
  <c r="AT21" i="1" s="1"/>
  <c r="AS21" i="2"/>
  <c r="AS21" i="1" s="1"/>
  <c r="AR21" i="2"/>
  <c r="AR21" i="1" s="1"/>
  <c r="AQ21" i="2"/>
  <c r="AQ21" i="1" s="1"/>
  <c r="AP21" i="2"/>
  <c r="AP21" i="1" s="1"/>
  <c r="AO21" i="2"/>
  <c r="AO21" i="1" s="1"/>
  <c r="AN21" i="2"/>
  <c r="AN21" i="1" s="1"/>
  <c r="AM21" i="2"/>
  <c r="AM21" i="1" s="1"/>
  <c r="AL21" i="2"/>
  <c r="AL21" i="1" s="1"/>
  <c r="AK21" i="2"/>
  <c r="AK21" i="1" s="1"/>
  <c r="AJ21" i="2"/>
  <c r="AJ21" i="1" s="1"/>
  <c r="AI21" i="2"/>
  <c r="AI21" i="1" s="1"/>
  <c r="AH21" i="2"/>
  <c r="AH21" i="1" s="1"/>
  <c r="AG21" i="2"/>
  <c r="AG21" i="1" s="1"/>
  <c r="AF21" i="2"/>
  <c r="AF21" i="1" s="1"/>
  <c r="AE21" i="2"/>
  <c r="AE21" i="1" s="1"/>
  <c r="AD21" i="2"/>
  <c r="AD21" i="1" s="1"/>
  <c r="AC21" i="2"/>
  <c r="AC21" i="1" s="1"/>
  <c r="AB21" i="2"/>
  <c r="AB21" i="1" s="1"/>
  <c r="AA21" i="2"/>
  <c r="AA21" i="1" s="1"/>
  <c r="Z21" i="2"/>
  <c r="Z21" i="1" s="1"/>
  <c r="Y21" i="2"/>
  <c r="Y21" i="1" s="1"/>
  <c r="X21" i="2"/>
  <c r="X21" i="1" s="1"/>
  <c r="W21" i="2"/>
  <c r="W21" i="1" s="1"/>
  <c r="V21" i="2"/>
  <c r="V21" i="1" s="1"/>
  <c r="U21" i="2"/>
  <c r="U21" i="1" s="1"/>
  <c r="T21" i="2"/>
  <c r="T21" i="1" s="1"/>
  <c r="S21" i="2"/>
  <c r="S21" i="1" s="1"/>
  <c r="R21" i="2"/>
  <c r="R21" i="1" s="1"/>
  <c r="Q21" i="2"/>
  <c r="Q21" i="1" s="1"/>
  <c r="P21" i="2"/>
  <c r="P21" i="1" s="1"/>
  <c r="O21" i="2"/>
  <c r="O21" i="1" s="1"/>
  <c r="N21" i="2"/>
  <c r="N21" i="1" s="1"/>
  <c r="M21" i="2"/>
  <c r="M21" i="1" s="1"/>
  <c r="L21" i="2"/>
  <c r="L21" i="1" s="1"/>
  <c r="K21" i="2"/>
  <c r="K21" i="1" s="1"/>
  <c r="J21" i="2"/>
  <c r="J21" i="1" s="1"/>
  <c r="I21" i="2"/>
  <c r="I21" i="1" s="1"/>
  <c r="H21" i="2"/>
  <c r="H21" i="1" s="1"/>
  <c r="G21" i="2"/>
  <c r="G21" i="1" s="1"/>
  <c r="F21" i="2"/>
  <c r="F21" i="1" s="1"/>
  <c r="E21" i="2"/>
  <c r="E21" i="1" s="1"/>
  <c r="D21" i="2"/>
  <c r="C21" i="2"/>
  <c r="C21" i="1" s="1"/>
  <c r="DU20" i="2"/>
  <c r="DU20" i="1" s="1"/>
  <c r="DT20" i="2"/>
  <c r="DT20" i="1" s="1"/>
  <c r="DS20" i="2"/>
  <c r="DS20" i="1" s="1"/>
  <c r="DR20" i="2"/>
  <c r="DR20" i="1" s="1"/>
  <c r="DQ20" i="2"/>
  <c r="DQ20" i="1" s="1"/>
  <c r="DP20" i="2"/>
  <c r="DP20" i="1" s="1"/>
  <c r="DO20" i="2"/>
  <c r="DO20" i="1" s="1"/>
  <c r="DN20" i="2"/>
  <c r="DN20" i="1" s="1"/>
  <c r="DM20" i="2"/>
  <c r="DM20" i="1" s="1"/>
  <c r="DL20" i="2"/>
  <c r="DL20" i="1" s="1"/>
  <c r="DK20" i="2"/>
  <c r="DK20" i="1" s="1"/>
  <c r="DJ20" i="2"/>
  <c r="DJ20" i="1" s="1"/>
  <c r="DI20" i="2"/>
  <c r="DI20" i="1" s="1"/>
  <c r="DH20" i="2"/>
  <c r="DH20" i="1" s="1"/>
  <c r="DG20" i="2"/>
  <c r="DG20" i="1" s="1"/>
  <c r="DF20" i="2"/>
  <c r="DF20" i="1" s="1"/>
  <c r="DE20" i="2"/>
  <c r="DE20" i="1" s="1"/>
  <c r="DD20" i="2"/>
  <c r="DD20" i="1" s="1"/>
  <c r="DC20" i="2"/>
  <c r="DC20" i="1" s="1"/>
  <c r="DB20" i="2"/>
  <c r="DB20" i="1" s="1"/>
  <c r="DA20" i="2"/>
  <c r="DA20" i="1" s="1"/>
  <c r="CZ20" i="2"/>
  <c r="CZ20" i="1" s="1"/>
  <c r="CY20" i="2"/>
  <c r="CY20" i="1" s="1"/>
  <c r="CX20" i="2"/>
  <c r="CX20" i="1" s="1"/>
  <c r="CW20" i="2"/>
  <c r="CW20" i="1" s="1"/>
  <c r="CV20" i="2"/>
  <c r="CV20" i="1" s="1"/>
  <c r="CU20" i="2"/>
  <c r="CU20" i="1" s="1"/>
  <c r="CT20" i="2"/>
  <c r="CT20" i="1" s="1"/>
  <c r="CS20" i="2"/>
  <c r="CS20" i="1" s="1"/>
  <c r="CR20" i="2"/>
  <c r="CR20" i="1" s="1"/>
  <c r="CQ20" i="2"/>
  <c r="CQ20" i="1" s="1"/>
  <c r="CP20" i="2"/>
  <c r="CP20" i="1" s="1"/>
  <c r="CO20" i="2"/>
  <c r="CO20" i="1" s="1"/>
  <c r="CN20" i="2"/>
  <c r="CN20" i="1" s="1"/>
  <c r="CM20" i="2"/>
  <c r="CM20" i="1" s="1"/>
  <c r="CL20" i="2"/>
  <c r="CL20" i="1" s="1"/>
  <c r="CK20" i="2"/>
  <c r="CK20" i="1" s="1"/>
  <c r="CJ20" i="2"/>
  <c r="CJ20" i="1" s="1"/>
  <c r="CI20" i="2"/>
  <c r="CI20" i="1" s="1"/>
  <c r="CH20" i="2"/>
  <c r="CH20" i="1" s="1"/>
  <c r="CG20" i="2"/>
  <c r="CG20" i="1" s="1"/>
  <c r="CF20" i="2"/>
  <c r="CF20" i="1" s="1"/>
  <c r="CE20" i="2"/>
  <c r="CE20" i="1" s="1"/>
  <c r="CD20" i="2"/>
  <c r="CD20" i="1" s="1"/>
  <c r="CC20" i="2"/>
  <c r="CC20" i="1" s="1"/>
  <c r="CB20" i="2"/>
  <c r="CB20" i="1" s="1"/>
  <c r="CA20" i="2"/>
  <c r="CA20" i="1" s="1"/>
  <c r="BZ20" i="2"/>
  <c r="BZ20" i="1" s="1"/>
  <c r="BY20" i="2"/>
  <c r="BY20" i="1" s="1"/>
  <c r="BX20" i="2"/>
  <c r="BX20" i="1" s="1"/>
  <c r="BW20" i="2"/>
  <c r="BW20" i="1" s="1"/>
  <c r="BV20" i="2"/>
  <c r="BV20" i="1" s="1"/>
  <c r="BU20" i="2"/>
  <c r="BU20" i="1" s="1"/>
  <c r="BT20" i="2"/>
  <c r="BT20" i="1" s="1"/>
  <c r="BS20" i="2"/>
  <c r="BS20" i="1" s="1"/>
  <c r="BR20" i="2"/>
  <c r="BR20" i="1" s="1"/>
  <c r="BQ20" i="2"/>
  <c r="BQ20" i="1" s="1"/>
  <c r="BP20" i="2"/>
  <c r="BP20" i="1" s="1"/>
  <c r="BO20" i="2"/>
  <c r="BO20" i="1" s="1"/>
  <c r="BN20" i="2"/>
  <c r="BN20" i="1" s="1"/>
  <c r="BM20" i="2"/>
  <c r="BM20" i="1" s="1"/>
  <c r="BL20" i="2"/>
  <c r="BL20" i="1" s="1"/>
  <c r="BK20" i="2"/>
  <c r="BK20" i="1" s="1"/>
  <c r="BJ20" i="2"/>
  <c r="BJ20" i="1" s="1"/>
  <c r="BI20" i="2"/>
  <c r="BI20" i="1" s="1"/>
  <c r="BH20" i="2"/>
  <c r="BH20" i="1" s="1"/>
  <c r="BG20" i="2"/>
  <c r="BG20" i="1" s="1"/>
  <c r="BF20" i="2"/>
  <c r="BF20" i="1" s="1"/>
  <c r="BE20" i="2"/>
  <c r="BE20" i="1" s="1"/>
  <c r="BD20" i="2"/>
  <c r="BD20" i="1" s="1"/>
  <c r="BC20" i="2"/>
  <c r="BC20" i="1" s="1"/>
  <c r="BB20" i="2"/>
  <c r="BB20" i="1" s="1"/>
  <c r="BA20" i="2"/>
  <c r="BA20" i="1" s="1"/>
  <c r="AZ20" i="2"/>
  <c r="AZ20" i="1" s="1"/>
  <c r="AY20" i="2"/>
  <c r="AY20" i="1" s="1"/>
  <c r="AX20" i="2"/>
  <c r="AX20" i="1" s="1"/>
  <c r="AW20" i="2"/>
  <c r="AW20" i="1" s="1"/>
  <c r="AV20" i="2"/>
  <c r="AV20" i="1" s="1"/>
  <c r="AU20" i="2"/>
  <c r="AU20" i="1" s="1"/>
  <c r="AT20" i="2"/>
  <c r="AT20" i="1" s="1"/>
  <c r="AS20" i="2"/>
  <c r="AS20" i="1" s="1"/>
  <c r="AR20" i="2"/>
  <c r="AR20" i="1" s="1"/>
  <c r="AQ20" i="2"/>
  <c r="AQ20" i="1" s="1"/>
  <c r="AP20" i="2"/>
  <c r="AP20" i="1" s="1"/>
  <c r="AO20" i="2"/>
  <c r="AO20" i="1" s="1"/>
  <c r="AN20" i="2"/>
  <c r="AN20" i="1" s="1"/>
  <c r="AM20" i="2"/>
  <c r="AM20" i="1" s="1"/>
  <c r="AL20" i="2"/>
  <c r="AL20" i="1" s="1"/>
  <c r="AK20" i="2"/>
  <c r="AK20" i="1" s="1"/>
  <c r="AJ20" i="2"/>
  <c r="AJ20" i="1" s="1"/>
  <c r="AI20" i="2"/>
  <c r="AI20" i="1" s="1"/>
  <c r="AH20" i="2"/>
  <c r="AH20" i="1" s="1"/>
  <c r="AG20" i="2"/>
  <c r="AG20" i="1" s="1"/>
  <c r="AF20" i="2"/>
  <c r="AF20" i="1" s="1"/>
  <c r="AE20" i="2"/>
  <c r="AE20" i="1" s="1"/>
  <c r="AD20" i="2"/>
  <c r="AD20" i="1" s="1"/>
  <c r="AC20" i="2"/>
  <c r="AC20" i="1" s="1"/>
  <c r="AB20" i="2"/>
  <c r="AB20" i="1" s="1"/>
  <c r="AA20" i="2"/>
  <c r="AA20" i="1" s="1"/>
  <c r="Z20" i="2"/>
  <c r="Z20" i="1" s="1"/>
  <c r="Y20" i="2"/>
  <c r="Y20" i="1" s="1"/>
  <c r="X20" i="2"/>
  <c r="X20" i="1" s="1"/>
  <c r="W20" i="2"/>
  <c r="W20" i="1" s="1"/>
  <c r="V20" i="2"/>
  <c r="V20" i="1" s="1"/>
  <c r="U20" i="2"/>
  <c r="U20" i="1" s="1"/>
  <c r="T20" i="2"/>
  <c r="T20" i="1" s="1"/>
  <c r="S20" i="2"/>
  <c r="S20" i="1" s="1"/>
  <c r="R20" i="2"/>
  <c r="R20" i="1" s="1"/>
  <c r="Q20" i="2"/>
  <c r="Q20" i="1" s="1"/>
  <c r="P20" i="2"/>
  <c r="P20" i="1" s="1"/>
  <c r="O20" i="2"/>
  <c r="O20" i="1" s="1"/>
  <c r="N20" i="2"/>
  <c r="N20" i="1" s="1"/>
  <c r="M20" i="2"/>
  <c r="M20" i="1" s="1"/>
  <c r="L20" i="2"/>
  <c r="L20" i="1" s="1"/>
  <c r="K20" i="2"/>
  <c r="K20" i="1" s="1"/>
  <c r="J20" i="2"/>
  <c r="J20" i="1" s="1"/>
  <c r="I20" i="2"/>
  <c r="I20" i="1" s="1"/>
  <c r="H20" i="2"/>
  <c r="H20" i="1" s="1"/>
  <c r="G20" i="2"/>
  <c r="G20" i="1" s="1"/>
  <c r="F20" i="2"/>
  <c r="F20" i="1" s="1"/>
  <c r="E20" i="2"/>
  <c r="E20" i="1" s="1"/>
  <c r="D20" i="2"/>
  <c r="C20" i="2"/>
  <c r="C20" i="1" s="1"/>
  <c r="DU19" i="2"/>
  <c r="DU19" i="1" s="1"/>
  <c r="DT19" i="2"/>
  <c r="DT19" i="1" s="1"/>
  <c r="DS19" i="2"/>
  <c r="DS19" i="1" s="1"/>
  <c r="DR19" i="2"/>
  <c r="DR19" i="1" s="1"/>
  <c r="DQ19" i="2"/>
  <c r="DQ19" i="1" s="1"/>
  <c r="DP19" i="2"/>
  <c r="DP19" i="1" s="1"/>
  <c r="DO19" i="2"/>
  <c r="DO19" i="1" s="1"/>
  <c r="DN19" i="2"/>
  <c r="DN19" i="1" s="1"/>
  <c r="DM19" i="2"/>
  <c r="DM19" i="1" s="1"/>
  <c r="DL19" i="2"/>
  <c r="DL19" i="1" s="1"/>
  <c r="DK19" i="2"/>
  <c r="DK19" i="1" s="1"/>
  <c r="DJ19" i="2"/>
  <c r="DJ19" i="1" s="1"/>
  <c r="DI19" i="2"/>
  <c r="DI19" i="1" s="1"/>
  <c r="DH19" i="2"/>
  <c r="DH19" i="1" s="1"/>
  <c r="DG19" i="2"/>
  <c r="DG19" i="1" s="1"/>
  <c r="DF19" i="2"/>
  <c r="DF19" i="1" s="1"/>
  <c r="DE19" i="2"/>
  <c r="DE19" i="1" s="1"/>
  <c r="DD19" i="2"/>
  <c r="DD19" i="1" s="1"/>
  <c r="DC19" i="2"/>
  <c r="DC19" i="1" s="1"/>
  <c r="DB19" i="2"/>
  <c r="DB19" i="1" s="1"/>
  <c r="DA19" i="2"/>
  <c r="DA19" i="1" s="1"/>
  <c r="CZ19" i="2"/>
  <c r="CZ19" i="1" s="1"/>
  <c r="CY19" i="2"/>
  <c r="CY19" i="1" s="1"/>
  <c r="CX19" i="2"/>
  <c r="CX19" i="1" s="1"/>
  <c r="CW19" i="2"/>
  <c r="CW19" i="1" s="1"/>
  <c r="CV19" i="2"/>
  <c r="CV19" i="1" s="1"/>
  <c r="CU19" i="2"/>
  <c r="CU19" i="1" s="1"/>
  <c r="CT19" i="2"/>
  <c r="CT19" i="1" s="1"/>
  <c r="CS19" i="2"/>
  <c r="CS19" i="1" s="1"/>
  <c r="CR19" i="2"/>
  <c r="CR19" i="1" s="1"/>
  <c r="CQ19" i="2"/>
  <c r="CQ19" i="1" s="1"/>
  <c r="CP19" i="2"/>
  <c r="CP19" i="1" s="1"/>
  <c r="CO19" i="2"/>
  <c r="CO19" i="1" s="1"/>
  <c r="CN19" i="2"/>
  <c r="CN19" i="1" s="1"/>
  <c r="CM19" i="2"/>
  <c r="CM19" i="1" s="1"/>
  <c r="CL19" i="2"/>
  <c r="CL19" i="1" s="1"/>
  <c r="CK19" i="2"/>
  <c r="CK19" i="1" s="1"/>
  <c r="CJ19" i="2"/>
  <c r="CJ19" i="1" s="1"/>
  <c r="CI19" i="2"/>
  <c r="CI19" i="1" s="1"/>
  <c r="CH19" i="2"/>
  <c r="CH19" i="1" s="1"/>
  <c r="CG19" i="2"/>
  <c r="CG19" i="1" s="1"/>
  <c r="CF19" i="2"/>
  <c r="CF19" i="1" s="1"/>
  <c r="CE19" i="2"/>
  <c r="CE19" i="1" s="1"/>
  <c r="CD19" i="2"/>
  <c r="CD19" i="1" s="1"/>
  <c r="CC19" i="2"/>
  <c r="CC19" i="1" s="1"/>
  <c r="CB19" i="2"/>
  <c r="CB19" i="1" s="1"/>
  <c r="CA19" i="2"/>
  <c r="CA19" i="1" s="1"/>
  <c r="BZ19" i="2"/>
  <c r="BZ19" i="1" s="1"/>
  <c r="BY19" i="2"/>
  <c r="BY19" i="1" s="1"/>
  <c r="BX19" i="2"/>
  <c r="BX19" i="1" s="1"/>
  <c r="BW19" i="2"/>
  <c r="BW19" i="1" s="1"/>
  <c r="BV19" i="2"/>
  <c r="BV19" i="1" s="1"/>
  <c r="BU19" i="2"/>
  <c r="BU19" i="1" s="1"/>
  <c r="BT19" i="2"/>
  <c r="BT19" i="1" s="1"/>
  <c r="BS19" i="2"/>
  <c r="BS19" i="1" s="1"/>
  <c r="BR19" i="2"/>
  <c r="BR19" i="1" s="1"/>
  <c r="BQ19" i="2"/>
  <c r="BQ19" i="1" s="1"/>
  <c r="BP19" i="2"/>
  <c r="BP19" i="1" s="1"/>
  <c r="BO19" i="2"/>
  <c r="BO19" i="1" s="1"/>
  <c r="BN19" i="2"/>
  <c r="BN19" i="1" s="1"/>
  <c r="BM19" i="2"/>
  <c r="BM19" i="1" s="1"/>
  <c r="BL19" i="2"/>
  <c r="BL19" i="1" s="1"/>
  <c r="BK19" i="2"/>
  <c r="BK19" i="1" s="1"/>
  <c r="BJ19" i="2"/>
  <c r="BJ19" i="1" s="1"/>
  <c r="BI19" i="2"/>
  <c r="BI19" i="1" s="1"/>
  <c r="BH19" i="2"/>
  <c r="BH19" i="1" s="1"/>
  <c r="BG19" i="2"/>
  <c r="BG19" i="1" s="1"/>
  <c r="BF19" i="2"/>
  <c r="BF19" i="1" s="1"/>
  <c r="BE19" i="2"/>
  <c r="BE19" i="1" s="1"/>
  <c r="BD19" i="2"/>
  <c r="BD19" i="1" s="1"/>
  <c r="BC19" i="2"/>
  <c r="BC19" i="1" s="1"/>
  <c r="BB19" i="2"/>
  <c r="BB19" i="1" s="1"/>
  <c r="BA19" i="2"/>
  <c r="BA19" i="1" s="1"/>
  <c r="AZ19" i="2"/>
  <c r="AZ19" i="1" s="1"/>
  <c r="AY19" i="2"/>
  <c r="AY19" i="1" s="1"/>
  <c r="AX19" i="2"/>
  <c r="AX19" i="1" s="1"/>
  <c r="AW19" i="2"/>
  <c r="AW19" i="1" s="1"/>
  <c r="AV19" i="2"/>
  <c r="AV19" i="1" s="1"/>
  <c r="AU19" i="2"/>
  <c r="AU19" i="1" s="1"/>
  <c r="AT19" i="2"/>
  <c r="AT19" i="1" s="1"/>
  <c r="AS19" i="2"/>
  <c r="AS19" i="1" s="1"/>
  <c r="AR19" i="2"/>
  <c r="AR19" i="1" s="1"/>
  <c r="AQ19" i="2"/>
  <c r="AQ19" i="1" s="1"/>
  <c r="AP19" i="2"/>
  <c r="AP19" i="1" s="1"/>
  <c r="AO19" i="2"/>
  <c r="AO19" i="1" s="1"/>
  <c r="AN19" i="2"/>
  <c r="AN19" i="1" s="1"/>
  <c r="AM19" i="2"/>
  <c r="AM19" i="1" s="1"/>
  <c r="AL19" i="2"/>
  <c r="AL19" i="1" s="1"/>
  <c r="AK19" i="2"/>
  <c r="AK19" i="1" s="1"/>
  <c r="AJ19" i="2"/>
  <c r="AJ19" i="1" s="1"/>
  <c r="AI19" i="2"/>
  <c r="AI19" i="1" s="1"/>
  <c r="AH19" i="2"/>
  <c r="AH19" i="1" s="1"/>
  <c r="AG19" i="2"/>
  <c r="AG19" i="1" s="1"/>
  <c r="AF19" i="2"/>
  <c r="AF19" i="1" s="1"/>
  <c r="AE19" i="2"/>
  <c r="AE19" i="1" s="1"/>
  <c r="AD19" i="2"/>
  <c r="AD19" i="1" s="1"/>
  <c r="AC19" i="2"/>
  <c r="AC19" i="1" s="1"/>
  <c r="AB19" i="2"/>
  <c r="AB19" i="1" s="1"/>
  <c r="AA19" i="2"/>
  <c r="AA19" i="1" s="1"/>
  <c r="Z19" i="2"/>
  <c r="Z19" i="1" s="1"/>
  <c r="Y19" i="2"/>
  <c r="Y19" i="1" s="1"/>
  <c r="X19" i="2"/>
  <c r="X19" i="1" s="1"/>
  <c r="W19" i="2"/>
  <c r="W19" i="1" s="1"/>
  <c r="V19" i="2"/>
  <c r="V19" i="1" s="1"/>
  <c r="U19" i="2"/>
  <c r="U19" i="1" s="1"/>
  <c r="T19" i="2"/>
  <c r="T19" i="1" s="1"/>
  <c r="S19" i="2"/>
  <c r="S19" i="1" s="1"/>
  <c r="R19" i="2"/>
  <c r="R19" i="1" s="1"/>
  <c r="Q19" i="2"/>
  <c r="Q19" i="1" s="1"/>
  <c r="P19" i="2"/>
  <c r="P19" i="1" s="1"/>
  <c r="O19" i="2"/>
  <c r="O19" i="1" s="1"/>
  <c r="N19" i="2"/>
  <c r="N19" i="1" s="1"/>
  <c r="M19" i="2"/>
  <c r="M19" i="1" s="1"/>
  <c r="L19" i="2"/>
  <c r="L19" i="1" s="1"/>
  <c r="K19" i="2"/>
  <c r="K19" i="1" s="1"/>
  <c r="J19" i="2"/>
  <c r="J19" i="1" s="1"/>
  <c r="I19" i="2"/>
  <c r="I19" i="1" s="1"/>
  <c r="H19" i="2"/>
  <c r="H19" i="1" s="1"/>
  <c r="G19" i="2"/>
  <c r="G19" i="1" s="1"/>
  <c r="F19" i="2"/>
  <c r="F19" i="1" s="1"/>
  <c r="E19" i="2"/>
  <c r="E19" i="1" s="1"/>
  <c r="D19" i="2"/>
  <c r="C19" i="2"/>
  <c r="C19" i="1" s="1"/>
  <c r="DU18" i="2"/>
  <c r="DU18" i="1" s="1"/>
  <c r="DT18" i="2"/>
  <c r="DT18" i="1" s="1"/>
  <c r="DS18" i="2"/>
  <c r="DS18" i="1" s="1"/>
  <c r="DR18" i="2"/>
  <c r="DR18" i="1" s="1"/>
  <c r="DQ18" i="2"/>
  <c r="DQ18" i="1" s="1"/>
  <c r="DP18" i="2"/>
  <c r="DP18" i="1" s="1"/>
  <c r="DO18" i="2"/>
  <c r="DO18" i="1" s="1"/>
  <c r="DN18" i="2"/>
  <c r="DN18" i="1" s="1"/>
  <c r="DM18" i="2"/>
  <c r="DM18" i="1" s="1"/>
  <c r="DL18" i="2"/>
  <c r="DL18" i="1" s="1"/>
  <c r="DK18" i="2"/>
  <c r="DK18" i="1" s="1"/>
  <c r="DJ18" i="2"/>
  <c r="DJ18" i="1" s="1"/>
  <c r="DI18" i="2"/>
  <c r="DI18" i="1" s="1"/>
  <c r="DH18" i="2"/>
  <c r="DH18" i="1" s="1"/>
  <c r="DG18" i="2"/>
  <c r="DG18" i="1" s="1"/>
  <c r="DF18" i="2"/>
  <c r="DF18" i="1" s="1"/>
  <c r="DE18" i="2"/>
  <c r="DE18" i="1" s="1"/>
  <c r="DD18" i="2"/>
  <c r="DD18" i="1" s="1"/>
  <c r="DC18" i="2"/>
  <c r="DC18" i="1" s="1"/>
  <c r="DB18" i="2"/>
  <c r="DB18" i="1" s="1"/>
  <c r="DA18" i="2"/>
  <c r="DA18" i="1" s="1"/>
  <c r="CZ18" i="2"/>
  <c r="CZ18" i="1" s="1"/>
  <c r="CY18" i="2"/>
  <c r="CY18" i="1" s="1"/>
  <c r="CX18" i="2"/>
  <c r="CX18" i="1" s="1"/>
  <c r="CW18" i="2"/>
  <c r="CW18" i="1" s="1"/>
  <c r="CV18" i="2"/>
  <c r="CV18" i="1" s="1"/>
  <c r="CU18" i="2"/>
  <c r="CU18" i="1" s="1"/>
  <c r="CT18" i="2"/>
  <c r="CT18" i="1" s="1"/>
  <c r="CS18" i="2"/>
  <c r="CS18" i="1" s="1"/>
  <c r="CR18" i="2"/>
  <c r="CR18" i="1" s="1"/>
  <c r="CQ18" i="2"/>
  <c r="CQ18" i="1" s="1"/>
  <c r="CP18" i="2"/>
  <c r="CP18" i="1" s="1"/>
  <c r="CO18" i="2"/>
  <c r="CO18" i="1" s="1"/>
  <c r="CN18" i="2"/>
  <c r="CN18" i="1" s="1"/>
  <c r="CM18" i="2"/>
  <c r="CM18" i="1" s="1"/>
  <c r="CL18" i="2"/>
  <c r="CL18" i="1" s="1"/>
  <c r="CK18" i="2"/>
  <c r="CK18" i="1" s="1"/>
  <c r="CJ18" i="2"/>
  <c r="CJ18" i="1" s="1"/>
  <c r="CI18" i="2"/>
  <c r="CI18" i="1" s="1"/>
  <c r="CH18" i="2"/>
  <c r="CH18" i="1" s="1"/>
  <c r="CG18" i="2"/>
  <c r="CG18" i="1" s="1"/>
  <c r="CF18" i="2"/>
  <c r="CF18" i="1" s="1"/>
  <c r="CE18" i="2"/>
  <c r="CE18" i="1" s="1"/>
  <c r="CD18" i="2"/>
  <c r="CD18" i="1" s="1"/>
  <c r="CC18" i="2"/>
  <c r="CC18" i="1" s="1"/>
  <c r="CB18" i="2"/>
  <c r="CB18" i="1" s="1"/>
  <c r="CA18" i="2"/>
  <c r="CA18" i="1" s="1"/>
  <c r="BZ18" i="2"/>
  <c r="BZ18" i="1" s="1"/>
  <c r="BY18" i="2"/>
  <c r="BY18" i="1" s="1"/>
  <c r="BX18" i="2"/>
  <c r="BX18" i="1" s="1"/>
  <c r="BW18" i="2"/>
  <c r="BW18" i="1" s="1"/>
  <c r="BV18" i="2"/>
  <c r="BV18" i="1" s="1"/>
  <c r="BU18" i="2"/>
  <c r="BU18" i="1" s="1"/>
  <c r="BT18" i="2"/>
  <c r="BT18" i="1" s="1"/>
  <c r="BS18" i="2"/>
  <c r="BS18" i="1" s="1"/>
  <c r="BR18" i="2"/>
  <c r="BR18" i="1" s="1"/>
  <c r="BQ18" i="2"/>
  <c r="BQ18" i="1" s="1"/>
  <c r="BP18" i="2"/>
  <c r="BP18" i="1" s="1"/>
  <c r="BO18" i="2"/>
  <c r="BO18" i="1" s="1"/>
  <c r="BN18" i="2"/>
  <c r="BN18" i="1" s="1"/>
  <c r="BM18" i="2"/>
  <c r="BM18" i="1" s="1"/>
  <c r="BL18" i="2"/>
  <c r="BL18" i="1" s="1"/>
  <c r="BK18" i="2"/>
  <c r="BK18" i="1" s="1"/>
  <c r="BJ18" i="2"/>
  <c r="BJ18" i="1" s="1"/>
  <c r="BI18" i="2"/>
  <c r="BI18" i="1" s="1"/>
  <c r="BH18" i="2"/>
  <c r="BH18" i="1" s="1"/>
  <c r="BG18" i="2"/>
  <c r="BG18" i="1" s="1"/>
  <c r="BF18" i="2"/>
  <c r="BF18" i="1" s="1"/>
  <c r="BE18" i="2"/>
  <c r="BE18" i="1" s="1"/>
  <c r="BD18" i="2"/>
  <c r="BD18" i="1" s="1"/>
  <c r="BC18" i="2"/>
  <c r="BC18" i="1" s="1"/>
  <c r="BB18" i="2"/>
  <c r="BB18" i="1" s="1"/>
  <c r="BA18" i="2"/>
  <c r="BA18" i="1" s="1"/>
  <c r="AZ18" i="2"/>
  <c r="AZ18" i="1" s="1"/>
  <c r="AY18" i="2"/>
  <c r="AY18" i="1" s="1"/>
  <c r="AX18" i="2"/>
  <c r="AX18" i="1" s="1"/>
  <c r="AW18" i="2"/>
  <c r="AW18" i="1" s="1"/>
  <c r="AV18" i="2"/>
  <c r="AV18" i="1" s="1"/>
  <c r="AU18" i="2"/>
  <c r="AU18" i="1" s="1"/>
  <c r="AT18" i="2"/>
  <c r="AT18" i="1" s="1"/>
  <c r="AS18" i="2"/>
  <c r="AS18" i="1" s="1"/>
  <c r="AR18" i="2"/>
  <c r="AR18" i="1" s="1"/>
  <c r="AQ18" i="2"/>
  <c r="AQ18" i="1" s="1"/>
  <c r="AP18" i="2"/>
  <c r="AP18" i="1" s="1"/>
  <c r="AO18" i="2"/>
  <c r="AO18" i="1" s="1"/>
  <c r="AN18" i="2"/>
  <c r="AN18" i="1" s="1"/>
  <c r="AM18" i="2"/>
  <c r="AM18" i="1" s="1"/>
  <c r="AL18" i="2"/>
  <c r="AL18" i="1" s="1"/>
  <c r="AK18" i="2"/>
  <c r="AK18" i="1" s="1"/>
  <c r="AJ18" i="2"/>
  <c r="AJ18" i="1" s="1"/>
  <c r="AI18" i="2"/>
  <c r="AI18" i="1" s="1"/>
  <c r="AH18" i="2"/>
  <c r="AH18" i="1" s="1"/>
  <c r="AG18" i="2"/>
  <c r="AG18" i="1" s="1"/>
  <c r="AF18" i="2"/>
  <c r="AF18" i="1" s="1"/>
  <c r="AE18" i="2"/>
  <c r="AE18" i="1" s="1"/>
  <c r="AD18" i="2"/>
  <c r="AD18" i="1" s="1"/>
  <c r="AC18" i="2"/>
  <c r="AC18" i="1" s="1"/>
  <c r="AB18" i="2"/>
  <c r="AB18" i="1" s="1"/>
  <c r="AA18" i="2"/>
  <c r="AA18" i="1" s="1"/>
  <c r="Z18" i="2"/>
  <c r="Z18" i="1" s="1"/>
  <c r="Y18" i="2"/>
  <c r="Y18" i="1" s="1"/>
  <c r="X18" i="2"/>
  <c r="X18" i="1" s="1"/>
  <c r="W18" i="2"/>
  <c r="W18" i="1" s="1"/>
  <c r="V18" i="2"/>
  <c r="V18" i="1" s="1"/>
  <c r="U18" i="2"/>
  <c r="U18" i="1" s="1"/>
  <c r="T18" i="2"/>
  <c r="T18" i="1" s="1"/>
  <c r="S18" i="2"/>
  <c r="S18" i="1" s="1"/>
  <c r="R18" i="2"/>
  <c r="R18" i="1" s="1"/>
  <c r="Q18" i="2"/>
  <c r="Q18" i="1" s="1"/>
  <c r="P18" i="2"/>
  <c r="P18" i="1" s="1"/>
  <c r="O18" i="2"/>
  <c r="O18" i="1" s="1"/>
  <c r="N18" i="2"/>
  <c r="N18" i="1" s="1"/>
  <c r="M18" i="2"/>
  <c r="M18" i="1" s="1"/>
  <c r="L18" i="2"/>
  <c r="L18" i="1" s="1"/>
  <c r="K18" i="2"/>
  <c r="K18" i="1" s="1"/>
  <c r="J18" i="2"/>
  <c r="J18" i="1" s="1"/>
  <c r="I18" i="2"/>
  <c r="I18" i="1" s="1"/>
  <c r="H18" i="2"/>
  <c r="H18" i="1" s="1"/>
  <c r="G18" i="2"/>
  <c r="G18" i="1" s="1"/>
  <c r="F18" i="2"/>
  <c r="F18" i="1" s="1"/>
  <c r="E18" i="2"/>
  <c r="E18" i="1" s="1"/>
  <c r="D18" i="2"/>
  <c r="C18" i="2"/>
  <c r="C18" i="1" s="1"/>
  <c r="DU17" i="2"/>
  <c r="DU17" i="1" s="1"/>
  <c r="DT17" i="2"/>
  <c r="DT17" i="1" s="1"/>
  <c r="DS17" i="2"/>
  <c r="DS17" i="1" s="1"/>
  <c r="DR17" i="2"/>
  <c r="DR17" i="1" s="1"/>
  <c r="DQ17" i="2"/>
  <c r="DQ17" i="1" s="1"/>
  <c r="DP17" i="2"/>
  <c r="DP17" i="1" s="1"/>
  <c r="DO17" i="2"/>
  <c r="DO17" i="1" s="1"/>
  <c r="DN17" i="2"/>
  <c r="DN17" i="1" s="1"/>
  <c r="DM17" i="2"/>
  <c r="DM17" i="1" s="1"/>
  <c r="DL17" i="2"/>
  <c r="DL17" i="1" s="1"/>
  <c r="DK17" i="2"/>
  <c r="DK17" i="1" s="1"/>
  <c r="DJ17" i="2"/>
  <c r="DJ17" i="1" s="1"/>
  <c r="DI17" i="2"/>
  <c r="DI17" i="1" s="1"/>
  <c r="DH17" i="2"/>
  <c r="DH17" i="1" s="1"/>
  <c r="DG17" i="2"/>
  <c r="DG17" i="1" s="1"/>
  <c r="DF17" i="2"/>
  <c r="DF17" i="1" s="1"/>
  <c r="DE17" i="2"/>
  <c r="DE17" i="1" s="1"/>
  <c r="DD17" i="2"/>
  <c r="DD17" i="1" s="1"/>
  <c r="DC17" i="2"/>
  <c r="DC17" i="1" s="1"/>
  <c r="DB17" i="2"/>
  <c r="DB17" i="1" s="1"/>
  <c r="DA17" i="2"/>
  <c r="DA17" i="1" s="1"/>
  <c r="CZ17" i="2"/>
  <c r="CZ17" i="1" s="1"/>
  <c r="CY17" i="2"/>
  <c r="CY17" i="1" s="1"/>
  <c r="CX17" i="2"/>
  <c r="CX17" i="1" s="1"/>
  <c r="CW17" i="2"/>
  <c r="CW17" i="1" s="1"/>
  <c r="CV17" i="2"/>
  <c r="CV17" i="1" s="1"/>
  <c r="CU17" i="2"/>
  <c r="CU17" i="1" s="1"/>
  <c r="CT17" i="2"/>
  <c r="CT17" i="1" s="1"/>
  <c r="CS17" i="2"/>
  <c r="CS17" i="1" s="1"/>
  <c r="CR17" i="2"/>
  <c r="CR17" i="1" s="1"/>
  <c r="CQ17" i="2"/>
  <c r="CQ17" i="1" s="1"/>
  <c r="CP17" i="2"/>
  <c r="CP17" i="1" s="1"/>
  <c r="CO17" i="2"/>
  <c r="CO17" i="1" s="1"/>
  <c r="CN17" i="2"/>
  <c r="CN17" i="1" s="1"/>
  <c r="CM17" i="2"/>
  <c r="CM17" i="1" s="1"/>
  <c r="CL17" i="2"/>
  <c r="CL17" i="1" s="1"/>
  <c r="CK17" i="2"/>
  <c r="CK17" i="1" s="1"/>
  <c r="CJ17" i="2"/>
  <c r="CJ17" i="1" s="1"/>
  <c r="CI17" i="2"/>
  <c r="CI17" i="1" s="1"/>
  <c r="CH17" i="2"/>
  <c r="CH17" i="1" s="1"/>
  <c r="CG17" i="2"/>
  <c r="CG17" i="1" s="1"/>
  <c r="CF17" i="2"/>
  <c r="CF17" i="1" s="1"/>
  <c r="CE17" i="2"/>
  <c r="CE17" i="1" s="1"/>
  <c r="CD17" i="2"/>
  <c r="CD17" i="1" s="1"/>
  <c r="CC17" i="2"/>
  <c r="CC17" i="1" s="1"/>
  <c r="CB17" i="2"/>
  <c r="CB17" i="1" s="1"/>
  <c r="CA17" i="2"/>
  <c r="CA17" i="1" s="1"/>
  <c r="BZ17" i="2"/>
  <c r="BZ17" i="1" s="1"/>
  <c r="BY17" i="2"/>
  <c r="BY17" i="1" s="1"/>
  <c r="BX17" i="2"/>
  <c r="BX17" i="1" s="1"/>
  <c r="BW17" i="2"/>
  <c r="BW17" i="1" s="1"/>
  <c r="BV17" i="2"/>
  <c r="BV17" i="1" s="1"/>
  <c r="BU17" i="2"/>
  <c r="BU17" i="1" s="1"/>
  <c r="BT17" i="2"/>
  <c r="BT17" i="1" s="1"/>
  <c r="BS17" i="2"/>
  <c r="BS17" i="1" s="1"/>
  <c r="BR17" i="2"/>
  <c r="BR17" i="1" s="1"/>
  <c r="BQ17" i="2"/>
  <c r="BQ17" i="1" s="1"/>
  <c r="BP17" i="2"/>
  <c r="BP17" i="1" s="1"/>
  <c r="BO17" i="2"/>
  <c r="BO17" i="1" s="1"/>
  <c r="BN17" i="2"/>
  <c r="BN17" i="1" s="1"/>
  <c r="BM17" i="2"/>
  <c r="BM17" i="1" s="1"/>
  <c r="BL17" i="2"/>
  <c r="BL17" i="1" s="1"/>
  <c r="BK17" i="2"/>
  <c r="BK17" i="1" s="1"/>
  <c r="BJ17" i="2"/>
  <c r="BJ17" i="1" s="1"/>
  <c r="BI17" i="2"/>
  <c r="BI17" i="1" s="1"/>
  <c r="BH17" i="2"/>
  <c r="BH17" i="1" s="1"/>
  <c r="BG17" i="2"/>
  <c r="BG17" i="1" s="1"/>
  <c r="BF17" i="2"/>
  <c r="BF17" i="1" s="1"/>
  <c r="BE17" i="2"/>
  <c r="BE17" i="1" s="1"/>
  <c r="BD17" i="2"/>
  <c r="BD17" i="1" s="1"/>
  <c r="BC17" i="2"/>
  <c r="BC17" i="1" s="1"/>
  <c r="BB17" i="2"/>
  <c r="BB17" i="1" s="1"/>
  <c r="BA17" i="2"/>
  <c r="BA17" i="1" s="1"/>
  <c r="AZ17" i="2"/>
  <c r="AZ17" i="1" s="1"/>
  <c r="AY17" i="2"/>
  <c r="AY17" i="1" s="1"/>
  <c r="AX17" i="2"/>
  <c r="AX17" i="1" s="1"/>
  <c r="AW17" i="2"/>
  <c r="AW17" i="1" s="1"/>
  <c r="AV17" i="2"/>
  <c r="AV17" i="1" s="1"/>
  <c r="AU17" i="2"/>
  <c r="AU17" i="1" s="1"/>
  <c r="AT17" i="2"/>
  <c r="AT17" i="1" s="1"/>
  <c r="AS17" i="2"/>
  <c r="AS17" i="1" s="1"/>
  <c r="AR17" i="2"/>
  <c r="AR17" i="1" s="1"/>
  <c r="AQ17" i="2"/>
  <c r="AQ17" i="1" s="1"/>
  <c r="AP17" i="2"/>
  <c r="AP17" i="1" s="1"/>
  <c r="AO17" i="2"/>
  <c r="AO17" i="1" s="1"/>
  <c r="AN17" i="2"/>
  <c r="AN17" i="1" s="1"/>
  <c r="AM17" i="2"/>
  <c r="AM17" i="1" s="1"/>
  <c r="AL17" i="2"/>
  <c r="AL17" i="1" s="1"/>
  <c r="AK17" i="2"/>
  <c r="AK17" i="1" s="1"/>
  <c r="AJ17" i="2"/>
  <c r="AJ17" i="1" s="1"/>
  <c r="AI17" i="2"/>
  <c r="AI17" i="1" s="1"/>
  <c r="AH17" i="2"/>
  <c r="AH17" i="1" s="1"/>
  <c r="AG17" i="2"/>
  <c r="AG17" i="1" s="1"/>
  <c r="AF17" i="2"/>
  <c r="AF17" i="1" s="1"/>
  <c r="AE17" i="2"/>
  <c r="AE17" i="1" s="1"/>
  <c r="AD17" i="2"/>
  <c r="AD17" i="1" s="1"/>
  <c r="AC17" i="2"/>
  <c r="AC17" i="1" s="1"/>
  <c r="AB17" i="2"/>
  <c r="AB17" i="1" s="1"/>
  <c r="AA17" i="2"/>
  <c r="AA17" i="1" s="1"/>
  <c r="Z17" i="2"/>
  <c r="Z17" i="1" s="1"/>
  <c r="Y17" i="2"/>
  <c r="Y17" i="1" s="1"/>
  <c r="X17" i="2"/>
  <c r="X17" i="1" s="1"/>
  <c r="W17" i="2"/>
  <c r="W17" i="1" s="1"/>
  <c r="V17" i="2"/>
  <c r="V17" i="1" s="1"/>
  <c r="U17" i="2"/>
  <c r="U17" i="1" s="1"/>
  <c r="T17" i="2"/>
  <c r="T17" i="1" s="1"/>
  <c r="S17" i="2"/>
  <c r="S17" i="1" s="1"/>
  <c r="R17" i="2"/>
  <c r="R17" i="1" s="1"/>
  <c r="Q17" i="2"/>
  <c r="Q17" i="1" s="1"/>
  <c r="P17" i="2"/>
  <c r="P17" i="1" s="1"/>
  <c r="O17" i="2"/>
  <c r="O17" i="1" s="1"/>
  <c r="N17" i="2"/>
  <c r="N17" i="1" s="1"/>
  <c r="M17" i="2"/>
  <c r="M17" i="1" s="1"/>
  <c r="L17" i="2"/>
  <c r="L17" i="1" s="1"/>
  <c r="K17" i="2"/>
  <c r="K17" i="1" s="1"/>
  <c r="J17" i="2"/>
  <c r="J17" i="1" s="1"/>
  <c r="I17" i="2"/>
  <c r="I17" i="1" s="1"/>
  <c r="H17" i="2"/>
  <c r="H17" i="1" s="1"/>
  <c r="G17" i="2"/>
  <c r="G17" i="1" s="1"/>
  <c r="F17" i="2"/>
  <c r="F17" i="1" s="1"/>
  <c r="E17" i="2"/>
  <c r="E17" i="1" s="1"/>
  <c r="D17" i="2"/>
  <c r="C17" i="2"/>
  <c r="C17" i="1" s="1"/>
  <c r="DU16" i="2"/>
  <c r="DU16" i="1" s="1"/>
  <c r="DT16" i="2"/>
  <c r="DT16" i="1" s="1"/>
  <c r="DS16" i="2"/>
  <c r="DS16" i="1" s="1"/>
  <c r="DR16" i="2"/>
  <c r="DR16" i="1" s="1"/>
  <c r="DQ16" i="2"/>
  <c r="DQ16" i="1" s="1"/>
  <c r="DP16" i="2"/>
  <c r="DP16" i="1" s="1"/>
  <c r="DO16" i="2"/>
  <c r="DO16" i="1" s="1"/>
  <c r="DN16" i="2"/>
  <c r="DN16" i="1" s="1"/>
  <c r="DM16" i="2"/>
  <c r="DM16" i="1" s="1"/>
  <c r="DL16" i="2"/>
  <c r="DL16" i="1" s="1"/>
  <c r="DK16" i="2"/>
  <c r="DK16" i="1" s="1"/>
  <c r="DJ16" i="2"/>
  <c r="DJ16" i="1" s="1"/>
  <c r="DI16" i="2"/>
  <c r="DI16" i="1" s="1"/>
  <c r="DH16" i="2"/>
  <c r="DH16" i="1" s="1"/>
  <c r="DG16" i="2"/>
  <c r="DG16" i="1" s="1"/>
  <c r="DF16" i="2"/>
  <c r="DF16" i="1" s="1"/>
  <c r="DE16" i="2"/>
  <c r="DE16" i="1" s="1"/>
  <c r="DD16" i="2"/>
  <c r="DD16" i="1" s="1"/>
  <c r="DC16" i="2"/>
  <c r="DC16" i="1" s="1"/>
  <c r="DB16" i="2"/>
  <c r="DB16" i="1" s="1"/>
  <c r="DA16" i="2"/>
  <c r="DA16" i="1" s="1"/>
  <c r="CZ16" i="2"/>
  <c r="CZ16" i="1" s="1"/>
  <c r="CY16" i="2"/>
  <c r="CY16" i="1" s="1"/>
  <c r="CX16" i="2"/>
  <c r="CX16" i="1" s="1"/>
  <c r="CW16" i="2"/>
  <c r="CW16" i="1" s="1"/>
  <c r="CV16" i="2"/>
  <c r="CV16" i="1" s="1"/>
  <c r="CU16" i="2"/>
  <c r="CU16" i="1" s="1"/>
  <c r="CT16" i="2"/>
  <c r="CT16" i="1" s="1"/>
  <c r="CS16" i="2"/>
  <c r="CS16" i="1" s="1"/>
  <c r="CR16" i="2"/>
  <c r="CR16" i="1" s="1"/>
  <c r="CQ16" i="2"/>
  <c r="CQ16" i="1" s="1"/>
  <c r="CP16" i="2"/>
  <c r="CP16" i="1" s="1"/>
  <c r="CO16" i="2"/>
  <c r="CO16" i="1" s="1"/>
  <c r="CN16" i="2"/>
  <c r="CN16" i="1" s="1"/>
  <c r="CM16" i="2"/>
  <c r="CM16" i="1" s="1"/>
  <c r="CL16" i="2"/>
  <c r="CL16" i="1" s="1"/>
  <c r="CK16" i="2"/>
  <c r="CK16" i="1" s="1"/>
  <c r="CJ16" i="2"/>
  <c r="CJ16" i="1" s="1"/>
  <c r="CI16" i="2"/>
  <c r="CI16" i="1" s="1"/>
  <c r="CH16" i="2"/>
  <c r="CH16" i="1" s="1"/>
  <c r="CG16" i="2"/>
  <c r="CG16" i="1" s="1"/>
  <c r="CF16" i="2"/>
  <c r="CF16" i="1" s="1"/>
  <c r="CE16" i="2"/>
  <c r="CE16" i="1" s="1"/>
  <c r="CD16" i="2"/>
  <c r="CD16" i="1" s="1"/>
  <c r="CC16" i="2"/>
  <c r="CC16" i="1" s="1"/>
  <c r="CB16" i="2"/>
  <c r="CB16" i="1" s="1"/>
  <c r="CA16" i="2"/>
  <c r="CA16" i="1" s="1"/>
  <c r="BZ16" i="2"/>
  <c r="BZ16" i="1" s="1"/>
  <c r="BY16" i="2"/>
  <c r="BY16" i="1" s="1"/>
  <c r="BX16" i="2"/>
  <c r="BX16" i="1" s="1"/>
  <c r="BW16" i="2"/>
  <c r="BW16" i="1" s="1"/>
  <c r="BV16" i="2"/>
  <c r="BV16" i="1" s="1"/>
  <c r="BU16" i="2"/>
  <c r="BU16" i="1" s="1"/>
  <c r="BT16" i="2"/>
  <c r="BT16" i="1" s="1"/>
  <c r="BS16" i="2"/>
  <c r="BS16" i="1" s="1"/>
  <c r="BR16" i="2"/>
  <c r="BR16" i="1" s="1"/>
  <c r="BQ16" i="2"/>
  <c r="BQ16" i="1" s="1"/>
  <c r="BP16" i="2"/>
  <c r="BP16" i="1" s="1"/>
  <c r="BO16" i="2"/>
  <c r="BO16" i="1" s="1"/>
  <c r="BN16" i="2"/>
  <c r="BN16" i="1" s="1"/>
  <c r="BM16" i="2"/>
  <c r="BM16" i="1" s="1"/>
  <c r="BL16" i="2"/>
  <c r="BL16" i="1" s="1"/>
  <c r="BK16" i="2"/>
  <c r="BK16" i="1" s="1"/>
  <c r="BJ16" i="2"/>
  <c r="BJ16" i="1" s="1"/>
  <c r="BI16" i="2"/>
  <c r="BI16" i="1" s="1"/>
  <c r="BH16" i="2"/>
  <c r="BH16" i="1" s="1"/>
  <c r="BG16" i="2"/>
  <c r="BG16" i="1" s="1"/>
  <c r="BF16" i="2"/>
  <c r="BF16" i="1" s="1"/>
  <c r="BE16" i="2"/>
  <c r="BE16" i="1" s="1"/>
  <c r="BD16" i="2"/>
  <c r="BD16" i="1" s="1"/>
  <c r="BC16" i="2"/>
  <c r="BC16" i="1" s="1"/>
  <c r="BB16" i="2"/>
  <c r="BB16" i="1" s="1"/>
  <c r="BA16" i="2"/>
  <c r="BA16" i="1" s="1"/>
  <c r="AZ16" i="2"/>
  <c r="AZ16" i="1" s="1"/>
  <c r="AY16" i="2"/>
  <c r="AY16" i="1" s="1"/>
  <c r="AX16" i="2"/>
  <c r="AX16" i="1" s="1"/>
  <c r="AW16" i="2"/>
  <c r="AW16" i="1" s="1"/>
  <c r="AV16" i="2"/>
  <c r="AV16" i="1" s="1"/>
  <c r="AU16" i="2"/>
  <c r="AU16" i="1" s="1"/>
  <c r="AT16" i="2"/>
  <c r="AT16" i="1" s="1"/>
  <c r="AS16" i="2"/>
  <c r="AS16" i="1" s="1"/>
  <c r="AR16" i="2"/>
  <c r="AR16" i="1" s="1"/>
  <c r="AQ16" i="2"/>
  <c r="AQ16" i="1" s="1"/>
  <c r="AP16" i="2"/>
  <c r="AP16" i="1" s="1"/>
  <c r="AO16" i="2"/>
  <c r="AO16" i="1" s="1"/>
  <c r="AN16" i="2"/>
  <c r="AN16" i="1" s="1"/>
  <c r="AM16" i="2"/>
  <c r="AM16" i="1" s="1"/>
  <c r="AL16" i="2"/>
  <c r="AL16" i="1" s="1"/>
  <c r="AK16" i="2"/>
  <c r="AK16" i="1" s="1"/>
  <c r="AJ16" i="2"/>
  <c r="AJ16" i="1" s="1"/>
  <c r="AI16" i="2"/>
  <c r="AI16" i="1" s="1"/>
  <c r="AH16" i="2"/>
  <c r="AH16" i="1" s="1"/>
  <c r="AG16" i="2"/>
  <c r="AG16" i="1" s="1"/>
  <c r="AF16" i="2"/>
  <c r="AF16" i="1" s="1"/>
  <c r="AE16" i="2"/>
  <c r="AE16" i="1" s="1"/>
  <c r="AD16" i="2"/>
  <c r="AD16" i="1" s="1"/>
  <c r="AC16" i="2"/>
  <c r="AC16" i="1" s="1"/>
  <c r="AB16" i="2"/>
  <c r="AB16" i="1" s="1"/>
  <c r="AA16" i="2"/>
  <c r="AA16" i="1" s="1"/>
  <c r="Z16" i="2"/>
  <c r="Z16" i="1" s="1"/>
  <c r="Y16" i="2"/>
  <c r="Y16" i="1" s="1"/>
  <c r="X16" i="2"/>
  <c r="X16" i="1" s="1"/>
  <c r="W16" i="2"/>
  <c r="W16" i="1" s="1"/>
  <c r="V16" i="2"/>
  <c r="V16" i="1" s="1"/>
  <c r="U16" i="2"/>
  <c r="U16" i="1" s="1"/>
  <c r="T16" i="2"/>
  <c r="T16" i="1" s="1"/>
  <c r="S16" i="2"/>
  <c r="S16" i="1" s="1"/>
  <c r="R16" i="2"/>
  <c r="R16" i="1" s="1"/>
  <c r="Q16" i="2"/>
  <c r="Q16" i="1" s="1"/>
  <c r="P16" i="2"/>
  <c r="P16" i="1" s="1"/>
  <c r="O16" i="2"/>
  <c r="O16" i="1" s="1"/>
  <c r="N16" i="2"/>
  <c r="N16" i="1" s="1"/>
  <c r="M16" i="2"/>
  <c r="M16" i="1" s="1"/>
  <c r="L16" i="2"/>
  <c r="L16" i="1" s="1"/>
  <c r="K16" i="2"/>
  <c r="K16" i="1" s="1"/>
  <c r="J16" i="2"/>
  <c r="J16" i="1" s="1"/>
  <c r="I16" i="2"/>
  <c r="I16" i="1" s="1"/>
  <c r="H16" i="2"/>
  <c r="H16" i="1" s="1"/>
  <c r="G16" i="2"/>
  <c r="G16" i="1" s="1"/>
  <c r="F16" i="2"/>
  <c r="F16" i="1" s="1"/>
  <c r="E16" i="2"/>
  <c r="E16" i="1" s="1"/>
  <c r="D16" i="2"/>
  <c r="C16" i="2"/>
  <c r="C16" i="1" s="1"/>
  <c r="DU15" i="2"/>
  <c r="DU15" i="1" s="1"/>
  <c r="DT15" i="2"/>
  <c r="DT15" i="1" s="1"/>
  <c r="DS15" i="2"/>
  <c r="DS15" i="1" s="1"/>
  <c r="DR15" i="2"/>
  <c r="DR15" i="1" s="1"/>
  <c r="DQ15" i="2"/>
  <c r="DQ15" i="1" s="1"/>
  <c r="DP15" i="2"/>
  <c r="DP15" i="1" s="1"/>
  <c r="DO15" i="2"/>
  <c r="DO15" i="1" s="1"/>
  <c r="DN15" i="2"/>
  <c r="DN15" i="1" s="1"/>
  <c r="DM15" i="2"/>
  <c r="DM15" i="1" s="1"/>
  <c r="DL15" i="2"/>
  <c r="DL15" i="1" s="1"/>
  <c r="DK15" i="2"/>
  <c r="DK15" i="1" s="1"/>
  <c r="DJ15" i="2"/>
  <c r="DJ15" i="1" s="1"/>
  <c r="DI15" i="2"/>
  <c r="DI15" i="1" s="1"/>
  <c r="DH15" i="2"/>
  <c r="DH15" i="1" s="1"/>
  <c r="DG15" i="2"/>
  <c r="DG15" i="1" s="1"/>
  <c r="DF15" i="2"/>
  <c r="DF15" i="1" s="1"/>
  <c r="DE15" i="2"/>
  <c r="DE15" i="1" s="1"/>
  <c r="DD15" i="2"/>
  <c r="DD15" i="1" s="1"/>
  <c r="DC15" i="2"/>
  <c r="DC15" i="1" s="1"/>
  <c r="DB15" i="2"/>
  <c r="DB15" i="1" s="1"/>
  <c r="DA15" i="2"/>
  <c r="DA15" i="1" s="1"/>
  <c r="CZ15" i="2"/>
  <c r="CZ15" i="1" s="1"/>
  <c r="CY15" i="2"/>
  <c r="CY15" i="1" s="1"/>
  <c r="CX15" i="2"/>
  <c r="CX15" i="1" s="1"/>
  <c r="CW15" i="2"/>
  <c r="CW15" i="1" s="1"/>
  <c r="CV15" i="2"/>
  <c r="CV15" i="1" s="1"/>
  <c r="CU15" i="2"/>
  <c r="CU15" i="1" s="1"/>
  <c r="CT15" i="2"/>
  <c r="CT15" i="1" s="1"/>
  <c r="CS15" i="2"/>
  <c r="CS15" i="1" s="1"/>
  <c r="CR15" i="2"/>
  <c r="CR15" i="1" s="1"/>
  <c r="CQ15" i="2"/>
  <c r="CQ15" i="1" s="1"/>
  <c r="CP15" i="2"/>
  <c r="CP15" i="1" s="1"/>
  <c r="CO15" i="2"/>
  <c r="CO15" i="1" s="1"/>
  <c r="CN15" i="2"/>
  <c r="CN15" i="1" s="1"/>
  <c r="CM15" i="2"/>
  <c r="CM15" i="1" s="1"/>
  <c r="CL15" i="2"/>
  <c r="CL15" i="1" s="1"/>
  <c r="CK15" i="2"/>
  <c r="CK15" i="1" s="1"/>
  <c r="CJ15" i="2"/>
  <c r="CJ15" i="1" s="1"/>
  <c r="CI15" i="2"/>
  <c r="CI15" i="1" s="1"/>
  <c r="CH15" i="2"/>
  <c r="CH15" i="1" s="1"/>
  <c r="CG15" i="2"/>
  <c r="CG15" i="1" s="1"/>
  <c r="CF15" i="2"/>
  <c r="CF15" i="1" s="1"/>
  <c r="CE15" i="2"/>
  <c r="CE15" i="1" s="1"/>
  <c r="CD15" i="2"/>
  <c r="CD15" i="1" s="1"/>
  <c r="CC15" i="2"/>
  <c r="CC15" i="1" s="1"/>
  <c r="CB15" i="2"/>
  <c r="CB15" i="1" s="1"/>
  <c r="CA15" i="2"/>
  <c r="CA15" i="1" s="1"/>
  <c r="BZ15" i="2"/>
  <c r="BZ15" i="1" s="1"/>
  <c r="BY15" i="2"/>
  <c r="BY15" i="1" s="1"/>
  <c r="BX15" i="2"/>
  <c r="BX15" i="1" s="1"/>
  <c r="BW15" i="2"/>
  <c r="BW15" i="1" s="1"/>
  <c r="BV15" i="2"/>
  <c r="BV15" i="1" s="1"/>
  <c r="BU15" i="2"/>
  <c r="BU15" i="1" s="1"/>
  <c r="BT15" i="2"/>
  <c r="BT15" i="1" s="1"/>
  <c r="BS15" i="2"/>
  <c r="BS15" i="1" s="1"/>
  <c r="BR15" i="2"/>
  <c r="BR15" i="1" s="1"/>
  <c r="BQ15" i="2"/>
  <c r="BQ15" i="1" s="1"/>
  <c r="BP15" i="2"/>
  <c r="BP15" i="1" s="1"/>
  <c r="BO15" i="2"/>
  <c r="BO15" i="1" s="1"/>
  <c r="BN15" i="2"/>
  <c r="BN15" i="1" s="1"/>
  <c r="BM15" i="2"/>
  <c r="BM15" i="1" s="1"/>
  <c r="BL15" i="2"/>
  <c r="BL15" i="1" s="1"/>
  <c r="BK15" i="2"/>
  <c r="BK15" i="1" s="1"/>
  <c r="BJ15" i="2"/>
  <c r="BJ15" i="1" s="1"/>
  <c r="BI15" i="2"/>
  <c r="BI15" i="1" s="1"/>
  <c r="BH15" i="2"/>
  <c r="BH15" i="1" s="1"/>
  <c r="BG15" i="2"/>
  <c r="BG15" i="1" s="1"/>
  <c r="BF15" i="2"/>
  <c r="BF15" i="1" s="1"/>
  <c r="BE15" i="2"/>
  <c r="BE15" i="1" s="1"/>
  <c r="BD15" i="2"/>
  <c r="BD15" i="1" s="1"/>
  <c r="BC15" i="2"/>
  <c r="BC15" i="1" s="1"/>
  <c r="BB15" i="2"/>
  <c r="BB15" i="1" s="1"/>
  <c r="BA15" i="2"/>
  <c r="BA15" i="1" s="1"/>
  <c r="AZ15" i="2"/>
  <c r="AZ15" i="1" s="1"/>
  <c r="AY15" i="2"/>
  <c r="AY15" i="1" s="1"/>
  <c r="AX15" i="2"/>
  <c r="AX15" i="1" s="1"/>
  <c r="AW15" i="2"/>
  <c r="AW15" i="1" s="1"/>
  <c r="AV15" i="2"/>
  <c r="AV15" i="1" s="1"/>
  <c r="AU15" i="2"/>
  <c r="AU15" i="1" s="1"/>
  <c r="AT15" i="2"/>
  <c r="AT15" i="1" s="1"/>
  <c r="AS15" i="2"/>
  <c r="AS15" i="1" s="1"/>
  <c r="AR15" i="2"/>
  <c r="AR15" i="1" s="1"/>
  <c r="AQ15" i="2"/>
  <c r="AQ15" i="1" s="1"/>
  <c r="AP15" i="2"/>
  <c r="AP15" i="1" s="1"/>
  <c r="AO15" i="2"/>
  <c r="AO15" i="1" s="1"/>
  <c r="AN15" i="2"/>
  <c r="AN15" i="1" s="1"/>
  <c r="AM15" i="2"/>
  <c r="AM15" i="1" s="1"/>
  <c r="AL15" i="2"/>
  <c r="AL15" i="1" s="1"/>
  <c r="AK15" i="2"/>
  <c r="AK15" i="1" s="1"/>
  <c r="AJ15" i="2"/>
  <c r="AJ15" i="1" s="1"/>
  <c r="AI15" i="2"/>
  <c r="AI15" i="1" s="1"/>
  <c r="AH15" i="2"/>
  <c r="AH15" i="1" s="1"/>
  <c r="AG15" i="2"/>
  <c r="AG15" i="1" s="1"/>
  <c r="AF15" i="2"/>
  <c r="AF15" i="1" s="1"/>
  <c r="AE15" i="2"/>
  <c r="AE15" i="1" s="1"/>
  <c r="AD15" i="2"/>
  <c r="AD15" i="1" s="1"/>
  <c r="AC15" i="2"/>
  <c r="AC15" i="1" s="1"/>
  <c r="AB15" i="2"/>
  <c r="AB15" i="1" s="1"/>
  <c r="AA15" i="2"/>
  <c r="AA15" i="1" s="1"/>
  <c r="Z15" i="2"/>
  <c r="Z15" i="1" s="1"/>
  <c r="Y15" i="2"/>
  <c r="Y15" i="1" s="1"/>
  <c r="X15" i="2"/>
  <c r="X15" i="1" s="1"/>
  <c r="W15" i="2"/>
  <c r="W15" i="1" s="1"/>
  <c r="V15" i="2"/>
  <c r="V15" i="1" s="1"/>
  <c r="U15" i="2"/>
  <c r="U15" i="1" s="1"/>
  <c r="T15" i="2"/>
  <c r="T15" i="1" s="1"/>
  <c r="S15" i="2"/>
  <c r="S15" i="1" s="1"/>
  <c r="R15" i="2"/>
  <c r="R15" i="1" s="1"/>
  <c r="Q15" i="2"/>
  <c r="Q15" i="1" s="1"/>
  <c r="P15" i="2"/>
  <c r="P15" i="1" s="1"/>
  <c r="O15" i="2"/>
  <c r="O15" i="1" s="1"/>
  <c r="N15" i="2"/>
  <c r="N15" i="1" s="1"/>
  <c r="M15" i="2"/>
  <c r="M15" i="1" s="1"/>
  <c r="L15" i="2"/>
  <c r="L15" i="1" s="1"/>
  <c r="K15" i="2"/>
  <c r="K15" i="1" s="1"/>
  <c r="J15" i="2"/>
  <c r="J15" i="1" s="1"/>
  <c r="I15" i="2"/>
  <c r="I15" i="1" s="1"/>
  <c r="H15" i="2"/>
  <c r="H15" i="1" s="1"/>
  <c r="G15" i="2"/>
  <c r="G15" i="1" s="1"/>
  <c r="F15" i="2"/>
  <c r="F15" i="1" s="1"/>
  <c r="E15" i="2"/>
  <c r="E15" i="1" s="1"/>
  <c r="D15" i="2"/>
  <c r="C15" i="2"/>
  <c r="C15" i="1" s="1"/>
  <c r="DU14" i="2"/>
  <c r="DU14" i="1" s="1"/>
  <c r="DT14" i="2"/>
  <c r="DT14" i="1" s="1"/>
  <c r="DS14" i="2"/>
  <c r="DS14" i="1" s="1"/>
  <c r="DR14" i="2"/>
  <c r="DR14" i="1" s="1"/>
  <c r="DQ14" i="2"/>
  <c r="DQ14" i="1" s="1"/>
  <c r="DP14" i="2"/>
  <c r="DP14" i="1" s="1"/>
  <c r="DO14" i="2"/>
  <c r="DO14" i="1" s="1"/>
  <c r="DN14" i="2"/>
  <c r="DN14" i="1" s="1"/>
  <c r="DM14" i="2"/>
  <c r="DM14" i="1" s="1"/>
  <c r="DL14" i="2"/>
  <c r="DL14" i="1" s="1"/>
  <c r="DK14" i="2"/>
  <c r="DK14" i="1" s="1"/>
  <c r="DJ14" i="2"/>
  <c r="DJ14" i="1" s="1"/>
  <c r="DI14" i="2"/>
  <c r="DI14" i="1" s="1"/>
  <c r="DH14" i="2"/>
  <c r="DH14" i="1" s="1"/>
  <c r="DG14" i="2"/>
  <c r="DG14" i="1" s="1"/>
  <c r="DF14" i="2"/>
  <c r="DF14" i="1" s="1"/>
  <c r="DE14" i="2"/>
  <c r="DE14" i="1" s="1"/>
  <c r="DD14" i="2"/>
  <c r="DD14" i="1" s="1"/>
  <c r="DC14" i="2"/>
  <c r="DC14" i="1" s="1"/>
  <c r="DB14" i="2"/>
  <c r="DB14" i="1" s="1"/>
  <c r="DA14" i="2"/>
  <c r="DA14" i="1" s="1"/>
  <c r="CZ14" i="2"/>
  <c r="CZ14" i="1" s="1"/>
  <c r="CY14" i="2"/>
  <c r="CY14" i="1" s="1"/>
  <c r="CX14" i="2"/>
  <c r="CX14" i="1" s="1"/>
  <c r="CW14" i="2"/>
  <c r="CW14" i="1" s="1"/>
  <c r="CV14" i="2"/>
  <c r="CV14" i="1" s="1"/>
  <c r="CU14" i="2"/>
  <c r="CU14" i="1" s="1"/>
  <c r="CT14" i="2"/>
  <c r="CT14" i="1" s="1"/>
  <c r="CS14" i="2"/>
  <c r="CS14" i="1" s="1"/>
  <c r="CR14" i="2"/>
  <c r="CR14" i="1" s="1"/>
  <c r="CQ14" i="2"/>
  <c r="CQ14" i="1" s="1"/>
  <c r="CP14" i="2"/>
  <c r="CP14" i="1" s="1"/>
  <c r="CO14" i="2"/>
  <c r="CO14" i="1" s="1"/>
  <c r="CN14" i="2"/>
  <c r="CN14" i="1" s="1"/>
  <c r="CM14" i="2"/>
  <c r="CM14" i="1" s="1"/>
  <c r="CL14" i="2"/>
  <c r="CL14" i="1" s="1"/>
  <c r="CK14" i="2"/>
  <c r="CK14" i="1" s="1"/>
  <c r="CJ14" i="2"/>
  <c r="CJ14" i="1" s="1"/>
  <c r="CI14" i="2"/>
  <c r="CI14" i="1" s="1"/>
  <c r="CH14" i="2"/>
  <c r="CH14" i="1" s="1"/>
  <c r="CG14" i="2"/>
  <c r="CG14" i="1" s="1"/>
  <c r="CF14" i="2"/>
  <c r="CF14" i="1" s="1"/>
  <c r="CE14" i="2"/>
  <c r="CE14" i="1" s="1"/>
  <c r="CD14" i="2"/>
  <c r="CD14" i="1" s="1"/>
  <c r="CC14" i="2"/>
  <c r="CC14" i="1" s="1"/>
  <c r="CB14" i="2"/>
  <c r="CB14" i="1" s="1"/>
  <c r="CA14" i="2"/>
  <c r="CA14" i="1" s="1"/>
  <c r="BZ14" i="2"/>
  <c r="BZ14" i="1" s="1"/>
  <c r="BY14" i="2"/>
  <c r="BY14" i="1" s="1"/>
  <c r="BX14" i="2"/>
  <c r="BX14" i="1" s="1"/>
  <c r="BW14" i="2"/>
  <c r="BW14" i="1" s="1"/>
  <c r="BV14" i="2"/>
  <c r="BV14" i="1" s="1"/>
  <c r="BU14" i="2"/>
  <c r="BU14" i="1" s="1"/>
  <c r="BT14" i="2"/>
  <c r="BT14" i="1" s="1"/>
  <c r="BS14" i="2"/>
  <c r="BS14" i="1" s="1"/>
  <c r="BR14" i="2"/>
  <c r="BR14" i="1" s="1"/>
  <c r="BQ14" i="2"/>
  <c r="BQ14" i="1" s="1"/>
  <c r="BP14" i="2"/>
  <c r="BP14" i="1" s="1"/>
  <c r="BO14" i="2"/>
  <c r="BO14" i="1" s="1"/>
  <c r="BN14" i="2"/>
  <c r="BN14" i="1" s="1"/>
  <c r="BM14" i="2"/>
  <c r="BM14" i="1" s="1"/>
  <c r="BL14" i="2"/>
  <c r="BL14" i="1" s="1"/>
  <c r="BK14" i="2"/>
  <c r="BK14" i="1" s="1"/>
  <c r="BJ14" i="2"/>
  <c r="BJ14" i="1" s="1"/>
  <c r="BI14" i="2"/>
  <c r="BI14" i="1" s="1"/>
  <c r="BH14" i="2"/>
  <c r="BH14" i="1" s="1"/>
  <c r="BG14" i="2"/>
  <c r="BG14" i="1" s="1"/>
  <c r="BF14" i="2"/>
  <c r="BF14" i="1" s="1"/>
  <c r="BE14" i="2"/>
  <c r="BE14" i="1" s="1"/>
  <c r="BD14" i="2"/>
  <c r="BD14" i="1" s="1"/>
  <c r="BC14" i="2"/>
  <c r="BC14" i="1" s="1"/>
  <c r="BB14" i="2"/>
  <c r="BB14" i="1" s="1"/>
  <c r="BA14" i="2"/>
  <c r="BA14" i="1" s="1"/>
  <c r="AZ14" i="2"/>
  <c r="AZ14" i="1" s="1"/>
  <c r="AY14" i="2"/>
  <c r="AY14" i="1" s="1"/>
  <c r="AX14" i="2"/>
  <c r="AX14" i="1" s="1"/>
  <c r="AW14" i="2"/>
  <c r="AW14" i="1" s="1"/>
  <c r="AV14" i="2"/>
  <c r="AV14" i="1" s="1"/>
  <c r="AU14" i="2"/>
  <c r="AU14" i="1" s="1"/>
  <c r="AT14" i="2"/>
  <c r="AT14" i="1" s="1"/>
  <c r="AS14" i="2"/>
  <c r="AS14" i="1" s="1"/>
  <c r="AR14" i="2"/>
  <c r="AR14" i="1" s="1"/>
  <c r="AQ14" i="2"/>
  <c r="AQ14" i="1" s="1"/>
  <c r="AP14" i="2"/>
  <c r="AP14" i="1" s="1"/>
  <c r="AO14" i="2"/>
  <c r="AO14" i="1" s="1"/>
  <c r="AN14" i="2"/>
  <c r="AN14" i="1" s="1"/>
  <c r="AM14" i="2"/>
  <c r="AM14" i="1" s="1"/>
  <c r="AL14" i="2"/>
  <c r="AL14" i="1" s="1"/>
  <c r="AK14" i="2"/>
  <c r="AK14" i="1" s="1"/>
  <c r="AJ14" i="2"/>
  <c r="AJ14" i="1" s="1"/>
  <c r="AI14" i="2"/>
  <c r="AI14" i="1" s="1"/>
  <c r="AH14" i="2"/>
  <c r="AH14" i="1" s="1"/>
  <c r="AG14" i="2"/>
  <c r="AG14" i="1" s="1"/>
  <c r="AF14" i="2"/>
  <c r="AF14" i="1" s="1"/>
  <c r="AE14" i="2"/>
  <c r="AE14" i="1" s="1"/>
  <c r="AD14" i="2"/>
  <c r="AD14" i="1" s="1"/>
  <c r="AC14" i="2"/>
  <c r="AC14" i="1" s="1"/>
  <c r="AB14" i="2"/>
  <c r="AB14" i="1" s="1"/>
  <c r="AA14" i="2"/>
  <c r="AA14" i="1" s="1"/>
  <c r="Z14" i="2"/>
  <c r="Z14" i="1" s="1"/>
  <c r="Y14" i="2"/>
  <c r="Y14" i="1" s="1"/>
  <c r="X14" i="2"/>
  <c r="X14" i="1" s="1"/>
  <c r="W14" i="2"/>
  <c r="W14" i="1" s="1"/>
  <c r="V14" i="2"/>
  <c r="V14" i="1" s="1"/>
  <c r="U14" i="2"/>
  <c r="U14" i="1" s="1"/>
  <c r="T14" i="2"/>
  <c r="T14" i="1" s="1"/>
  <c r="S14" i="2"/>
  <c r="S14" i="1" s="1"/>
  <c r="R14" i="2"/>
  <c r="R14" i="1" s="1"/>
  <c r="Q14" i="2"/>
  <c r="Q14" i="1" s="1"/>
  <c r="P14" i="2"/>
  <c r="P14" i="1" s="1"/>
  <c r="O14" i="2"/>
  <c r="O14" i="1" s="1"/>
  <c r="N14" i="2"/>
  <c r="N14" i="1" s="1"/>
  <c r="M14" i="2"/>
  <c r="M14" i="1" s="1"/>
  <c r="L14" i="2"/>
  <c r="L14" i="1" s="1"/>
  <c r="K14" i="2"/>
  <c r="K14" i="1" s="1"/>
  <c r="J14" i="2"/>
  <c r="J14" i="1" s="1"/>
  <c r="I14" i="2"/>
  <c r="I14" i="1" s="1"/>
  <c r="H14" i="2"/>
  <c r="H14" i="1" s="1"/>
  <c r="G14" i="2"/>
  <c r="G14" i="1" s="1"/>
  <c r="F14" i="2"/>
  <c r="F14" i="1" s="1"/>
  <c r="E14" i="2"/>
  <c r="E14" i="1" s="1"/>
  <c r="D14" i="2"/>
  <c r="C14" i="2"/>
  <c r="C14" i="1" s="1"/>
  <c r="DU13" i="2"/>
  <c r="DU13" i="1" s="1"/>
  <c r="DT13" i="2"/>
  <c r="DT13" i="1" s="1"/>
  <c r="DS13" i="2"/>
  <c r="DS13" i="1" s="1"/>
  <c r="DR13" i="2"/>
  <c r="DR13" i="1" s="1"/>
  <c r="DQ13" i="2"/>
  <c r="DQ13" i="1" s="1"/>
  <c r="DP13" i="2"/>
  <c r="DP13" i="1" s="1"/>
  <c r="DO13" i="2"/>
  <c r="DO13" i="1" s="1"/>
  <c r="DN13" i="2"/>
  <c r="DN13" i="1" s="1"/>
  <c r="DM13" i="2"/>
  <c r="DM13" i="1" s="1"/>
  <c r="DL13" i="2"/>
  <c r="DL13" i="1" s="1"/>
  <c r="DK13" i="2"/>
  <c r="DK13" i="1" s="1"/>
  <c r="DJ13" i="2"/>
  <c r="DJ13" i="1" s="1"/>
  <c r="DI13" i="2"/>
  <c r="DI13" i="1" s="1"/>
  <c r="DH13" i="2"/>
  <c r="DH13" i="1" s="1"/>
  <c r="DG13" i="2"/>
  <c r="DG13" i="1" s="1"/>
  <c r="DF13" i="2"/>
  <c r="DF13" i="1" s="1"/>
  <c r="DE13" i="2"/>
  <c r="DE13" i="1" s="1"/>
  <c r="DD13" i="2"/>
  <c r="DD13" i="1" s="1"/>
  <c r="DC13" i="2"/>
  <c r="DC13" i="1" s="1"/>
  <c r="DB13" i="2"/>
  <c r="DB13" i="1" s="1"/>
  <c r="DA13" i="2"/>
  <c r="DA13" i="1" s="1"/>
  <c r="CZ13" i="2"/>
  <c r="CZ13" i="1" s="1"/>
  <c r="CY13" i="2"/>
  <c r="CY13" i="1" s="1"/>
  <c r="CX13" i="2"/>
  <c r="CX13" i="1" s="1"/>
  <c r="CW13" i="2"/>
  <c r="CW13" i="1" s="1"/>
  <c r="CV13" i="2"/>
  <c r="CV13" i="1" s="1"/>
  <c r="CU13" i="2"/>
  <c r="CU13" i="1" s="1"/>
  <c r="CT13" i="2"/>
  <c r="CT13" i="1" s="1"/>
  <c r="CS13" i="2"/>
  <c r="CS13" i="1" s="1"/>
  <c r="CR13" i="2"/>
  <c r="CR13" i="1" s="1"/>
  <c r="CQ13" i="2"/>
  <c r="CQ13" i="1" s="1"/>
  <c r="CP13" i="2"/>
  <c r="CP13" i="1" s="1"/>
  <c r="CO13" i="2"/>
  <c r="CO13" i="1" s="1"/>
  <c r="CN13" i="2"/>
  <c r="CN13" i="1" s="1"/>
  <c r="CM13" i="2"/>
  <c r="CM13" i="1" s="1"/>
  <c r="CL13" i="2"/>
  <c r="CL13" i="1" s="1"/>
  <c r="CK13" i="2"/>
  <c r="CK13" i="1" s="1"/>
  <c r="CJ13" i="2"/>
  <c r="CJ13" i="1" s="1"/>
  <c r="CI13" i="2"/>
  <c r="CI13" i="1" s="1"/>
  <c r="CH13" i="2"/>
  <c r="CH13" i="1" s="1"/>
  <c r="CG13" i="2"/>
  <c r="CG13" i="1" s="1"/>
  <c r="CF13" i="2"/>
  <c r="CF13" i="1" s="1"/>
  <c r="CE13" i="2"/>
  <c r="CE13" i="1" s="1"/>
  <c r="CD13" i="2"/>
  <c r="CD13" i="1" s="1"/>
  <c r="CC13" i="2"/>
  <c r="CC13" i="1" s="1"/>
  <c r="CB13" i="2"/>
  <c r="CB13" i="1" s="1"/>
  <c r="CA13" i="2"/>
  <c r="CA13" i="1" s="1"/>
  <c r="BZ13" i="2"/>
  <c r="BZ13" i="1" s="1"/>
  <c r="BY13" i="2"/>
  <c r="BY13" i="1" s="1"/>
  <c r="BX13" i="2"/>
  <c r="BX13" i="1" s="1"/>
  <c r="BW13" i="2"/>
  <c r="BW13" i="1" s="1"/>
  <c r="BV13" i="2"/>
  <c r="BV13" i="1" s="1"/>
  <c r="BU13" i="2"/>
  <c r="BU13" i="1" s="1"/>
  <c r="BT13" i="2"/>
  <c r="BT13" i="1" s="1"/>
  <c r="BS13" i="2"/>
  <c r="BS13" i="1" s="1"/>
  <c r="BR13" i="2"/>
  <c r="BR13" i="1" s="1"/>
  <c r="BQ13" i="2"/>
  <c r="BQ13" i="1" s="1"/>
  <c r="BP13" i="2"/>
  <c r="BP13" i="1" s="1"/>
  <c r="BO13" i="2"/>
  <c r="BO13" i="1" s="1"/>
  <c r="BN13" i="2"/>
  <c r="BN13" i="1" s="1"/>
  <c r="BM13" i="2"/>
  <c r="BM13" i="1" s="1"/>
  <c r="BL13" i="2"/>
  <c r="BL13" i="1" s="1"/>
  <c r="BK13" i="2"/>
  <c r="BK13" i="1" s="1"/>
  <c r="BJ13" i="2"/>
  <c r="BJ13" i="1" s="1"/>
  <c r="BI13" i="2"/>
  <c r="BI13" i="1" s="1"/>
  <c r="BH13" i="2"/>
  <c r="BH13" i="1" s="1"/>
  <c r="BG13" i="2"/>
  <c r="BG13" i="1" s="1"/>
  <c r="BF13" i="2"/>
  <c r="BF13" i="1" s="1"/>
  <c r="BE13" i="2"/>
  <c r="BE13" i="1" s="1"/>
  <c r="BD13" i="2"/>
  <c r="BD13" i="1" s="1"/>
  <c r="BC13" i="2"/>
  <c r="BC13" i="1" s="1"/>
  <c r="BB13" i="2"/>
  <c r="BB13" i="1" s="1"/>
  <c r="BA13" i="2"/>
  <c r="BA13" i="1" s="1"/>
  <c r="AZ13" i="2"/>
  <c r="AZ13" i="1" s="1"/>
  <c r="AY13" i="2"/>
  <c r="AY13" i="1" s="1"/>
  <c r="AX13" i="2"/>
  <c r="AX13" i="1" s="1"/>
  <c r="AW13" i="2"/>
  <c r="AW13" i="1" s="1"/>
  <c r="AV13" i="2"/>
  <c r="AV13" i="1" s="1"/>
  <c r="AU13" i="2"/>
  <c r="AU13" i="1" s="1"/>
  <c r="AT13" i="2"/>
  <c r="AT13" i="1" s="1"/>
  <c r="AS13" i="2"/>
  <c r="AS13" i="1" s="1"/>
  <c r="AR13" i="2"/>
  <c r="AR13" i="1" s="1"/>
  <c r="AQ13" i="2"/>
  <c r="AQ13" i="1" s="1"/>
  <c r="AP13" i="2"/>
  <c r="AP13" i="1" s="1"/>
  <c r="AO13" i="2"/>
  <c r="AO13" i="1" s="1"/>
  <c r="AN13" i="2"/>
  <c r="AN13" i="1" s="1"/>
  <c r="AM13" i="2"/>
  <c r="AM13" i="1" s="1"/>
  <c r="AL13" i="2"/>
  <c r="AL13" i="1" s="1"/>
  <c r="AK13" i="2"/>
  <c r="AK13" i="1" s="1"/>
  <c r="AJ13" i="2"/>
  <c r="AJ13" i="1" s="1"/>
  <c r="AI13" i="2"/>
  <c r="AI13" i="1" s="1"/>
  <c r="AH13" i="2"/>
  <c r="AH13" i="1" s="1"/>
  <c r="AG13" i="2"/>
  <c r="AG13" i="1" s="1"/>
  <c r="AF13" i="2"/>
  <c r="AF13" i="1" s="1"/>
  <c r="AE13" i="2"/>
  <c r="AE13" i="1" s="1"/>
  <c r="AD13" i="2"/>
  <c r="AD13" i="1" s="1"/>
  <c r="AC13" i="2"/>
  <c r="AC13" i="1" s="1"/>
  <c r="AB13" i="2"/>
  <c r="AB13" i="1" s="1"/>
  <c r="AA13" i="2"/>
  <c r="AA13" i="1" s="1"/>
  <c r="Z13" i="2"/>
  <c r="Z13" i="1" s="1"/>
  <c r="Y13" i="2"/>
  <c r="Y13" i="1" s="1"/>
  <c r="X13" i="2"/>
  <c r="X13" i="1" s="1"/>
  <c r="W13" i="2"/>
  <c r="W13" i="1" s="1"/>
  <c r="V13" i="2"/>
  <c r="V13" i="1" s="1"/>
  <c r="U13" i="2"/>
  <c r="U13" i="1" s="1"/>
  <c r="T13" i="2"/>
  <c r="T13" i="1" s="1"/>
  <c r="S13" i="2"/>
  <c r="S13" i="1" s="1"/>
  <c r="R13" i="2"/>
  <c r="R13" i="1" s="1"/>
  <c r="Q13" i="2"/>
  <c r="Q13" i="1" s="1"/>
  <c r="P13" i="2"/>
  <c r="P13" i="1" s="1"/>
  <c r="O13" i="2"/>
  <c r="O13" i="1" s="1"/>
  <c r="N13" i="2"/>
  <c r="N13" i="1" s="1"/>
  <c r="M13" i="2"/>
  <c r="M13" i="1" s="1"/>
  <c r="L13" i="2"/>
  <c r="L13" i="1" s="1"/>
  <c r="K13" i="2"/>
  <c r="K13" i="1" s="1"/>
  <c r="J13" i="2"/>
  <c r="J13" i="1" s="1"/>
  <c r="I13" i="2"/>
  <c r="I13" i="1" s="1"/>
  <c r="H13" i="2"/>
  <c r="H13" i="1" s="1"/>
  <c r="G13" i="2"/>
  <c r="G13" i="1" s="1"/>
  <c r="F13" i="2"/>
  <c r="F13" i="1" s="1"/>
  <c r="E13" i="2"/>
  <c r="E13" i="1" s="1"/>
  <c r="D13" i="2"/>
  <c r="C13" i="2"/>
  <c r="C13" i="1" s="1"/>
  <c r="DU12" i="2"/>
  <c r="DU12" i="1" s="1"/>
  <c r="DT12" i="2"/>
  <c r="DT12" i="1" s="1"/>
  <c r="DS12" i="2"/>
  <c r="DS12" i="1" s="1"/>
  <c r="DR12" i="2"/>
  <c r="DR12" i="1" s="1"/>
  <c r="DQ12" i="2"/>
  <c r="DQ12" i="1" s="1"/>
  <c r="DP12" i="2"/>
  <c r="DP12" i="1" s="1"/>
  <c r="DO12" i="2"/>
  <c r="DO12" i="1" s="1"/>
  <c r="DN12" i="2"/>
  <c r="DN12" i="1" s="1"/>
  <c r="DM12" i="2"/>
  <c r="DM12" i="1" s="1"/>
  <c r="DL12" i="2"/>
  <c r="DL12" i="1" s="1"/>
  <c r="DK12" i="2"/>
  <c r="DK12" i="1" s="1"/>
  <c r="DJ12" i="2"/>
  <c r="DJ12" i="1" s="1"/>
  <c r="DI12" i="2"/>
  <c r="DI12" i="1" s="1"/>
  <c r="DH12" i="2"/>
  <c r="DH12" i="1" s="1"/>
  <c r="DG12" i="2"/>
  <c r="DG12" i="1" s="1"/>
  <c r="DF12" i="2"/>
  <c r="DF12" i="1" s="1"/>
  <c r="DE12" i="2"/>
  <c r="DE12" i="1" s="1"/>
  <c r="DD12" i="2"/>
  <c r="DD12" i="1" s="1"/>
  <c r="DC12" i="2"/>
  <c r="DC12" i="1" s="1"/>
  <c r="DB12" i="2"/>
  <c r="DB12" i="1" s="1"/>
  <c r="DA12" i="2"/>
  <c r="DA12" i="1" s="1"/>
  <c r="CZ12" i="2"/>
  <c r="CZ12" i="1" s="1"/>
  <c r="CY12" i="2"/>
  <c r="CY12" i="1" s="1"/>
  <c r="CX12" i="2"/>
  <c r="CX12" i="1" s="1"/>
  <c r="CW12" i="2"/>
  <c r="CW12" i="1" s="1"/>
  <c r="CV12" i="2"/>
  <c r="CV12" i="1" s="1"/>
  <c r="CU12" i="2"/>
  <c r="CU12" i="1" s="1"/>
  <c r="CT12" i="2"/>
  <c r="CT12" i="1" s="1"/>
  <c r="CS12" i="2"/>
  <c r="CS12" i="1" s="1"/>
  <c r="CR12" i="2"/>
  <c r="CR12" i="1" s="1"/>
  <c r="CQ12" i="2"/>
  <c r="CQ12" i="1" s="1"/>
  <c r="CP12" i="2"/>
  <c r="CP12" i="1" s="1"/>
  <c r="CO12" i="2"/>
  <c r="CO12" i="1" s="1"/>
  <c r="CN12" i="2"/>
  <c r="CN12" i="1" s="1"/>
  <c r="CM12" i="2"/>
  <c r="CM12" i="1" s="1"/>
  <c r="CL12" i="2"/>
  <c r="CL12" i="1" s="1"/>
  <c r="CK12" i="2"/>
  <c r="CK12" i="1" s="1"/>
  <c r="CJ12" i="2"/>
  <c r="CJ12" i="1" s="1"/>
  <c r="CI12" i="2"/>
  <c r="CI12" i="1" s="1"/>
  <c r="CH12" i="2"/>
  <c r="CH12" i="1" s="1"/>
  <c r="CG12" i="2"/>
  <c r="CG12" i="1" s="1"/>
  <c r="CF12" i="2"/>
  <c r="CF12" i="1" s="1"/>
  <c r="CE12" i="2"/>
  <c r="CE12" i="1" s="1"/>
  <c r="CD12" i="2"/>
  <c r="CD12" i="1" s="1"/>
  <c r="CC12" i="2"/>
  <c r="CC12" i="1" s="1"/>
  <c r="CB12" i="2"/>
  <c r="CB12" i="1" s="1"/>
  <c r="CA12" i="2"/>
  <c r="CA12" i="1" s="1"/>
  <c r="BZ12" i="2"/>
  <c r="BZ12" i="1" s="1"/>
  <c r="BY12" i="2"/>
  <c r="BY12" i="1" s="1"/>
  <c r="BX12" i="2"/>
  <c r="BX12" i="1" s="1"/>
  <c r="BW12" i="2"/>
  <c r="BW12" i="1" s="1"/>
  <c r="BV12" i="2"/>
  <c r="BV12" i="1" s="1"/>
  <c r="BU12" i="2"/>
  <c r="BU12" i="1" s="1"/>
  <c r="BT12" i="2"/>
  <c r="BT12" i="1" s="1"/>
  <c r="BS12" i="2"/>
  <c r="BS12" i="1" s="1"/>
  <c r="BR12" i="2"/>
  <c r="BR12" i="1" s="1"/>
  <c r="BQ12" i="2"/>
  <c r="BQ12" i="1" s="1"/>
  <c r="BP12" i="2"/>
  <c r="BP12" i="1" s="1"/>
  <c r="BO12" i="2"/>
  <c r="BO12" i="1" s="1"/>
  <c r="BN12" i="2"/>
  <c r="BN12" i="1" s="1"/>
  <c r="BM12" i="2"/>
  <c r="BM12" i="1" s="1"/>
  <c r="BL12" i="2"/>
  <c r="BL12" i="1" s="1"/>
  <c r="BK12" i="2"/>
  <c r="BK12" i="1" s="1"/>
  <c r="BJ12" i="2"/>
  <c r="BJ12" i="1" s="1"/>
  <c r="BI12" i="2"/>
  <c r="BI12" i="1" s="1"/>
  <c r="BH12" i="2"/>
  <c r="BH12" i="1" s="1"/>
  <c r="BG12" i="2"/>
  <c r="BG12" i="1" s="1"/>
  <c r="BF12" i="2"/>
  <c r="BF12" i="1" s="1"/>
  <c r="BE12" i="2"/>
  <c r="BE12" i="1" s="1"/>
  <c r="BD12" i="2"/>
  <c r="BD12" i="1" s="1"/>
  <c r="BC12" i="2"/>
  <c r="BC12" i="1" s="1"/>
  <c r="BB12" i="2"/>
  <c r="BB12" i="1" s="1"/>
  <c r="BA12" i="2"/>
  <c r="BA12" i="1" s="1"/>
  <c r="AZ12" i="2"/>
  <c r="AZ12" i="1" s="1"/>
  <c r="AY12" i="2"/>
  <c r="AY12" i="1" s="1"/>
  <c r="AX12" i="2"/>
  <c r="AX12" i="1" s="1"/>
  <c r="AW12" i="2"/>
  <c r="AW12" i="1" s="1"/>
  <c r="AV12" i="2"/>
  <c r="AV12" i="1" s="1"/>
  <c r="AU12" i="2"/>
  <c r="AU12" i="1" s="1"/>
  <c r="AT12" i="2"/>
  <c r="AT12" i="1" s="1"/>
  <c r="AS12" i="2"/>
  <c r="AS12" i="1" s="1"/>
  <c r="AR12" i="2"/>
  <c r="AR12" i="1" s="1"/>
  <c r="AQ12" i="2"/>
  <c r="AQ12" i="1" s="1"/>
  <c r="AP12" i="2"/>
  <c r="AP12" i="1" s="1"/>
  <c r="AO12" i="2"/>
  <c r="AO12" i="1" s="1"/>
  <c r="AN12" i="2"/>
  <c r="AN12" i="1" s="1"/>
  <c r="AM12" i="2"/>
  <c r="AM12" i="1" s="1"/>
  <c r="AL12" i="2"/>
  <c r="AL12" i="1" s="1"/>
  <c r="AK12" i="2"/>
  <c r="AK12" i="1" s="1"/>
  <c r="AJ12" i="2"/>
  <c r="AJ12" i="1" s="1"/>
  <c r="AI12" i="2"/>
  <c r="AI12" i="1" s="1"/>
  <c r="AH12" i="2"/>
  <c r="AH12" i="1" s="1"/>
  <c r="AG12" i="2"/>
  <c r="AG12" i="1" s="1"/>
  <c r="AF12" i="2"/>
  <c r="AF12" i="1" s="1"/>
  <c r="AE12" i="2"/>
  <c r="AE12" i="1" s="1"/>
  <c r="AD12" i="2"/>
  <c r="AD12" i="1" s="1"/>
  <c r="AC12" i="2"/>
  <c r="AC12" i="1" s="1"/>
  <c r="AB12" i="2"/>
  <c r="AB12" i="1" s="1"/>
  <c r="AA12" i="2"/>
  <c r="AA12" i="1" s="1"/>
  <c r="Z12" i="2"/>
  <c r="Z12" i="1" s="1"/>
  <c r="Y12" i="2"/>
  <c r="Y12" i="1" s="1"/>
  <c r="X12" i="2"/>
  <c r="X12" i="1" s="1"/>
  <c r="W12" i="2"/>
  <c r="W12" i="1" s="1"/>
  <c r="V12" i="2"/>
  <c r="V12" i="1" s="1"/>
  <c r="U12" i="2"/>
  <c r="U12" i="1" s="1"/>
  <c r="T12" i="2"/>
  <c r="T12" i="1" s="1"/>
  <c r="S12" i="2"/>
  <c r="S12" i="1" s="1"/>
  <c r="R12" i="2"/>
  <c r="R12" i="1" s="1"/>
  <c r="Q12" i="2"/>
  <c r="Q12" i="1" s="1"/>
  <c r="P12" i="2"/>
  <c r="P12" i="1" s="1"/>
  <c r="O12" i="2"/>
  <c r="O12" i="1" s="1"/>
  <c r="N12" i="2"/>
  <c r="N12" i="1" s="1"/>
  <c r="M12" i="2"/>
  <c r="M12" i="1" s="1"/>
  <c r="L12" i="2"/>
  <c r="L12" i="1" s="1"/>
  <c r="K12" i="2"/>
  <c r="K12" i="1" s="1"/>
  <c r="J12" i="2"/>
  <c r="J12" i="1" s="1"/>
  <c r="I12" i="2"/>
  <c r="I12" i="1" s="1"/>
  <c r="H12" i="2"/>
  <c r="H12" i="1" s="1"/>
  <c r="G12" i="2"/>
  <c r="G12" i="1" s="1"/>
  <c r="F12" i="2"/>
  <c r="F12" i="1" s="1"/>
  <c r="E12" i="2"/>
  <c r="E12" i="1" s="1"/>
  <c r="D12" i="2"/>
  <c r="C12" i="2"/>
  <c r="C12" i="1" s="1"/>
  <c r="DU11" i="2"/>
  <c r="DU11" i="1" s="1"/>
  <c r="DT11" i="2"/>
  <c r="DT11" i="1" s="1"/>
  <c r="DS11" i="2"/>
  <c r="DS11" i="1" s="1"/>
  <c r="DR11" i="2"/>
  <c r="DR11" i="1" s="1"/>
  <c r="DQ11" i="2"/>
  <c r="DQ11" i="1" s="1"/>
  <c r="DP11" i="2"/>
  <c r="DP11" i="1" s="1"/>
  <c r="DO11" i="2"/>
  <c r="DO11" i="1" s="1"/>
  <c r="DN11" i="2"/>
  <c r="DN11" i="1" s="1"/>
  <c r="DM11" i="2"/>
  <c r="DM11" i="1" s="1"/>
  <c r="DL11" i="2"/>
  <c r="DL11" i="1" s="1"/>
  <c r="DK11" i="2"/>
  <c r="DK11" i="1" s="1"/>
  <c r="DJ11" i="2"/>
  <c r="DJ11" i="1" s="1"/>
  <c r="DI11" i="2"/>
  <c r="DI11" i="1" s="1"/>
  <c r="DH11" i="2"/>
  <c r="DH11" i="1" s="1"/>
  <c r="DG11" i="2"/>
  <c r="DG11" i="1" s="1"/>
  <c r="DF11" i="2"/>
  <c r="DF11" i="1" s="1"/>
  <c r="DE11" i="2"/>
  <c r="DE11" i="1" s="1"/>
  <c r="DD11" i="2"/>
  <c r="DD11" i="1" s="1"/>
  <c r="DC11" i="2"/>
  <c r="DC11" i="1" s="1"/>
  <c r="DB11" i="2"/>
  <c r="DB11" i="1" s="1"/>
  <c r="DA11" i="2"/>
  <c r="DA11" i="1" s="1"/>
  <c r="CZ11" i="2"/>
  <c r="CZ11" i="1" s="1"/>
  <c r="CY11" i="2"/>
  <c r="CY11" i="1" s="1"/>
  <c r="CX11" i="2"/>
  <c r="CX11" i="1" s="1"/>
  <c r="CW11" i="2"/>
  <c r="CW11" i="1" s="1"/>
  <c r="CV11" i="2"/>
  <c r="CV11" i="1" s="1"/>
  <c r="CU11" i="2"/>
  <c r="CU11" i="1" s="1"/>
  <c r="CT11" i="2"/>
  <c r="CT11" i="1" s="1"/>
  <c r="CS11" i="2"/>
  <c r="CS11" i="1" s="1"/>
  <c r="CR11" i="2"/>
  <c r="CR11" i="1" s="1"/>
  <c r="CQ11" i="2"/>
  <c r="CQ11" i="1" s="1"/>
  <c r="CP11" i="2"/>
  <c r="CP11" i="1" s="1"/>
  <c r="CO11" i="2"/>
  <c r="CO11" i="1" s="1"/>
  <c r="CN11" i="2"/>
  <c r="CN11" i="1" s="1"/>
  <c r="CM11" i="2"/>
  <c r="CM11" i="1" s="1"/>
  <c r="CL11" i="2"/>
  <c r="CL11" i="1" s="1"/>
  <c r="CK11" i="2"/>
  <c r="CK11" i="1" s="1"/>
  <c r="CJ11" i="2"/>
  <c r="CJ11" i="1" s="1"/>
  <c r="CI11" i="2"/>
  <c r="CI11" i="1" s="1"/>
  <c r="CH11" i="2"/>
  <c r="CH11" i="1" s="1"/>
  <c r="CG11" i="2"/>
  <c r="CG11" i="1" s="1"/>
  <c r="CF11" i="2"/>
  <c r="CF11" i="1" s="1"/>
  <c r="CE11" i="2"/>
  <c r="CE11" i="1" s="1"/>
  <c r="CD11" i="2"/>
  <c r="CD11" i="1" s="1"/>
  <c r="CC11" i="2"/>
  <c r="CC11" i="1" s="1"/>
  <c r="CB11" i="2"/>
  <c r="CB11" i="1" s="1"/>
  <c r="CA11" i="2"/>
  <c r="CA11" i="1" s="1"/>
  <c r="BZ11" i="2"/>
  <c r="BZ11" i="1" s="1"/>
  <c r="BY11" i="2"/>
  <c r="BY11" i="1" s="1"/>
  <c r="BX11" i="2"/>
  <c r="BX11" i="1" s="1"/>
  <c r="BW11" i="2"/>
  <c r="BW11" i="1" s="1"/>
  <c r="BV11" i="2"/>
  <c r="BV11" i="1" s="1"/>
  <c r="BU11" i="2"/>
  <c r="BU11" i="1" s="1"/>
  <c r="BT11" i="2"/>
  <c r="BT11" i="1" s="1"/>
  <c r="BS11" i="2"/>
  <c r="BS11" i="1" s="1"/>
  <c r="BR11" i="2"/>
  <c r="BR11" i="1" s="1"/>
  <c r="BQ11" i="2"/>
  <c r="BQ11" i="1" s="1"/>
  <c r="BP11" i="2"/>
  <c r="BP11" i="1" s="1"/>
  <c r="BO11" i="2"/>
  <c r="BO11" i="1" s="1"/>
  <c r="BN11" i="2"/>
  <c r="BN11" i="1" s="1"/>
  <c r="BM11" i="2"/>
  <c r="BM11" i="1" s="1"/>
  <c r="BL11" i="2"/>
  <c r="BL11" i="1" s="1"/>
  <c r="BK11" i="2"/>
  <c r="BK11" i="1" s="1"/>
  <c r="BJ11" i="2"/>
  <c r="BJ11" i="1" s="1"/>
  <c r="BI11" i="2"/>
  <c r="BI11" i="1" s="1"/>
  <c r="BH11" i="2"/>
  <c r="BH11" i="1" s="1"/>
  <c r="BG11" i="2"/>
  <c r="BG11" i="1" s="1"/>
  <c r="BF11" i="2"/>
  <c r="BF11" i="1" s="1"/>
  <c r="BE11" i="2"/>
  <c r="BE11" i="1" s="1"/>
  <c r="BD11" i="2"/>
  <c r="BD11" i="1" s="1"/>
  <c r="BC11" i="2"/>
  <c r="BC11" i="1" s="1"/>
  <c r="BB11" i="2"/>
  <c r="BB11" i="1" s="1"/>
  <c r="BA11" i="2"/>
  <c r="BA11" i="1" s="1"/>
  <c r="AZ11" i="2"/>
  <c r="AZ11" i="1" s="1"/>
  <c r="AY11" i="2"/>
  <c r="AY11" i="1" s="1"/>
  <c r="AX11" i="2"/>
  <c r="AX11" i="1" s="1"/>
  <c r="AW11" i="2"/>
  <c r="AW11" i="1" s="1"/>
  <c r="AV11" i="2"/>
  <c r="AV11" i="1" s="1"/>
  <c r="AU11" i="2"/>
  <c r="AU11" i="1" s="1"/>
  <c r="AT11" i="2"/>
  <c r="AT11" i="1" s="1"/>
  <c r="AS11" i="2"/>
  <c r="AS11" i="1" s="1"/>
  <c r="AR11" i="2"/>
  <c r="AR11" i="1" s="1"/>
  <c r="AQ11" i="2"/>
  <c r="AQ11" i="1" s="1"/>
  <c r="AP11" i="2"/>
  <c r="AP11" i="1" s="1"/>
  <c r="AO11" i="2"/>
  <c r="AO11" i="1" s="1"/>
  <c r="AN11" i="2"/>
  <c r="AN11" i="1" s="1"/>
  <c r="AM11" i="2"/>
  <c r="AM11" i="1" s="1"/>
  <c r="AL11" i="2"/>
  <c r="AL11" i="1" s="1"/>
  <c r="AK11" i="2"/>
  <c r="AK11" i="1" s="1"/>
  <c r="AJ11" i="2"/>
  <c r="AJ11" i="1" s="1"/>
  <c r="AI11" i="2"/>
  <c r="AI11" i="1" s="1"/>
  <c r="AH11" i="2"/>
  <c r="AH11" i="1" s="1"/>
  <c r="AG11" i="2"/>
  <c r="AG11" i="1" s="1"/>
  <c r="AF11" i="2"/>
  <c r="AF11" i="1" s="1"/>
  <c r="AE11" i="2"/>
  <c r="AE11" i="1" s="1"/>
  <c r="AD11" i="2"/>
  <c r="AD11" i="1" s="1"/>
  <c r="AC11" i="2"/>
  <c r="AC11" i="1" s="1"/>
  <c r="AB11" i="2"/>
  <c r="AB11" i="1" s="1"/>
  <c r="AA11" i="2"/>
  <c r="AA11" i="1" s="1"/>
  <c r="Z11" i="2"/>
  <c r="Z11" i="1" s="1"/>
  <c r="Y11" i="2"/>
  <c r="Y11" i="1" s="1"/>
  <c r="X11" i="2"/>
  <c r="X11" i="1" s="1"/>
  <c r="W11" i="2"/>
  <c r="W11" i="1" s="1"/>
  <c r="V11" i="2"/>
  <c r="V11" i="1" s="1"/>
  <c r="U11" i="2"/>
  <c r="U11" i="1" s="1"/>
  <c r="T11" i="2"/>
  <c r="T11" i="1" s="1"/>
  <c r="S11" i="2"/>
  <c r="S11" i="1" s="1"/>
  <c r="R11" i="2"/>
  <c r="R11" i="1" s="1"/>
  <c r="Q11" i="2"/>
  <c r="Q11" i="1" s="1"/>
  <c r="P11" i="2"/>
  <c r="P11" i="1" s="1"/>
  <c r="O11" i="2"/>
  <c r="O11" i="1" s="1"/>
  <c r="N11" i="2"/>
  <c r="N11" i="1" s="1"/>
  <c r="M11" i="2"/>
  <c r="M11" i="1" s="1"/>
  <c r="L11" i="2"/>
  <c r="L11" i="1" s="1"/>
  <c r="K11" i="2"/>
  <c r="K11" i="1" s="1"/>
  <c r="J11" i="2"/>
  <c r="J11" i="1" s="1"/>
  <c r="I11" i="2"/>
  <c r="I11" i="1" s="1"/>
  <c r="H11" i="2"/>
  <c r="H11" i="1" s="1"/>
  <c r="G11" i="2"/>
  <c r="G11" i="1" s="1"/>
  <c r="F11" i="2"/>
  <c r="F11" i="1" s="1"/>
  <c r="E11" i="2"/>
  <c r="E11" i="1" s="1"/>
  <c r="D11" i="2"/>
  <c r="C11" i="2"/>
  <c r="C11" i="1" s="1"/>
  <c r="DU10" i="2"/>
  <c r="DU10" i="1" s="1"/>
  <c r="DT10" i="2"/>
  <c r="DT10" i="1" s="1"/>
  <c r="DS10" i="2"/>
  <c r="DS10" i="1" s="1"/>
  <c r="DR10" i="2"/>
  <c r="DR10" i="1" s="1"/>
  <c r="DQ10" i="2"/>
  <c r="DQ10" i="1" s="1"/>
  <c r="DP10" i="2"/>
  <c r="DP10" i="1" s="1"/>
  <c r="DO10" i="2"/>
  <c r="DO10" i="1" s="1"/>
  <c r="DN10" i="2"/>
  <c r="DN10" i="1" s="1"/>
  <c r="DM10" i="2"/>
  <c r="DM10" i="1" s="1"/>
  <c r="DL10" i="2"/>
  <c r="DL10" i="1" s="1"/>
  <c r="DK10" i="2"/>
  <c r="DK10" i="1" s="1"/>
  <c r="DJ10" i="2"/>
  <c r="DJ10" i="1" s="1"/>
  <c r="DI10" i="2"/>
  <c r="DI10" i="1" s="1"/>
  <c r="DH10" i="2"/>
  <c r="DH10" i="1" s="1"/>
  <c r="DG10" i="2"/>
  <c r="DG10" i="1" s="1"/>
  <c r="DF10" i="2"/>
  <c r="DF10" i="1" s="1"/>
  <c r="DE10" i="2"/>
  <c r="DE10" i="1" s="1"/>
  <c r="DD10" i="2"/>
  <c r="DD10" i="1" s="1"/>
  <c r="DC10" i="2"/>
  <c r="DC10" i="1" s="1"/>
  <c r="DB10" i="2"/>
  <c r="DB10" i="1" s="1"/>
  <c r="DA10" i="2"/>
  <c r="DA10" i="1" s="1"/>
  <c r="CZ10" i="2"/>
  <c r="CZ10" i="1" s="1"/>
  <c r="CY10" i="2"/>
  <c r="CY10" i="1" s="1"/>
  <c r="CX10" i="2"/>
  <c r="CX10" i="1" s="1"/>
  <c r="CW10" i="2"/>
  <c r="CW10" i="1" s="1"/>
  <c r="CV10" i="2"/>
  <c r="CV10" i="1" s="1"/>
  <c r="CU10" i="2"/>
  <c r="CU10" i="1" s="1"/>
  <c r="CT10" i="2"/>
  <c r="CT10" i="1" s="1"/>
  <c r="CS10" i="2"/>
  <c r="CS10" i="1" s="1"/>
  <c r="CR10" i="2"/>
  <c r="CR10" i="1" s="1"/>
  <c r="CQ10" i="2"/>
  <c r="CQ10" i="1" s="1"/>
  <c r="CP10" i="2"/>
  <c r="CP10" i="1" s="1"/>
  <c r="CO10" i="2"/>
  <c r="CO10" i="1" s="1"/>
  <c r="CN10" i="2"/>
  <c r="CN10" i="1" s="1"/>
  <c r="CM10" i="2"/>
  <c r="CM10" i="1" s="1"/>
  <c r="CL10" i="2"/>
  <c r="CL10" i="1" s="1"/>
  <c r="CK10" i="2"/>
  <c r="CK10" i="1" s="1"/>
  <c r="CJ10" i="2"/>
  <c r="CJ10" i="1" s="1"/>
  <c r="CI10" i="2"/>
  <c r="CI10" i="1" s="1"/>
  <c r="CH10" i="2"/>
  <c r="CH10" i="1" s="1"/>
  <c r="CG10" i="2"/>
  <c r="CG10" i="1" s="1"/>
  <c r="CF10" i="2"/>
  <c r="CF10" i="1" s="1"/>
  <c r="CE10" i="2"/>
  <c r="CE10" i="1" s="1"/>
  <c r="CD10" i="2"/>
  <c r="CD10" i="1" s="1"/>
  <c r="CC10" i="2"/>
  <c r="CC10" i="1" s="1"/>
  <c r="CB10" i="2"/>
  <c r="CB10" i="1" s="1"/>
  <c r="CA10" i="2"/>
  <c r="CA10" i="1" s="1"/>
  <c r="BZ10" i="2"/>
  <c r="BZ10" i="1" s="1"/>
  <c r="BY10" i="2"/>
  <c r="BY10" i="1" s="1"/>
  <c r="BX10" i="2"/>
  <c r="BX10" i="1" s="1"/>
  <c r="BW10" i="2"/>
  <c r="BW10" i="1" s="1"/>
  <c r="BV10" i="2"/>
  <c r="BV10" i="1" s="1"/>
  <c r="BU10" i="2"/>
  <c r="BU10" i="1" s="1"/>
  <c r="BT10" i="2"/>
  <c r="BT10" i="1" s="1"/>
  <c r="BS10" i="2"/>
  <c r="BS10" i="1" s="1"/>
  <c r="BR10" i="2"/>
  <c r="BR10" i="1" s="1"/>
  <c r="BQ10" i="2"/>
  <c r="BQ10" i="1" s="1"/>
  <c r="BP10" i="2"/>
  <c r="BP10" i="1" s="1"/>
  <c r="BO10" i="2"/>
  <c r="BO10" i="1" s="1"/>
  <c r="BN10" i="2"/>
  <c r="BN10" i="1" s="1"/>
  <c r="BM10" i="2"/>
  <c r="BM10" i="1" s="1"/>
  <c r="BL10" i="2"/>
  <c r="BL10" i="1" s="1"/>
  <c r="BK10" i="2"/>
  <c r="BK10" i="1" s="1"/>
  <c r="BJ10" i="2"/>
  <c r="BJ10" i="1" s="1"/>
  <c r="BI10" i="2"/>
  <c r="BI10" i="1" s="1"/>
  <c r="BH10" i="2"/>
  <c r="BH10" i="1" s="1"/>
  <c r="BG10" i="2"/>
  <c r="BG10" i="1" s="1"/>
  <c r="BF10" i="2"/>
  <c r="BF10" i="1" s="1"/>
  <c r="BE10" i="2"/>
  <c r="BE10" i="1" s="1"/>
  <c r="BD10" i="2"/>
  <c r="BD10" i="1" s="1"/>
  <c r="BC10" i="2"/>
  <c r="BC10" i="1" s="1"/>
  <c r="BB10" i="2"/>
  <c r="BB10" i="1" s="1"/>
  <c r="BA10" i="2"/>
  <c r="BA10" i="1" s="1"/>
  <c r="AZ10" i="2"/>
  <c r="AZ10" i="1" s="1"/>
  <c r="AY10" i="2"/>
  <c r="AY10" i="1" s="1"/>
  <c r="AX10" i="2"/>
  <c r="AX10" i="1" s="1"/>
  <c r="AW10" i="2"/>
  <c r="AW10" i="1" s="1"/>
  <c r="AV10" i="2"/>
  <c r="AV10" i="1" s="1"/>
  <c r="AU10" i="2"/>
  <c r="AU10" i="1" s="1"/>
  <c r="AT10" i="2"/>
  <c r="AT10" i="1" s="1"/>
  <c r="AS10" i="2"/>
  <c r="AS10" i="1" s="1"/>
  <c r="AR10" i="2"/>
  <c r="AR10" i="1" s="1"/>
  <c r="AQ10" i="2"/>
  <c r="AQ10" i="1" s="1"/>
  <c r="AP10" i="2"/>
  <c r="AP10" i="1" s="1"/>
  <c r="AO10" i="2"/>
  <c r="AO10" i="1" s="1"/>
  <c r="AN10" i="2"/>
  <c r="AN10" i="1" s="1"/>
  <c r="AM10" i="2"/>
  <c r="AM10" i="1" s="1"/>
  <c r="AL10" i="2"/>
  <c r="AL10" i="1" s="1"/>
  <c r="AK10" i="2"/>
  <c r="AK10" i="1" s="1"/>
  <c r="AJ10" i="2"/>
  <c r="AJ10" i="1" s="1"/>
  <c r="AI10" i="2"/>
  <c r="AI10" i="1" s="1"/>
  <c r="AH10" i="2"/>
  <c r="AH10" i="1" s="1"/>
  <c r="AG10" i="2"/>
  <c r="AG10" i="1" s="1"/>
  <c r="AF10" i="2"/>
  <c r="AF10" i="1" s="1"/>
  <c r="AE10" i="2"/>
  <c r="AE10" i="1" s="1"/>
  <c r="AD10" i="2"/>
  <c r="AD10" i="1" s="1"/>
  <c r="AC10" i="2"/>
  <c r="AC10" i="1" s="1"/>
  <c r="AB10" i="2"/>
  <c r="AB10" i="1" s="1"/>
  <c r="AA10" i="2"/>
  <c r="AA10" i="1" s="1"/>
  <c r="Z10" i="2"/>
  <c r="Z10" i="1" s="1"/>
  <c r="Y10" i="2"/>
  <c r="Y10" i="1" s="1"/>
  <c r="X10" i="2"/>
  <c r="X10" i="1" s="1"/>
  <c r="W10" i="2"/>
  <c r="W10" i="1" s="1"/>
  <c r="V10" i="2"/>
  <c r="V10" i="1" s="1"/>
  <c r="U10" i="2"/>
  <c r="U10" i="1" s="1"/>
  <c r="T10" i="2"/>
  <c r="T10" i="1" s="1"/>
  <c r="S10" i="2"/>
  <c r="S10" i="1" s="1"/>
  <c r="R10" i="2"/>
  <c r="R10" i="1" s="1"/>
  <c r="Q10" i="2"/>
  <c r="Q10" i="1" s="1"/>
  <c r="P10" i="2"/>
  <c r="P10" i="1" s="1"/>
  <c r="O10" i="2"/>
  <c r="O10" i="1" s="1"/>
  <c r="N10" i="2"/>
  <c r="N10" i="1" s="1"/>
  <c r="M10" i="2"/>
  <c r="M10" i="1" s="1"/>
  <c r="L10" i="2"/>
  <c r="L10" i="1" s="1"/>
  <c r="K10" i="2"/>
  <c r="K10" i="1" s="1"/>
  <c r="J10" i="2"/>
  <c r="J10" i="1" s="1"/>
  <c r="I10" i="2"/>
  <c r="I10" i="1" s="1"/>
  <c r="H10" i="2"/>
  <c r="H10" i="1" s="1"/>
  <c r="G10" i="2"/>
  <c r="G10" i="1" s="1"/>
  <c r="F10" i="2"/>
  <c r="F10" i="1" s="1"/>
  <c r="E10" i="2"/>
  <c r="E10" i="1" s="1"/>
  <c r="D10" i="2"/>
  <c r="C10" i="2"/>
  <c r="C10" i="1" s="1"/>
  <c r="DU9" i="2"/>
  <c r="DU9" i="1" s="1"/>
  <c r="DT9" i="2"/>
  <c r="DT9" i="1" s="1"/>
  <c r="DS9" i="2"/>
  <c r="DS9" i="1" s="1"/>
  <c r="DR9" i="2"/>
  <c r="DR9" i="1" s="1"/>
  <c r="DQ9" i="2"/>
  <c r="DQ9" i="1" s="1"/>
  <c r="DP9" i="2"/>
  <c r="DP9" i="1" s="1"/>
  <c r="DO9" i="2"/>
  <c r="DO9" i="1" s="1"/>
  <c r="DN9" i="2"/>
  <c r="DN9" i="1" s="1"/>
  <c r="DM9" i="2"/>
  <c r="DM9" i="1" s="1"/>
  <c r="DL9" i="2"/>
  <c r="DL9" i="1" s="1"/>
  <c r="DK9" i="2"/>
  <c r="DK9" i="1" s="1"/>
  <c r="DJ9" i="2"/>
  <c r="DJ9" i="1" s="1"/>
  <c r="DI9" i="2"/>
  <c r="DI9" i="1" s="1"/>
  <c r="DH9" i="2"/>
  <c r="DH9" i="1" s="1"/>
  <c r="DG9" i="2"/>
  <c r="DG9" i="1" s="1"/>
  <c r="DF9" i="2"/>
  <c r="DF9" i="1" s="1"/>
  <c r="DE9" i="2"/>
  <c r="DE9" i="1" s="1"/>
  <c r="DD9" i="2"/>
  <c r="DD9" i="1" s="1"/>
  <c r="DC9" i="2"/>
  <c r="DC9" i="1" s="1"/>
  <c r="DB9" i="2"/>
  <c r="DB9" i="1" s="1"/>
  <c r="DA9" i="2"/>
  <c r="DA9" i="1" s="1"/>
  <c r="CZ9" i="2"/>
  <c r="CZ9" i="1" s="1"/>
  <c r="CY9" i="2"/>
  <c r="CY9" i="1" s="1"/>
  <c r="CX9" i="2"/>
  <c r="CX9" i="1" s="1"/>
  <c r="CW9" i="2"/>
  <c r="CW9" i="1" s="1"/>
  <c r="CV9" i="2"/>
  <c r="CV9" i="1" s="1"/>
  <c r="CU9" i="2"/>
  <c r="CU9" i="1" s="1"/>
  <c r="CT9" i="2"/>
  <c r="CT9" i="1" s="1"/>
  <c r="CS9" i="2"/>
  <c r="CS9" i="1" s="1"/>
  <c r="CR9" i="2"/>
  <c r="CR9" i="1" s="1"/>
  <c r="CQ9" i="2"/>
  <c r="CQ9" i="1" s="1"/>
  <c r="CP9" i="2"/>
  <c r="CP9" i="1" s="1"/>
  <c r="CO9" i="2"/>
  <c r="CO9" i="1" s="1"/>
  <c r="CN9" i="2"/>
  <c r="CN9" i="1" s="1"/>
  <c r="CM9" i="2"/>
  <c r="CM9" i="1" s="1"/>
  <c r="CL9" i="2"/>
  <c r="CL9" i="1" s="1"/>
  <c r="CK9" i="2"/>
  <c r="CK9" i="1" s="1"/>
  <c r="CJ9" i="2"/>
  <c r="CJ9" i="1" s="1"/>
  <c r="CI9" i="2"/>
  <c r="CI9" i="1" s="1"/>
  <c r="CH9" i="2"/>
  <c r="CH9" i="1" s="1"/>
  <c r="CG9" i="2"/>
  <c r="CG9" i="1" s="1"/>
  <c r="CF9" i="2"/>
  <c r="CF9" i="1" s="1"/>
  <c r="CE9" i="2"/>
  <c r="CE9" i="1" s="1"/>
  <c r="CD9" i="2"/>
  <c r="CD9" i="1" s="1"/>
  <c r="CC9" i="2"/>
  <c r="CC9" i="1" s="1"/>
  <c r="CB9" i="2"/>
  <c r="CB9" i="1" s="1"/>
  <c r="CA9" i="2"/>
  <c r="CA9" i="1" s="1"/>
  <c r="BZ9" i="2"/>
  <c r="BZ9" i="1" s="1"/>
  <c r="BY9" i="2"/>
  <c r="BY9" i="1" s="1"/>
  <c r="BX9" i="2"/>
  <c r="BX9" i="1" s="1"/>
  <c r="BW9" i="2"/>
  <c r="BW9" i="1" s="1"/>
  <c r="BV9" i="2"/>
  <c r="BV9" i="1" s="1"/>
  <c r="BU9" i="2"/>
  <c r="BU9" i="1" s="1"/>
  <c r="BT9" i="2"/>
  <c r="BT9" i="1" s="1"/>
  <c r="BS9" i="2"/>
  <c r="BS9" i="1" s="1"/>
  <c r="BR9" i="2"/>
  <c r="BR9" i="1" s="1"/>
  <c r="BQ9" i="2"/>
  <c r="BQ9" i="1" s="1"/>
  <c r="BP9" i="2"/>
  <c r="BP9" i="1" s="1"/>
  <c r="BO9" i="2"/>
  <c r="BO9" i="1" s="1"/>
  <c r="BN9" i="2"/>
  <c r="BN9" i="1" s="1"/>
  <c r="BM9" i="2"/>
  <c r="BM9" i="1" s="1"/>
  <c r="BL9" i="2"/>
  <c r="BL9" i="1" s="1"/>
  <c r="BK9" i="2"/>
  <c r="BK9" i="1" s="1"/>
  <c r="BJ9" i="2"/>
  <c r="BJ9" i="1" s="1"/>
  <c r="BI9" i="2"/>
  <c r="BI9" i="1" s="1"/>
  <c r="BH9" i="2"/>
  <c r="BH9" i="1" s="1"/>
  <c r="BG9" i="2"/>
  <c r="BG9" i="1" s="1"/>
  <c r="BF9" i="2"/>
  <c r="BF9" i="1" s="1"/>
  <c r="BE9" i="2"/>
  <c r="BE9" i="1" s="1"/>
  <c r="BD9" i="2"/>
  <c r="BD9" i="1" s="1"/>
  <c r="BC9" i="2"/>
  <c r="BC9" i="1" s="1"/>
  <c r="BB9" i="2"/>
  <c r="BB9" i="1" s="1"/>
  <c r="BA9" i="2"/>
  <c r="BA9" i="1" s="1"/>
  <c r="AZ9" i="2"/>
  <c r="AZ9" i="1" s="1"/>
  <c r="AY9" i="2"/>
  <c r="AY9" i="1" s="1"/>
  <c r="AX9" i="2"/>
  <c r="AX9" i="1" s="1"/>
  <c r="AW9" i="2"/>
  <c r="AW9" i="1" s="1"/>
  <c r="AV9" i="2"/>
  <c r="AV9" i="1" s="1"/>
  <c r="AU9" i="2"/>
  <c r="AU9" i="1" s="1"/>
  <c r="AT9" i="2"/>
  <c r="AT9" i="1" s="1"/>
  <c r="AS9" i="2"/>
  <c r="AS9" i="1" s="1"/>
  <c r="AR9" i="2"/>
  <c r="AR9" i="1" s="1"/>
  <c r="AQ9" i="2"/>
  <c r="AQ9" i="1" s="1"/>
  <c r="AP9" i="2"/>
  <c r="AP9" i="1" s="1"/>
  <c r="AO9" i="2"/>
  <c r="AO9" i="1" s="1"/>
  <c r="AN9" i="2"/>
  <c r="AN9" i="1" s="1"/>
  <c r="AM9" i="2"/>
  <c r="AM9" i="1" s="1"/>
  <c r="AL9" i="2"/>
  <c r="AL9" i="1" s="1"/>
  <c r="AK9" i="2"/>
  <c r="AK9" i="1" s="1"/>
  <c r="AJ9" i="2"/>
  <c r="AJ9" i="1" s="1"/>
  <c r="AI9" i="2"/>
  <c r="AI9" i="1" s="1"/>
  <c r="AH9" i="2"/>
  <c r="AH9" i="1" s="1"/>
  <c r="AG9" i="2"/>
  <c r="AG9" i="1" s="1"/>
  <c r="AF9" i="2"/>
  <c r="AF9" i="1" s="1"/>
  <c r="AE9" i="2"/>
  <c r="AE9" i="1" s="1"/>
  <c r="AD9" i="2"/>
  <c r="AD9" i="1" s="1"/>
  <c r="AC9" i="2"/>
  <c r="AC9" i="1" s="1"/>
  <c r="AB9" i="2"/>
  <c r="AB9" i="1" s="1"/>
  <c r="AA9" i="2"/>
  <c r="AA9" i="1" s="1"/>
  <c r="Z9" i="2"/>
  <c r="Z9" i="1" s="1"/>
  <c r="Y9" i="2"/>
  <c r="Y9" i="1" s="1"/>
  <c r="X9" i="2"/>
  <c r="X9" i="1" s="1"/>
  <c r="W9" i="2"/>
  <c r="W9" i="1" s="1"/>
  <c r="V9" i="2"/>
  <c r="V9" i="1" s="1"/>
  <c r="U9" i="2"/>
  <c r="U9" i="1" s="1"/>
  <c r="T9" i="2"/>
  <c r="T9" i="1" s="1"/>
  <c r="S9" i="2"/>
  <c r="S9" i="1" s="1"/>
  <c r="R9" i="2"/>
  <c r="R9" i="1" s="1"/>
  <c r="Q9" i="2"/>
  <c r="Q9" i="1" s="1"/>
  <c r="P9" i="2"/>
  <c r="P9" i="1" s="1"/>
  <c r="O9" i="2"/>
  <c r="O9" i="1" s="1"/>
  <c r="N9" i="2"/>
  <c r="N9" i="1" s="1"/>
  <c r="M9" i="2"/>
  <c r="M9" i="1" s="1"/>
  <c r="L9" i="2"/>
  <c r="L9" i="1" s="1"/>
  <c r="K9" i="2"/>
  <c r="K9" i="1" s="1"/>
  <c r="J9" i="2"/>
  <c r="J9" i="1" s="1"/>
  <c r="I9" i="2"/>
  <c r="I9" i="1" s="1"/>
  <c r="H9" i="2"/>
  <c r="H9" i="1" s="1"/>
  <c r="G9" i="2"/>
  <c r="G9" i="1" s="1"/>
  <c r="F9" i="2"/>
  <c r="F9" i="1" s="1"/>
  <c r="E9" i="2"/>
  <c r="E9" i="1" s="1"/>
  <c r="D9" i="2"/>
  <c r="C9" i="2"/>
  <c r="C9" i="1" s="1"/>
  <c r="DU8" i="2"/>
  <c r="DU8" i="1" s="1"/>
  <c r="DT8" i="2"/>
  <c r="DT8" i="1" s="1"/>
  <c r="DS8" i="2"/>
  <c r="DS8" i="1" s="1"/>
  <c r="DR8" i="2"/>
  <c r="DR8" i="1" s="1"/>
  <c r="DQ8" i="2"/>
  <c r="DQ8" i="1" s="1"/>
  <c r="DP8" i="2"/>
  <c r="DP8" i="1" s="1"/>
  <c r="DO8" i="2"/>
  <c r="DO8" i="1" s="1"/>
  <c r="DN8" i="2"/>
  <c r="DN8" i="1" s="1"/>
  <c r="DM8" i="2"/>
  <c r="DM8" i="1" s="1"/>
  <c r="DL8" i="2"/>
  <c r="DL8" i="1" s="1"/>
  <c r="DK8" i="2"/>
  <c r="DK8" i="1" s="1"/>
  <c r="DJ8" i="2"/>
  <c r="DJ8" i="1" s="1"/>
  <c r="DI8" i="2"/>
  <c r="DI8" i="1" s="1"/>
  <c r="DH8" i="2"/>
  <c r="DH8" i="1" s="1"/>
  <c r="DG8" i="2"/>
  <c r="DG8" i="1" s="1"/>
  <c r="DF8" i="2"/>
  <c r="DF8" i="1" s="1"/>
  <c r="DE8" i="2"/>
  <c r="DE8" i="1" s="1"/>
  <c r="DD8" i="2"/>
  <c r="DD8" i="1" s="1"/>
  <c r="DC8" i="2"/>
  <c r="DC8" i="1" s="1"/>
  <c r="DB8" i="2"/>
  <c r="DB8" i="1" s="1"/>
  <c r="DA8" i="2"/>
  <c r="DA8" i="1" s="1"/>
  <c r="CZ8" i="2"/>
  <c r="CZ8" i="1" s="1"/>
  <c r="CY8" i="2"/>
  <c r="CY8" i="1" s="1"/>
  <c r="CX8" i="2"/>
  <c r="CX8" i="1" s="1"/>
  <c r="CW8" i="2"/>
  <c r="CW8" i="1" s="1"/>
  <c r="CV8" i="2"/>
  <c r="CV8" i="1" s="1"/>
  <c r="CU8" i="2"/>
  <c r="CU8" i="1" s="1"/>
  <c r="CT8" i="2"/>
  <c r="CT8" i="1" s="1"/>
  <c r="CS8" i="2"/>
  <c r="CS8" i="1" s="1"/>
  <c r="CR8" i="2"/>
  <c r="CR8" i="1" s="1"/>
  <c r="CQ8" i="2"/>
  <c r="CQ8" i="1" s="1"/>
  <c r="CP8" i="2"/>
  <c r="CP8" i="1" s="1"/>
  <c r="CO8" i="2"/>
  <c r="CO8" i="1" s="1"/>
  <c r="CN8" i="2"/>
  <c r="CN8" i="1" s="1"/>
  <c r="CM8" i="2"/>
  <c r="CM8" i="1" s="1"/>
  <c r="CL8" i="2"/>
  <c r="CL8" i="1" s="1"/>
  <c r="CK8" i="2"/>
  <c r="CK8" i="1" s="1"/>
  <c r="CJ8" i="2"/>
  <c r="CJ8" i="1" s="1"/>
  <c r="CI8" i="2"/>
  <c r="CI8" i="1" s="1"/>
  <c r="CH8" i="2"/>
  <c r="CH8" i="1" s="1"/>
  <c r="CG8" i="2"/>
  <c r="CG8" i="1" s="1"/>
  <c r="CF8" i="2"/>
  <c r="CF8" i="1" s="1"/>
  <c r="CE8" i="2"/>
  <c r="CE8" i="1" s="1"/>
  <c r="CD8" i="2"/>
  <c r="CD8" i="1" s="1"/>
  <c r="CC8" i="2"/>
  <c r="CC8" i="1" s="1"/>
  <c r="CB8" i="2"/>
  <c r="CB8" i="1" s="1"/>
  <c r="CA8" i="2"/>
  <c r="CA8" i="1" s="1"/>
  <c r="BZ8" i="2"/>
  <c r="BZ8" i="1" s="1"/>
  <c r="BY8" i="2"/>
  <c r="BY8" i="1" s="1"/>
  <c r="BX8" i="2"/>
  <c r="BX8" i="1" s="1"/>
  <c r="BW8" i="2"/>
  <c r="BW8" i="1" s="1"/>
  <c r="BV8" i="2"/>
  <c r="BV8" i="1" s="1"/>
  <c r="BU8" i="2"/>
  <c r="BU8" i="1" s="1"/>
  <c r="BT8" i="2"/>
  <c r="BT8" i="1" s="1"/>
  <c r="BS8" i="2"/>
  <c r="BS8" i="1" s="1"/>
  <c r="BR8" i="2"/>
  <c r="BR8" i="1" s="1"/>
  <c r="BQ8" i="2"/>
  <c r="BQ8" i="1" s="1"/>
  <c r="BP8" i="2"/>
  <c r="BP8" i="1" s="1"/>
  <c r="BO8" i="2"/>
  <c r="BO8" i="1" s="1"/>
  <c r="BN8" i="2"/>
  <c r="BN8" i="1" s="1"/>
  <c r="BM8" i="2"/>
  <c r="BM8" i="1" s="1"/>
  <c r="BL8" i="2"/>
  <c r="BL8" i="1" s="1"/>
  <c r="BK8" i="2"/>
  <c r="BK8" i="1" s="1"/>
  <c r="BJ8" i="2"/>
  <c r="BJ8" i="1" s="1"/>
  <c r="BI8" i="2"/>
  <c r="BI8" i="1" s="1"/>
  <c r="BH8" i="2"/>
  <c r="BH8" i="1" s="1"/>
  <c r="BG8" i="2"/>
  <c r="BG8" i="1" s="1"/>
  <c r="BF8" i="2"/>
  <c r="BF8" i="1" s="1"/>
  <c r="BE8" i="2"/>
  <c r="BE8" i="1" s="1"/>
  <c r="BD8" i="2"/>
  <c r="BD8" i="1" s="1"/>
  <c r="BC8" i="2"/>
  <c r="BC8" i="1" s="1"/>
  <c r="BB8" i="2"/>
  <c r="BB8" i="1" s="1"/>
  <c r="BA8" i="2"/>
  <c r="BA8" i="1" s="1"/>
  <c r="AZ8" i="2"/>
  <c r="AZ8" i="1" s="1"/>
  <c r="AY8" i="2"/>
  <c r="AY8" i="1" s="1"/>
  <c r="AX8" i="2"/>
  <c r="AX8" i="1" s="1"/>
  <c r="AW8" i="2"/>
  <c r="AW8" i="1" s="1"/>
  <c r="AV8" i="2"/>
  <c r="AV8" i="1" s="1"/>
  <c r="AU8" i="2"/>
  <c r="AU8" i="1" s="1"/>
  <c r="AT8" i="2"/>
  <c r="AT8" i="1" s="1"/>
  <c r="AS8" i="2"/>
  <c r="AS8" i="1" s="1"/>
  <c r="AR8" i="2"/>
  <c r="AR8" i="1" s="1"/>
  <c r="AQ8" i="2"/>
  <c r="AQ8" i="1" s="1"/>
  <c r="AP8" i="2"/>
  <c r="AP8" i="1" s="1"/>
  <c r="AO8" i="2"/>
  <c r="AO8" i="1" s="1"/>
  <c r="AN8" i="2"/>
  <c r="AN8" i="1" s="1"/>
  <c r="AM8" i="2"/>
  <c r="AM8" i="1" s="1"/>
  <c r="AL8" i="2"/>
  <c r="AL8" i="1" s="1"/>
  <c r="AK8" i="2"/>
  <c r="AK8" i="1" s="1"/>
  <c r="AJ8" i="2"/>
  <c r="AJ8" i="1" s="1"/>
  <c r="AI8" i="2"/>
  <c r="AI8" i="1" s="1"/>
  <c r="AH8" i="2"/>
  <c r="AH8" i="1" s="1"/>
  <c r="AG8" i="2"/>
  <c r="AG8" i="1" s="1"/>
  <c r="AF8" i="2"/>
  <c r="AF8" i="1" s="1"/>
  <c r="AE8" i="2"/>
  <c r="AE8" i="1" s="1"/>
  <c r="AD8" i="2"/>
  <c r="AD8" i="1" s="1"/>
  <c r="AC8" i="2"/>
  <c r="AC8" i="1" s="1"/>
  <c r="AB8" i="2"/>
  <c r="AB8" i="1" s="1"/>
  <c r="AA8" i="2"/>
  <c r="AA8" i="1" s="1"/>
  <c r="Z8" i="2"/>
  <c r="Z8" i="1" s="1"/>
  <c r="Y8" i="2"/>
  <c r="Y8" i="1" s="1"/>
  <c r="X8" i="2"/>
  <c r="X8" i="1" s="1"/>
  <c r="W8" i="2"/>
  <c r="W8" i="1" s="1"/>
  <c r="V8" i="2"/>
  <c r="V8" i="1" s="1"/>
  <c r="U8" i="2"/>
  <c r="U8" i="1" s="1"/>
  <c r="T8" i="2"/>
  <c r="T8" i="1" s="1"/>
  <c r="S8" i="2"/>
  <c r="S8" i="1" s="1"/>
  <c r="R8" i="2"/>
  <c r="R8" i="1" s="1"/>
  <c r="Q8" i="2"/>
  <c r="Q8" i="1" s="1"/>
  <c r="P8" i="2"/>
  <c r="P8" i="1" s="1"/>
  <c r="O8" i="2"/>
  <c r="O8" i="1" s="1"/>
  <c r="N8" i="2"/>
  <c r="N8" i="1" s="1"/>
  <c r="M8" i="2"/>
  <c r="M8" i="1" s="1"/>
  <c r="L8" i="2"/>
  <c r="L8" i="1" s="1"/>
  <c r="K8" i="2"/>
  <c r="K8" i="1" s="1"/>
  <c r="J8" i="2"/>
  <c r="J8" i="1" s="1"/>
  <c r="I8" i="2"/>
  <c r="I8" i="1" s="1"/>
  <c r="H8" i="2"/>
  <c r="H8" i="1" s="1"/>
  <c r="G8" i="2"/>
  <c r="G8" i="1" s="1"/>
  <c r="F8" i="2"/>
  <c r="F8" i="1" s="1"/>
  <c r="E8" i="2"/>
  <c r="E8" i="1" s="1"/>
  <c r="D8" i="2"/>
  <c r="C8" i="2"/>
  <c r="C8" i="1" s="1"/>
  <c r="DU7" i="2"/>
  <c r="DU7" i="1" s="1"/>
  <c r="DT7" i="2"/>
  <c r="DT7" i="1" s="1"/>
  <c r="DS7" i="2"/>
  <c r="DS7" i="1" s="1"/>
  <c r="DR7" i="2"/>
  <c r="DR7" i="1" s="1"/>
  <c r="DQ7" i="2"/>
  <c r="DQ7" i="1" s="1"/>
  <c r="DP7" i="2"/>
  <c r="DP7" i="1" s="1"/>
  <c r="DO7" i="2"/>
  <c r="DO7" i="1" s="1"/>
  <c r="DN7" i="2"/>
  <c r="DN7" i="1" s="1"/>
  <c r="DM7" i="2"/>
  <c r="DM7" i="1" s="1"/>
  <c r="DL7" i="2"/>
  <c r="DL7" i="1" s="1"/>
  <c r="DK7" i="2"/>
  <c r="DK7" i="1" s="1"/>
  <c r="DJ7" i="2"/>
  <c r="DJ7" i="1" s="1"/>
  <c r="DI7" i="2"/>
  <c r="DI7" i="1" s="1"/>
  <c r="DH7" i="2"/>
  <c r="DH7" i="1" s="1"/>
  <c r="DG7" i="2"/>
  <c r="DG7" i="1" s="1"/>
  <c r="DF7" i="2"/>
  <c r="DF7" i="1" s="1"/>
  <c r="DE7" i="2"/>
  <c r="DE7" i="1" s="1"/>
  <c r="DD7" i="2"/>
  <c r="DD7" i="1" s="1"/>
  <c r="DC7" i="2"/>
  <c r="DC7" i="1" s="1"/>
  <c r="DB7" i="2"/>
  <c r="DB7" i="1" s="1"/>
  <c r="DA7" i="2"/>
  <c r="DA7" i="1" s="1"/>
  <c r="CZ7" i="2"/>
  <c r="CZ7" i="1" s="1"/>
  <c r="CY7" i="2"/>
  <c r="CY7" i="1" s="1"/>
  <c r="CX7" i="2"/>
  <c r="CX7" i="1" s="1"/>
  <c r="CW7" i="2"/>
  <c r="CW7" i="1" s="1"/>
  <c r="CV7" i="2"/>
  <c r="CV7" i="1" s="1"/>
  <c r="CU7" i="2"/>
  <c r="CU7" i="1" s="1"/>
  <c r="CT7" i="2"/>
  <c r="CT7" i="1" s="1"/>
  <c r="CS7" i="2"/>
  <c r="CS7" i="1" s="1"/>
  <c r="CR7" i="2"/>
  <c r="CR7" i="1" s="1"/>
  <c r="CQ7" i="2"/>
  <c r="CQ7" i="1" s="1"/>
  <c r="CP7" i="2"/>
  <c r="CP7" i="1" s="1"/>
  <c r="CO7" i="2"/>
  <c r="CO7" i="1" s="1"/>
  <c r="CN7" i="2"/>
  <c r="CN7" i="1" s="1"/>
  <c r="CM7" i="2"/>
  <c r="CM7" i="1" s="1"/>
  <c r="CL7" i="2"/>
  <c r="CL7" i="1" s="1"/>
  <c r="CK7" i="2"/>
  <c r="CK7" i="1" s="1"/>
  <c r="CJ7" i="2"/>
  <c r="CJ7" i="1" s="1"/>
  <c r="CI7" i="2"/>
  <c r="CI7" i="1" s="1"/>
  <c r="CH7" i="2"/>
  <c r="CH7" i="1" s="1"/>
  <c r="CG7" i="2"/>
  <c r="CG7" i="1" s="1"/>
  <c r="CF7" i="2"/>
  <c r="CF7" i="1" s="1"/>
  <c r="CE7" i="2"/>
  <c r="CE7" i="1" s="1"/>
  <c r="CD7" i="2"/>
  <c r="CD7" i="1" s="1"/>
  <c r="CC7" i="2"/>
  <c r="CC7" i="1" s="1"/>
  <c r="CB7" i="2"/>
  <c r="CB7" i="1" s="1"/>
  <c r="CA7" i="2"/>
  <c r="CA7" i="1" s="1"/>
  <c r="BZ7" i="2"/>
  <c r="BZ7" i="1" s="1"/>
  <c r="BY7" i="2"/>
  <c r="BY7" i="1" s="1"/>
  <c r="BX7" i="2"/>
  <c r="BX7" i="1" s="1"/>
  <c r="BW7" i="2"/>
  <c r="BW7" i="1" s="1"/>
  <c r="BV7" i="2"/>
  <c r="BV7" i="1" s="1"/>
  <c r="BU7" i="2"/>
  <c r="BU7" i="1" s="1"/>
  <c r="BT7" i="2"/>
  <c r="BT7" i="1" s="1"/>
  <c r="BS7" i="2"/>
  <c r="BS7" i="1" s="1"/>
  <c r="BR7" i="2"/>
  <c r="BR7" i="1" s="1"/>
  <c r="BQ7" i="2"/>
  <c r="BQ7" i="1" s="1"/>
  <c r="BP7" i="2"/>
  <c r="BP7" i="1" s="1"/>
  <c r="BO7" i="2"/>
  <c r="BO7" i="1" s="1"/>
  <c r="BN7" i="2"/>
  <c r="BN7" i="1" s="1"/>
  <c r="BM7" i="2"/>
  <c r="BM7" i="1" s="1"/>
  <c r="BL7" i="2"/>
  <c r="BL7" i="1" s="1"/>
  <c r="BK7" i="2"/>
  <c r="BK7" i="1" s="1"/>
  <c r="BJ7" i="2"/>
  <c r="BJ7" i="1" s="1"/>
  <c r="BI7" i="2"/>
  <c r="BI7" i="1" s="1"/>
  <c r="BH7" i="2"/>
  <c r="BH7" i="1" s="1"/>
  <c r="BG7" i="2"/>
  <c r="BG7" i="1" s="1"/>
  <c r="BF7" i="2"/>
  <c r="BF7" i="1" s="1"/>
  <c r="BE7" i="2"/>
  <c r="BE7" i="1" s="1"/>
  <c r="BD7" i="2"/>
  <c r="BD7" i="1" s="1"/>
  <c r="BC7" i="2"/>
  <c r="BC7" i="1" s="1"/>
  <c r="BB7" i="2"/>
  <c r="BB7" i="1" s="1"/>
  <c r="BA7" i="2"/>
  <c r="BA7" i="1" s="1"/>
  <c r="AZ7" i="2"/>
  <c r="AZ7" i="1" s="1"/>
  <c r="AY7" i="2"/>
  <c r="AY7" i="1" s="1"/>
  <c r="AX7" i="2"/>
  <c r="AX7" i="1" s="1"/>
  <c r="AW7" i="2"/>
  <c r="AW7" i="1" s="1"/>
  <c r="AV7" i="2"/>
  <c r="AV7" i="1" s="1"/>
  <c r="AU7" i="2"/>
  <c r="AU7" i="1" s="1"/>
  <c r="AT7" i="2"/>
  <c r="AT7" i="1" s="1"/>
  <c r="AS7" i="2"/>
  <c r="AS7" i="1" s="1"/>
  <c r="AR7" i="2"/>
  <c r="AR7" i="1" s="1"/>
  <c r="AQ7" i="2"/>
  <c r="AQ7" i="1" s="1"/>
  <c r="AP7" i="2"/>
  <c r="AP7" i="1" s="1"/>
  <c r="AO7" i="2"/>
  <c r="AO7" i="1" s="1"/>
  <c r="AN7" i="2"/>
  <c r="AN7" i="1" s="1"/>
  <c r="AM7" i="2"/>
  <c r="AM7" i="1" s="1"/>
  <c r="AL7" i="2"/>
  <c r="AL7" i="1" s="1"/>
  <c r="AK7" i="2"/>
  <c r="AK7" i="1" s="1"/>
  <c r="AJ7" i="2"/>
  <c r="AJ7" i="1" s="1"/>
  <c r="AI7" i="2"/>
  <c r="AI7" i="1" s="1"/>
  <c r="AH7" i="2"/>
  <c r="AH7" i="1" s="1"/>
  <c r="AG7" i="2"/>
  <c r="AG7" i="1" s="1"/>
  <c r="AF7" i="2"/>
  <c r="AF7" i="1" s="1"/>
  <c r="AE7" i="2"/>
  <c r="AE7" i="1" s="1"/>
  <c r="AD7" i="2"/>
  <c r="AD7" i="1" s="1"/>
  <c r="AC7" i="2"/>
  <c r="AC7" i="1" s="1"/>
  <c r="AB7" i="2"/>
  <c r="AB7" i="1" s="1"/>
  <c r="AA7" i="2"/>
  <c r="AA7" i="1" s="1"/>
  <c r="Z7" i="2"/>
  <c r="Z7" i="1" s="1"/>
  <c r="Y7" i="2"/>
  <c r="Y7" i="1" s="1"/>
  <c r="X7" i="2"/>
  <c r="X7" i="1" s="1"/>
  <c r="W7" i="2"/>
  <c r="W7" i="1" s="1"/>
  <c r="V7" i="2"/>
  <c r="V7" i="1" s="1"/>
  <c r="U7" i="2"/>
  <c r="U7" i="1" s="1"/>
  <c r="T7" i="2"/>
  <c r="T7" i="1" s="1"/>
  <c r="S7" i="2"/>
  <c r="S7" i="1" s="1"/>
  <c r="R7" i="2"/>
  <c r="R7" i="1" s="1"/>
  <c r="Q7" i="2"/>
  <c r="Q7" i="1" s="1"/>
  <c r="P7" i="2"/>
  <c r="P7" i="1" s="1"/>
  <c r="O7" i="2"/>
  <c r="O7" i="1" s="1"/>
  <c r="N7" i="2"/>
  <c r="N7" i="1" s="1"/>
  <c r="M7" i="2"/>
  <c r="M7" i="1" s="1"/>
  <c r="L7" i="2"/>
  <c r="L7" i="1" s="1"/>
  <c r="K7" i="2"/>
  <c r="K7" i="1" s="1"/>
  <c r="J7" i="2"/>
  <c r="J7" i="1" s="1"/>
  <c r="I7" i="2"/>
  <c r="I7" i="1" s="1"/>
  <c r="H7" i="2"/>
  <c r="H7" i="1" s="1"/>
  <c r="G7" i="2"/>
  <c r="G7" i="1" s="1"/>
  <c r="F7" i="2"/>
  <c r="F7" i="1" s="1"/>
  <c r="E7" i="2"/>
  <c r="E7" i="1" s="1"/>
  <c r="D7" i="2"/>
  <c r="C7" i="2"/>
  <c r="C7" i="1" s="1"/>
  <c r="DU6" i="2"/>
  <c r="DU6" i="1" s="1"/>
  <c r="DT6" i="2"/>
  <c r="DT6" i="1" s="1"/>
  <c r="DS6" i="2"/>
  <c r="DS6" i="1" s="1"/>
  <c r="DR6" i="2"/>
  <c r="DR6" i="1" s="1"/>
  <c r="DQ6" i="2"/>
  <c r="DQ6" i="1" s="1"/>
  <c r="DP6" i="2"/>
  <c r="DP6" i="1" s="1"/>
  <c r="DO6" i="2"/>
  <c r="DO6" i="1" s="1"/>
  <c r="DN6" i="2"/>
  <c r="DN6" i="1" s="1"/>
  <c r="DM6" i="2"/>
  <c r="DM6" i="1" s="1"/>
  <c r="DL6" i="2"/>
  <c r="DL6" i="1" s="1"/>
  <c r="DK6" i="2"/>
  <c r="DK6" i="1" s="1"/>
  <c r="DJ6" i="2"/>
  <c r="DJ6" i="1" s="1"/>
  <c r="DI6" i="2"/>
  <c r="DI6" i="1" s="1"/>
  <c r="DH6" i="2"/>
  <c r="DH6" i="1" s="1"/>
  <c r="DG6" i="2"/>
  <c r="DG6" i="1" s="1"/>
  <c r="DF6" i="2"/>
  <c r="DF6" i="1" s="1"/>
  <c r="DE6" i="2"/>
  <c r="DE6" i="1" s="1"/>
  <c r="DD6" i="2"/>
  <c r="DD6" i="1" s="1"/>
  <c r="DC6" i="2"/>
  <c r="DC6" i="1" s="1"/>
  <c r="DB6" i="2"/>
  <c r="DB6" i="1" s="1"/>
  <c r="DA6" i="2"/>
  <c r="DA6" i="1" s="1"/>
  <c r="CZ6" i="2"/>
  <c r="CZ6" i="1" s="1"/>
  <c r="CY6" i="2"/>
  <c r="CY6" i="1" s="1"/>
  <c r="CX6" i="2"/>
  <c r="CX6" i="1" s="1"/>
  <c r="CW6" i="2"/>
  <c r="CW6" i="1" s="1"/>
  <c r="CV6" i="2"/>
  <c r="CV6" i="1" s="1"/>
  <c r="CU6" i="2"/>
  <c r="CU6" i="1" s="1"/>
  <c r="CT6" i="2"/>
  <c r="CT6" i="1" s="1"/>
  <c r="CS6" i="2"/>
  <c r="CS6" i="1" s="1"/>
  <c r="CR6" i="2"/>
  <c r="CR6" i="1" s="1"/>
  <c r="CQ6" i="2"/>
  <c r="CQ6" i="1" s="1"/>
  <c r="CP6" i="2"/>
  <c r="CP6" i="1" s="1"/>
  <c r="CO6" i="2"/>
  <c r="CO6" i="1" s="1"/>
  <c r="CN6" i="2"/>
  <c r="CN6" i="1" s="1"/>
  <c r="CM6" i="2"/>
  <c r="CM6" i="1" s="1"/>
  <c r="CL6" i="2"/>
  <c r="CL6" i="1" s="1"/>
  <c r="CK6" i="2"/>
  <c r="CK6" i="1" s="1"/>
  <c r="CJ6" i="2"/>
  <c r="CJ6" i="1" s="1"/>
  <c r="CI6" i="2"/>
  <c r="CI6" i="1" s="1"/>
  <c r="CH6" i="2"/>
  <c r="CH6" i="1" s="1"/>
  <c r="CG6" i="2"/>
  <c r="CG6" i="1" s="1"/>
  <c r="CF6" i="2"/>
  <c r="CF6" i="1" s="1"/>
  <c r="CE6" i="2"/>
  <c r="CE6" i="1" s="1"/>
  <c r="CD6" i="2"/>
  <c r="CD6" i="1" s="1"/>
  <c r="CC6" i="2"/>
  <c r="CC6" i="1" s="1"/>
  <c r="CB6" i="2"/>
  <c r="CB6" i="1" s="1"/>
  <c r="CA6" i="2"/>
  <c r="CA6" i="1" s="1"/>
  <c r="BZ6" i="2"/>
  <c r="BZ6" i="1" s="1"/>
  <c r="BY6" i="2"/>
  <c r="BY6" i="1" s="1"/>
  <c r="BX6" i="2"/>
  <c r="BX6" i="1" s="1"/>
  <c r="BW6" i="2"/>
  <c r="BW6" i="1" s="1"/>
  <c r="BV6" i="2"/>
  <c r="BV6" i="1" s="1"/>
  <c r="BU6" i="2"/>
  <c r="BU6" i="1" s="1"/>
  <c r="BT6" i="2"/>
  <c r="BT6" i="1" s="1"/>
  <c r="BS6" i="2"/>
  <c r="BS6" i="1" s="1"/>
  <c r="BR6" i="2"/>
  <c r="BR6" i="1" s="1"/>
  <c r="BQ6" i="2"/>
  <c r="BQ6" i="1" s="1"/>
  <c r="BP6" i="2"/>
  <c r="BP6" i="1" s="1"/>
  <c r="BO6" i="2"/>
  <c r="BO6" i="1" s="1"/>
  <c r="BN6" i="2"/>
  <c r="BN6" i="1" s="1"/>
  <c r="BM6" i="2"/>
  <c r="BM6" i="1" s="1"/>
  <c r="BL6" i="2"/>
  <c r="BL6" i="1" s="1"/>
  <c r="BK6" i="2"/>
  <c r="BK6" i="1" s="1"/>
  <c r="BJ6" i="2"/>
  <c r="BJ6" i="1" s="1"/>
  <c r="BI6" i="2"/>
  <c r="BI6" i="1" s="1"/>
  <c r="BH6" i="2"/>
  <c r="BH6" i="1" s="1"/>
  <c r="BG6" i="2"/>
  <c r="BG6" i="1" s="1"/>
  <c r="BF6" i="2"/>
  <c r="BF6" i="1" s="1"/>
  <c r="BE6" i="2"/>
  <c r="BE6" i="1" s="1"/>
  <c r="BD6" i="2"/>
  <c r="BD6" i="1" s="1"/>
  <c r="BC6" i="2"/>
  <c r="BC6" i="1" s="1"/>
  <c r="BB6" i="2"/>
  <c r="BB6" i="1" s="1"/>
  <c r="BA6" i="2"/>
  <c r="BA6" i="1" s="1"/>
  <c r="AZ6" i="2"/>
  <c r="AZ6" i="1" s="1"/>
  <c r="AY6" i="2"/>
  <c r="AY6" i="1" s="1"/>
  <c r="AX6" i="2"/>
  <c r="AX6" i="1" s="1"/>
  <c r="AW6" i="2"/>
  <c r="AW6" i="1" s="1"/>
  <c r="AV6" i="2"/>
  <c r="AV6" i="1" s="1"/>
  <c r="AU6" i="2"/>
  <c r="AU6" i="1" s="1"/>
  <c r="AT6" i="2"/>
  <c r="AT6" i="1" s="1"/>
  <c r="AS6" i="2"/>
  <c r="AS6" i="1" s="1"/>
  <c r="AR6" i="2"/>
  <c r="AR6" i="1" s="1"/>
  <c r="AQ6" i="2"/>
  <c r="AQ6" i="1" s="1"/>
  <c r="AP6" i="2"/>
  <c r="AP6" i="1" s="1"/>
  <c r="AO6" i="2"/>
  <c r="AO6" i="1" s="1"/>
  <c r="AN6" i="2"/>
  <c r="AN6" i="1" s="1"/>
  <c r="AM6" i="2"/>
  <c r="AM6" i="1" s="1"/>
  <c r="AL6" i="2"/>
  <c r="AL6" i="1" s="1"/>
  <c r="AK6" i="2"/>
  <c r="AK6" i="1" s="1"/>
  <c r="AJ6" i="2"/>
  <c r="AJ6" i="1" s="1"/>
  <c r="AI6" i="2"/>
  <c r="AI6" i="1" s="1"/>
  <c r="AH6" i="2"/>
  <c r="AH6" i="1" s="1"/>
  <c r="AG6" i="2"/>
  <c r="AG6" i="1" s="1"/>
  <c r="AF6" i="2"/>
  <c r="AF6" i="1" s="1"/>
  <c r="AE6" i="2"/>
  <c r="AE6" i="1" s="1"/>
  <c r="AD6" i="2"/>
  <c r="AD6" i="1" s="1"/>
  <c r="AC6" i="2"/>
  <c r="AC6" i="1" s="1"/>
  <c r="AB6" i="2"/>
  <c r="AB6" i="1" s="1"/>
  <c r="AA6" i="2"/>
  <c r="AA6" i="1" s="1"/>
  <c r="Z6" i="2"/>
  <c r="Z6" i="1" s="1"/>
  <c r="Y6" i="2"/>
  <c r="Y6" i="1" s="1"/>
  <c r="X6" i="2"/>
  <c r="X6" i="1" s="1"/>
  <c r="W6" i="2"/>
  <c r="W6" i="1" s="1"/>
  <c r="V6" i="2"/>
  <c r="V6" i="1" s="1"/>
  <c r="U6" i="2"/>
  <c r="U6" i="1" s="1"/>
  <c r="T6" i="2"/>
  <c r="T6" i="1" s="1"/>
  <c r="S6" i="2"/>
  <c r="S6" i="1" s="1"/>
  <c r="R6" i="2"/>
  <c r="R6" i="1" s="1"/>
  <c r="Q6" i="2"/>
  <c r="Q6" i="1" s="1"/>
  <c r="P6" i="2"/>
  <c r="P6" i="1" s="1"/>
  <c r="O6" i="2"/>
  <c r="O6" i="1" s="1"/>
  <c r="N6" i="2"/>
  <c r="N6" i="1" s="1"/>
  <c r="M6" i="2"/>
  <c r="M6" i="1" s="1"/>
  <c r="L6" i="2"/>
  <c r="L6" i="1" s="1"/>
  <c r="K6" i="2"/>
  <c r="K6" i="1" s="1"/>
  <c r="J6" i="2"/>
  <c r="J6" i="1" s="1"/>
  <c r="I6" i="2"/>
  <c r="I6" i="1" s="1"/>
  <c r="H6" i="2"/>
  <c r="H6" i="1" s="1"/>
  <c r="G6" i="2"/>
  <c r="G6" i="1" s="1"/>
  <c r="F6" i="2"/>
  <c r="F6" i="1" s="1"/>
  <c r="E6" i="2"/>
  <c r="E6" i="1" s="1"/>
  <c r="D6" i="2"/>
  <c r="C6" i="2"/>
  <c r="C6" i="1" s="1"/>
  <c r="DU5" i="2"/>
  <c r="DU5" i="1" s="1"/>
  <c r="DT5" i="2"/>
  <c r="DT5" i="1" s="1"/>
  <c r="DS5" i="2"/>
  <c r="DS5" i="1" s="1"/>
  <c r="DR5" i="2"/>
  <c r="DR5" i="1" s="1"/>
  <c r="DQ5" i="2"/>
  <c r="DQ5" i="1" s="1"/>
  <c r="DP5" i="2"/>
  <c r="DP5" i="1" s="1"/>
  <c r="DO5" i="2"/>
  <c r="DO5" i="1" s="1"/>
  <c r="DN5" i="2"/>
  <c r="DN5" i="1" s="1"/>
  <c r="DM5" i="2"/>
  <c r="DM5" i="1" s="1"/>
  <c r="DL5" i="2"/>
  <c r="DL5" i="1" s="1"/>
  <c r="DK5" i="2"/>
  <c r="DK5" i="1" s="1"/>
  <c r="DJ5" i="2"/>
  <c r="DJ5" i="1" s="1"/>
  <c r="DI5" i="2"/>
  <c r="DI5" i="1" s="1"/>
  <c r="DH5" i="2"/>
  <c r="DH5" i="1" s="1"/>
  <c r="DG5" i="2"/>
  <c r="DG5" i="1" s="1"/>
  <c r="DF5" i="2"/>
  <c r="DF5" i="1" s="1"/>
  <c r="DE5" i="2"/>
  <c r="DE5" i="1" s="1"/>
  <c r="DD5" i="2"/>
  <c r="DD5" i="1" s="1"/>
  <c r="DC5" i="2"/>
  <c r="DC5" i="1" s="1"/>
  <c r="DB5" i="2"/>
  <c r="DB5" i="1" s="1"/>
  <c r="DA5" i="2"/>
  <c r="DA5" i="1" s="1"/>
  <c r="CZ5" i="2"/>
  <c r="CZ5" i="1" s="1"/>
  <c r="CY5" i="2"/>
  <c r="CY5" i="1" s="1"/>
  <c r="CX5" i="2"/>
  <c r="CX5" i="1" s="1"/>
  <c r="CW5" i="2"/>
  <c r="CW5" i="1" s="1"/>
  <c r="CV5" i="2"/>
  <c r="CV5" i="1" s="1"/>
  <c r="CU5" i="2"/>
  <c r="CU5" i="1" s="1"/>
  <c r="CT5" i="2"/>
  <c r="CT5" i="1" s="1"/>
  <c r="CS5" i="2"/>
  <c r="CS5" i="1" s="1"/>
  <c r="CR5" i="2"/>
  <c r="CR5" i="1" s="1"/>
  <c r="CQ5" i="2"/>
  <c r="CQ5" i="1" s="1"/>
  <c r="CP5" i="2"/>
  <c r="CP5" i="1" s="1"/>
  <c r="CO5" i="2"/>
  <c r="CO5" i="1" s="1"/>
  <c r="CN5" i="2"/>
  <c r="CN5" i="1" s="1"/>
  <c r="CM5" i="2"/>
  <c r="CM5" i="1" s="1"/>
  <c r="CL5" i="2"/>
  <c r="CL5" i="1" s="1"/>
  <c r="CK5" i="2"/>
  <c r="CK5" i="1" s="1"/>
  <c r="CJ5" i="2"/>
  <c r="CJ5" i="1" s="1"/>
  <c r="CI5" i="2"/>
  <c r="CI5" i="1" s="1"/>
  <c r="CH5" i="2"/>
  <c r="CH5" i="1" s="1"/>
  <c r="CG5" i="2"/>
  <c r="CG5" i="1" s="1"/>
  <c r="CF5" i="2"/>
  <c r="CF5" i="1" s="1"/>
  <c r="CE5" i="2"/>
  <c r="CE5" i="1" s="1"/>
  <c r="CD5" i="2"/>
  <c r="CD5" i="1" s="1"/>
  <c r="CC5" i="2"/>
  <c r="CC5" i="1" s="1"/>
  <c r="CB5" i="2"/>
  <c r="CB5" i="1" s="1"/>
  <c r="CA5" i="2"/>
  <c r="CA5" i="1" s="1"/>
  <c r="BZ5" i="2"/>
  <c r="BZ5" i="1" s="1"/>
  <c r="BY5" i="2"/>
  <c r="BY5" i="1" s="1"/>
  <c r="BX5" i="2"/>
  <c r="BX5" i="1" s="1"/>
  <c r="BW5" i="2"/>
  <c r="BW5" i="1" s="1"/>
  <c r="BV5" i="2"/>
  <c r="BV5" i="1" s="1"/>
  <c r="BU5" i="2"/>
  <c r="BU5" i="1" s="1"/>
  <c r="BT5" i="2"/>
  <c r="BT5" i="1" s="1"/>
  <c r="BS5" i="2"/>
  <c r="BS5" i="1" s="1"/>
  <c r="BR5" i="2"/>
  <c r="BR5" i="1" s="1"/>
  <c r="BQ5" i="2"/>
  <c r="BQ5" i="1" s="1"/>
  <c r="BP5" i="2"/>
  <c r="BP5" i="1" s="1"/>
  <c r="BO5" i="2"/>
  <c r="BO5" i="1" s="1"/>
  <c r="BN5" i="2"/>
  <c r="BN5" i="1" s="1"/>
  <c r="BM5" i="2"/>
  <c r="BM5" i="1" s="1"/>
  <c r="BL5" i="2"/>
  <c r="BL5" i="1" s="1"/>
  <c r="BK5" i="2"/>
  <c r="BK5" i="1" s="1"/>
  <c r="BJ5" i="2"/>
  <c r="BJ5" i="1" s="1"/>
  <c r="BI5" i="2"/>
  <c r="BI5" i="1" s="1"/>
  <c r="BH5" i="2"/>
  <c r="BH5" i="1" s="1"/>
  <c r="BG5" i="2"/>
  <c r="BG5" i="1" s="1"/>
  <c r="BF5" i="2"/>
  <c r="BF5" i="1" s="1"/>
  <c r="BE5" i="2"/>
  <c r="BE5" i="1" s="1"/>
  <c r="BD5" i="2"/>
  <c r="BD5" i="1" s="1"/>
  <c r="BC5" i="2"/>
  <c r="BC5" i="1" s="1"/>
  <c r="BB5" i="2"/>
  <c r="BB5" i="1" s="1"/>
  <c r="BA5" i="2"/>
  <c r="BA5" i="1" s="1"/>
  <c r="AZ5" i="2"/>
  <c r="AZ5" i="1" s="1"/>
  <c r="AY5" i="2"/>
  <c r="AY5" i="1" s="1"/>
  <c r="AX5" i="2"/>
  <c r="AX5" i="1" s="1"/>
  <c r="AW5" i="2"/>
  <c r="AW5" i="1" s="1"/>
  <c r="AV5" i="2"/>
  <c r="AV5" i="1" s="1"/>
  <c r="AU5" i="2"/>
  <c r="AU5" i="1" s="1"/>
  <c r="AT5" i="2"/>
  <c r="AT5" i="1" s="1"/>
  <c r="AS5" i="2"/>
  <c r="AS5" i="1" s="1"/>
  <c r="AR5" i="2"/>
  <c r="AR5" i="1" s="1"/>
  <c r="AQ5" i="2"/>
  <c r="AQ5" i="1" s="1"/>
  <c r="AP5" i="2"/>
  <c r="AP5" i="1" s="1"/>
  <c r="AO5" i="2"/>
  <c r="AO5" i="1" s="1"/>
  <c r="AN5" i="2"/>
  <c r="AN5" i="1" s="1"/>
  <c r="AM5" i="2"/>
  <c r="AM5" i="1" s="1"/>
  <c r="AL5" i="2"/>
  <c r="AL5" i="1" s="1"/>
  <c r="AK5" i="2"/>
  <c r="AK5" i="1" s="1"/>
  <c r="AJ5" i="2"/>
  <c r="AJ5" i="1" s="1"/>
  <c r="AI5" i="2"/>
  <c r="AI5" i="1" s="1"/>
  <c r="AH5" i="2"/>
  <c r="AH5" i="1" s="1"/>
  <c r="AG5" i="2"/>
  <c r="AG5" i="1" s="1"/>
  <c r="AF5" i="2"/>
  <c r="AF5" i="1" s="1"/>
  <c r="AE5" i="2"/>
  <c r="AE5" i="1" s="1"/>
  <c r="AD5" i="2"/>
  <c r="AD5" i="1" s="1"/>
  <c r="AC5" i="2"/>
  <c r="AC5" i="1" s="1"/>
  <c r="AB5" i="2"/>
  <c r="AB5" i="1" s="1"/>
  <c r="AA5" i="2"/>
  <c r="AA5" i="1" s="1"/>
  <c r="Z5" i="2"/>
  <c r="Z5" i="1" s="1"/>
  <c r="Y5" i="2"/>
  <c r="Y5" i="1" s="1"/>
  <c r="X5" i="2"/>
  <c r="X5" i="1" s="1"/>
  <c r="W5" i="2"/>
  <c r="W5" i="1" s="1"/>
  <c r="V5" i="2"/>
  <c r="V5" i="1" s="1"/>
  <c r="U5" i="2"/>
  <c r="U5" i="1" s="1"/>
  <c r="T5" i="2"/>
  <c r="T5" i="1" s="1"/>
  <c r="S5" i="2"/>
  <c r="S5" i="1" s="1"/>
  <c r="R5" i="2"/>
  <c r="R5" i="1" s="1"/>
  <c r="Q5" i="2"/>
  <c r="Q5" i="1" s="1"/>
  <c r="P5" i="2"/>
  <c r="P5" i="1" s="1"/>
  <c r="O5" i="2"/>
  <c r="O5" i="1" s="1"/>
  <c r="N5" i="2"/>
  <c r="N5" i="1" s="1"/>
  <c r="M5" i="2"/>
  <c r="M5" i="1" s="1"/>
  <c r="L5" i="2"/>
  <c r="L5" i="1" s="1"/>
  <c r="K5" i="2"/>
  <c r="K5" i="1" s="1"/>
  <c r="J5" i="2"/>
  <c r="J5" i="1" s="1"/>
  <c r="I5" i="2"/>
  <c r="I5" i="1" s="1"/>
  <c r="H5" i="2"/>
  <c r="H5" i="1" s="1"/>
  <c r="G5" i="2"/>
  <c r="G5" i="1" s="1"/>
  <c r="F5" i="2"/>
  <c r="F5" i="1" s="1"/>
  <c r="E5" i="2"/>
  <c r="E5" i="1" s="1"/>
  <c r="D5" i="2"/>
  <c r="C5" i="2"/>
  <c r="C5" i="1" s="1"/>
  <c r="DU4" i="2"/>
  <c r="DU4" i="1" s="1"/>
  <c r="DT4" i="2"/>
  <c r="DT4" i="1" s="1"/>
  <c r="DS4" i="2"/>
  <c r="DS4" i="1" s="1"/>
  <c r="DR4" i="2"/>
  <c r="DR4" i="1" s="1"/>
  <c r="DQ4" i="2"/>
  <c r="DQ4" i="1" s="1"/>
  <c r="DP4" i="2"/>
  <c r="DP4" i="1" s="1"/>
  <c r="DO4" i="2"/>
  <c r="DO4" i="1" s="1"/>
  <c r="DN4" i="2"/>
  <c r="DN4" i="1" s="1"/>
  <c r="DM4" i="2"/>
  <c r="DM4" i="1" s="1"/>
  <c r="DL4" i="2"/>
  <c r="DL4" i="1" s="1"/>
  <c r="DK4" i="2"/>
  <c r="DK4" i="1" s="1"/>
  <c r="DJ4" i="2"/>
  <c r="DJ4" i="1" s="1"/>
  <c r="DI4" i="2"/>
  <c r="DI4" i="1" s="1"/>
  <c r="DH4" i="2"/>
  <c r="DH4" i="1" s="1"/>
  <c r="DG4" i="2"/>
  <c r="DG4" i="1" s="1"/>
  <c r="DF4" i="2"/>
  <c r="DF4" i="1" s="1"/>
  <c r="DE4" i="2"/>
  <c r="DE4" i="1" s="1"/>
  <c r="DD4" i="2"/>
  <c r="DD4" i="1" s="1"/>
  <c r="DC4" i="2"/>
  <c r="DC4" i="1" s="1"/>
  <c r="DB4" i="2"/>
  <c r="DB4" i="1" s="1"/>
  <c r="DA4" i="2"/>
  <c r="DA4" i="1" s="1"/>
  <c r="CZ4" i="2"/>
  <c r="CZ4" i="1" s="1"/>
  <c r="CY4" i="2"/>
  <c r="CY4" i="1" s="1"/>
  <c r="CX4" i="2"/>
  <c r="CX4" i="1" s="1"/>
  <c r="CW4" i="2"/>
  <c r="CW4" i="1" s="1"/>
  <c r="CV4" i="2"/>
  <c r="CV4" i="1" s="1"/>
  <c r="CU4" i="2"/>
  <c r="CU4" i="1" s="1"/>
  <c r="CT4" i="2"/>
  <c r="CT4" i="1" s="1"/>
  <c r="CS4" i="2"/>
  <c r="CS4" i="1" s="1"/>
  <c r="CR4" i="2"/>
  <c r="CR4" i="1" s="1"/>
  <c r="CQ4" i="2"/>
  <c r="CQ4" i="1" s="1"/>
  <c r="CP4" i="2"/>
  <c r="CP4" i="1" s="1"/>
  <c r="CO4" i="2"/>
  <c r="CO4" i="1" s="1"/>
  <c r="CN4" i="2"/>
  <c r="CN4" i="1" s="1"/>
  <c r="CM4" i="2"/>
  <c r="CM4" i="1" s="1"/>
  <c r="CL4" i="2"/>
  <c r="CL4" i="1" s="1"/>
  <c r="CK4" i="2"/>
  <c r="CK4" i="1" s="1"/>
  <c r="CJ4" i="2"/>
  <c r="CJ4" i="1" s="1"/>
  <c r="CI4" i="2"/>
  <c r="CI4" i="1" s="1"/>
  <c r="CH4" i="2"/>
  <c r="CH4" i="1" s="1"/>
  <c r="CG4" i="2"/>
  <c r="CG4" i="1" s="1"/>
  <c r="CF4" i="2"/>
  <c r="CF4" i="1" s="1"/>
  <c r="CE4" i="2"/>
  <c r="CE4" i="1" s="1"/>
  <c r="CD4" i="2"/>
  <c r="CD4" i="1" s="1"/>
  <c r="CC4" i="2"/>
  <c r="CC4" i="1" s="1"/>
  <c r="CB4" i="2"/>
  <c r="CB4" i="1" s="1"/>
  <c r="CA4" i="2"/>
  <c r="CA4" i="1" s="1"/>
  <c r="BZ4" i="2"/>
  <c r="BZ4" i="1" s="1"/>
  <c r="BY4" i="2"/>
  <c r="BY4" i="1" s="1"/>
  <c r="BX4" i="2"/>
  <c r="BX4" i="1" s="1"/>
  <c r="BW4" i="2"/>
  <c r="BW4" i="1" s="1"/>
  <c r="BV4" i="2"/>
  <c r="BV4" i="1" s="1"/>
  <c r="BU4" i="2"/>
  <c r="BU4" i="1" s="1"/>
  <c r="BT4" i="2"/>
  <c r="BT4" i="1" s="1"/>
  <c r="BS4" i="2"/>
  <c r="BS4" i="1" s="1"/>
  <c r="BR4" i="2"/>
  <c r="BR4" i="1" s="1"/>
  <c r="BQ4" i="2"/>
  <c r="BQ4" i="1" s="1"/>
  <c r="BP4" i="2"/>
  <c r="BP4" i="1" s="1"/>
  <c r="BO4" i="2"/>
  <c r="BO4" i="1" s="1"/>
  <c r="BN4" i="2"/>
  <c r="BN4" i="1" s="1"/>
  <c r="BM4" i="2"/>
  <c r="BM4" i="1" s="1"/>
  <c r="BL4" i="2"/>
  <c r="BL4" i="1" s="1"/>
  <c r="BK4" i="2"/>
  <c r="BK4" i="1" s="1"/>
  <c r="BJ4" i="2"/>
  <c r="BJ4" i="1" s="1"/>
  <c r="BI4" i="2"/>
  <c r="BI4" i="1" s="1"/>
  <c r="BH4" i="2"/>
  <c r="BH4" i="1" s="1"/>
  <c r="BG4" i="2"/>
  <c r="BG4" i="1" s="1"/>
  <c r="BF4" i="2"/>
  <c r="BF4" i="1" s="1"/>
  <c r="BE4" i="2"/>
  <c r="BE4" i="1" s="1"/>
  <c r="BD4" i="2"/>
  <c r="BD4" i="1" s="1"/>
  <c r="BC4" i="2"/>
  <c r="BC4" i="1" s="1"/>
  <c r="BB4" i="2"/>
  <c r="BB4" i="1" s="1"/>
  <c r="BA4" i="2"/>
  <c r="BA4" i="1" s="1"/>
  <c r="AZ4" i="2"/>
  <c r="AZ4" i="1" s="1"/>
  <c r="AY4" i="2"/>
  <c r="AY4" i="1" s="1"/>
  <c r="AX4" i="2"/>
  <c r="AX4" i="1" s="1"/>
  <c r="AW4" i="2"/>
  <c r="AW4" i="1" s="1"/>
  <c r="AV4" i="2"/>
  <c r="AV4" i="1" s="1"/>
  <c r="AU4" i="2"/>
  <c r="AU4" i="1" s="1"/>
  <c r="AT4" i="2"/>
  <c r="AT4" i="1" s="1"/>
  <c r="AS4" i="2"/>
  <c r="AS4" i="1" s="1"/>
  <c r="AR4" i="2"/>
  <c r="AR4" i="1" s="1"/>
  <c r="AQ4" i="2"/>
  <c r="AQ4" i="1" s="1"/>
  <c r="AP4" i="2"/>
  <c r="AP4" i="1" s="1"/>
  <c r="AO4" i="2"/>
  <c r="AO4" i="1" s="1"/>
  <c r="AN4" i="2"/>
  <c r="AN4" i="1" s="1"/>
  <c r="AM4" i="2"/>
  <c r="AM4" i="1" s="1"/>
  <c r="AL4" i="2"/>
  <c r="AL4" i="1" s="1"/>
  <c r="AK4" i="2"/>
  <c r="AK4" i="1" s="1"/>
  <c r="AJ4" i="2"/>
  <c r="AJ4" i="1" s="1"/>
  <c r="AI4" i="2"/>
  <c r="AI4" i="1" s="1"/>
  <c r="AH4" i="2"/>
  <c r="AH4" i="1" s="1"/>
  <c r="AG4" i="2"/>
  <c r="AG4" i="1" s="1"/>
  <c r="AF4" i="2"/>
  <c r="AF4" i="1" s="1"/>
  <c r="AE4" i="2"/>
  <c r="AE4" i="1" s="1"/>
  <c r="AD4" i="2"/>
  <c r="AD4" i="1" s="1"/>
  <c r="AC4" i="2"/>
  <c r="AC4" i="1" s="1"/>
  <c r="AB4" i="2"/>
  <c r="AB4" i="1" s="1"/>
  <c r="AA4" i="2"/>
  <c r="AA4" i="1" s="1"/>
  <c r="Z4" i="2"/>
  <c r="Z4" i="1" s="1"/>
  <c r="Y4" i="2"/>
  <c r="Y4" i="1" s="1"/>
  <c r="X4" i="2"/>
  <c r="X4" i="1" s="1"/>
  <c r="W4" i="2"/>
  <c r="W4" i="1" s="1"/>
  <c r="V4" i="2"/>
  <c r="V4" i="1" s="1"/>
  <c r="U4" i="2"/>
  <c r="U4" i="1" s="1"/>
  <c r="T4" i="2"/>
  <c r="T4" i="1" s="1"/>
  <c r="S4" i="2"/>
  <c r="S4" i="1" s="1"/>
  <c r="R4" i="2"/>
  <c r="R4" i="1" s="1"/>
  <c r="Q4" i="2"/>
  <c r="Q4" i="1" s="1"/>
  <c r="P4" i="2"/>
  <c r="P4" i="1" s="1"/>
  <c r="O4" i="2"/>
  <c r="O4" i="1" s="1"/>
  <c r="N4" i="2"/>
  <c r="N4" i="1" s="1"/>
  <c r="M4" i="2"/>
  <c r="M4" i="1" s="1"/>
  <c r="L4" i="2"/>
  <c r="L4" i="1" s="1"/>
  <c r="K4" i="2"/>
  <c r="K4" i="1" s="1"/>
  <c r="J4" i="2"/>
  <c r="J4" i="1" s="1"/>
  <c r="I4" i="2"/>
  <c r="I4" i="1" s="1"/>
  <c r="H4" i="2"/>
  <c r="H4" i="1" s="1"/>
  <c r="G4" i="2"/>
  <c r="G4" i="1" s="1"/>
  <c r="F4" i="2"/>
  <c r="F4" i="1" s="1"/>
  <c r="E4" i="2"/>
  <c r="E4" i="1" s="1"/>
  <c r="D4" i="2"/>
  <c r="C4" i="2"/>
  <c r="C4" i="1" s="1"/>
  <c r="DU3" i="2"/>
  <c r="DU3" i="1" s="1"/>
  <c r="DT3" i="2"/>
  <c r="DT3" i="1" s="1"/>
  <c r="DS3" i="2"/>
  <c r="DS3" i="1" s="1"/>
  <c r="DR3" i="2"/>
  <c r="DR3" i="1" s="1"/>
  <c r="DQ3" i="2"/>
  <c r="DQ3" i="1" s="1"/>
  <c r="DP3" i="2"/>
  <c r="DP3" i="1" s="1"/>
  <c r="DO3" i="2"/>
  <c r="DO3" i="1" s="1"/>
  <c r="DN3" i="2"/>
  <c r="DN3" i="1" s="1"/>
  <c r="DM3" i="2"/>
  <c r="DM3" i="1" s="1"/>
  <c r="DL3" i="2"/>
  <c r="DL3" i="1" s="1"/>
  <c r="DK3" i="2"/>
  <c r="DK3" i="1" s="1"/>
  <c r="DJ3" i="2"/>
  <c r="DJ3" i="1" s="1"/>
  <c r="DI3" i="2"/>
  <c r="DI3" i="1" s="1"/>
  <c r="DH3" i="2"/>
  <c r="DH3" i="1" s="1"/>
  <c r="DG3" i="2"/>
  <c r="DG3" i="1" s="1"/>
  <c r="DF3" i="2"/>
  <c r="DF3" i="1" s="1"/>
  <c r="DE3" i="2"/>
  <c r="DE3" i="1" s="1"/>
  <c r="DD3" i="2"/>
  <c r="DD3" i="1" s="1"/>
  <c r="DC3" i="2"/>
  <c r="DC3" i="1" s="1"/>
  <c r="DB3" i="2"/>
  <c r="DB3" i="1" s="1"/>
  <c r="DA3" i="2"/>
  <c r="DA3" i="1" s="1"/>
  <c r="CZ3" i="2"/>
  <c r="CZ3" i="1" s="1"/>
  <c r="CY3" i="2"/>
  <c r="CY3" i="1" s="1"/>
  <c r="CX3" i="2"/>
  <c r="CX3" i="1" s="1"/>
  <c r="CW3" i="2"/>
  <c r="CW3" i="1" s="1"/>
  <c r="CV3" i="2"/>
  <c r="CV3" i="1" s="1"/>
  <c r="CU3" i="2"/>
  <c r="CU3" i="1" s="1"/>
  <c r="CT3" i="2"/>
  <c r="CT3" i="1" s="1"/>
  <c r="CS3" i="2"/>
  <c r="CS3" i="1" s="1"/>
  <c r="CR3" i="2"/>
  <c r="CR3" i="1" s="1"/>
  <c r="CQ3" i="2"/>
  <c r="CQ3" i="1" s="1"/>
  <c r="CP3" i="2"/>
  <c r="CP3" i="1" s="1"/>
  <c r="CO3" i="2"/>
  <c r="CO3" i="1" s="1"/>
  <c r="CN3" i="2"/>
  <c r="CN3" i="1" s="1"/>
  <c r="CM3" i="2"/>
  <c r="CM3" i="1" s="1"/>
  <c r="CL3" i="2"/>
  <c r="CL3" i="1" s="1"/>
  <c r="CK3" i="2"/>
  <c r="CK3" i="1" s="1"/>
  <c r="CJ3" i="2"/>
  <c r="CJ3" i="1" s="1"/>
  <c r="CI3" i="2"/>
  <c r="CI3" i="1" s="1"/>
  <c r="CH3" i="2"/>
  <c r="CH3" i="1" s="1"/>
  <c r="CG3" i="2"/>
  <c r="CG3" i="1" s="1"/>
  <c r="CF3" i="2"/>
  <c r="CF3" i="1" s="1"/>
  <c r="CE3" i="2"/>
  <c r="CE3" i="1" s="1"/>
  <c r="CD3" i="2"/>
  <c r="CD3" i="1" s="1"/>
  <c r="CC3" i="2"/>
  <c r="CC3" i="1" s="1"/>
  <c r="CB3" i="2"/>
  <c r="CB3" i="1" s="1"/>
  <c r="CA3" i="2"/>
  <c r="CA3" i="1" s="1"/>
  <c r="BZ3" i="2"/>
  <c r="BZ3" i="1" s="1"/>
  <c r="BY3" i="2"/>
  <c r="BY3" i="1" s="1"/>
  <c r="BX3" i="2"/>
  <c r="BX3" i="1" s="1"/>
  <c r="BW3" i="2"/>
  <c r="BW3" i="1" s="1"/>
  <c r="BV3" i="2"/>
  <c r="BV3" i="1" s="1"/>
  <c r="BU3" i="2"/>
  <c r="BU3" i="1" s="1"/>
  <c r="BT3" i="2"/>
  <c r="BT3" i="1" s="1"/>
  <c r="BS3" i="2"/>
  <c r="BS3" i="1" s="1"/>
  <c r="BR3" i="2"/>
  <c r="BR3" i="1" s="1"/>
  <c r="BQ3" i="2"/>
  <c r="BQ3" i="1" s="1"/>
  <c r="BP3" i="2"/>
  <c r="BP3" i="1" s="1"/>
  <c r="BO3" i="2"/>
  <c r="BO3" i="1" s="1"/>
  <c r="BN3" i="2"/>
  <c r="BN3" i="1" s="1"/>
  <c r="BM3" i="2"/>
  <c r="BM3" i="1" s="1"/>
  <c r="BL3" i="2"/>
  <c r="BL3" i="1" s="1"/>
  <c r="BK3" i="2"/>
  <c r="BK3" i="1" s="1"/>
  <c r="BJ3" i="2"/>
  <c r="BJ3" i="1" s="1"/>
  <c r="BI3" i="2"/>
  <c r="BI3" i="1" s="1"/>
  <c r="BH3" i="2"/>
  <c r="BH3" i="1" s="1"/>
  <c r="BG3" i="2"/>
  <c r="BG3" i="1" s="1"/>
  <c r="BF3" i="2"/>
  <c r="BF3" i="1" s="1"/>
  <c r="BE3" i="2"/>
  <c r="BE3" i="1" s="1"/>
  <c r="BD3" i="2"/>
  <c r="BD3" i="1" s="1"/>
  <c r="BC3" i="2"/>
  <c r="BC3" i="1" s="1"/>
  <c r="BB3" i="2"/>
  <c r="BB3" i="1" s="1"/>
  <c r="BA3" i="2"/>
  <c r="BA3" i="1" s="1"/>
  <c r="AZ3" i="2"/>
  <c r="AZ3" i="1" s="1"/>
  <c r="AY3" i="2"/>
  <c r="AY3" i="1" s="1"/>
  <c r="AX3" i="2"/>
  <c r="AX3" i="1" s="1"/>
  <c r="AW3" i="2"/>
  <c r="AW3" i="1" s="1"/>
  <c r="AV3" i="2"/>
  <c r="AV3" i="1" s="1"/>
  <c r="AU3" i="2"/>
  <c r="AU3" i="1" s="1"/>
  <c r="AT3" i="2"/>
  <c r="AT3" i="1" s="1"/>
  <c r="AS3" i="2"/>
  <c r="AS3" i="1" s="1"/>
  <c r="AR3" i="2"/>
  <c r="AR3" i="1" s="1"/>
  <c r="AQ3" i="2"/>
  <c r="AQ3" i="1" s="1"/>
  <c r="AP3" i="2"/>
  <c r="AP3" i="1" s="1"/>
  <c r="AO3" i="2"/>
  <c r="AO3" i="1" s="1"/>
  <c r="AN3" i="2"/>
  <c r="AN3" i="1" s="1"/>
  <c r="AM3" i="2"/>
  <c r="AM3" i="1" s="1"/>
  <c r="AL3" i="2"/>
  <c r="AL3" i="1" s="1"/>
  <c r="AK3" i="2"/>
  <c r="AK3" i="1" s="1"/>
  <c r="AJ3" i="2"/>
  <c r="AJ3" i="1" s="1"/>
  <c r="AI3" i="2"/>
  <c r="AI3" i="1" s="1"/>
  <c r="AH3" i="2"/>
  <c r="AH3" i="1" s="1"/>
  <c r="AG3" i="2"/>
  <c r="AG3" i="1" s="1"/>
  <c r="AF3" i="2"/>
  <c r="AF3" i="1" s="1"/>
  <c r="AE3" i="2"/>
  <c r="AE3" i="1" s="1"/>
  <c r="AD3" i="2"/>
  <c r="AD3" i="1" s="1"/>
  <c r="AC3" i="2"/>
  <c r="AC3" i="1" s="1"/>
  <c r="AB3" i="2"/>
  <c r="AB3" i="1" s="1"/>
  <c r="AA3" i="2"/>
  <c r="AA3" i="1" s="1"/>
  <c r="Z3" i="2"/>
  <c r="Z3" i="1" s="1"/>
  <c r="Y3" i="2"/>
  <c r="Y3" i="1" s="1"/>
  <c r="X3" i="2"/>
  <c r="X3" i="1" s="1"/>
  <c r="W3" i="2"/>
  <c r="W3" i="1" s="1"/>
  <c r="V3" i="2"/>
  <c r="V3" i="1" s="1"/>
  <c r="U3" i="2"/>
  <c r="U3" i="1" s="1"/>
  <c r="T3" i="2"/>
  <c r="T3" i="1" s="1"/>
  <c r="S3" i="2"/>
  <c r="S3" i="1" s="1"/>
  <c r="R3" i="2"/>
  <c r="R3" i="1" s="1"/>
  <c r="Q3" i="2"/>
  <c r="Q3" i="1" s="1"/>
  <c r="P3" i="2"/>
  <c r="P3" i="1" s="1"/>
  <c r="O3" i="2"/>
  <c r="O3" i="1" s="1"/>
  <c r="N3" i="2"/>
  <c r="N3" i="1" s="1"/>
  <c r="M3" i="2"/>
  <c r="M3" i="1" s="1"/>
  <c r="L3" i="2"/>
  <c r="L3" i="1" s="1"/>
  <c r="K3" i="2"/>
  <c r="K3" i="1" s="1"/>
  <c r="J3" i="2"/>
  <c r="J3" i="1" s="1"/>
  <c r="I3" i="2"/>
  <c r="I3" i="1" s="1"/>
  <c r="H3" i="2"/>
  <c r="H3" i="1" s="1"/>
  <c r="G3" i="2"/>
  <c r="G3" i="1" s="1"/>
  <c r="F3" i="2"/>
  <c r="F3" i="1" s="1"/>
  <c r="E3" i="2"/>
  <c r="E3" i="1" s="1"/>
  <c r="D3" i="2"/>
  <c r="D3" i="1" s="1"/>
  <c r="C3" i="2"/>
  <c r="C3" i="1" s="1"/>
  <c r="IR5" i="3" l="1"/>
  <c r="IR9" i="3"/>
  <c r="IR13" i="3"/>
  <c r="IR17" i="3"/>
  <c r="IR21" i="3"/>
  <c r="IR25" i="3"/>
  <c r="IR29" i="3"/>
  <c r="IR33" i="3"/>
  <c r="IR37" i="3"/>
  <c r="IR41" i="3"/>
  <c r="IR45" i="3"/>
  <c r="IR49" i="3"/>
  <c r="IR53" i="3"/>
  <c r="IR57" i="3"/>
  <c r="IR61" i="3"/>
  <c r="IR65" i="3"/>
  <c r="IR69" i="3"/>
  <c r="IR73" i="3"/>
  <c r="IR77" i="3"/>
  <c r="IR81" i="3"/>
  <c r="IR85" i="3"/>
  <c r="IR89" i="3"/>
  <c r="IR93" i="3"/>
  <c r="IR97" i="3"/>
  <c r="IR101" i="3"/>
  <c r="IR105" i="3"/>
  <c r="IR109" i="3"/>
  <c r="IR113" i="3"/>
  <c r="IR117" i="3"/>
  <c r="IR121" i="3"/>
  <c r="IR125" i="3"/>
  <c r="AM123" i="1"/>
  <c r="AQ123" i="1"/>
  <c r="AU123" i="1"/>
  <c r="AY123" i="1"/>
  <c r="BC123" i="1"/>
  <c r="BG123" i="1"/>
  <c r="BK123" i="1"/>
  <c r="BO123" i="1"/>
  <c r="BS123" i="1"/>
  <c r="BW123" i="1"/>
  <c r="CA123" i="1"/>
  <c r="CE123" i="1"/>
  <c r="CI123" i="1"/>
  <c r="CM123" i="1"/>
  <c r="CQ123" i="1"/>
  <c r="CU123" i="1"/>
  <c r="CY123" i="1"/>
  <c r="DC123" i="1"/>
  <c r="DG123" i="1"/>
  <c r="DK123" i="1"/>
  <c r="DO123" i="1"/>
  <c r="DS123" i="1"/>
  <c r="H124" i="1"/>
  <c r="L124" i="1"/>
  <c r="P124" i="1"/>
  <c r="T124" i="1"/>
  <c r="X124" i="1"/>
  <c r="AB124" i="1"/>
  <c r="AF124" i="1"/>
  <c r="AJ124" i="1"/>
  <c r="AN124" i="1"/>
  <c r="AR124" i="1"/>
  <c r="AV124" i="1"/>
  <c r="AZ124" i="1"/>
  <c r="BD124" i="1"/>
  <c r="BH124" i="1"/>
  <c r="BL124" i="1"/>
  <c r="BP124" i="1"/>
  <c r="BT124" i="1"/>
  <c r="BX124" i="1"/>
  <c r="CB124" i="1"/>
  <c r="CF124" i="1"/>
  <c r="CJ124" i="1"/>
  <c r="CN124" i="1"/>
  <c r="CR124" i="1"/>
  <c r="CV124" i="1"/>
  <c r="CZ124" i="1"/>
  <c r="DD124" i="1"/>
  <c r="DH124" i="1"/>
  <c r="DL124" i="1"/>
  <c r="DP124" i="1"/>
  <c r="DT124" i="1"/>
  <c r="E125" i="1"/>
  <c r="I125" i="1"/>
  <c r="M125" i="1"/>
  <c r="Q125" i="1"/>
  <c r="U125" i="1"/>
  <c r="Y125" i="1"/>
  <c r="AC125" i="1"/>
  <c r="AG125" i="1"/>
  <c r="AK125" i="1"/>
  <c r="AO125" i="1"/>
  <c r="AS125" i="1"/>
  <c r="AW125" i="1"/>
  <c r="BA125" i="1"/>
  <c r="BE125" i="1"/>
  <c r="BI125" i="1"/>
  <c r="BM125" i="1"/>
  <c r="BQ125" i="1"/>
  <c r="BU125" i="1"/>
  <c r="BY125" i="1"/>
  <c r="CC125" i="1"/>
  <c r="CG125" i="1"/>
  <c r="CK125" i="1"/>
  <c r="CO125" i="1"/>
  <c r="CS125" i="1"/>
  <c r="CW125" i="1"/>
  <c r="DA125" i="1"/>
  <c r="DE125" i="1"/>
  <c r="DI125" i="1"/>
  <c r="DM125" i="1"/>
  <c r="DQ125" i="1"/>
  <c r="DU125" i="1"/>
  <c r="S114" i="1"/>
  <c r="W114" i="1"/>
  <c r="AA114" i="1"/>
  <c r="AE114" i="1"/>
  <c r="AI114" i="1"/>
  <c r="AM114" i="1"/>
  <c r="AQ114" i="1"/>
  <c r="AU114" i="1"/>
  <c r="AY114" i="1"/>
  <c r="BC114" i="1"/>
  <c r="BG114" i="1"/>
  <c r="BK114" i="1"/>
  <c r="BO114" i="1"/>
  <c r="BS114" i="1"/>
  <c r="BW114" i="1"/>
  <c r="CA114" i="1"/>
  <c r="CE114" i="1"/>
  <c r="CI114" i="1"/>
  <c r="CM114" i="1"/>
  <c r="CQ114" i="1"/>
  <c r="CU114" i="1"/>
  <c r="CY114" i="1"/>
  <c r="DC114" i="1"/>
  <c r="DG114" i="1"/>
  <c r="DK114" i="1"/>
  <c r="DO114" i="1"/>
  <c r="DS114" i="1"/>
  <c r="H115" i="1"/>
  <c r="L115" i="1"/>
  <c r="P115" i="1"/>
  <c r="T115" i="1"/>
  <c r="X115" i="1"/>
  <c r="AB115" i="1"/>
  <c r="AF115" i="1"/>
  <c r="AJ115" i="1"/>
  <c r="AN115" i="1"/>
  <c r="AR115" i="1"/>
  <c r="AV115" i="1"/>
  <c r="AZ115" i="1"/>
  <c r="BD115" i="1"/>
  <c r="BH115" i="1"/>
  <c r="BL115" i="1"/>
  <c r="BP115" i="1"/>
  <c r="BT115" i="1"/>
  <c r="BX115" i="1"/>
  <c r="CB115" i="1"/>
  <c r="CF115" i="1"/>
  <c r="CJ115" i="1"/>
  <c r="CN115" i="1"/>
  <c r="CR115" i="1"/>
  <c r="CV115" i="1"/>
  <c r="CZ115" i="1"/>
  <c r="DD115" i="1"/>
  <c r="DH115" i="1"/>
  <c r="DL115" i="1"/>
  <c r="DP115" i="1"/>
  <c r="DT115" i="1"/>
  <c r="E116" i="1"/>
  <c r="I116" i="1"/>
  <c r="M116" i="1"/>
  <c r="Q116" i="1"/>
  <c r="U116" i="1"/>
  <c r="Y116" i="1"/>
  <c r="AC116" i="1"/>
  <c r="AK116" i="1"/>
  <c r="AO116" i="1"/>
  <c r="AS116" i="1"/>
  <c r="AW116" i="1"/>
  <c r="BA116" i="1"/>
  <c r="BE116" i="1"/>
  <c r="BI116" i="1"/>
  <c r="BQ116" i="1"/>
  <c r="BU116" i="1"/>
  <c r="BY116" i="1"/>
  <c r="CC116" i="1"/>
  <c r="CG116" i="1"/>
  <c r="CK116" i="1"/>
  <c r="CO116" i="1"/>
  <c r="CW116" i="1"/>
  <c r="DA116" i="1"/>
  <c r="DE116" i="1"/>
  <c r="DI116" i="1"/>
  <c r="DM116" i="1"/>
  <c r="DQ116" i="1"/>
  <c r="DU116" i="1"/>
  <c r="DC118" i="1"/>
  <c r="DG118" i="1"/>
  <c r="DK118" i="1"/>
  <c r="DO118" i="1"/>
  <c r="DS118" i="1"/>
  <c r="H119" i="1"/>
  <c r="L119" i="1"/>
  <c r="P119" i="1"/>
  <c r="T119" i="1"/>
  <c r="X119" i="1"/>
  <c r="AB119" i="1"/>
  <c r="AF119" i="1"/>
  <c r="AJ119" i="1"/>
  <c r="AN119" i="1"/>
  <c r="AR119" i="1"/>
  <c r="AV119" i="1"/>
  <c r="AZ119" i="1"/>
  <c r="BD119" i="1"/>
  <c r="BH119" i="1"/>
  <c r="BL119" i="1"/>
  <c r="BP119" i="1"/>
  <c r="BT119" i="1"/>
  <c r="BX119" i="1"/>
  <c r="CB119" i="1"/>
  <c r="CF119" i="1"/>
  <c r="CJ119" i="1"/>
  <c r="CN119" i="1"/>
  <c r="CR119" i="1"/>
  <c r="CV119" i="1"/>
  <c r="CZ119" i="1"/>
  <c r="DD119" i="1"/>
  <c r="DH119" i="1"/>
  <c r="DL119" i="1"/>
  <c r="DP119" i="1"/>
  <c r="DT119" i="1"/>
  <c r="E120" i="1"/>
  <c r="I120" i="1"/>
  <c r="M120" i="1"/>
  <c r="U120" i="1"/>
  <c r="Y120" i="1"/>
  <c r="AC120" i="1"/>
  <c r="AG120" i="1"/>
  <c r="AK120" i="1"/>
  <c r="AO120" i="1"/>
  <c r="AS120" i="1"/>
  <c r="BA120" i="1"/>
  <c r="BE120" i="1"/>
  <c r="BI120" i="1"/>
  <c r="BM120" i="1"/>
  <c r="BQ120" i="1"/>
  <c r="BU120" i="1"/>
  <c r="BY120" i="1"/>
  <c r="CG120" i="1"/>
  <c r="CK120" i="1"/>
  <c r="CO120" i="1"/>
  <c r="CS120" i="1"/>
  <c r="CW120" i="1"/>
  <c r="DA120" i="1"/>
  <c r="DE120" i="1"/>
  <c r="DM120" i="1"/>
  <c r="DQ120" i="1"/>
  <c r="DU120" i="1"/>
  <c r="F121" i="1"/>
  <c r="J121" i="1"/>
  <c r="N121" i="1"/>
  <c r="R121" i="1"/>
  <c r="V121" i="1"/>
  <c r="Z121" i="1"/>
  <c r="AD121" i="1"/>
  <c r="AH121" i="1"/>
  <c r="AL121" i="1"/>
  <c r="AP121" i="1"/>
  <c r="AT121" i="1"/>
  <c r="AX121" i="1"/>
  <c r="BB121" i="1"/>
  <c r="BF121" i="1"/>
  <c r="BJ121" i="1"/>
  <c r="BN121" i="1"/>
  <c r="BR121" i="1"/>
  <c r="BV121" i="1"/>
  <c r="BZ121" i="1"/>
  <c r="CD121" i="1"/>
  <c r="CH121" i="1"/>
  <c r="CL121" i="1"/>
  <c r="CP121" i="1"/>
  <c r="CT121" i="1"/>
  <c r="CX121" i="1"/>
  <c r="DB121" i="1"/>
  <c r="DF121" i="1"/>
  <c r="DJ121" i="1"/>
  <c r="DN121" i="1"/>
  <c r="DR121" i="1"/>
  <c r="C122" i="1"/>
  <c r="G122" i="1"/>
  <c r="K122" i="1"/>
  <c r="O122" i="1"/>
  <c r="S122" i="1"/>
  <c r="W122" i="1"/>
  <c r="AA122" i="1"/>
  <c r="AE122" i="1"/>
  <c r="AI122" i="1"/>
  <c r="AM122" i="1"/>
  <c r="AQ122" i="1"/>
  <c r="AU122" i="1"/>
  <c r="AY122" i="1"/>
  <c r="BC122" i="1"/>
  <c r="BG122" i="1"/>
  <c r="BK122" i="1"/>
  <c r="BO122" i="1"/>
  <c r="BS122" i="1"/>
  <c r="BW122" i="1"/>
  <c r="CA122" i="1"/>
  <c r="CE122" i="1"/>
  <c r="CI122" i="1"/>
  <c r="CM122" i="1"/>
  <c r="CQ122" i="1"/>
  <c r="CU122" i="1"/>
  <c r="CY122" i="1"/>
  <c r="DC122" i="1"/>
  <c r="DG122" i="1"/>
  <c r="DK122" i="1"/>
  <c r="DO122" i="1"/>
  <c r="DS122" i="1"/>
  <c r="H123" i="1"/>
  <c r="L123" i="1"/>
  <c r="P123" i="1"/>
  <c r="T123" i="1"/>
  <c r="X123" i="1"/>
  <c r="AB123" i="1"/>
  <c r="AF123" i="1"/>
  <c r="AJ123" i="1"/>
  <c r="AN123" i="1"/>
  <c r="AR123" i="1"/>
  <c r="AV123" i="1"/>
  <c r="AZ123" i="1"/>
  <c r="BD123" i="1"/>
  <c r="BH123" i="1"/>
  <c r="BL123" i="1"/>
  <c r="BP123" i="1"/>
  <c r="BT123" i="1"/>
  <c r="BX123" i="1"/>
  <c r="CB123" i="1"/>
  <c r="CF123" i="1"/>
  <c r="CJ123" i="1"/>
  <c r="CN123" i="1"/>
  <c r="CR123" i="1"/>
  <c r="CV123" i="1"/>
  <c r="CZ123" i="1"/>
  <c r="DD123" i="1"/>
  <c r="DH123" i="1"/>
  <c r="DL123" i="1"/>
  <c r="DP123" i="1"/>
  <c r="DT123" i="1"/>
  <c r="E124" i="1"/>
  <c r="I124" i="1"/>
  <c r="M124" i="1"/>
  <c r="Q124" i="1"/>
  <c r="U124" i="1"/>
  <c r="Y124" i="1"/>
  <c r="AC124" i="1"/>
  <c r="AG124" i="1"/>
  <c r="AK124" i="1"/>
  <c r="AO124" i="1"/>
  <c r="AS124" i="1"/>
  <c r="AW124" i="1"/>
  <c r="BA124" i="1"/>
  <c r="BI124" i="1"/>
  <c r="BM124" i="1"/>
  <c r="BQ124" i="1"/>
  <c r="IR4" i="3"/>
  <c r="IR8" i="3"/>
  <c r="IR12" i="3"/>
  <c r="IR16" i="3"/>
  <c r="IR20" i="3"/>
  <c r="IR24" i="3"/>
  <c r="IR28" i="3"/>
  <c r="IR32" i="3"/>
  <c r="IR36" i="3"/>
  <c r="IR40" i="3"/>
  <c r="IR44" i="3"/>
  <c r="IR48" i="3"/>
  <c r="IR52" i="3"/>
  <c r="IR56" i="3"/>
  <c r="IR60" i="3"/>
  <c r="IR64" i="3"/>
  <c r="IR68" i="3"/>
  <c r="IR72" i="3"/>
  <c r="IR76" i="3"/>
  <c r="IR80" i="3"/>
  <c r="IR84" i="3"/>
  <c r="IR88" i="3"/>
  <c r="IR92" i="3"/>
  <c r="IR96" i="3"/>
  <c r="IR100" i="3"/>
  <c r="IR104" i="3"/>
  <c r="IR108" i="3"/>
  <c r="IR112" i="3"/>
  <c r="IR116" i="3"/>
  <c r="IR120" i="3"/>
  <c r="IR124" i="3"/>
  <c r="IR3" i="3"/>
  <c r="IR7" i="3"/>
  <c r="IR11" i="3"/>
  <c r="IR15" i="3"/>
  <c r="IR19" i="3"/>
  <c r="IR23" i="3"/>
  <c r="IR27" i="3"/>
  <c r="IR31" i="3"/>
  <c r="IR35" i="3"/>
  <c r="IR39" i="3"/>
  <c r="IR43" i="3"/>
  <c r="IR47" i="3"/>
  <c r="IR51" i="3"/>
  <c r="IR55" i="3"/>
  <c r="IR59" i="3"/>
  <c r="IR63" i="3"/>
  <c r="IR67" i="3"/>
  <c r="IR71" i="3"/>
  <c r="IR75" i="3"/>
  <c r="IR79" i="3"/>
  <c r="IR83" i="3"/>
  <c r="IR87" i="3"/>
  <c r="IR91" i="3"/>
  <c r="IR95" i="3"/>
  <c r="IR99" i="3"/>
  <c r="IR103" i="3"/>
  <c r="IR107" i="3"/>
  <c r="IR111" i="3"/>
  <c r="IR115" i="3"/>
  <c r="IR119" i="3"/>
  <c r="IR123" i="3"/>
  <c r="BU124" i="1"/>
  <c r="BY124" i="1"/>
  <c r="CC124" i="1"/>
  <c r="CG124" i="1"/>
  <c r="CK124" i="1"/>
  <c r="CO124" i="1"/>
  <c r="CS124" i="1"/>
  <c r="CW124" i="1"/>
  <c r="DA124" i="1"/>
  <c r="DE124" i="1"/>
  <c r="DI124" i="1"/>
  <c r="DM124" i="1"/>
  <c r="DU124" i="1"/>
  <c r="F125" i="1"/>
  <c r="J125" i="1"/>
  <c r="N125" i="1"/>
  <c r="R125" i="1"/>
  <c r="V125" i="1"/>
  <c r="Z125" i="1"/>
  <c r="AD125" i="1"/>
  <c r="AH125" i="1"/>
  <c r="AL125" i="1"/>
  <c r="AP125" i="1"/>
  <c r="AT125" i="1"/>
  <c r="AX125" i="1"/>
  <c r="BB125" i="1"/>
  <c r="BF125" i="1"/>
  <c r="BJ125" i="1"/>
  <c r="BN125" i="1"/>
  <c r="BR125" i="1"/>
  <c r="BV125" i="1"/>
  <c r="BZ125" i="1"/>
  <c r="CD125" i="1"/>
  <c r="CH125" i="1"/>
  <c r="CL125" i="1"/>
  <c r="CP125" i="1"/>
  <c r="CT125" i="1"/>
  <c r="CX125" i="1"/>
  <c r="DB125" i="1"/>
  <c r="DF125" i="1"/>
  <c r="DJ125" i="1"/>
  <c r="DN125" i="1"/>
  <c r="DR125" i="1"/>
  <c r="C128" i="3"/>
  <c r="IR6" i="3"/>
  <c r="IR10" i="3"/>
  <c r="IR14" i="3"/>
  <c r="IR18" i="3"/>
  <c r="IR22" i="3"/>
  <c r="IR26" i="3"/>
  <c r="IR30" i="3"/>
  <c r="IR34" i="3"/>
  <c r="IR38" i="3"/>
  <c r="IR42" i="3"/>
  <c r="IR46" i="3"/>
  <c r="IR50" i="3"/>
  <c r="IR54" i="3"/>
  <c r="IR58" i="3"/>
  <c r="IR62" i="3"/>
  <c r="IR66" i="3"/>
  <c r="IR70" i="3"/>
  <c r="IR74" i="3"/>
  <c r="IR78" i="3"/>
  <c r="IR82" i="3"/>
  <c r="IR86" i="3"/>
  <c r="IR90" i="3"/>
  <c r="IR94" i="3"/>
  <c r="IR98" i="3"/>
  <c r="IR102" i="3"/>
  <c r="IR106" i="3"/>
  <c r="IR110" i="3"/>
  <c r="IR114" i="3"/>
  <c r="IR118" i="3"/>
  <c r="IR122" i="3"/>
  <c r="IR112" i="2"/>
  <c r="IR116" i="2"/>
  <c r="IR120" i="2"/>
  <c r="IR124" i="2"/>
  <c r="IR68" i="2"/>
  <c r="D68" i="1"/>
  <c r="IR100" i="2"/>
  <c r="D100" i="1"/>
  <c r="IR108" i="2"/>
  <c r="D124" i="1"/>
  <c r="D108" i="1"/>
  <c r="IR8" i="2"/>
  <c r="D8" i="1"/>
  <c r="IR40" i="2"/>
  <c r="D40" i="1"/>
  <c r="IR44" i="2"/>
  <c r="D44" i="1"/>
  <c r="IR52" i="2"/>
  <c r="D52" i="1"/>
  <c r="IR56" i="2"/>
  <c r="D56" i="1"/>
  <c r="IR60" i="2"/>
  <c r="D60" i="1"/>
  <c r="IR64" i="2"/>
  <c r="D64" i="1"/>
  <c r="IR72" i="2"/>
  <c r="D72" i="1"/>
  <c r="IR76" i="2"/>
  <c r="D76" i="1"/>
  <c r="IR80" i="2"/>
  <c r="D80" i="1"/>
  <c r="IR84" i="2"/>
  <c r="D84" i="1"/>
  <c r="IR88" i="2"/>
  <c r="D88" i="1"/>
  <c r="IR92" i="2"/>
  <c r="D92" i="1"/>
  <c r="IR96" i="2"/>
  <c r="D96" i="1"/>
  <c r="IR7" i="2"/>
  <c r="D7" i="1"/>
  <c r="IR11" i="2"/>
  <c r="D11" i="1"/>
  <c r="IR15" i="2"/>
  <c r="D15" i="1"/>
  <c r="IR19" i="2"/>
  <c r="D19" i="1"/>
  <c r="IR23" i="2"/>
  <c r="D23" i="1"/>
  <c r="IR27" i="2"/>
  <c r="D27" i="1"/>
  <c r="IR31" i="2"/>
  <c r="D31" i="1"/>
  <c r="IR35" i="2"/>
  <c r="D35" i="1"/>
  <c r="IR39" i="2"/>
  <c r="D39" i="1"/>
  <c r="IR43" i="2"/>
  <c r="D43" i="1"/>
  <c r="IR47" i="2"/>
  <c r="D47" i="1"/>
  <c r="IR51" i="2"/>
  <c r="D51" i="1"/>
  <c r="IR55" i="2"/>
  <c r="D55" i="1"/>
  <c r="IR59" i="2"/>
  <c r="D59" i="1"/>
  <c r="IR63" i="2"/>
  <c r="D63" i="1"/>
  <c r="IR67" i="2"/>
  <c r="D67" i="1"/>
  <c r="IR71" i="2"/>
  <c r="D71" i="1"/>
  <c r="IR75" i="2"/>
  <c r="D75" i="1"/>
  <c r="IR79" i="2"/>
  <c r="D79" i="1"/>
  <c r="IR83" i="2"/>
  <c r="D83" i="1"/>
  <c r="IR87" i="2"/>
  <c r="D87" i="1"/>
  <c r="IR91" i="2"/>
  <c r="D91" i="1"/>
  <c r="IR95" i="2"/>
  <c r="D95" i="1"/>
  <c r="IR99" i="2"/>
  <c r="D99" i="1"/>
  <c r="IR103" i="2"/>
  <c r="D103" i="1"/>
  <c r="IR107" i="2"/>
  <c r="D107" i="1"/>
  <c r="IR111" i="2"/>
  <c r="D111" i="1"/>
  <c r="IR115" i="2"/>
  <c r="D115" i="1"/>
  <c r="IR119" i="2"/>
  <c r="D119" i="1"/>
  <c r="IR123" i="2"/>
  <c r="D123" i="1"/>
  <c r="IR4" i="2"/>
  <c r="D4" i="1"/>
  <c r="IR20" i="2"/>
  <c r="D20" i="1"/>
  <c r="IR32" i="2"/>
  <c r="D32" i="1"/>
  <c r="IR36" i="2"/>
  <c r="D36" i="1"/>
  <c r="IR48" i="2"/>
  <c r="D48" i="1"/>
  <c r="IR14" i="2"/>
  <c r="D14" i="1"/>
  <c r="IR18" i="2"/>
  <c r="D18" i="1"/>
  <c r="IR54" i="2"/>
  <c r="D54" i="1"/>
  <c r="IR58" i="2"/>
  <c r="D58" i="1"/>
  <c r="IR62" i="2"/>
  <c r="D62" i="1"/>
  <c r="IR66" i="2"/>
  <c r="D66" i="1"/>
  <c r="IR70" i="2"/>
  <c r="D70" i="1"/>
  <c r="IR74" i="2"/>
  <c r="D74" i="1"/>
  <c r="IR78" i="2"/>
  <c r="D78" i="1"/>
  <c r="IR82" i="2"/>
  <c r="D82" i="1"/>
  <c r="IR86" i="2"/>
  <c r="D86" i="1"/>
  <c r="IR90" i="2"/>
  <c r="D90" i="1"/>
  <c r="IR94" i="2"/>
  <c r="D94" i="1"/>
  <c r="IR98" i="2"/>
  <c r="D98" i="1"/>
  <c r="IR102" i="2"/>
  <c r="D102" i="1"/>
  <c r="IR106" i="2"/>
  <c r="D106" i="1"/>
  <c r="IR110" i="2"/>
  <c r="IR114" i="2"/>
  <c r="IR118" i="2"/>
  <c r="IR122" i="2"/>
  <c r="D104" i="1"/>
  <c r="IR12" i="2"/>
  <c r="D12" i="1"/>
  <c r="IR16" i="2"/>
  <c r="D16" i="1"/>
  <c r="IR24" i="2"/>
  <c r="D24" i="1"/>
  <c r="IR28" i="2"/>
  <c r="D28" i="1"/>
  <c r="IR6" i="2"/>
  <c r="D6" i="1"/>
  <c r="IR10" i="2"/>
  <c r="D10" i="1"/>
  <c r="IR22" i="2"/>
  <c r="D22" i="1"/>
  <c r="IR26" i="2"/>
  <c r="D26" i="1"/>
  <c r="IR30" i="2"/>
  <c r="D30" i="1"/>
  <c r="IR34" i="2"/>
  <c r="D34" i="1"/>
  <c r="IR38" i="2"/>
  <c r="D38" i="1"/>
  <c r="IR42" i="2"/>
  <c r="D42" i="1"/>
  <c r="IR46" i="2"/>
  <c r="D46" i="1"/>
  <c r="IR50" i="2"/>
  <c r="D50" i="1"/>
  <c r="IR5" i="2"/>
  <c r="D5" i="1"/>
  <c r="IR9" i="2"/>
  <c r="D9" i="1"/>
  <c r="IR13" i="2"/>
  <c r="D13" i="1"/>
  <c r="IR17" i="2"/>
  <c r="D17" i="1"/>
  <c r="IR21" i="2"/>
  <c r="D21" i="1"/>
  <c r="IR25" i="2"/>
  <c r="D25" i="1"/>
  <c r="IR29" i="2"/>
  <c r="D29" i="1"/>
  <c r="IR33" i="2"/>
  <c r="D33" i="1"/>
  <c r="IR37" i="2"/>
  <c r="D37" i="1"/>
  <c r="IR41" i="2"/>
  <c r="D41" i="1"/>
  <c r="IR45" i="2"/>
  <c r="D45" i="1"/>
  <c r="IR49" i="2"/>
  <c r="D49" i="1"/>
  <c r="IR53" i="2"/>
  <c r="D53" i="1"/>
  <c r="IR57" i="2"/>
  <c r="D57" i="1"/>
  <c r="IR61" i="2"/>
  <c r="D61" i="1"/>
  <c r="IR65" i="2"/>
  <c r="D65" i="1"/>
  <c r="IR69" i="2"/>
  <c r="D69" i="1"/>
  <c r="IR73" i="2"/>
  <c r="D73" i="1"/>
  <c r="IR77" i="2"/>
  <c r="D77" i="1"/>
  <c r="IR81" i="2"/>
  <c r="D81" i="1"/>
  <c r="IR85" i="2"/>
  <c r="D85" i="1"/>
  <c r="IR89" i="2"/>
  <c r="D89" i="1"/>
  <c r="IR93" i="2"/>
  <c r="D93" i="1"/>
  <c r="IR97" i="2"/>
  <c r="D97" i="1"/>
  <c r="IR101" i="2"/>
  <c r="D101" i="1"/>
  <c r="IR105" i="2"/>
  <c r="D105" i="1"/>
  <c r="IR109" i="2"/>
  <c r="D109" i="1"/>
  <c r="IR113" i="2"/>
  <c r="D113" i="1"/>
  <c r="IR117" i="2"/>
  <c r="D117" i="1"/>
  <c r="IR121" i="2"/>
  <c r="D121" i="1"/>
  <c r="IR125" i="2"/>
  <c r="D125" i="1"/>
  <c r="D122" i="1"/>
  <c r="D120" i="1"/>
  <c r="D116" i="1"/>
  <c r="D112" i="1"/>
  <c r="C128" i="2"/>
  <c r="IR3" i="2"/>
  <c r="IR126" i="3" l="1"/>
  <c r="IR127" i="3" s="1"/>
  <c r="C128" i="1"/>
  <c r="IR126" i="2"/>
  <c r="IR127" i="2"/>
</calcChain>
</file>

<file path=xl/sharedStrings.xml><?xml version="1.0" encoding="utf-8"?>
<sst xmlns="http://schemas.openxmlformats.org/spreadsheetml/2006/main" count="2000" uniqueCount="134">
  <si>
    <t>Biodiesel</t>
  </si>
  <si>
    <t>Bioetanol</t>
  </si>
  <si>
    <t>Diesel</t>
  </si>
  <si>
    <t>Gas</t>
  </si>
  <si>
    <t>Nafta</t>
  </si>
  <si>
    <t>Lubricantes</t>
  </si>
  <si>
    <t>Otros Combustibles</t>
  </si>
  <si>
    <t>TOTAL COMBUSTIBLES</t>
  </si>
  <si>
    <t>ACA</t>
  </si>
  <si>
    <t>ACP</t>
  </si>
  <si>
    <t>AME</t>
  </si>
  <si>
    <t>ATA</t>
  </si>
  <si>
    <t>BAR</t>
  </si>
  <si>
    <t>BBB</t>
  </si>
  <si>
    <t>BBO</t>
  </si>
  <si>
    <t>BBR</t>
  </si>
  <si>
    <t>BCA</t>
  </si>
  <si>
    <t>BCB</t>
  </si>
  <si>
    <t>BCH</t>
  </si>
  <si>
    <t>BCP</t>
  </si>
  <si>
    <t>BDA</t>
  </si>
  <si>
    <t>BDO</t>
  </si>
  <si>
    <t>BGV</t>
  </si>
  <si>
    <t>BJU</t>
  </si>
  <si>
    <t>BLF</t>
  </si>
  <si>
    <t>BLI</t>
  </si>
  <si>
    <t>BLO</t>
  </si>
  <si>
    <t>BMA</t>
  </si>
  <si>
    <t>BME</t>
  </si>
  <si>
    <t>BMO</t>
  </si>
  <si>
    <t>BMP</t>
  </si>
  <si>
    <t>BNE</t>
  </si>
  <si>
    <t>BNU</t>
  </si>
  <si>
    <t>BOL</t>
  </si>
  <si>
    <t>BPE</t>
  </si>
  <si>
    <t>BPI</t>
  </si>
  <si>
    <t>BPO</t>
  </si>
  <si>
    <t>BPR</t>
  </si>
  <si>
    <t>BSA</t>
  </si>
  <si>
    <t>BSG</t>
  </si>
  <si>
    <t>BSN</t>
  </si>
  <si>
    <t>BSO</t>
  </si>
  <si>
    <t>BSP</t>
  </si>
  <si>
    <t>BTA</t>
  </si>
  <si>
    <t>BTL</t>
  </si>
  <si>
    <t>BTR</t>
  </si>
  <si>
    <t>BZA</t>
  </si>
  <si>
    <t>CBV</t>
  </si>
  <si>
    <t>CCP</t>
  </si>
  <si>
    <t>CDF</t>
  </si>
  <si>
    <t>CHR</t>
  </si>
  <si>
    <t>CLA</t>
  </si>
  <si>
    <t>CLC</t>
  </si>
  <si>
    <t>CRC</t>
  </si>
  <si>
    <t>CSF</t>
  </si>
  <si>
    <t>CVD</t>
  </si>
  <si>
    <t>CVM</t>
  </si>
  <si>
    <t>DCH</t>
  </si>
  <si>
    <t>DCO</t>
  </si>
  <si>
    <t>DCP</t>
  </si>
  <si>
    <t>ECO</t>
  </si>
  <si>
    <t>ECP</t>
  </si>
  <si>
    <t>EGU</t>
  </si>
  <si>
    <t>ENO</t>
  </si>
  <si>
    <t>ERT</t>
  </si>
  <si>
    <t>FCL</t>
  </si>
  <si>
    <t>FCP</t>
  </si>
  <si>
    <t>FLL</t>
  </si>
  <si>
    <t>GCD</t>
  </si>
  <si>
    <t>GCP</t>
  </si>
  <si>
    <t>GFR</t>
  </si>
  <si>
    <t>GMQ</t>
  </si>
  <si>
    <t>GQU</t>
  </si>
  <si>
    <t>GSU</t>
  </si>
  <si>
    <t>HCP</t>
  </si>
  <si>
    <t>HJC</t>
  </si>
  <si>
    <t>HSP</t>
  </si>
  <si>
    <t>HVA</t>
  </si>
  <si>
    <t>JCP</t>
  </si>
  <si>
    <t>JJA</t>
  </si>
  <si>
    <t>KAN</t>
  </si>
  <si>
    <t>KBE</t>
  </si>
  <si>
    <t>KCP</t>
  </si>
  <si>
    <t>LBA</t>
  </si>
  <si>
    <t>LCP</t>
  </si>
  <si>
    <t>LVM</t>
  </si>
  <si>
    <t>MCP</t>
  </si>
  <si>
    <t>MSR</t>
  </si>
  <si>
    <t>NCP</t>
  </si>
  <si>
    <t>NIG</t>
  </si>
  <si>
    <t>NOB</t>
  </si>
  <si>
    <t>OCP</t>
  </si>
  <si>
    <t>ORG</t>
  </si>
  <si>
    <t>PCP</t>
  </si>
  <si>
    <t>PGA</t>
  </si>
  <si>
    <t>PGP</t>
  </si>
  <si>
    <t>PVE</t>
  </si>
  <si>
    <t>QCP</t>
  </si>
  <si>
    <t>QZA</t>
  </si>
  <si>
    <t>RBA</t>
  </si>
  <si>
    <t>RCP</t>
  </si>
  <si>
    <t>RGR</t>
  </si>
  <si>
    <t>RIJ</t>
  </si>
  <si>
    <t>RRC</t>
  </si>
  <si>
    <t>RSA</t>
  </si>
  <si>
    <t>SCE</t>
  </si>
  <si>
    <t>SCG</t>
  </si>
  <si>
    <t>SCP</t>
  </si>
  <si>
    <t>SRA</t>
  </si>
  <si>
    <t>SRE</t>
  </si>
  <si>
    <t>SRO</t>
  </si>
  <si>
    <t>SSJ</t>
  </si>
  <si>
    <t>SVC</t>
  </si>
  <si>
    <t>SVT</t>
  </si>
  <si>
    <t>TCO</t>
  </si>
  <si>
    <t>TCP</t>
  </si>
  <si>
    <t>TLA</t>
  </si>
  <si>
    <t>UCP</t>
  </si>
  <si>
    <t>UCR</t>
  </si>
  <si>
    <t>UES</t>
  </si>
  <si>
    <t>WCP</t>
  </si>
  <si>
    <t>WES</t>
  </si>
  <si>
    <t>WGO</t>
  </si>
  <si>
    <t>WMC</t>
  </si>
  <si>
    <t>WPL</t>
  </si>
  <si>
    <t>YCP</t>
  </si>
  <si>
    <t>YHU</t>
  </si>
  <si>
    <t>YLE</t>
  </si>
  <si>
    <t>ZCO</t>
  </si>
  <si>
    <t>ZCP</t>
  </si>
  <si>
    <t>ZEL</t>
  </si>
  <si>
    <t>Total 2016</t>
  </si>
  <si>
    <t>Movimientos Intrazona</t>
  </si>
  <si>
    <t>Movimientos entre zonas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</si>
</sst>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1" xfId="0" applyBorder="1"/>
    <xf numFmtId="43" fontId="0" fillId="2" borderId="0" xfId="0" applyNumberFormat="1" applyFill="1"/>
    <xf numFmtId="43" fontId="0" fillId="0" borderId="1" xfId="1" applyFont="1" applyBorder="1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0" xfId="1" applyNumberFormat="1" applyFont="1"/>
    <xf numFmtId="9" fontId="0" fillId="0" borderId="0" xfId="2" applyFont="1"/>
    <xf numFmtId="43" fontId="0" fillId="3" borderId="1" xfId="1" applyFont="1" applyFill="1" applyBorder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pmedone/CONFIG~1/Temp/apendice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AppData/Local/Temp/file:/D:/dbsr/pachi/INFORMEC/cua40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Combustibles%202016/Matriz%20Biodiesel%20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Combustibles%202016/Matriz%20Bioetanol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1. ICA"/>
      <sheetName val="2. X Rubro"/>
      <sheetName val="3. M usos"/>
      <sheetName val="4. X Países"/>
      <sheetName val="5. M Países"/>
      <sheetName val="6. Saldos Países"/>
      <sheetName val="7. X pyq"/>
      <sheetName val="8. M pyq"/>
      <sheetName val="9. TdI"/>
      <sheetName val="10. Poder de Compra X "/>
      <sheetName val="11. Bce Pagos"/>
      <sheetName val="12. Deuda Ext. Bruta x Sector"/>
      <sheetName val="13. PII"/>
      <sheetName val="14. p mat primas"/>
      <sheetName val="15. IPMP"/>
      <sheetName val="16. Sitios de interé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5.1(Anual)"/>
      <sheetName val="Graf 5.1(Trim) "/>
      <sheetName val="Cua5.1"/>
      <sheetName val="Cua 5.2"/>
      <sheetName val="Graf 5.2"/>
      <sheetName val="Graf 5.3"/>
      <sheetName val="Cua 5.3"/>
      <sheetName val="Anexo 5.1"/>
      <sheetName val="Anexo 5.2"/>
      <sheetName val="Anexo 5.3"/>
      <sheetName val="Anexo 5.4"/>
      <sheetName val="Graf 5.2(anual)"/>
      <sheetName val="Graf 5.2(Trim)"/>
      <sheetName val="Cua 5.2(v)"/>
      <sheetName val="Box TCRM"/>
      <sheetName val="Estruc INDEC"/>
    </sheetNames>
    <sheetDataSet>
      <sheetData sheetId="0" refreshError="1"/>
      <sheetData sheetId="1" refreshError="1">
        <row r="2">
          <cell r="C2" t="str">
            <v>Tasas de Crecimiento Trimestrales</v>
          </cell>
        </row>
        <row r="3">
          <cell r="C3" t="str">
            <v>Exportac. FOB</v>
          </cell>
          <cell r="D3" t="str">
            <v>Importac. FOB</v>
          </cell>
          <cell r="E3" t="str">
            <v>Exportac. FOB</v>
          </cell>
          <cell r="F3" t="str">
            <v>Importac. FOB</v>
          </cell>
          <cell r="G3" t="str">
            <v>Saldo</v>
          </cell>
        </row>
        <row r="25">
          <cell r="B25" t="str">
            <v>III-01</v>
          </cell>
          <cell r="C25">
            <v>4.7013430288640023</v>
          </cell>
          <cell r="D25">
            <v>-24.186568360314155</v>
          </cell>
        </row>
        <row r="26">
          <cell r="B26" t="str">
            <v>IV-01</v>
          </cell>
          <cell r="C26">
            <v>-7.6061993338301654</v>
          </cell>
          <cell r="D26">
            <v>-42.076636214112398</v>
          </cell>
        </row>
        <row r="27">
          <cell r="B27" t="str">
            <v>I-02</v>
          </cell>
          <cell r="C27">
            <v>-3.3191158051521508</v>
          </cell>
          <cell r="D27">
            <v>-64.009523633746142</v>
          </cell>
        </row>
        <row r="28">
          <cell r="B28" t="str">
            <v>II-02</v>
          </cell>
          <cell r="C28">
            <v>-9.6849848089121</v>
          </cell>
          <cell r="D28">
            <v>-62.795261150234751</v>
          </cell>
        </row>
        <row r="29">
          <cell r="B29" t="str">
            <v>III-02</v>
          </cell>
          <cell r="C29">
            <v>-4.7808030842061982</v>
          </cell>
          <cell r="D29">
            <v>-54.350951374207192</v>
          </cell>
        </row>
        <row r="30">
          <cell r="B30" t="str">
            <v>IV-02</v>
          </cell>
          <cell r="C30">
            <v>6.059458747613089</v>
          </cell>
          <cell r="D30">
            <v>-34.347324917765476</v>
          </cell>
        </row>
        <row r="31">
          <cell r="B31" t="str">
            <v>I-03</v>
          </cell>
          <cell r="C31">
            <v>14.772150347507917</v>
          </cell>
          <cell r="D31">
            <v>21.446153846153827</v>
          </cell>
        </row>
        <row r="32">
          <cell r="B32" t="str">
            <v>II-03</v>
          </cell>
          <cell r="C32">
            <v>19.872816336166199</v>
          </cell>
          <cell r="D32">
            <v>55.602109725439931</v>
          </cell>
        </row>
        <row r="33">
          <cell r="B33" t="str">
            <v>III-03</v>
          </cell>
          <cell r="C33">
            <v>12.381661208693062</v>
          </cell>
          <cell r="D33">
            <v>63.134494257132289</v>
          </cell>
        </row>
        <row r="34">
          <cell r="B34" t="str">
            <v>IV-03</v>
          </cell>
          <cell r="C34">
            <v>13.855561936395123</v>
          </cell>
          <cell r="D34">
            <v>74.30626927029806</v>
          </cell>
        </row>
        <row r="35">
          <cell r="B35" t="str">
            <v>I-04</v>
          </cell>
          <cell r="C35">
            <v>12.147836300126613</v>
          </cell>
          <cell r="D35">
            <v>86.42428848914787</v>
          </cell>
        </row>
        <row r="36">
          <cell r="B36" t="str">
            <v>II-04</v>
          </cell>
          <cell r="C36">
            <v>15.048310665271703</v>
          </cell>
          <cell r="D36">
            <v>63.480850255013181</v>
          </cell>
        </row>
        <row r="37">
          <cell r="B37" t="str">
            <v>III-04</v>
          </cell>
          <cell r="C37">
            <v>18.029616678587512</v>
          </cell>
          <cell r="D37">
            <v>61.174199409493511</v>
          </cell>
        </row>
        <row r="38">
          <cell r="B38" t="str">
            <v>IV-04</v>
          </cell>
          <cell r="C38">
            <v>20.5381972844757</v>
          </cell>
          <cell r="D38">
            <v>45.752260220125777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onas Refinerias para destino"/>
      <sheetName val="Detalle de BIODIESEL 2016"/>
      <sheetName val="Origenes 2016"/>
      <sheetName val="Datos para asignacion"/>
      <sheetName val="Asignacion Expo"/>
      <sheetName val="OD Biodiesel"/>
      <sheetName val="Biodiesel Toneladas 2016"/>
      <sheetName val="Biodiesel Camiones 201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</row>
        <row r="160"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</row>
        <row r="166"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13376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1423851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</row>
      </sheetData>
      <sheetData sheetId="5"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16534.440000000002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12599.917183098589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12143.32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7148.2071048513289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2524.555712050078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16168.080000000002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10996.44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11071.5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6138.224444444445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1754.2355555555555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508.65999999999997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28945.122253521124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25013.840000000004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15840.697871674489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3753.719874804382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5428.44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24937.097746478867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2608.08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14084.174350547728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3298.5579029733954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19177.808873239439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25628.43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4732.1488419405323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1121.3622848200316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3459.4453521126757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1931.0660563380279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672.22859154929574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1368.8214084507044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764.07755868544621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181.06103286384982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5265.1969014084507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2939.03848200313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696.45461658841953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3659.7400000000002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33474.53676056338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5472.1380594679185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1296.7151799687012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4843.34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13969.199999999999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33996.326197183094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18976.785258215961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4496.8685446009385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37774.267605633802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22170.636150234743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4996.5962441314559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</row>
        <row r="103"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11682.989999999998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23509.268450704225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8552.6720187793435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27.82</v>
          </cell>
          <cell r="CN108">
            <v>2026.6995305164321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30396.529577464789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282.62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13540.120954616588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3208.5594679186229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769.09690140845078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429.31070422535214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101.7323943661972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3854.5199999999995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1754.86</v>
          </cell>
          <cell r="G123">
            <v>0</v>
          </cell>
          <cell r="H123">
            <v>4880.6000000000004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12591.919999999998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118.84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2336.258873239437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1304.1021752738654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309.02895148669802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5013.42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2088.6999999999998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202978.1409859155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68649.23000000001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80246.152957746483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19015.676056338027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12657.56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25335.695633802818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16434.79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833.30801251956177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197.4663536776213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3641.94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</row>
      </sheetData>
      <sheetData sheetId="6" refreshError="1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onas Refinerias para destino"/>
      <sheetName val="Detalle de BIOETANOL 2016"/>
      <sheetName val="Origenes 2016"/>
      <sheetName val="Datos para asignacion"/>
      <sheetName val="Asignacion Expo"/>
      <sheetName val="Asignacion Impo"/>
      <sheetName val="OD Bioetanol"/>
      <sheetName val="Bioetanol Toneladas 2016"/>
      <sheetName val="Bioetanol Camiones 201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</row>
        <row r="133">
          <cell r="C133">
            <v>216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183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984</v>
          </cell>
          <cell r="CD135">
            <v>0</v>
          </cell>
          <cell r="CE135">
            <v>0</v>
          </cell>
          <cell r="CF135">
            <v>1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</row>
        <row r="160"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</row>
        <row r="166"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261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1811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439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87</v>
          </cell>
          <cell r="DU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1168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1626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42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409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345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1542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1046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2010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2388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</row>
        <row r="249">
          <cell r="C249">
            <v>288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</row>
        <row r="251">
          <cell r="C251">
            <v>428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1022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</row>
      </sheetData>
      <sheetData sheetId="5"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324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136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866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666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156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2774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</row>
        <row r="160"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</row>
        <row r="166"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357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119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22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23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2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24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207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45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248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</row>
      </sheetData>
      <sheetData sheetId="6"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5811.1626966084505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3243.797166625352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768.67231436619727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45909.226066411269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2486.33546922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3643.8174645338031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863.46385415492966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10415.459601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57169.775715971831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25073.171000999999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20015.382782915491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4742.9817021126764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2599.1058870000002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29338.651426690139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6144.0669342000001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6927.8932850704223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1641.6808732394368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6261.9511508999994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4455.1782648000008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57804.731104056344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22654.136457000001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20047.498644169016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4750.5920957746484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41333.24930907043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23072.26350321127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5467.3610197183116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</row>
        <row r="103"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205.4727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18544.708522001409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15113.289663000001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7807.7692317042256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1850.1822823943664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3888.9422729999997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2250.9861930000002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36621.25566430563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26231.295660299998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17677.750802716902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4189.0404745774649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4074.5195529299999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16627.249485</v>
          </cell>
          <cell r="G124">
            <v>0</v>
          </cell>
          <cell r="H124">
            <v>8699.7273129000005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42848.429251525347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15899.261231699998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16003.766091676054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3792.3616330985915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4304.8293939000005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10513.079563525353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2076.0561054760569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491.9564230985917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41192.592611704225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8195.4046269000009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10088.489816112677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2390.637397183099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3818.1123657000007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</row>
      </sheetData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3" max="3" width="12.7109375" bestFit="1" customWidth="1"/>
    <col min="4" max="104" width="11.5703125" bestFit="1" customWidth="1"/>
    <col min="105" max="105" width="12.5703125" bestFit="1" customWidth="1"/>
    <col min="106" max="125" width="11.5703125" bestFit="1" customWidth="1"/>
  </cols>
  <sheetData>
    <row r="1" spans="1:252" x14ac:dyDescent="0.25">
      <c r="A1" s="5" t="s">
        <v>0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X1" s="2"/>
      <c r="DY1" s="2">
        <v>1</v>
      </c>
      <c r="DZ1" s="2">
        <v>2</v>
      </c>
      <c r="EA1" s="2">
        <v>3</v>
      </c>
      <c r="EB1" s="2">
        <v>4</v>
      </c>
      <c r="EC1" s="2">
        <v>5</v>
      </c>
      <c r="ED1" s="2">
        <v>6</v>
      </c>
      <c r="EE1" s="2">
        <v>7</v>
      </c>
      <c r="EF1" s="2">
        <v>8</v>
      </c>
      <c r="EG1" s="2">
        <v>9</v>
      </c>
      <c r="EH1" s="2">
        <v>10</v>
      </c>
      <c r="EI1" s="2">
        <v>11</v>
      </c>
      <c r="EJ1" s="2">
        <v>12</v>
      </c>
      <c r="EK1" s="2">
        <v>13</v>
      </c>
      <c r="EL1" s="2">
        <v>14</v>
      </c>
      <c r="EM1" s="2">
        <v>15</v>
      </c>
      <c r="EN1" s="2">
        <v>16</v>
      </c>
      <c r="EO1" s="2">
        <v>17</v>
      </c>
      <c r="EP1" s="2">
        <v>18</v>
      </c>
      <c r="EQ1" s="2">
        <v>19</v>
      </c>
      <c r="ER1" s="2">
        <v>20</v>
      </c>
      <c r="ES1" s="2">
        <v>21</v>
      </c>
      <c r="ET1" s="2">
        <v>22</v>
      </c>
      <c r="EU1" s="2">
        <v>23</v>
      </c>
      <c r="EV1" s="2">
        <v>24</v>
      </c>
      <c r="EW1" s="2">
        <v>25</v>
      </c>
      <c r="EX1" s="2">
        <v>26</v>
      </c>
      <c r="EY1" s="2">
        <v>27</v>
      </c>
      <c r="EZ1" s="2">
        <v>28</v>
      </c>
      <c r="FA1" s="2">
        <v>29</v>
      </c>
      <c r="FB1" s="2">
        <v>30</v>
      </c>
      <c r="FC1" s="2">
        <v>31</v>
      </c>
      <c r="FD1" s="2">
        <v>32</v>
      </c>
      <c r="FE1" s="2">
        <v>33</v>
      </c>
      <c r="FF1" s="2">
        <v>34</v>
      </c>
      <c r="FG1" s="2">
        <v>35</v>
      </c>
      <c r="FH1" s="2">
        <v>36</v>
      </c>
      <c r="FI1" s="2">
        <v>37</v>
      </c>
      <c r="FJ1" s="2">
        <v>38</v>
      </c>
      <c r="FK1" s="2">
        <v>39</v>
      </c>
      <c r="FL1" s="2">
        <v>40</v>
      </c>
      <c r="FM1" s="2">
        <v>41</v>
      </c>
      <c r="FN1" s="2">
        <v>42</v>
      </c>
      <c r="FO1" s="2">
        <v>43</v>
      </c>
      <c r="FP1" s="2">
        <v>44</v>
      </c>
      <c r="FQ1" s="2">
        <v>45</v>
      </c>
      <c r="FR1" s="2">
        <v>46</v>
      </c>
      <c r="FS1" s="2">
        <v>47</v>
      </c>
      <c r="FT1" s="2">
        <v>48</v>
      </c>
      <c r="FU1" s="2">
        <v>49</v>
      </c>
      <c r="FV1" s="2">
        <v>50</v>
      </c>
      <c r="FW1" s="2">
        <v>51</v>
      </c>
      <c r="FX1" s="2">
        <v>52</v>
      </c>
      <c r="FY1" s="2">
        <v>53</v>
      </c>
      <c r="FZ1" s="2">
        <v>54</v>
      </c>
      <c r="GA1" s="2">
        <v>55</v>
      </c>
      <c r="GB1" s="2">
        <v>56</v>
      </c>
      <c r="GC1" s="2">
        <v>57</v>
      </c>
      <c r="GD1" s="2">
        <v>58</v>
      </c>
      <c r="GE1" s="2">
        <v>59</v>
      </c>
      <c r="GF1" s="2">
        <v>60</v>
      </c>
      <c r="GG1" s="2">
        <v>61</v>
      </c>
      <c r="GH1" s="2">
        <v>62</v>
      </c>
      <c r="GI1" s="2">
        <v>63</v>
      </c>
      <c r="GJ1" s="2">
        <v>64</v>
      </c>
      <c r="GK1" s="2">
        <v>65</v>
      </c>
      <c r="GL1" s="2">
        <v>66</v>
      </c>
      <c r="GM1" s="2">
        <v>67</v>
      </c>
      <c r="GN1" s="2">
        <v>68</v>
      </c>
      <c r="GO1" s="2">
        <v>69</v>
      </c>
      <c r="GP1" s="2">
        <v>70</v>
      </c>
      <c r="GQ1" s="2">
        <v>71</v>
      </c>
      <c r="GR1" s="2">
        <v>72</v>
      </c>
      <c r="GS1" s="2">
        <v>73</v>
      </c>
      <c r="GT1" s="2">
        <v>74</v>
      </c>
      <c r="GU1" s="2">
        <v>75</v>
      </c>
      <c r="GV1" s="2">
        <v>76</v>
      </c>
      <c r="GW1" s="2">
        <v>77</v>
      </c>
      <c r="GX1" s="2">
        <v>78</v>
      </c>
      <c r="GY1" s="2">
        <v>79</v>
      </c>
      <c r="GZ1" s="2">
        <v>80</v>
      </c>
      <c r="HA1" s="2">
        <v>81</v>
      </c>
      <c r="HB1" s="2">
        <v>82</v>
      </c>
      <c r="HC1" s="2">
        <v>83</v>
      </c>
      <c r="HD1" s="2">
        <v>84</v>
      </c>
      <c r="HE1" s="2">
        <v>85</v>
      </c>
      <c r="HF1" s="2">
        <v>86</v>
      </c>
      <c r="HG1" s="2">
        <v>87</v>
      </c>
      <c r="HH1" s="2">
        <v>88</v>
      </c>
      <c r="HI1" s="2">
        <v>89</v>
      </c>
      <c r="HJ1" s="2">
        <v>90</v>
      </c>
      <c r="HK1" s="2">
        <v>91</v>
      </c>
      <c r="HL1" s="2">
        <v>92</v>
      </c>
      <c r="HM1" s="2">
        <v>93</v>
      </c>
      <c r="HN1" s="2">
        <v>94</v>
      </c>
      <c r="HO1" s="2">
        <v>95</v>
      </c>
      <c r="HP1" s="2">
        <v>96</v>
      </c>
      <c r="HQ1" s="2">
        <v>97</v>
      </c>
      <c r="HR1" s="2">
        <v>98</v>
      </c>
      <c r="HS1" s="2">
        <v>99</v>
      </c>
      <c r="HT1" s="2">
        <v>100</v>
      </c>
      <c r="HU1" s="2">
        <v>101</v>
      </c>
      <c r="HV1" s="2">
        <v>102</v>
      </c>
      <c r="HW1" s="2">
        <v>103</v>
      </c>
      <c r="HX1" s="2">
        <v>104</v>
      </c>
      <c r="HY1" s="2">
        <v>105</v>
      </c>
      <c r="HZ1" s="2">
        <v>106</v>
      </c>
      <c r="IA1" s="2">
        <v>107</v>
      </c>
      <c r="IB1" s="2">
        <v>108</v>
      </c>
      <c r="IC1" s="2">
        <v>109</v>
      </c>
      <c r="ID1" s="2">
        <v>110</v>
      </c>
      <c r="IE1" s="2">
        <v>111</v>
      </c>
      <c r="IF1" s="2">
        <v>112</v>
      </c>
      <c r="IG1" s="2">
        <v>113</v>
      </c>
      <c r="IH1" s="2">
        <v>114</v>
      </c>
      <c r="II1" s="2">
        <v>115</v>
      </c>
      <c r="IJ1" s="2">
        <v>116</v>
      </c>
      <c r="IK1" s="2">
        <v>117</v>
      </c>
      <c r="IL1" s="2">
        <v>118</v>
      </c>
      <c r="IM1" s="2">
        <v>119</v>
      </c>
      <c r="IN1" s="2">
        <v>120</v>
      </c>
      <c r="IO1" s="2">
        <v>121</v>
      </c>
      <c r="IP1" s="2">
        <v>122</v>
      </c>
      <c r="IQ1" s="2">
        <v>123</v>
      </c>
    </row>
    <row r="2" spans="1:252" x14ac:dyDescent="0.25">
      <c r="A2" s="7"/>
      <c r="B2" s="8"/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  <c r="T2" s="1" t="s">
        <v>25</v>
      </c>
      <c r="U2" s="1" t="s">
        <v>26</v>
      </c>
      <c r="V2" s="1" t="s">
        <v>27</v>
      </c>
      <c r="W2" s="1" t="s">
        <v>28</v>
      </c>
      <c r="X2" s="1" t="s">
        <v>29</v>
      </c>
      <c r="Y2" s="1" t="s">
        <v>30</v>
      </c>
      <c r="Z2" s="1" t="s">
        <v>31</v>
      </c>
      <c r="AA2" s="1" t="s">
        <v>32</v>
      </c>
      <c r="AB2" s="1" t="s">
        <v>33</v>
      </c>
      <c r="AC2" s="1" t="s">
        <v>34</v>
      </c>
      <c r="AD2" s="1" t="s">
        <v>35</v>
      </c>
      <c r="AE2" s="1" t="s">
        <v>36</v>
      </c>
      <c r="AF2" s="1" t="s">
        <v>37</v>
      </c>
      <c r="AG2" s="1" t="s">
        <v>38</v>
      </c>
      <c r="AH2" s="1" t="s">
        <v>39</v>
      </c>
      <c r="AI2" s="1" t="s">
        <v>40</v>
      </c>
      <c r="AJ2" s="1" t="s">
        <v>41</v>
      </c>
      <c r="AK2" s="1" t="s">
        <v>42</v>
      </c>
      <c r="AL2" s="1" t="s">
        <v>43</v>
      </c>
      <c r="AM2" s="1" t="s">
        <v>44</v>
      </c>
      <c r="AN2" s="1" t="s">
        <v>45</v>
      </c>
      <c r="AO2" s="1" t="s">
        <v>46</v>
      </c>
      <c r="AP2" s="1" t="s">
        <v>47</v>
      </c>
      <c r="AQ2" s="1" t="s">
        <v>48</v>
      </c>
      <c r="AR2" s="1" t="s">
        <v>49</v>
      </c>
      <c r="AS2" s="1" t="s">
        <v>50</v>
      </c>
      <c r="AT2" s="1" t="s">
        <v>51</v>
      </c>
      <c r="AU2" s="1" t="s">
        <v>52</v>
      </c>
      <c r="AV2" s="1" t="s">
        <v>53</v>
      </c>
      <c r="AW2" s="1" t="s">
        <v>54</v>
      </c>
      <c r="AX2" s="1" t="s">
        <v>55</v>
      </c>
      <c r="AY2" s="1" t="s">
        <v>56</v>
      </c>
      <c r="AZ2" s="1" t="s">
        <v>57</v>
      </c>
      <c r="BA2" s="1" t="s">
        <v>58</v>
      </c>
      <c r="BB2" s="1" t="s">
        <v>59</v>
      </c>
      <c r="BC2" s="1" t="s">
        <v>60</v>
      </c>
      <c r="BD2" s="1" t="s">
        <v>61</v>
      </c>
      <c r="BE2" s="1" t="s">
        <v>62</v>
      </c>
      <c r="BF2" s="1" t="s">
        <v>63</v>
      </c>
      <c r="BG2" s="1" t="s">
        <v>64</v>
      </c>
      <c r="BH2" s="1" t="s">
        <v>65</v>
      </c>
      <c r="BI2" s="1" t="s">
        <v>66</v>
      </c>
      <c r="BJ2" s="1" t="s">
        <v>67</v>
      </c>
      <c r="BK2" s="1" t="s">
        <v>68</v>
      </c>
      <c r="BL2" s="1" t="s">
        <v>69</v>
      </c>
      <c r="BM2" s="1" t="s">
        <v>70</v>
      </c>
      <c r="BN2" s="1" t="s">
        <v>71</v>
      </c>
      <c r="BO2" s="1" t="s">
        <v>72</v>
      </c>
      <c r="BP2" s="1" t="s">
        <v>73</v>
      </c>
      <c r="BQ2" s="1" t="s">
        <v>74</v>
      </c>
      <c r="BR2" s="1" t="s">
        <v>75</v>
      </c>
      <c r="BS2" s="1" t="s">
        <v>76</v>
      </c>
      <c r="BT2" s="1" t="s">
        <v>77</v>
      </c>
      <c r="BU2" s="1" t="s">
        <v>78</v>
      </c>
      <c r="BV2" s="1" t="s">
        <v>79</v>
      </c>
      <c r="BW2" s="1" t="s">
        <v>80</v>
      </c>
      <c r="BX2" s="1" t="s">
        <v>81</v>
      </c>
      <c r="BY2" s="1" t="s">
        <v>82</v>
      </c>
      <c r="BZ2" s="1" t="s">
        <v>83</v>
      </c>
      <c r="CA2" s="1" t="s">
        <v>84</v>
      </c>
      <c r="CB2" s="1" t="s">
        <v>85</v>
      </c>
      <c r="CC2" s="1" t="s">
        <v>86</v>
      </c>
      <c r="CD2" s="1" t="s">
        <v>87</v>
      </c>
      <c r="CE2" s="1" t="s">
        <v>88</v>
      </c>
      <c r="CF2" s="1" t="s">
        <v>89</v>
      </c>
      <c r="CG2" s="1" t="s">
        <v>90</v>
      </c>
      <c r="CH2" s="1" t="s">
        <v>91</v>
      </c>
      <c r="CI2" s="1" t="s">
        <v>92</v>
      </c>
      <c r="CJ2" s="1" t="s">
        <v>93</v>
      </c>
      <c r="CK2" s="1" t="s">
        <v>94</v>
      </c>
      <c r="CL2" s="1" t="s">
        <v>95</v>
      </c>
      <c r="CM2" s="1" t="s">
        <v>96</v>
      </c>
      <c r="CN2" s="1" t="s">
        <v>97</v>
      </c>
      <c r="CO2" s="1" t="s">
        <v>98</v>
      </c>
      <c r="CP2" s="1" t="s">
        <v>99</v>
      </c>
      <c r="CQ2" s="1" t="s">
        <v>100</v>
      </c>
      <c r="CR2" s="1" t="s">
        <v>101</v>
      </c>
      <c r="CS2" s="1" t="s">
        <v>102</v>
      </c>
      <c r="CT2" s="1" t="s">
        <v>103</v>
      </c>
      <c r="CU2" s="1" t="s">
        <v>104</v>
      </c>
      <c r="CV2" s="1" t="s">
        <v>105</v>
      </c>
      <c r="CW2" s="1" t="s">
        <v>106</v>
      </c>
      <c r="CX2" s="1" t="s">
        <v>107</v>
      </c>
      <c r="CY2" s="1" t="s">
        <v>108</v>
      </c>
      <c r="CZ2" s="1" t="s">
        <v>109</v>
      </c>
      <c r="DA2" s="1" t="s">
        <v>110</v>
      </c>
      <c r="DB2" s="1" t="s">
        <v>111</v>
      </c>
      <c r="DC2" s="1" t="s">
        <v>112</v>
      </c>
      <c r="DD2" s="1" t="s">
        <v>113</v>
      </c>
      <c r="DE2" s="1" t="s">
        <v>114</v>
      </c>
      <c r="DF2" s="1" t="s">
        <v>115</v>
      </c>
      <c r="DG2" s="1" t="s">
        <v>116</v>
      </c>
      <c r="DH2" s="1" t="s">
        <v>117</v>
      </c>
      <c r="DI2" s="1" t="s">
        <v>118</v>
      </c>
      <c r="DJ2" s="1" t="s">
        <v>119</v>
      </c>
      <c r="DK2" s="1" t="s">
        <v>120</v>
      </c>
      <c r="DL2" s="1" t="s">
        <v>121</v>
      </c>
      <c r="DM2" s="1" t="s">
        <v>122</v>
      </c>
      <c r="DN2" s="1" t="s">
        <v>123</v>
      </c>
      <c r="DO2" s="1" t="s">
        <v>124</v>
      </c>
      <c r="DP2" s="1" t="s">
        <v>125</v>
      </c>
      <c r="DQ2" s="1" t="s">
        <v>126</v>
      </c>
      <c r="DR2" s="1" t="s">
        <v>127</v>
      </c>
      <c r="DS2" s="1" t="s">
        <v>128</v>
      </c>
      <c r="DT2" s="1" t="s">
        <v>129</v>
      </c>
      <c r="DU2" s="1" t="s">
        <v>130</v>
      </c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</row>
    <row r="3" spans="1:252" x14ac:dyDescent="0.25">
      <c r="A3" s="1">
        <v>1</v>
      </c>
      <c r="B3" s="1" t="s">
        <v>8</v>
      </c>
      <c r="C3" s="11">
        <f>'[3]Asignacion Expo'!C132+'[3]OD Biodiesel'!C23</f>
        <v>0</v>
      </c>
      <c r="D3" s="11">
        <f>'[3]Asignacion Expo'!D132+'[3]OD Biodiesel'!D23</f>
        <v>0</v>
      </c>
      <c r="E3" s="11">
        <f>'[3]Asignacion Expo'!E132+'[3]OD Biodiesel'!E23</f>
        <v>0</v>
      </c>
      <c r="F3" s="11">
        <f>'[3]Asignacion Expo'!F132+'[3]OD Biodiesel'!F23</f>
        <v>0</v>
      </c>
      <c r="G3" s="11">
        <f>'[3]Asignacion Expo'!G132+'[3]OD Biodiesel'!G23</f>
        <v>0</v>
      </c>
      <c r="H3" s="11">
        <f>'[3]Asignacion Expo'!H132+'[3]OD Biodiesel'!H23</f>
        <v>0</v>
      </c>
      <c r="I3" s="11">
        <f>'[3]Asignacion Expo'!I132+'[3]OD Biodiesel'!I23</f>
        <v>0</v>
      </c>
      <c r="J3" s="11">
        <f>'[3]Asignacion Expo'!J132+'[3]OD Biodiesel'!J23</f>
        <v>0</v>
      </c>
      <c r="K3" s="11">
        <f>'[3]Asignacion Expo'!K132+'[3]OD Biodiesel'!K23</f>
        <v>0</v>
      </c>
      <c r="L3" s="11">
        <f>'[3]Asignacion Expo'!L132+'[3]OD Biodiesel'!L23</f>
        <v>0</v>
      </c>
      <c r="M3" s="11">
        <f>'[3]Asignacion Expo'!M132+'[3]OD Biodiesel'!M23</f>
        <v>0</v>
      </c>
      <c r="N3" s="11">
        <f>'[3]Asignacion Expo'!N132+'[3]OD Biodiesel'!N23</f>
        <v>0</v>
      </c>
      <c r="O3" s="11">
        <f>'[3]Asignacion Expo'!O132+'[3]OD Biodiesel'!O23</f>
        <v>0</v>
      </c>
      <c r="P3" s="11">
        <f>'[3]Asignacion Expo'!P132+'[3]OD Biodiesel'!P23</f>
        <v>0</v>
      </c>
      <c r="Q3" s="11">
        <f>'[3]Asignacion Expo'!Q132+'[3]OD Biodiesel'!Q23</f>
        <v>0</v>
      </c>
      <c r="R3" s="11">
        <f>'[3]Asignacion Expo'!R132+'[3]OD Biodiesel'!R23</f>
        <v>0</v>
      </c>
      <c r="S3" s="11">
        <f>'[3]Asignacion Expo'!S132+'[3]OD Biodiesel'!S23</f>
        <v>0</v>
      </c>
      <c r="T3" s="11">
        <f>'[3]Asignacion Expo'!T132+'[3]OD Biodiesel'!T23</f>
        <v>0</v>
      </c>
      <c r="U3" s="11">
        <f>'[3]Asignacion Expo'!U132+'[3]OD Biodiesel'!U23</f>
        <v>0</v>
      </c>
      <c r="V3" s="11">
        <f>'[3]Asignacion Expo'!V132+'[3]OD Biodiesel'!V23</f>
        <v>0</v>
      </c>
      <c r="W3" s="11">
        <f>'[3]Asignacion Expo'!W132+'[3]OD Biodiesel'!W23</f>
        <v>0</v>
      </c>
      <c r="X3" s="11">
        <f>'[3]Asignacion Expo'!X132+'[3]OD Biodiesel'!X23</f>
        <v>0</v>
      </c>
      <c r="Y3" s="11">
        <f>'[3]Asignacion Expo'!Y132+'[3]OD Biodiesel'!Y23</f>
        <v>0</v>
      </c>
      <c r="Z3" s="11">
        <f>'[3]Asignacion Expo'!Z132+'[3]OD Biodiesel'!Z23</f>
        <v>0</v>
      </c>
      <c r="AA3" s="11">
        <f>'[3]Asignacion Expo'!AA132+'[3]OD Biodiesel'!AA23</f>
        <v>0</v>
      </c>
      <c r="AB3" s="11">
        <f>'[3]Asignacion Expo'!AB132+'[3]OD Biodiesel'!AB23</f>
        <v>0</v>
      </c>
      <c r="AC3" s="11">
        <f>'[3]Asignacion Expo'!AC132+'[3]OD Biodiesel'!AC23</f>
        <v>0</v>
      </c>
      <c r="AD3" s="11">
        <f>'[3]Asignacion Expo'!AD132+'[3]OD Biodiesel'!AD23</f>
        <v>0</v>
      </c>
      <c r="AE3" s="11">
        <f>'[3]Asignacion Expo'!AE132+'[3]OD Biodiesel'!AE23</f>
        <v>0</v>
      </c>
      <c r="AF3" s="11">
        <f>'[3]Asignacion Expo'!AF132+'[3]OD Biodiesel'!AF23</f>
        <v>0</v>
      </c>
      <c r="AG3" s="11">
        <f>'[3]Asignacion Expo'!AG132+'[3]OD Biodiesel'!AG23</f>
        <v>0</v>
      </c>
      <c r="AH3" s="11">
        <f>'[3]Asignacion Expo'!AH132+'[3]OD Biodiesel'!AH23</f>
        <v>0</v>
      </c>
      <c r="AI3" s="11">
        <f>'[3]Asignacion Expo'!AI132+'[3]OD Biodiesel'!AI23</f>
        <v>0</v>
      </c>
      <c r="AJ3" s="11">
        <f>'[3]Asignacion Expo'!AJ132+'[3]OD Biodiesel'!AJ23</f>
        <v>0</v>
      </c>
      <c r="AK3" s="11">
        <f>'[3]Asignacion Expo'!AK132+'[3]OD Biodiesel'!AK23</f>
        <v>0</v>
      </c>
      <c r="AL3" s="11">
        <f>'[3]Asignacion Expo'!AL132+'[3]OD Biodiesel'!AL23</f>
        <v>0</v>
      </c>
      <c r="AM3" s="11">
        <f>'[3]Asignacion Expo'!AM132+'[3]OD Biodiesel'!AM23</f>
        <v>0</v>
      </c>
      <c r="AN3" s="11">
        <f>'[3]Asignacion Expo'!AN132+'[3]OD Biodiesel'!AN23</f>
        <v>0</v>
      </c>
      <c r="AO3" s="11">
        <f>'[3]Asignacion Expo'!AO132+'[3]OD Biodiesel'!AO23</f>
        <v>0</v>
      </c>
      <c r="AP3" s="11">
        <f>'[3]Asignacion Expo'!AP132+'[3]OD Biodiesel'!AP23</f>
        <v>0</v>
      </c>
      <c r="AQ3" s="11">
        <f>'[3]Asignacion Expo'!AQ132+'[3]OD Biodiesel'!AQ23</f>
        <v>0</v>
      </c>
      <c r="AR3" s="11">
        <f>'[3]Asignacion Expo'!AR132+'[3]OD Biodiesel'!AR23</f>
        <v>0</v>
      </c>
      <c r="AS3" s="11">
        <f>'[3]Asignacion Expo'!AS132+'[3]OD Biodiesel'!AS23</f>
        <v>0</v>
      </c>
      <c r="AT3" s="11">
        <f>'[3]Asignacion Expo'!AT132+'[3]OD Biodiesel'!AT23</f>
        <v>0</v>
      </c>
      <c r="AU3" s="11">
        <f>'[3]Asignacion Expo'!AU132+'[3]OD Biodiesel'!AU23</f>
        <v>0</v>
      </c>
      <c r="AV3" s="11">
        <f>'[3]Asignacion Expo'!AV132+'[3]OD Biodiesel'!AV23</f>
        <v>0</v>
      </c>
      <c r="AW3" s="11">
        <f>'[3]Asignacion Expo'!AW132+'[3]OD Biodiesel'!AW23</f>
        <v>0</v>
      </c>
      <c r="AX3" s="11">
        <f>'[3]Asignacion Expo'!AX132+'[3]OD Biodiesel'!AX23</f>
        <v>0</v>
      </c>
      <c r="AY3" s="11">
        <f>'[3]Asignacion Expo'!AY132+'[3]OD Biodiesel'!AY23</f>
        <v>0</v>
      </c>
      <c r="AZ3" s="11">
        <f>'[3]Asignacion Expo'!AZ132+'[3]OD Biodiesel'!AZ23</f>
        <v>0</v>
      </c>
      <c r="BA3" s="11">
        <f>'[3]Asignacion Expo'!BA132+'[3]OD Biodiesel'!BA23</f>
        <v>0</v>
      </c>
      <c r="BB3" s="11">
        <f>'[3]Asignacion Expo'!BB132+'[3]OD Biodiesel'!BB23</f>
        <v>0</v>
      </c>
      <c r="BC3" s="11">
        <f>'[3]Asignacion Expo'!BC132+'[3]OD Biodiesel'!BC23</f>
        <v>0</v>
      </c>
      <c r="BD3" s="11">
        <f>'[3]Asignacion Expo'!BD132+'[3]OD Biodiesel'!BD23</f>
        <v>0</v>
      </c>
      <c r="BE3" s="11">
        <f>'[3]Asignacion Expo'!BE132+'[3]OD Biodiesel'!BE23</f>
        <v>0</v>
      </c>
      <c r="BF3" s="11">
        <f>'[3]Asignacion Expo'!BF132+'[3]OD Biodiesel'!BF23</f>
        <v>0</v>
      </c>
      <c r="BG3" s="11">
        <f>'[3]Asignacion Expo'!BG132+'[3]OD Biodiesel'!BG23</f>
        <v>0</v>
      </c>
      <c r="BH3" s="11">
        <f>'[3]Asignacion Expo'!BH132+'[3]OD Biodiesel'!BH23</f>
        <v>0</v>
      </c>
      <c r="BI3" s="11">
        <f>'[3]Asignacion Expo'!BI132+'[3]OD Biodiesel'!BI23</f>
        <v>0</v>
      </c>
      <c r="BJ3" s="11">
        <f>'[3]Asignacion Expo'!BJ132+'[3]OD Biodiesel'!BJ23</f>
        <v>0</v>
      </c>
      <c r="BK3" s="11">
        <f>'[3]Asignacion Expo'!BK132+'[3]OD Biodiesel'!BK23</f>
        <v>0</v>
      </c>
      <c r="BL3" s="11">
        <f>'[3]Asignacion Expo'!BL132+'[3]OD Biodiesel'!BL23</f>
        <v>0</v>
      </c>
      <c r="BM3" s="11">
        <f>'[3]Asignacion Expo'!BM132+'[3]OD Biodiesel'!BM23</f>
        <v>0</v>
      </c>
      <c r="BN3" s="11">
        <f>'[3]Asignacion Expo'!BN132+'[3]OD Biodiesel'!BN23</f>
        <v>0</v>
      </c>
      <c r="BO3" s="11">
        <f>'[3]Asignacion Expo'!BO132+'[3]OD Biodiesel'!BO23</f>
        <v>0</v>
      </c>
      <c r="BP3" s="11">
        <f>'[3]Asignacion Expo'!BP132+'[3]OD Biodiesel'!BP23</f>
        <v>0</v>
      </c>
      <c r="BQ3" s="11">
        <f>'[3]Asignacion Expo'!BQ132+'[3]OD Biodiesel'!BQ23</f>
        <v>0</v>
      </c>
      <c r="BR3" s="11">
        <f>'[3]Asignacion Expo'!BR132+'[3]OD Biodiesel'!BR23</f>
        <v>0</v>
      </c>
      <c r="BS3" s="11">
        <f>'[3]Asignacion Expo'!BS132+'[3]OD Biodiesel'!BS23</f>
        <v>0</v>
      </c>
      <c r="BT3" s="11">
        <f>'[3]Asignacion Expo'!BT132+'[3]OD Biodiesel'!BT23</f>
        <v>0</v>
      </c>
      <c r="BU3" s="11">
        <f>'[3]Asignacion Expo'!BU132+'[3]OD Biodiesel'!BU23</f>
        <v>0</v>
      </c>
      <c r="BV3" s="11">
        <f>'[3]Asignacion Expo'!BV132+'[3]OD Biodiesel'!BV23</f>
        <v>0</v>
      </c>
      <c r="BW3" s="11">
        <f>'[3]Asignacion Expo'!BW132+'[3]OD Biodiesel'!BW23</f>
        <v>0</v>
      </c>
      <c r="BX3" s="11">
        <f>'[3]Asignacion Expo'!BX132+'[3]OD Biodiesel'!BX23</f>
        <v>0</v>
      </c>
      <c r="BY3" s="11">
        <f>'[3]Asignacion Expo'!BY132+'[3]OD Biodiesel'!BY23</f>
        <v>0</v>
      </c>
      <c r="BZ3" s="11">
        <f>'[3]Asignacion Expo'!BZ132+'[3]OD Biodiesel'!BZ23</f>
        <v>0</v>
      </c>
      <c r="CA3" s="11">
        <f>'[3]Asignacion Expo'!CA132+'[3]OD Biodiesel'!CA23</f>
        <v>0</v>
      </c>
      <c r="CB3" s="11">
        <f>'[3]Asignacion Expo'!CB132+'[3]OD Biodiesel'!CB23</f>
        <v>0</v>
      </c>
      <c r="CC3" s="11">
        <f>'[3]Asignacion Expo'!CC132+'[3]OD Biodiesel'!CC23</f>
        <v>0</v>
      </c>
      <c r="CD3" s="11">
        <f>'[3]Asignacion Expo'!CD132+'[3]OD Biodiesel'!CD23</f>
        <v>0</v>
      </c>
      <c r="CE3" s="11">
        <f>'[3]Asignacion Expo'!CE132+'[3]OD Biodiesel'!CE23</f>
        <v>0</v>
      </c>
      <c r="CF3" s="11">
        <f>'[3]Asignacion Expo'!CF132+'[3]OD Biodiesel'!CF23</f>
        <v>0</v>
      </c>
      <c r="CG3" s="11">
        <f>'[3]Asignacion Expo'!CG132+'[3]OD Biodiesel'!CG23</f>
        <v>0</v>
      </c>
      <c r="CH3" s="11">
        <f>'[3]Asignacion Expo'!CH132+'[3]OD Biodiesel'!CH23</f>
        <v>0</v>
      </c>
      <c r="CI3" s="11">
        <f>'[3]Asignacion Expo'!CI132+'[3]OD Biodiesel'!CI23</f>
        <v>0</v>
      </c>
      <c r="CJ3" s="11">
        <f>'[3]Asignacion Expo'!CJ132+'[3]OD Biodiesel'!CJ23</f>
        <v>0</v>
      </c>
      <c r="CK3" s="11">
        <f>'[3]Asignacion Expo'!CK132+'[3]OD Biodiesel'!CK23</f>
        <v>0</v>
      </c>
      <c r="CL3" s="11">
        <f>'[3]Asignacion Expo'!CL132+'[3]OD Biodiesel'!CL23</f>
        <v>0</v>
      </c>
      <c r="CM3" s="11">
        <f>'[3]Asignacion Expo'!CM132+'[3]OD Biodiesel'!CM23</f>
        <v>0</v>
      </c>
      <c r="CN3" s="11">
        <f>'[3]Asignacion Expo'!CN132+'[3]OD Biodiesel'!CN23</f>
        <v>0</v>
      </c>
      <c r="CO3" s="11">
        <f>'[3]Asignacion Expo'!CO132+'[3]OD Biodiesel'!CO23</f>
        <v>0</v>
      </c>
      <c r="CP3" s="11">
        <f>'[3]Asignacion Expo'!CP132+'[3]OD Biodiesel'!CP23</f>
        <v>0</v>
      </c>
      <c r="CQ3" s="11">
        <f>'[3]Asignacion Expo'!CQ132+'[3]OD Biodiesel'!CQ23</f>
        <v>0</v>
      </c>
      <c r="CR3" s="11">
        <f>'[3]Asignacion Expo'!CR132+'[3]OD Biodiesel'!CR23</f>
        <v>0</v>
      </c>
      <c r="CS3" s="11">
        <f>'[3]Asignacion Expo'!CS132+'[3]OD Biodiesel'!CS23</f>
        <v>0</v>
      </c>
      <c r="CT3" s="11">
        <f>'[3]Asignacion Expo'!CT132+'[3]OD Biodiesel'!CT23</f>
        <v>0</v>
      </c>
      <c r="CU3" s="11">
        <f>'[3]Asignacion Expo'!CU132+'[3]OD Biodiesel'!CU23</f>
        <v>0</v>
      </c>
      <c r="CV3" s="11">
        <f>'[3]Asignacion Expo'!CV132+'[3]OD Biodiesel'!CV23</f>
        <v>0</v>
      </c>
      <c r="CW3" s="11">
        <f>'[3]Asignacion Expo'!CW132+'[3]OD Biodiesel'!CW23</f>
        <v>0</v>
      </c>
      <c r="CX3" s="11">
        <f>'[3]Asignacion Expo'!CX132+'[3]OD Biodiesel'!CX23</f>
        <v>0</v>
      </c>
      <c r="CY3" s="11">
        <f>'[3]Asignacion Expo'!CY132+'[3]OD Biodiesel'!CY23</f>
        <v>0</v>
      </c>
      <c r="CZ3" s="11">
        <f>'[3]Asignacion Expo'!CZ132+'[3]OD Biodiesel'!CZ23</f>
        <v>0</v>
      </c>
      <c r="DA3" s="11">
        <f>'[3]Asignacion Expo'!DA132+'[3]OD Biodiesel'!DA23</f>
        <v>0</v>
      </c>
      <c r="DB3" s="11">
        <f>'[3]Asignacion Expo'!DB132+'[3]OD Biodiesel'!DB23</f>
        <v>0</v>
      </c>
      <c r="DC3" s="11">
        <f>'[3]Asignacion Expo'!DC132+'[3]OD Biodiesel'!DC23</f>
        <v>0</v>
      </c>
      <c r="DD3" s="11">
        <f>'[3]Asignacion Expo'!DD132+'[3]OD Biodiesel'!DD23</f>
        <v>0</v>
      </c>
      <c r="DE3" s="11">
        <f>'[3]Asignacion Expo'!DE132+'[3]OD Biodiesel'!DE23</f>
        <v>0</v>
      </c>
      <c r="DF3" s="11">
        <f>'[3]Asignacion Expo'!DF132+'[3]OD Biodiesel'!DF23</f>
        <v>0</v>
      </c>
      <c r="DG3" s="11">
        <f>'[3]Asignacion Expo'!DG132+'[3]OD Biodiesel'!DG23</f>
        <v>0</v>
      </c>
      <c r="DH3" s="11">
        <f>'[3]Asignacion Expo'!DH132+'[3]OD Biodiesel'!DH23</f>
        <v>0</v>
      </c>
      <c r="DI3" s="11">
        <f>'[3]Asignacion Expo'!DI132+'[3]OD Biodiesel'!DI23</f>
        <v>0</v>
      </c>
      <c r="DJ3" s="11">
        <f>'[3]Asignacion Expo'!DJ132+'[3]OD Biodiesel'!DJ23</f>
        <v>0</v>
      </c>
      <c r="DK3" s="11">
        <f>'[3]Asignacion Expo'!DK132+'[3]OD Biodiesel'!DK23</f>
        <v>0</v>
      </c>
      <c r="DL3" s="11">
        <f>'[3]Asignacion Expo'!DL132+'[3]OD Biodiesel'!DL23</f>
        <v>0</v>
      </c>
      <c r="DM3" s="11">
        <f>'[3]Asignacion Expo'!DM132+'[3]OD Biodiesel'!DM23</f>
        <v>0</v>
      </c>
      <c r="DN3" s="11">
        <f>'[3]Asignacion Expo'!DN132+'[3]OD Biodiesel'!DN23</f>
        <v>0</v>
      </c>
      <c r="DO3" s="11">
        <f>'[3]Asignacion Expo'!DO132+'[3]OD Biodiesel'!DO23</f>
        <v>0</v>
      </c>
      <c r="DP3" s="11">
        <f>'[3]Asignacion Expo'!DP132+'[3]OD Biodiesel'!DP23</f>
        <v>0</v>
      </c>
      <c r="DQ3" s="11">
        <f>'[3]Asignacion Expo'!DQ132+'[3]OD Biodiesel'!DQ23</f>
        <v>0</v>
      </c>
      <c r="DR3" s="11">
        <f>'[3]Asignacion Expo'!DR132+'[3]OD Biodiesel'!DR23</f>
        <v>0</v>
      </c>
      <c r="DS3" s="11">
        <f>'[3]Asignacion Expo'!DS132+'[3]OD Biodiesel'!DS23</f>
        <v>0</v>
      </c>
      <c r="DT3" s="11">
        <f>'[3]Asignacion Expo'!DT132+'[3]OD Biodiesel'!DT23</f>
        <v>0</v>
      </c>
      <c r="DU3" s="11">
        <f>'[3]Asignacion Expo'!DU132+'[3]OD Biodiesel'!DU23</f>
        <v>0</v>
      </c>
      <c r="DX3" s="2">
        <v>1</v>
      </c>
      <c r="DY3" s="2">
        <v>0</v>
      </c>
      <c r="DZ3" s="2">
        <v>186.31729999999999</v>
      </c>
      <c r="EA3" s="2">
        <v>324.59710000000001</v>
      </c>
      <c r="EB3" s="2">
        <v>553.27279999999996</v>
      </c>
      <c r="EC3" s="2">
        <v>1227.8240000000001</v>
      </c>
      <c r="ED3" s="2">
        <v>1615.501</v>
      </c>
      <c r="EE3" s="2">
        <v>1413.473</v>
      </c>
      <c r="EF3" s="2">
        <v>1335.499</v>
      </c>
      <c r="EG3" s="2">
        <v>1485.0309999999999</v>
      </c>
      <c r="EH3" s="2">
        <v>1271.6289999999999</v>
      </c>
      <c r="EI3" s="2">
        <v>1494.1379999999999</v>
      </c>
      <c r="EJ3" s="2">
        <v>1374.5029999999999</v>
      </c>
      <c r="EK3" s="2">
        <v>1516.7360000000001</v>
      </c>
      <c r="EL3" s="2">
        <v>1712.066</v>
      </c>
      <c r="EM3" s="2">
        <v>1195.626</v>
      </c>
      <c r="EN3" s="2">
        <v>1262.722</v>
      </c>
      <c r="EO3" s="2">
        <v>1497.3720000000001</v>
      </c>
      <c r="EP3" s="2">
        <v>1248.201</v>
      </c>
      <c r="EQ3" s="2">
        <v>1393.068</v>
      </c>
      <c r="ER3" s="2">
        <v>1650.75</v>
      </c>
      <c r="ES3" s="2">
        <v>1323.798</v>
      </c>
      <c r="ET3" s="2">
        <v>1426.547</v>
      </c>
      <c r="EU3" s="2">
        <v>1779.809</v>
      </c>
      <c r="EV3" s="2">
        <v>1792.0909999999999</v>
      </c>
      <c r="EW3" s="2">
        <v>1363.249</v>
      </c>
      <c r="EX3" s="2">
        <v>1529.309</v>
      </c>
      <c r="EY3" s="2">
        <v>1187.395</v>
      </c>
      <c r="EZ3" s="2">
        <v>1498.462</v>
      </c>
      <c r="FA3" s="2">
        <v>1333.1489999999999</v>
      </c>
      <c r="FB3" s="2">
        <v>1581.3579999999999</v>
      </c>
      <c r="FC3" s="2">
        <v>1275.0119999999999</v>
      </c>
      <c r="FD3" s="2">
        <v>1297.626</v>
      </c>
      <c r="FE3" s="2">
        <v>1141.982</v>
      </c>
      <c r="FF3" s="2">
        <v>1417.4480000000001</v>
      </c>
      <c r="FG3" s="2">
        <v>1206.71</v>
      </c>
      <c r="FH3" s="2">
        <v>1645.258</v>
      </c>
      <c r="FI3" s="2">
        <v>1312.1610000000001</v>
      </c>
      <c r="FJ3" s="2">
        <v>1694.8869999999999</v>
      </c>
      <c r="FK3" s="2">
        <v>1283.854</v>
      </c>
      <c r="FL3" s="2">
        <v>882.60509999999999</v>
      </c>
      <c r="FM3" s="2">
        <v>683.10839999999996</v>
      </c>
      <c r="FN3" s="2">
        <v>543.81709999999998</v>
      </c>
      <c r="FO3" s="2">
        <v>1088.6959999999999</v>
      </c>
      <c r="FP3" s="2">
        <v>1028.6469999999999</v>
      </c>
      <c r="FQ3" s="2">
        <v>934.95910000000003</v>
      </c>
      <c r="FR3" s="2">
        <v>890.21849999999995</v>
      </c>
      <c r="FS3" s="2">
        <v>871.77670000000001</v>
      </c>
      <c r="FT3" s="2">
        <v>805.95569999999998</v>
      </c>
      <c r="FU3" s="2">
        <v>824.70609999999999</v>
      </c>
      <c r="FV3" s="2">
        <v>684.68889999999999</v>
      </c>
      <c r="FW3" s="2">
        <v>466.88639999999998</v>
      </c>
      <c r="FX3" s="2">
        <v>443.92919999999998</v>
      </c>
      <c r="FY3" s="2">
        <v>1267.4190000000001</v>
      </c>
      <c r="FZ3" s="2">
        <v>1018.619</v>
      </c>
      <c r="GA3" s="2">
        <v>1313.288</v>
      </c>
      <c r="GB3" s="2">
        <v>1120.4349999999999</v>
      </c>
      <c r="GC3" s="2">
        <v>1183.463</v>
      </c>
      <c r="GD3" s="2">
        <v>1243.5250000000001</v>
      </c>
      <c r="GE3" s="2">
        <v>1137.2170000000001</v>
      </c>
      <c r="GF3" s="2">
        <v>886.0249</v>
      </c>
      <c r="GG3" s="2">
        <v>519.97789999999998</v>
      </c>
      <c r="GH3" s="2">
        <v>353.51260000000002</v>
      </c>
      <c r="GI3" s="2">
        <v>326.09070000000003</v>
      </c>
      <c r="GJ3" s="2">
        <v>588.99400000000003</v>
      </c>
      <c r="GK3" s="2">
        <v>556.947</v>
      </c>
      <c r="GL3" s="2">
        <v>515.69230000000005</v>
      </c>
      <c r="GM3" s="2">
        <v>960.61630000000002</v>
      </c>
      <c r="GN3" s="2">
        <v>918.2912</v>
      </c>
      <c r="GO3" s="2">
        <v>801.95299999999997</v>
      </c>
      <c r="GP3" s="2">
        <v>799.65740000000005</v>
      </c>
      <c r="GQ3" s="2">
        <v>857.08360000000005</v>
      </c>
      <c r="GR3" s="2">
        <v>711.70500000000004</v>
      </c>
      <c r="GS3" s="2">
        <v>200.78550000000001</v>
      </c>
      <c r="GT3" s="2">
        <v>250.61709999999999</v>
      </c>
      <c r="GU3" s="2">
        <v>336.81639999999999</v>
      </c>
      <c r="GV3" s="2">
        <v>1141.625</v>
      </c>
      <c r="GW3" s="2">
        <v>966.52769999999998</v>
      </c>
      <c r="GX3" s="2">
        <v>1012.2809999999999</v>
      </c>
      <c r="GY3" s="2">
        <v>1036.0989999999999</v>
      </c>
      <c r="GZ3" s="2">
        <v>1238.528</v>
      </c>
      <c r="HA3" s="2">
        <v>1294.9559999999999</v>
      </c>
      <c r="HB3" s="2">
        <v>1590.4970000000001</v>
      </c>
      <c r="HC3" s="2">
        <v>1390.38</v>
      </c>
      <c r="HD3" s="2">
        <v>3805.4479999999999</v>
      </c>
      <c r="HE3" s="2">
        <v>3589.0619999999999</v>
      </c>
      <c r="HF3" s="2">
        <v>1292.9949999999999</v>
      </c>
      <c r="HG3" s="2">
        <v>1400.2429999999999</v>
      </c>
      <c r="HH3" s="2">
        <v>1220.7829999999999</v>
      </c>
      <c r="HI3" s="2">
        <v>1632.97</v>
      </c>
      <c r="HJ3" s="2">
        <v>1795.895</v>
      </c>
      <c r="HK3" s="2">
        <v>1979.4960000000001</v>
      </c>
      <c r="HL3" s="2">
        <v>2223.7710000000002</v>
      </c>
      <c r="HM3" s="2">
        <v>1877.2860000000001</v>
      </c>
      <c r="HN3" s="2">
        <v>1827.502</v>
      </c>
      <c r="HO3" s="2">
        <v>2219.0880000000002</v>
      </c>
      <c r="HP3" s="2">
        <v>1570.5920000000001</v>
      </c>
      <c r="HQ3" s="2">
        <v>1799.1690000000001</v>
      </c>
      <c r="HR3" s="2">
        <v>698.80949999999996</v>
      </c>
      <c r="HS3" s="2">
        <v>1001.849</v>
      </c>
      <c r="HT3" s="2">
        <v>968.46929999999998</v>
      </c>
      <c r="HU3" s="2">
        <v>861.94359999999995</v>
      </c>
      <c r="HV3" s="2">
        <v>900.62909999999999</v>
      </c>
      <c r="HW3" s="2">
        <v>1072.28</v>
      </c>
      <c r="HX3" s="2">
        <v>975.18320000000006</v>
      </c>
      <c r="HY3" s="2">
        <v>1123.0909999999999</v>
      </c>
      <c r="HZ3" s="2">
        <v>1064.412</v>
      </c>
      <c r="IA3" s="2">
        <v>188.3065</v>
      </c>
      <c r="IB3" s="2">
        <v>204.83670000000001</v>
      </c>
      <c r="IC3" s="2">
        <v>233.142</v>
      </c>
      <c r="ID3" s="2">
        <v>2113.0120000000002</v>
      </c>
      <c r="IE3" s="2">
        <v>2498.2550000000001</v>
      </c>
      <c r="IF3" s="2">
        <v>2511.4119999999998</v>
      </c>
      <c r="IG3" s="2">
        <v>984.86699999999996</v>
      </c>
      <c r="IH3" s="2">
        <v>1262.152</v>
      </c>
      <c r="II3" s="2">
        <v>1202.07</v>
      </c>
      <c r="IJ3" s="2">
        <v>1379.345</v>
      </c>
      <c r="IK3" s="2">
        <v>1345.2170000000001</v>
      </c>
      <c r="IL3" s="2">
        <v>280.18720000000002</v>
      </c>
      <c r="IM3" s="2">
        <v>402.56290000000001</v>
      </c>
      <c r="IN3" s="2">
        <v>362.52010000000001</v>
      </c>
      <c r="IO3" s="2">
        <v>2564.4299999999998</v>
      </c>
      <c r="IP3" s="2">
        <v>3266.5740000000001</v>
      </c>
      <c r="IQ3" s="2">
        <v>3415.1120000000001</v>
      </c>
      <c r="IR3">
        <f>SUMPRODUCT(C3:DU3,DY3:IQ3)</f>
        <v>0</v>
      </c>
    </row>
    <row r="4" spans="1:252" x14ac:dyDescent="0.25">
      <c r="A4" s="1">
        <v>2</v>
      </c>
      <c r="B4" s="1" t="s">
        <v>9</v>
      </c>
      <c r="C4" s="11">
        <f>'[3]Asignacion Expo'!C133+'[3]OD Biodiesel'!C24</f>
        <v>0</v>
      </c>
      <c r="D4" s="11">
        <f>'[3]Asignacion Expo'!D133+'[3]OD Biodiesel'!D24</f>
        <v>0</v>
      </c>
      <c r="E4" s="11">
        <f>'[3]Asignacion Expo'!E133+'[3]OD Biodiesel'!E24</f>
        <v>0</v>
      </c>
      <c r="F4" s="11">
        <f>'[3]Asignacion Expo'!F133+'[3]OD Biodiesel'!F24</f>
        <v>0</v>
      </c>
      <c r="G4" s="11">
        <f>'[3]Asignacion Expo'!G133+'[3]OD Biodiesel'!G24</f>
        <v>0</v>
      </c>
      <c r="H4" s="11">
        <f>'[3]Asignacion Expo'!H133+'[3]OD Biodiesel'!H24</f>
        <v>0</v>
      </c>
      <c r="I4" s="11">
        <f>'[3]Asignacion Expo'!I133+'[3]OD Biodiesel'!I24</f>
        <v>0</v>
      </c>
      <c r="J4" s="11">
        <f>'[3]Asignacion Expo'!J133+'[3]OD Biodiesel'!J24</f>
        <v>0</v>
      </c>
      <c r="K4" s="11">
        <f>'[3]Asignacion Expo'!K133+'[3]OD Biodiesel'!K24</f>
        <v>0</v>
      </c>
      <c r="L4" s="11">
        <f>'[3]Asignacion Expo'!L133+'[3]OD Biodiesel'!L24</f>
        <v>0</v>
      </c>
      <c r="M4" s="11">
        <f>'[3]Asignacion Expo'!M133+'[3]OD Biodiesel'!M24</f>
        <v>0</v>
      </c>
      <c r="N4" s="11">
        <f>'[3]Asignacion Expo'!N133+'[3]OD Biodiesel'!N24</f>
        <v>0</v>
      </c>
      <c r="O4" s="11">
        <f>'[3]Asignacion Expo'!O133+'[3]OD Biodiesel'!O24</f>
        <v>0</v>
      </c>
      <c r="P4" s="11">
        <f>'[3]Asignacion Expo'!P133+'[3]OD Biodiesel'!P24</f>
        <v>0</v>
      </c>
      <c r="Q4" s="11">
        <f>'[3]Asignacion Expo'!Q133+'[3]OD Biodiesel'!Q24</f>
        <v>0</v>
      </c>
      <c r="R4" s="11">
        <f>'[3]Asignacion Expo'!R133+'[3]OD Biodiesel'!R24</f>
        <v>0</v>
      </c>
      <c r="S4" s="11">
        <f>'[3]Asignacion Expo'!S133+'[3]OD Biodiesel'!S24</f>
        <v>0</v>
      </c>
      <c r="T4" s="11">
        <f>'[3]Asignacion Expo'!T133+'[3]OD Biodiesel'!T24</f>
        <v>0</v>
      </c>
      <c r="U4" s="11">
        <f>'[3]Asignacion Expo'!U133+'[3]OD Biodiesel'!U24</f>
        <v>0</v>
      </c>
      <c r="V4" s="11">
        <f>'[3]Asignacion Expo'!V133+'[3]OD Biodiesel'!V24</f>
        <v>0</v>
      </c>
      <c r="W4" s="11">
        <f>'[3]Asignacion Expo'!W133+'[3]OD Biodiesel'!W24</f>
        <v>0</v>
      </c>
      <c r="X4" s="11">
        <f>'[3]Asignacion Expo'!X133+'[3]OD Biodiesel'!X24</f>
        <v>0</v>
      </c>
      <c r="Y4" s="11">
        <f>'[3]Asignacion Expo'!Y133+'[3]OD Biodiesel'!Y24</f>
        <v>0</v>
      </c>
      <c r="Z4" s="11">
        <f>'[3]Asignacion Expo'!Z133+'[3]OD Biodiesel'!Z24</f>
        <v>0</v>
      </c>
      <c r="AA4" s="11">
        <f>'[3]Asignacion Expo'!AA133+'[3]OD Biodiesel'!AA24</f>
        <v>0</v>
      </c>
      <c r="AB4" s="11">
        <f>'[3]Asignacion Expo'!AB133+'[3]OD Biodiesel'!AB24</f>
        <v>0</v>
      </c>
      <c r="AC4" s="11">
        <f>'[3]Asignacion Expo'!AC133+'[3]OD Biodiesel'!AC24</f>
        <v>0</v>
      </c>
      <c r="AD4" s="11">
        <f>'[3]Asignacion Expo'!AD133+'[3]OD Biodiesel'!AD24</f>
        <v>0</v>
      </c>
      <c r="AE4" s="11">
        <f>'[3]Asignacion Expo'!AE133+'[3]OD Biodiesel'!AE24</f>
        <v>0</v>
      </c>
      <c r="AF4" s="11">
        <f>'[3]Asignacion Expo'!AF133+'[3]OD Biodiesel'!AF24</f>
        <v>0</v>
      </c>
      <c r="AG4" s="11">
        <f>'[3]Asignacion Expo'!AG133+'[3]OD Biodiesel'!AG24</f>
        <v>0</v>
      </c>
      <c r="AH4" s="11">
        <f>'[3]Asignacion Expo'!AH133+'[3]OD Biodiesel'!AH24</f>
        <v>0</v>
      </c>
      <c r="AI4" s="11">
        <f>'[3]Asignacion Expo'!AI133+'[3]OD Biodiesel'!AI24</f>
        <v>0</v>
      </c>
      <c r="AJ4" s="11">
        <f>'[3]Asignacion Expo'!AJ133+'[3]OD Biodiesel'!AJ24</f>
        <v>0</v>
      </c>
      <c r="AK4" s="11">
        <f>'[3]Asignacion Expo'!AK133+'[3]OD Biodiesel'!AK24</f>
        <v>0</v>
      </c>
      <c r="AL4" s="11">
        <f>'[3]Asignacion Expo'!AL133+'[3]OD Biodiesel'!AL24</f>
        <v>0</v>
      </c>
      <c r="AM4" s="11">
        <f>'[3]Asignacion Expo'!AM133+'[3]OD Biodiesel'!AM24</f>
        <v>0</v>
      </c>
      <c r="AN4" s="11">
        <f>'[3]Asignacion Expo'!AN133+'[3]OD Biodiesel'!AN24</f>
        <v>0</v>
      </c>
      <c r="AO4" s="11">
        <f>'[3]Asignacion Expo'!AO133+'[3]OD Biodiesel'!AO24</f>
        <v>0</v>
      </c>
      <c r="AP4" s="11">
        <f>'[3]Asignacion Expo'!AP133+'[3]OD Biodiesel'!AP24</f>
        <v>0</v>
      </c>
      <c r="AQ4" s="11">
        <f>'[3]Asignacion Expo'!AQ133+'[3]OD Biodiesel'!AQ24</f>
        <v>0</v>
      </c>
      <c r="AR4" s="11">
        <f>'[3]Asignacion Expo'!AR133+'[3]OD Biodiesel'!AR24</f>
        <v>0</v>
      </c>
      <c r="AS4" s="11">
        <f>'[3]Asignacion Expo'!AS133+'[3]OD Biodiesel'!AS24</f>
        <v>0</v>
      </c>
      <c r="AT4" s="11">
        <f>'[3]Asignacion Expo'!AT133+'[3]OD Biodiesel'!AT24</f>
        <v>0</v>
      </c>
      <c r="AU4" s="11">
        <f>'[3]Asignacion Expo'!AU133+'[3]OD Biodiesel'!AU24</f>
        <v>0</v>
      </c>
      <c r="AV4" s="11">
        <f>'[3]Asignacion Expo'!AV133+'[3]OD Biodiesel'!AV24</f>
        <v>0</v>
      </c>
      <c r="AW4" s="11">
        <f>'[3]Asignacion Expo'!AW133+'[3]OD Biodiesel'!AW24</f>
        <v>0</v>
      </c>
      <c r="AX4" s="11">
        <f>'[3]Asignacion Expo'!AX133+'[3]OD Biodiesel'!AX24</f>
        <v>0</v>
      </c>
      <c r="AY4" s="11">
        <f>'[3]Asignacion Expo'!AY133+'[3]OD Biodiesel'!AY24</f>
        <v>0</v>
      </c>
      <c r="AZ4" s="11">
        <f>'[3]Asignacion Expo'!AZ133+'[3]OD Biodiesel'!AZ24</f>
        <v>0</v>
      </c>
      <c r="BA4" s="11">
        <f>'[3]Asignacion Expo'!BA133+'[3]OD Biodiesel'!BA24</f>
        <v>0</v>
      </c>
      <c r="BB4" s="11">
        <f>'[3]Asignacion Expo'!BB133+'[3]OD Biodiesel'!BB24</f>
        <v>0</v>
      </c>
      <c r="BC4" s="11">
        <f>'[3]Asignacion Expo'!BC133+'[3]OD Biodiesel'!BC24</f>
        <v>0</v>
      </c>
      <c r="BD4" s="11">
        <f>'[3]Asignacion Expo'!BD133+'[3]OD Biodiesel'!BD24</f>
        <v>0</v>
      </c>
      <c r="BE4" s="11">
        <f>'[3]Asignacion Expo'!BE133+'[3]OD Biodiesel'!BE24</f>
        <v>0</v>
      </c>
      <c r="BF4" s="11">
        <f>'[3]Asignacion Expo'!BF133+'[3]OD Biodiesel'!BF24</f>
        <v>0</v>
      </c>
      <c r="BG4" s="11">
        <f>'[3]Asignacion Expo'!BG133+'[3]OD Biodiesel'!BG24</f>
        <v>0</v>
      </c>
      <c r="BH4" s="11">
        <f>'[3]Asignacion Expo'!BH133+'[3]OD Biodiesel'!BH24</f>
        <v>0</v>
      </c>
      <c r="BI4" s="11">
        <f>'[3]Asignacion Expo'!BI133+'[3]OD Biodiesel'!BI24</f>
        <v>0</v>
      </c>
      <c r="BJ4" s="11">
        <f>'[3]Asignacion Expo'!BJ133+'[3]OD Biodiesel'!BJ24</f>
        <v>0</v>
      </c>
      <c r="BK4" s="11">
        <f>'[3]Asignacion Expo'!BK133+'[3]OD Biodiesel'!BK24</f>
        <v>0</v>
      </c>
      <c r="BL4" s="11">
        <f>'[3]Asignacion Expo'!BL133+'[3]OD Biodiesel'!BL24</f>
        <v>0</v>
      </c>
      <c r="BM4" s="11">
        <f>'[3]Asignacion Expo'!BM133+'[3]OD Biodiesel'!BM24</f>
        <v>0</v>
      </c>
      <c r="BN4" s="11">
        <f>'[3]Asignacion Expo'!BN133+'[3]OD Biodiesel'!BN24</f>
        <v>0</v>
      </c>
      <c r="BO4" s="11">
        <f>'[3]Asignacion Expo'!BO133+'[3]OD Biodiesel'!BO24</f>
        <v>0</v>
      </c>
      <c r="BP4" s="11">
        <f>'[3]Asignacion Expo'!BP133+'[3]OD Biodiesel'!BP24</f>
        <v>0</v>
      </c>
      <c r="BQ4" s="11">
        <f>'[3]Asignacion Expo'!BQ133+'[3]OD Biodiesel'!BQ24</f>
        <v>0</v>
      </c>
      <c r="BR4" s="11">
        <f>'[3]Asignacion Expo'!BR133+'[3]OD Biodiesel'!BR24</f>
        <v>0</v>
      </c>
      <c r="BS4" s="11">
        <f>'[3]Asignacion Expo'!BS133+'[3]OD Biodiesel'!BS24</f>
        <v>0</v>
      </c>
      <c r="BT4" s="11">
        <f>'[3]Asignacion Expo'!BT133+'[3]OD Biodiesel'!BT24</f>
        <v>0</v>
      </c>
      <c r="BU4" s="11">
        <f>'[3]Asignacion Expo'!BU133+'[3]OD Biodiesel'!BU24</f>
        <v>0</v>
      </c>
      <c r="BV4" s="11">
        <f>'[3]Asignacion Expo'!BV133+'[3]OD Biodiesel'!BV24</f>
        <v>0</v>
      </c>
      <c r="BW4" s="11">
        <f>'[3]Asignacion Expo'!BW133+'[3]OD Biodiesel'!BW24</f>
        <v>0</v>
      </c>
      <c r="BX4" s="11">
        <f>'[3]Asignacion Expo'!BX133+'[3]OD Biodiesel'!BX24</f>
        <v>0</v>
      </c>
      <c r="BY4" s="11">
        <f>'[3]Asignacion Expo'!BY133+'[3]OD Biodiesel'!BY24</f>
        <v>0</v>
      </c>
      <c r="BZ4" s="11">
        <f>'[3]Asignacion Expo'!BZ133+'[3]OD Biodiesel'!BZ24</f>
        <v>0</v>
      </c>
      <c r="CA4" s="11">
        <f>'[3]Asignacion Expo'!CA133+'[3]OD Biodiesel'!CA24</f>
        <v>0</v>
      </c>
      <c r="CB4" s="11">
        <f>'[3]Asignacion Expo'!CB133+'[3]OD Biodiesel'!CB24</f>
        <v>0</v>
      </c>
      <c r="CC4" s="11">
        <f>'[3]Asignacion Expo'!CC133+'[3]OD Biodiesel'!CC24</f>
        <v>0</v>
      </c>
      <c r="CD4" s="11">
        <f>'[3]Asignacion Expo'!CD133+'[3]OD Biodiesel'!CD24</f>
        <v>0</v>
      </c>
      <c r="CE4" s="11">
        <f>'[3]Asignacion Expo'!CE133+'[3]OD Biodiesel'!CE24</f>
        <v>0</v>
      </c>
      <c r="CF4" s="11">
        <f>'[3]Asignacion Expo'!CF133+'[3]OD Biodiesel'!CF24</f>
        <v>0</v>
      </c>
      <c r="CG4" s="11">
        <f>'[3]Asignacion Expo'!CG133+'[3]OD Biodiesel'!CG24</f>
        <v>0</v>
      </c>
      <c r="CH4" s="11">
        <f>'[3]Asignacion Expo'!CH133+'[3]OD Biodiesel'!CH24</f>
        <v>0</v>
      </c>
      <c r="CI4" s="11">
        <f>'[3]Asignacion Expo'!CI133+'[3]OD Biodiesel'!CI24</f>
        <v>0</v>
      </c>
      <c r="CJ4" s="11">
        <f>'[3]Asignacion Expo'!CJ133+'[3]OD Biodiesel'!CJ24</f>
        <v>0</v>
      </c>
      <c r="CK4" s="11">
        <f>'[3]Asignacion Expo'!CK133+'[3]OD Biodiesel'!CK24</f>
        <v>0</v>
      </c>
      <c r="CL4" s="11">
        <f>'[3]Asignacion Expo'!CL133+'[3]OD Biodiesel'!CL24</f>
        <v>0</v>
      </c>
      <c r="CM4" s="11">
        <f>'[3]Asignacion Expo'!CM133+'[3]OD Biodiesel'!CM24</f>
        <v>0</v>
      </c>
      <c r="CN4" s="11">
        <f>'[3]Asignacion Expo'!CN133+'[3]OD Biodiesel'!CN24</f>
        <v>0</v>
      </c>
      <c r="CO4" s="11">
        <f>'[3]Asignacion Expo'!CO133+'[3]OD Biodiesel'!CO24</f>
        <v>0</v>
      </c>
      <c r="CP4" s="11">
        <f>'[3]Asignacion Expo'!CP133+'[3]OD Biodiesel'!CP24</f>
        <v>0</v>
      </c>
      <c r="CQ4" s="11">
        <f>'[3]Asignacion Expo'!CQ133+'[3]OD Biodiesel'!CQ24</f>
        <v>0</v>
      </c>
      <c r="CR4" s="11">
        <f>'[3]Asignacion Expo'!CR133+'[3]OD Biodiesel'!CR24</f>
        <v>0</v>
      </c>
      <c r="CS4" s="11">
        <f>'[3]Asignacion Expo'!CS133+'[3]OD Biodiesel'!CS24</f>
        <v>0</v>
      </c>
      <c r="CT4" s="11">
        <f>'[3]Asignacion Expo'!CT133+'[3]OD Biodiesel'!CT24</f>
        <v>0</v>
      </c>
      <c r="CU4" s="11">
        <f>'[3]Asignacion Expo'!CU133+'[3]OD Biodiesel'!CU24</f>
        <v>0</v>
      </c>
      <c r="CV4" s="11">
        <f>'[3]Asignacion Expo'!CV133+'[3]OD Biodiesel'!CV24</f>
        <v>0</v>
      </c>
      <c r="CW4" s="11">
        <f>'[3]Asignacion Expo'!CW133+'[3]OD Biodiesel'!CW24</f>
        <v>0</v>
      </c>
      <c r="CX4" s="11">
        <f>'[3]Asignacion Expo'!CX133+'[3]OD Biodiesel'!CX24</f>
        <v>0</v>
      </c>
      <c r="CY4" s="11">
        <f>'[3]Asignacion Expo'!CY133+'[3]OD Biodiesel'!CY24</f>
        <v>0</v>
      </c>
      <c r="CZ4" s="11">
        <f>'[3]Asignacion Expo'!CZ133+'[3]OD Biodiesel'!CZ24</f>
        <v>0</v>
      </c>
      <c r="DA4" s="11">
        <f>'[3]Asignacion Expo'!DA133+'[3]OD Biodiesel'!DA24</f>
        <v>0</v>
      </c>
      <c r="DB4" s="11">
        <f>'[3]Asignacion Expo'!DB133+'[3]OD Biodiesel'!DB24</f>
        <v>0</v>
      </c>
      <c r="DC4" s="11">
        <f>'[3]Asignacion Expo'!DC133+'[3]OD Biodiesel'!DC24</f>
        <v>0</v>
      </c>
      <c r="DD4" s="11">
        <f>'[3]Asignacion Expo'!DD133+'[3]OD Biodiesel'!DD24</f>
        <v>0</v>
      </c>
      <c r="DE4" s="11">
        <f>'[3]Asignacion Expo'!DE133+'[3]OD Biodiesel'!DE24</f>
        <v>0</v>
      </c>
      <c r="DF4" s="11">
        <f>'[3]Asignacion Expo'!DF133+'[3]OD Biodiesel'!DF24</f>
        <v>0</v>
      </c>
      <c r="DG4" s="11">
        <f>'[3]Asignacion Expo'!DG133+'[3]OD Biodiesel'!DG24</f>
        <v>0</v>
      </c>
      <c r="DH4" s="11">
        <f>'[3]Asignacion Expo'!DH133+'[3]OD Biodiesel'!DH24</f>
        <v>0</v>
      </c>
      <c r="DI4" s="11">
        <f>'[3]Asignacion Expo'!DI133+'[3]OD Biodiesel'!DI24</f>
        <v>0</v>
      </c>
      <c r="DJ4" s="11">
        <f>'[3]Asignacion Expo'!DJ133+'[3]OD Biodiesel'!DJ24</f>
        <v>0</v>
      </c>
      <c r="DK4" s="11">
        <f>'[3]Asignacion Expo'!DK133+'[3]OD Biodiesel'!DK24</f>
        <v>0</v>
      </c>
      <c r="DL4" s="11">
        <f>'[3]Asignacion Expo'!DL133+'[3]OD Biodiesel'!DL24</f>
        <v>0</v>
      </c>
      <c r="DM4" s="11">
        <f>'[3]Asignacion Expo'!DM133+'[3]OD Biodiesel'!DM24</f>
        <v>0</v>
      </c>
      <c r="DN4" s="11">
        <f>'[3]Asignacion Expo'!DN133+'[3]OD Biodiesel'!DN24</f>
        <v>0</v>
      </c>
      <c r="DO4" s="11">
        <f>'[3]Asignacion Expo'!DO133+'[3]OD Biodiesel'!DO24</f>
        <v>0</v>
      </c>
      <c r="DP4" s="11">
        <f>'[3]Asignacion Expo'!DP133+'[3]OD Biodiesel'!DP24</f>
        <v>0</v>
      </c>
      <c r="DQ4" s="11">
        <f>'[3]Asignacion Expo'!DQ133+'[3]OD Biodiesel'!DQ24</f>
        <v>0</v>
      </c>
      <c r="DR4" s="11">
        <f>'[3]Asignacion Expo'!DR133+'[3]OD Biodiesel'!DR24</f>
        <v>0</v>
      </c>
      <c r="DS4" s="11">
        <f>'[3]Asignacion Expo'!DS133+'[3]OD Biodiesel'!DS24</f>
        <v>0</v>
      </c>
      <c r="DT4" s="11">
        <f>'[3]Asignacion Expo'!DT133+'[3]OD Biodiesel'!DT24</f>
        <v>0</v>
      </c>
      <c r="DU4" s="11">
        <f>'[3]Asignacion Expo'!DU133+'[3]OD Biodiesel'!DU24</f>
        <v>0</v>
      </c>
      <c r="DX4" s="2">
        <v>2</v>
      </c>
      <c r="DY4" s="2">
        <v>186.31729999999999</v>
      </c>
      <c r="DZ4" s="2">
        <v>0</v>
      </c>
      <c r="EA4" s="2">
        <v>138.27969999999999</v>
      </c>
      <c r="EB4" s="2">
        <v>366.95549999999997</v>
      </c>
      <c r="EC4" s="2">
        <v>1302.029</v>
      </c>
      <c r="ED4" s="2">
        <v>1789.5160000000001</v>
      </c>
      <c r="EE4" s="2">
        <v>1554.7249999999999</v>
      </c>
      <c r="EF4" s="2">
        <v>1423.527</v>
      </c>
      <c r="EG4" s="2">
        <v>1659.046</v>
      </c>
      <c r="EH4" s="2">
        <v>1359.6559999999999</v>
      </c>
      <c r="EI4" s="2">
        <v>1568.3440000000001</v>
      </c>
      <c r="EJ4" s="2">
        <v>1448.7090000000001</v>
      </c>
      <c r="EK4" s="2">
        <v>1690.751</v>
      </c>
      <c r="EL4" s="2">
        <v>1886.0809999999999</v>
      </c>
      <c r="EM4" s="2">
        <v>1369.6410000000001</v>
      </c>
      <c r="EN4" s="2">
        <v>1359.5940000000001</v>
      </c>
      <c r="EO4" s="2">
        <v>1585.3989999999999</v>
      </c>
      <c r="EP4" s="2">
        <v>1408.933</v>
      </c>
      <c r="EQ4" s="2">
        <v>1467.2739999999999</v>
      </c>
      <c r="ER4" s="2">
        <v>1724.9559999999999</v>
      </c>
      <c r="ES4" s="2">
        <v>1398.0039999999999</v>
      </c>
      <c r="ET4" s="2">
        <v>1500.7529999999999</v>
      </c>
      <c r="EU4" s="2">
        <v>1854.0150000000001</v>
      </c>
      <c r="EV4" s="2">
        <v>1889.6959999999999</v>
      </c>
      <c r="EW4" s="2">
        <v>1460.1220000000001</v>
      </c>
      <c r="EX4" s="2">
        <v>1670.5609999999999</v>
      </c>
      <c r="EY4" s="2">
        <v>1262.3320000000001</v>
      </c>
      <c r="EZ4" s="2">
        <v>1672.4760000000001</v>
      </c>
      <c r="FA4" s="2">
        <v>1507.164</v>
      </c>
      <c r="FB4" s="2">
        <v>1755.373</v>
      </c>
      <c r="FC4" s="2">
        <v>1349.2180000000001</v>
      </c>
      <c r="FD4" s="2">
        <v>1371.8320000000001</v>
      </c>
      <c r="FE4" s="2">
        <v>1216.1880000000001</v>
      </c>
      <c r="FF4" s="2">
        <v>1505.4749999999999</v>
      </c>
      <c r="FG4" s="2">
        <v>1280.9159999999999</v>
      </c>
      <c r="FH4" s="2">
        <v>1734.146</v>
      </c>
      <c r="FI4" s="2">
        <v>1486.175</v>
      </c>
      <c r="FJ4" s="2">
        <v>1837.3119999999999</v>
      </c>
      <c r="FK4" s="2">
        <v>1358.06</v>
      </c>
      <c r="FL4" s="2">
        <v>1056.6189999999999</v>
      </c>
      <c r="FM4" s="2">
        <v>857.12289999999996</v>
      </c>
      <c r="FN4" s="2">
        <v>717.83159999999998</v>
      </c>
      <c r="FO4" s="2">
        <v>1262.711</v>
      </c>
      <c r="FP4" s="2">
        <v>1202.662</v>
      </c>
      <c r="FQ4" s="2">
        <v>1108.973</v>
      </c>
      <c r="FR4" s="2">
        <v>1064.2329999999999</v>
      </c>
      <c r="FS4" s="2">
        <v>957.89729999999997</v>
      </c>
      <c r="FT4" s="2">
        <v>979.97019999999998</v>
      </c>
      <c r="FU4" s="2">
        <v>998.72059999999999</v>
      </c>
      <c r="FV4" s="2">
        <v>871.00630000000001</v>
      </c>
      <c r="FW4" s="2">
        <v>653.20370000000003</v>
      </c>
      <c r="FX4" s="2">
        <v>630.24649999999997</v>
      </c>
      <c r="FY4" s="2">
        <v>1322.6410000000001</v>
      </c>
      <c r="FZ4" s="2">
        <v>1073.8420000000001</v>
      </c>
      <c r="GA4" s="2">
        <v>1368.511</v>
      </c>
      <c r="GB4" s="2">
        <v>1175.6569999999999</v>
      </c>
      <c r="GC4" s="2">
        <v>1238.6849999999999</v>
      </c>
      <c r="GD4" s="2">
        <v>1067.527</v>
      </c>
      <c r="GE4" s="2">
        <v>987.10469999999998</v>
      </c>
      <c r="GF4" s="2">
        <v>699.70749999999998</v>
      </c>
      <c r="GG4" s="2">
        <v>575.20050000000003</v>
      </c>
      <c r="GH4" s="2">
        <v>431.00360000000001</v>
      </c>
      <c r="GI4" s="2">
        <v>500.1053</v>
      </c>
      <c r="GJ4" s="2">
        <v>402.67660000000001</v>
      </c>
      <c r="GK4" s="2">
        <v>612.16949999999997</v>
      </c>
      <c r="GL4" s="2">
        <v>600.89869999999996</v>
      </c>
      <c r="GM4" s="2">
        <v>827.29430000000002</v>
      </c>
      <c r="GN4" s="2">
        <v>784.96910000000003</v>
      </c>
      <c r="GO4" s="2">
        <v>668.6309</v>
      </c>
      <c r="GP4" s="2">
        <v>760.02020000000005</v>
      </c>
      <c r="GQ4" s="2">
        <v>1043.4010000000001</v>
      </c>
      <c r="GR4" s="2">
        <v>898.02229999999997</v>
      </c>
      <c r="GS4" s="2">
        <v>387.10289999999998</v>
      </c>
      <c r="GT4" s="2">
        <v>436.93450000000001</v>
      </c>
      <c r="GU4" s="2">
        <v>523.13379999999995</v>
      </c>
      <c r="GV4" s="2">
        <v>1315.6389999999999</v>
      </c>
      <c r="GW4" s="2">
        <v>1152.845</v>
      </c>
      <c r="GX4" s="2">
        <v>1186.296</v>
      </c>
      <c r="GY4" s="2">
        <v>1222.4169999999999</v>
      </c>
      <c r="GZ4" s="2">
        <v>1424.845</v>
      </c>
      <c r="HA4" s="2">
        <v>1161.634</v>
      </c>
      <c r="HB4" s="2">
        <v>1457.175</v>
      </c>
      <c r="HC4" s="2">
        <v>1257.058</v>
      </c>
      <c r="HD4" s="2">
        <v>3979.4630000000002</v>
      </c>
      <c r="HE4" s="2">
        <v>3763.0770000000002</v>
      </c>
      <c r="HF4" s="2">
        <v>1467.01</v>
      </c>
      <c r="HG4" s="2">
        <v>1574.2570000000001</v>
      </c>
      <c r="HH4" s="2">
        <v>1394.797</v>
      </c>
      <c r="HI4" s="2">
        <v>1819.287</v>
      </c>
      <c r="HJ4" s="2">
        <v>1982.212</v>
      </c>
      <c r="HK4" s="2">
        <v>2165.8130000000001</v>
      </c>
      <c r="HL4" s="2">
        <v>2410.0889999999999</v>
      </c>
      <c r="HM4" s="2">
        <v>2051.3009999999999</v>
      </c>
      <c r="HN4" s="2">
        <v>2013.819</v>
      </c>
      <c r="HO4" s="2">
        <v>2405.4050000000002</v>
      </c>
      <c r="HP4" s="2">
        <v>1744.607</v>
      </c>
      <c r="HQ4" s="2">
        <v>1973.184</v>
      </c>
      <c r="HR4" s="2">
        <v>754.03200000000004</v>
      </c>
      <c r="HS4" s="2">
        <v>1175.8630000000001</v>
      </c>
      <c r="HT4" s="2">
        <v>1023.691</v>
      </c>
      <c r="HU4" s="2">
        <v>917.16610000000003</v>
      </c>
      <c r="HV4" s="2">
        <v>955.85159999999996</v>
      </c>
      <c r="HW4" s="2">
        <v>1146.4860000000001</v>
      </c>
      <c r="HX4" s="2">
        <v>1030.405</v>
      </c>
      <c r="HY4" s="2">
        <v>1197.297</v>
      </c>
      <c r="HZ4" s="2">
        <v>1238.4269999999999</v>
      </c>
      <c r="IA4" s="2">
        <v>374.62389999999999</v>
      </c>
      <c r="IB4" s="2">
        <v>306.34109999999998</v>
      </c>
      <c r="IC4" s="2">
        <v>407.15649999999999</v>
      </c>
      <c r="ID4" s="2">
        <v>2287.027</v>
      </c>
      <c r="IE4" s="2">
        <v>2672.27</v>
      </c>
      <c r="IF4" s="2">
        <v>2697.7289999999998</v>
      </c>
      <c r="IG4" s="2">
        <v>851.54489999999998</v>
      </c>
      <c r="IH4" s="2">
        <v>1175.6880000000001</v>
      </c>
      <c r="II4" s="2">
        <v>1068.7470000000001</v>
      </c>
      <c r="IJ4" s="2">
        <v>1246.0229999999999</v>
      </c>
      <c r="IK4" s="2">
        <v>1211.895</v>
      </c>
      <c r="IL4" s="2">
        <v>93.869820000000004</v>
      </c>
      <c r="IM4" s="2">
        <v>216.24549999999999</v>
      </c>
      <c r="IN4" s="2">
        <v>176.20269999999999</v>
      </c>
      <c r="IO4" s="2">
        <v>2738.4450000000002</v>
      </c>
      <c r="IP4" s="2">
        <v>3440.5889999999999</v>
      </c>
      <c r="IQ4" s="2">
        <v>3589.127</v>
      </c>
      <c r="IR4">
        <f t="shared" ref="IR4:IR67" si="0">SUMPRODUCT(C4:DU4,DY4:IQ4)</f>
        <v>0</v>
      </c>
    </row>
    <row r="5" spans="1:252" x14ac:dyDescent="0.25">
      <c r="A5" s="1">
        <v>3</v>
      </c>
      <c r="B5" s="1" t="s">
        <v>10</v>
      </c>
      <c r="C5" s="11">
        <f>'[3]Asignacion Expo'!C134+'[3]OD Biodiesel'!C25</f>
        <v>0</v>
      </c>
      <c r="D5" s="11">
        <f>'[3]Asignacion Expo'!D134+'[3]OD Biodiesel'!D25</f>
        <v>0</v>
      </c>
      <c r="E5" s="11">
        <f>'[3]Asignacion Expo'!E134+'[3]OD Biodiesel'!E25</f>
        <v>0</v>
      </c>
      <c r="F5" s="11">
        <f>'[3]Asignacion Expo'!F134+'[3]OD Biodiesel'!F25</f>
        <v>0</v>
      </c>
      <c r="G5" s="11">
        <f>'[3]Asignacion Expo'!G134+'[3]OD Biodiesel'!G25</f>
        <v>0</v>
      </c>
      <c r="H5" s="11">
        <f>'[3]Asignacion Expo'!H134+'[3]OD Biodiesel'!H25</f>
        <v>0</v>
      </c>
      <c r="I5" s="11">
        <f>'[3]Asignacion Expo'!I134+'[3]OD Biodiesel'!I25</f>
        <v>0</v>
      </c>
      <c r="J5" s="11">
        <f>'[3]Asignacion Expo'!J134+'[3]OD Biodiesel'!J25</f>
        <v>0</v>
      </c>
      <c r="K5" s="11">
        <f>'[3]Asignacion Expo'!K134+'[3]OD Biodiesel'!K25</f>
        <v>0</v>
      </c>
      <c r="L5" s="11">
        <f>'[3]Asignacion Expo'!L134+'[3]OD Biodiesel'!L25</f>
        <v>0</v>
      </c>
      <c r="M5" s="11">
        <f>'[3]Asignacion Expo'!M134+'[3]OD Biodiesel'!M25</f>
        <v>0</v>
      </c>
      <c r="N5" s="11">
        <f>'[3]Asignacion Expo'!N134+'[3]OD Biodiesel'!N25</f>
        <v>0</v>
      </c>
      <c r="O5" s="11">
        <f>'[3]Asignacion Expo'!O134+'[3]OD Biodiesel'!O25</f>
        <v>0</v>
      </c>
      <c r="P5" s="11">
        <f>'[3]Asignacion Expo'!P134+'[3]OD Biodiesel'!P25</f>
        <v>0</v>
      </c>
      <c r="Q5" s="11">
        <f>'[3]Asignacion Expo'!Q134+'[3]OD Biodiesel'!Q25</f>
        <v>0</v>
      </c>
      <c r="R5" s="11">
        <f>'[3]Asignacion Expo'!R134+'[3]OD Biodiesel'!R25</f>
        <v>0</v>
      </c>
      <c r="S5" s="11">
        <f>'[3]Asignacion Expo'!S134+'[3]OD Biodiesel'!S25</f>
        <v>0</v>
      </c>
      <c r="T5" s="11">
        <f>'[3]Asignacion Expo'!T134+'[3]OD Biodiesel'!T25</f>
        <v>0</v>
      </c>
      <c r="U5" s="11">
        <f>'[3]Asignacion Expo'!U134+'[3]OD Biodiesel'!U25</f>
        <v>0</v>
      </c>
      <c r="V5" s="11">
        <f>'[3]Asignacion Expo'!V134+'[3]OD Biodiesel'!V25</f>
        <v>0</v>
      </c>
      <c r="W5" s="11">
        <f>'[3]Asignacion Expo'!W134+'[3]OD Biodiesel'!W25</f>
        <v>0</v>
      </c>
      <c r="X5" s="11">
        <f>'[3]Asignacion Expo'!X134+'[3]OD Biodiesel'!X25</f>
        <v>0</v>
      </c>
      <c r="Y5" s="11">
        <f>'[3]Asignacion Expo'!Y134+'[3]OD Biodiesel'!Y25</f>
        <v>0</v>
      </c>
      <c r="Z5" s="11">
        <f>'[3]Asignacion Expo'!Z134+'[3]OD Biodiesel'!Z25</f>
        <v>0</v>
      </c>
      <c r="AA5" s="11">
        <f>'[3]Asignacion Expo'!AA134+'[3]OD Biodiesel'!AA25</f>
        <v>0</v>
      </c>
      <c r="AB5" s="11">
        <f>'[3]Asignacion Expo'!AB134+'[3]OD Biodiesel'!AB25</f>
        <v>0</v>
      </c>
      <c r="AC5" s="11">
        <f>'[3]Asignacion Expo'!AC134+'[3]OD Biodiesel'!AC25</f>
        <v>0</v>
      </c>
      <c r="AD5" s="11">
        <f>'[3]Asignacion Expo'!AD134+'[3]OD Biodiesel'!AD25</f>
        <v>0</v>
      </c>
      <c r="AE5" s="11">
        <f>'[3]Asignacion Expo'!AE134+'[3]OD Biodiesel'!AE25</f>
        <v>0</v>
      </c>
      <c r="AF5" s="11">
        <f>'[3]Asignacion Expo'!AF134+'[3]OD Biodiesel'!AF25</f>
        <v>0</v>
      </c>
      <c r="AG5" s="11">
        <f>'[3]Asignacion Expo'!AG134+'[3]OD Biodiesel'!AG25</f>
        <v>0</v>
      </c>
      <c r="AH5" s="11">
        <f>'[3]Asignacion Expo'!AH134+'[3]OD Biodiesel'!AH25</f>
        <v>0</v>
      </c>
      <c r="AI5" s="11">
        <f>'[3]Asignacion Expo'!AI134+'[3]OD Biodiesel'!AI25</f>
        <v>0</v>
      </c>
      <c r="AJ5" s="11">
        <f>'[3]Asignacion Expo'!AJ134+'[3]OD Biodiesel'!AJ25</f>
        <v>0</v>
      </c>
      <c r="AK5" s="11">
        <f>'[3]Asignacion Expo'!AK134+'[3]OD Biodiesel'!AK25</f>
        <v>0</v>
      </c>
      <c r="AL5" s="11">
        <f>'[3]Asignacion Expo'!AL134+'[3]OD Biodiesel'!AL25</f>
        <v>0</v>
      </c>
      <c r="AM5" s="11">
        <f>'[3]Asignacion Expo'!AM134+'[3]OD Biodiesel'!AM25</f>
        <v>0</v>
      </c>
      <c r="AN5" s="11">
        <f>'[3]Asignacion Expo'!AN134+'[3]OD Biodiesel'!AN25</f>
        <v>0</v>
      </c>
      <c r="AO5" s="11">
        <f>'[3]Asignacion Expo'!AO134+'[3]OD Biodiesel'!AO25</f>
        <v>0</v>
      </c>
      <c r="AP5" s="11">
        <f>'[3]Asignacion Expo'!AP134+'[3]OD Biodiesel'!AP25</f>
        <v>0</v>
      </c>
      <c r="AQ5" s="11">
        <f>'[3]Asignacion Expo'!AQ134+'[3]OD Biodiesel'!AQ25</f>
        <v>0</v>
      </c>
      <c r="AR5" s="11">
        <f>'[3]Asignacion Expo'!AR134+'[3]OD Biodiesel'!AR25</f>
        <v>0</v>
      </c>
      <c r="AS5" s="11">
        <f>'[3]Asignacion Expo'!AS134+'[3]OD Biodiesel'!AS25</f>
        <v>0</v>
      </c>
      <c r="AT5" s="11">
        <f>'[3]Asignacion Expo'!AT134+'[3]OD Biodiesel'!AT25</f>
        <v>0</v>
      </c>
      <c r="AU5" s="11">
        <f>'[3]Asignacion Expo'!AU134+'[3]OD Biodiesel'!AU25</f>
        <v>0</v>
      </c>
      <c r="AV5" s="11">
        <f>'[3]Asignacion Expo'!AV134+'[3]OD Biodiesel'!AV25</f>
        <v>0</v>
      </c>
      <c r="AW5" s="11">
        <f>'[3]Asignacion Expo'!AW134+'[3]OD Biodiesel'!AW25</f>
        <v>0</v>
      </c>
      <c r="AX5" s="11">
        <f>'[3]Asignacion Expo'!AX134+'[3]OD Biodiesel'!AX25</f>
        <v>0</v>
      </c>
      <c r="AY5" s="11">
        <f>'[3]Asignacion Expo'!AY134+'[3]OD Biodiesel'!AY25</f>
        <v>0</v>
      </c>
      <c r="AZ5" s="11">
        <f>'[3]Asignacion Expo'!AZ134+'[3]OD Biodiesel'!AZ25</f>
        <v>0</v>
      </c>
      <c r="BA5" s="11">
        <f>'[3]Asignacion Expo'!BA134+'[3]OD Biodiesel'!BA25</f>
        <v>0</v>
      </c>
      <c r="BB5" s="11">
        <f>'[3]Asignacion Expo'!BB134+'[3]OD Biodiesel'!BB25</f>
        <v>0</v>
      </c>
      <c r="BC5" s="11">
        <f>'[3]Asignacion Expo'!BC134+'[3]OD Biodiesel'!BC25</f>
        <v>0</v>
      </c>
      <c r="BD5" s="11">
        <f>'[3]Asignacion Expo'!BD134+'[3]OD Biodiesel'!BD25</f>
        <v>0</v>
      </c>
      <c r="BE5" s="11">
        <f>'[3]Asignacion Expo'!BE134+'[3]OD Biodiesel'!BE25</f>
        <v>0</v>
      </c>
      <c r="BF5" s="11">
        <f>'[3]Asignacion Expo'!BF134+'[3]OD Biodiesel'!BF25</f>
        <v>0</v>
      </c>
      <c r="BG5" s="11">
        <f>'[3]Asignacion Expo'!BG134+'[3]OD Biodiesel'!BG25</f>
        <v>0</v>
      </c>
      <c r="BH5" s="11">
        <f>'[3]Asignacion Expo'!BH134+'[3]OD Biodiesel'!BH25</f>
        <v>0</v>
      </c>
      <c r="BI5" s="11">
        <f>'[3]Asignacion Expo'!BI134+'[3]OD Biodiesel'!BI25</f>
        <v>0</v>
      </c>
      <c r="BJ5" s="11">
        <f>'[3]Asignacion Expo'!BJ134+'[3]OD Biodiesel'!BJ25</f>
        <v>0</v>
      </c>
      <c r="BK5" s="11">
        <f>'[3]Asignacion Expo'!BK134+'[3]OD Biodiesel'!BK25</f>
        <v>0</v>
      </c>
      <c r="BL5" s="11">
        <f>'[3]Asignacion Expo'!BL134+'[3]OD Biodiesel'!BL25</f>
        <v>0</v>
      </c>
      <c r="BM5" s="11">
        <f>'[3]Asignacion Expo'!BM134+'[3]OD Biodiesel'!BM25</f>
        <v>0</v>
      </c>
      <c r="BN5" s="11">
        <f>'[3]Asignacion Expo'!BN134+'[3]OD Biodiesel'!BN25</f>
        <v>0</v>
      </c>
      <c r="BO5" s="11">
        <f>'[3]Asignacion Expo'!BO134+'[3]OD Biodiesel'!BO25</f>
        <v>0</v>
      </c>
      <c r="BP5" s="11">
        <f>'[3]Asignacion Expo'!BP134+'[3]OD Biodiesel'!BP25</f>
        <v>0</v>
      </c>
      <c r="BQ5" s="11">
        <f>'[3]Asignacion Expo'!BQ134+'[3]OD Biodiesel'!BQ25</f>
        <v>0</v>
      </c>
      <c r="BR5" s="11">
        <f>'[3]Asignacion Expo'!BR134+'[3]OD Biodiesel'!BR25</f>
        <v>0</v>
      </c>
      <c r="BS5" s="11">
        <f>'[3]Asignacion Expo'!BS134+'[3]OD Biodiesel'!BS25</f>
        <v>0</v>
      </c>
      <c r="BT5" s="11">
        <f>'[3]Asignacion Expo'!BT134+'[3]OD Biodiesel'!BT25</f>
        <v>0</v>
      </c>
      <c r="BU5" s="11">
        <f>'[3]Asignacion Expo'!BU134+'[3]OD Biodiesel'!BU25</f>
        <v>0</v>
      </c>
      <c r="BV5" s="11">
        <f>'[3]Asignacion Expo'!BV134+'[3]OD Biodiesel'!BV25</f>
        <v>0</v>
      </c>
      <c r="BW5" s="11">
        <f>'[3]Asignacion Expo'!BW134+'[3]OD Biodiesel'!BW25</f>
        <v>0</v>
      </c>
      <c r="BX5" s="11">
        <f>'[3]Asignacion Expo'!BX134+'[3]OD Biodiesel'!BX25</f>
        <v>0</v>
      </c>
      <c r="BY5" s="11">
        <f>'[3]Asignacion Expo'!BY134+'[3]OD Biodiesel'!BY25</f>
        <v>0</v>
      </c>
      <c r="BZ5" s="11">
        <f>'[3]Asignacion Expo'!BZ134+'[3]OD Biodiesel'!BZ25</f>
        <v>0</v>
      </c>
      <c r="CA5" s="11">
        <f>'[3]Asignacion Expo'!CA134+'[3]OD Biodiesel'!CA25</f>
        <v>0</v>
      </c>
      <c r="CB5" s="11">
        <f>'[3]Asignacion Expo'!CB134+'[3]OD Biodiesel'!CB25</f>
        <v>0</v>
      </c>
      <c r="CC5" s="11">
        <f>'[3]Asignacion Expo'!CC134+'[3]OD Biodiesel'!CC25</f>
        <v>0</v>
      </c>
      <c r="CD5" s="11">
        <f>'[3]Asignacion Expo'!CD134+'[3]OD Biodiesel'!CD25</f>
        <v>0</v>
      </c>
      <c r="CE5" s="11">
        <f>'[3]Asignacion Expo'!CE134+'[3]OD Biodiesel'!CE25</f>
        <v>0</v>
      </c>
      <c r="CF5" s="11">
        <f>'[3]Asignacion Expo'!CF134+'[3]OD Biodiesel'!CF25</f>
        <v>0</v>
      </c>
      <c r="CG5" s="11">
        <f>'[3]Asignacion Expo'!CG134+'[3]OD Biodiesel'!CG25</f>
        <v>0</v>
      </c>
      <c r="CH5" s="11">
        <f>'[3]Asignacion Expo'!CH134+'[3]OD Biodiesel'!CH25</f>
        <v>0</v>
      </c>
      <c r="CI5" s="11">
        <f>'[3]Asignacion Expo'!CI134+'[3]OD Biodiesel'!CI25</f>
        <v>0</v>
      </c>
      <c r="CJ5" s="11">
        <f>'[3]Asignacion Expo'!CJ134+'[3]OD Biodiesel'!CJ25</f>
        <v>0</v>
      </c>
      <c r="CK5" s="11">
        <f>'[3]Asignacion Expo'!CK134+'[3]OD Biodiesel'!CK25</f>
        <v>0</v>
      </c>
      <c r="CL5" s="11">
        <f>'[3]Asignacion Expo'!CL134+'[3]OD Biodiesel'!CL25</f>
        <v>0</v>
      </c>
      <c r="CM5" s="11">
        <f>'[3]Asignacion Expo'!CM134+'[3]OD Biodiesel'!CM25</f>
        <v>0</v>
      </c>
      <c r="CN5" s="11">
        <f>'[3]Asignacion Expo'!CN134+'[3]OD Biodiesel'!CN25</f>
        <v>0</v>
      </c>
      <c r="CO5" s="11">
        <f>'[3]Asignacion Expo'!CO134+'[3]OD Biodiesel'!CO25</f>
        <v>0</v>
      </c>
      <c r="CP5" s="11">
        <f>'[3]Asignacion Expo'!CP134+'[3]OD Biodiesel'!CP25</f>
        <v>0</v>
      </c>
      <c r="CQ5" s="11">
        <f>'[3]Asignacion Expo'!CQ134+'[3]OD Biodiesel'!CQ25</f>
        <v>0</v>
      </c>
      <c r="CR5" s="11">
        <f>'[3]Asignacion Expo'!CR134+'[3]OD Biodiesel'!CR25</f>
        <v>0</v>
      </c>
      <c r="CS5" s="11">
        <f>'[3]Asignacion Expo'!CS134+'[3]OD Biodiesel'!CS25</f>
        <v>0</v>
      </c>
      <c r="CT5" s="11">
        <f>'[3]Asignacion Expo'!CT134+'[3]OD Biodiesel'!CT25</f>
        <v>0</v>
      </c>
      <c r="CU5" s="11">
        <f>'[3]Asignacion Expo'!CU134+'[3]OD Biodiesel'!CU25</f>
        <v>0</v>
      </c>
      <c r="CV5" s="11">
        <f>'[3]Asignacion Expo'!CV134+'[3]OD Biodiesel'!CV25</f>
        <v>0</v>
      </c>
      <c r="CW5" s="11">
        <f>'[3]Asignacion Expo'!CW134+'[3]OD Biodiesel'!CW25</f>
        <v>0</v>
      </c>
      <c r="CX5" s="11">
        <f>'[3]Asignacion Expo'!CX134+'[3]OD Biodiesel'!CX25</f>
        <v>0</v>
      </c>
      <c r="CY5" s="11">
        <f>'[3]Asignacion Expo'!CY134+'[3]OD Biodiesel'!CY25</f>
        <v>0</v>
      </c>
      <c r="CZ5" s="11">
        <f>'[3]Asignacion Expo'!CZ134+'[3]OD Biodiesel'!CZ25</f>
        <v>0</v>
      </c>
      <c r="DA5" s="11">
        <f>'[3]Asignacion Expo'!DA134+'[3]OD Biodiesel'!DA25</f>
        <v>0</v>
      </c>
      <c r="DB5" s="11">
        <f>'[3]Asignacion Expo'!DB134+'[3]OD Biodiesel'!DB25</f>
        <v>0</v>
      </c>
      <c r="DC5" s="11">
        <f>'[3]Asignacion Expo'!DC134+'[3]OD Biodiesel'!DC25</f>
        <v>0</v>
      </c>
      <c r="DD5" s="11">
        <f>'[3]Asignacion Expo'!DD134+'[3]OD Biodiesel'!DD25</f>
        <v>0</v>
      </c>
      <c r="DE5" s="11">
        <f>'[3]Asignacion Expo'!DE134+'[3]OD Biodiesel'!DE25</f>
        <v>0</v>
      </c>
      <c r="DF5" s="11">
        <f>'[3]Asignacion Expo'!DF134+'[3]OD Biodiesel'!DF25</f>
        <v>0</v>
      </c>
      <c r="DG5" s="11">
        <f>'[3]Asignacion Expo'!DG134+'[3]OD Biodiesel'!DG25</f>
        <v>0</v>
      </c>
      <c r="DH5" s="11">
        <f>'[3]Asignacion Expo'!DH134+'[3]OD Biodiesel'!DH25</f>
        <v>0</v>
      </c>
      <c r="DI5" s="11">
        <f>'[3]Asignacion Expo'!DI134+'[3]OD Biodiesel'!DI25</f>
        <v>0</v>
      </c>
      <c r="DJ5" s="11">
        <f>'[3]Asignacion Expo'!DJ134+'[3]OD Biodiesel'!DJ25</f>
        <v>0</v>
      </c>
      <c r="DK5" s="11">
        <f>'[3]Asignacion Expo'!DK134+'[3]OD Biodiesel'!DK25</f>
        <v>0</v>
      </c>
      <c r="DL5" s="11">
        <f>'[3]Asignacion Expo'!DL134+'[3]OD Biodiesel'!DL25</f>
        <v>0</v>
      </c>
      <c r="DM5" s="11">
        <f>'[3]Asignacion Expo'!DM134+'[3]OD Biodiesel'!DM25</f>
        <v>0</v>
      </c>
      <c r="DN5" s="11">
        <f>'[3]Asignacion Expo'!DN134+'[3]OD Biodiesel'!DN25</f>
        <v>0</v>
      </c>
      <c r="DO5" s="11">
        <f>'[3]Asignacion Expo'!DO134+'[3]OD Biodiesel'!DO25</f>
        <v>0</v>
      </c>
      <c r="DP5" s="11">
        <f>'[3]Asignacion Expo'!DP134+'[3]OD Biodiesel'!DP25</f>
        <v>0</v>
      </c>
      <c r="DQ5" s="11">
        <f>'[3]Asignacion Expo'!DQ134+'[3]OD Biodiesel'!DQ25</f>
        <v>0</v>
      </c>
      <c r="DR5" s="11">
        <f>'[3]Asignacion Expo'!DR134+'[3]OD Biodiesel'!DR25</f>
        <v>0</v>
      </c>
      <c r="DS5" s="11">
        <f>'[3]Asignacion Expo'!DS134+'[3]OD Biodiesel'!DS25</f>
        <v>0</v>
      </c>
      <c r="DT5" s="11">
        <f>'[3]Asignacion Expo'!DT134+'[3]OD Biodiesel'!DT25</f>
        <v>0</v>
      </c>
      <c r="DU5" s="11">
        <f>'[3]Asignacion Expo'!DU134+'[3]OD Biodiesel'!DU25</f>
        <v>0</v>
      </c>
      <c r="DX5" s="2">
        <v>3</v>
      </c>
      <c r="DY5" s="2">
        <v>324.59710000000001</v>
      </c>
      <c r="DZ5" s="2">
        <v>138.27969999999999</v>
      </c>
      <c r="EA5" s="2">
        <v>0</v>
      </c>
      <c r="EB5" s="2">
        <v>402.19529999999997</v>
      </c>
      <c r="EC5" s="2">
        <v>1163.75</v>
      </c>
      <c r="ED5" s="2">
        <v>1651.2360000000001</v>
      </c>
      <c r="EE5" s="2">
        <v>1416.4449999999999</v>
      </c>
      <c r="EF5" s="2">
        <v>1285.2470000000001</v>
      </c>
      <c r="EG5" s="2">
        <v>1520.7660000000001</v>
      </c>
      <c r="EH5" s="2">
        <v>1221.376</v>
      </c>
      <c r="EI5" s="2">
        <v>1430.0640000000001</v>
      </c>
      <c r="EJ5" s="2">
        <v>1310.4290000000001</v>
      </c>
      <c r="EK5" s="2">
        <v>1552.471</v>
      </c>
      <c r="EL5" s="2">
        <v>1747.8009999999999</v>
      </c>
      <c r="EM5" s="2">
        <v>1231.3610000000001</v>
      </c>
      <c r="EN5" s="2">
        <v>1221.3150000000001</v>
      </c>
      <c r="EO5" s="2">
        <v>1447.12</v>
      </c>
      <c r="EP5" s="2">
        <v>1270.653</v>
      </c>
      <c r="EQ5" s="2">
        <v>1328.9939999999999</v>
      </c>
      <c r="ER5" s="2">
        <v>1586.6759999999999</v>
      </c>
      <c r="ES5" s="2">
        <v>1259.7239999999999</v>
      </c>
      <c r="ET5" s="2">
        <v>1362.473</v>
      </c>
      <c r="EU5" s="2">
        <v>1715.7349999999999</v>
      </c>
      <c r="EV5" s="2">
        <v>1751.4159999999999</v>
      </c>
      <c r="EW5" s="2">
        <v>1321.8420000000001</v>
      </c>
      <c r="EX5" s="2">
        <v>1532.2809999999999</v>
      </c>
      <c r="EY5" s="2">
        <v>1124.0519999999999</v>
      </c>
      <c r="EZ5" s="2">
        <v>1534.1959999999999</v>
      </c>
      <c r="FA5" s="2">
        <v>1368.884</v>
      </c>
      <c r="FB5" s="2">
        <v>1617.0930000000001</v>
      </c>
      <c r="FC5" s="2">
        <v>1210.9380000000001</v>
      </c>
      <c r="FD5" s="2">
        <v>1233.5519999999999</v>
      </c>
      <c r="FE5" s="2">
        <v>1077.9079999999999</v>
      </c>
      <c r="FF5" s="2">
        <v>1367.1949999999999</v>
      </c>
      <c r="FG5" s="2">
        <v>1142.636</v>
      </c>
      <c r="FH5" s="2">
        <v>1595.867</v>
      </c>
      <c r="FI5" s="2">
        <v>1347.895</v>
      </c>
      <c r="FJ5" s="2">
        <v>1699.0319999999999</v>
      </c>
      <c r="FK5" s="2">
        <v>1219.78</v>
      </c>
      <c r="FL5" s="2">
        <v>918.34</v>
      </c>
      <c r="FM5" s="2">
        <v>718.8433</v>
      </c>
      <c r="FN5" s="2">
        <v>579.55200000000002</v>
      </c>
      <c r="FO5" s="2">
        <v>1124.431</v>
      </c>
      <c r="FP5" s="2">
        <v>1064.3820000000001</v>
      </c>
      <c r="FQ5" s="2">
        <v>970.69399999999996</v>
      </c>
      <c r="FR5" s="2">
        <v>925.95339999999999</v>
      </c>
      <c r="FS5" s="2">
        <v>819.61749999999995</v>
      </c>
      <c r="FT5" s="2">
        <v>841.69060000000002</v>
      </c>
      <c r="FU5" s="2">
        <v>860.44090000000006</v>
      </c>
      <c r="FV5" s="2">
        <v>784.01779999999997</v>
      </c>
      <c r="FW5" s="2">
        <v>717.36080000000004</v>
      </c>
      <c r="FX5" s="2">
        <v>543.25789999999995</v>
      </c>
      <c r="FY5" s="2">
        <v>1184.3610000000001</v>
      </c>
      <c r="FZ5" s="2">
        <v>935.56209999999999</v>
      </c>
      <c r="GA5" s="2">
        <v>1230.231</v>
      </c>
      <c r="GB5" s="2">
        <v>1037.3779999999999</v>
      </c>
      <c r="GC5" s="2">
        <v>1100.4059999999999</v>
      </c>
      <c r="GD5" s="2">
        <v>982.89909999999998</v>
      </c>
      <c r="GE5" s="2">
        <v>876.59169999999995</v>
      </c>
      <c r="GF5" s="2">
        <v>734.94719999999995</v>
      </c>
      <c r="GG5" s="2">
        <v>436.92070000000001</v>
      </c>
      <c r="GH5" s="2">
        <v>292.72379999999998</v>
      </c>
      <c r="GI5" s="2">
        <v>361.82549999999998</v>
      </c>
      <c r="GJ5" s="2">
        <v>275.37259999999998</v>
      </c>
      <c r="GK5" s="2">
        <v>473.8897</v>
      </c>
      <c r="GL5" s="2">
        <v>462.6189</v>
      </c>
      <c r="GM5" s="2">
        <v>699.99019999999996</v>
      </c>
      <c r="GN5" s="2">
        <v>657.66499999999996</v>
      </c>
      <c r="GO5" s="2">
        <v>541.32680000000005</v>
      </c>
      <c r="GP5" s="2">
        <v>632.71609999999998</v>
      </c>
      <c r="GQ5" s="2">
        <v>956.41240000000005</v>
      </c>
      <c r="GR5" s="2">
        <v>832.42930000000001</v>
      </c>
      <c r="GS5" s="2">
        <v>451.26</v>
      </c>
      <c r="GT5" s="2">
        <v>501.09160000000003</v>
      </c>
      <c r="GU5" s="2">
        <v>387.76389999999998</v>
      </c>
      <c r="GV5" s="2">
        <v>1177.3599999999999</v>
      </c>
      <c r="GW5" s="2">
        <v>1021.063</v>
      </c>
      <c r="GX5" s="2">
        <v>1048.0160000000001</v>
      </c>
      <c r="GY5" s="2">
        <v>1135.4280000000001</v>
      </c>
      <c r="GZ5" s="2">
        <v>1293.0630000000001</v>
      </c>
      <c r="HA5" s="2">
        <v>1034.33</v>
      </c>
      <c r="HB5" s="2">
        <v>1329.87</v>
      </c>
      <c r="HC5" s="2">
        <v>1129.7539999999999</v>
      </c>
      <c r="HD5" s="2">
        <v>3841.183</v>
      </c>
      <c r="HE5" s="2">
        <v>3624.797</v>
      </c>
      <c r="HF5" s="2">
        <v>1328.73</v>
      </c>
      <c r="HG5" s="2">
        <v>1435.9780000000001</v>
      </c>
      <c r="HH5" s="2">
        <v>1256.5170000000001</v>
      </c>
      <c r="HI5" s="2">
        <v>1687.5050000000001</v>
      </c>
      <c r="HJ5" s="2">
        <v>1850.43</v>
      </c>
      <c r="HK5" s="2">
        <v>2034.0309999999999</v>
      </c>
      <c r="HL5" s="2">
        <v>2278.3069999999998</v>
      </c>
      <c r="HM5" s="2">
        <v>1913.021</v>
      </c>
      <c r="HN5" s="2">
        <v>1882.037</v>
      </c>
      <c r="HO5" s="2">
        <v>2273.623</v>
      </c>
      <c r="HP5" s="2">
        <v>1606.327</v>
      </c>
      <c r="HQ5" s="2">
        <v>1834.904</v>
      </c>
      <c r="HR5" s="2">
        <v>615.75220000000002</v>
      </c>
      <c r="HS5" s="2">
        <v>1037.5840000000001</v>
      </c>
      <c r="HT5" s="2">
        <v>885.41210000000001</v>
      </c>
      <c r="HU5" s="2">
        <v>778.88639999999998</v>
      </c>
      <c r="HV5" s="2">
        <v>817.57180000000005</v>
      </c>
      <c r="HW5" s="2">
        <v>1008.206</v>
      </c>
      <c r="HX5" s="2">
        <v>892.12599999999998</v>
      </c>
      <c r="HY5" s="2">
        <v>1059.0170000000001</v>
      </c>
      <c r="HZ5" s="2">
        <v>1100.1469999999999</v>
      </c>
      <c r="IA5" s="2">
        <v>239.25399999999999</v>
      </c>
      <c r="IB5" s="2">
        <v>168.06139999999999</v>
      </c>
      <c r="IC5" s="2">
        <v>268.8768</v>
      </c>
      <c r="ID5" s="2">
        <v>2148.7469999999998</v>
      </c>
      <c r="IE5" s="2">
        <v>2533.9899999999998</v>
      </c>
      <c r="IF5" s="2">
        <v>2565.9470000000001</v>
      </c>
      <c r="IG5" s="2">
        <v>724.24080000000004</v>
      </c>
      <c r="IH5" s="2">
        <v>1048.384</v>
      </c>
      <c r="II5" s="2">
        <v>941.44370000000004</v>
      </c>
      <c r="IJ5" s="2">
        <v>1118.7180000000001</v>
      </c>
      <c r="IK5" s="2">
        <v>1084.5899999999999</v>
      </c>
      <c r="IL5" s="2">
        <v>170.13460000000001</v>
      </c>
      <c r="IM5" s="2">
        <v>292.51029999999997</v>
      </c>
      <c r="IN5" s="2">
        <v>211.4425</v>
      </c>
      <c r="IO5" s="2">
        <v>2600.165</v>
      </c>
      <c r="IP5" s="2">
        <v>3302.3090000000002</v>
      </c>
      <c r="IQ5" s="2">
        <v>3450.8470000000002</v>
      </c>
      <c r="IR5">
        <f t="shared" si="0"/>
        <v>0</v>
      </c>
    </row>
    <row r="6" spans="1:252" x14ac:dyDescent="0.25">
      <c r="A6" s="1">
        <v>4</v>
      </c>
      <c r="B6" s="1" t="s">
        <v>11</v>
      </c>
      <c r="C6" s="11">
        <f>'[3]Asignacion Expo'!C135+'[3]OD Biodiesel'!C26</f>
        <v>0</v>
      </c>
      <c r="D6" s="11">
        <f>'[3]Asignacion Expo'!D135+'[3]OD Biodiesel'!D26</f>
        <v>0</v>
      </c>
      <c r="E6" s="11">
        <f>'[3]Asignacion Expo'!E135+'[3]OD Biodiesel'!E26</f>
        <v>0</v>
      </c>
      <c r="F6" s="11">
        <f>'[3]Asignacion Expo'!F135+'[3]OD Biodiesel'!F26</f>
        <v>0</v>
      </c>
      <c r="G6" s="11">
        <f>'[3]Asignacion Expo'!G135+'[3]OD Biodiesel'!G26</f>
        <v>0</v>
      </c>
      <c r="H6" s="11">
        <f>'[3]Asignacion Expo'!H135+'[3]OD Biodiesel'!H26</f>
        <v>0</v>
      </c>
      <c r="I6" s="11">
        <f>'[3]Asignacion Expo'!I135+'[3]OD Biodiesel'!I26</f>
        <v>0</v>
      </c>
      <c r="J6" s="11">
        <f>'[3]Asignacion Expo'!J135+'[3]OD Biodiesel'!J26</f>
        <v>0</v>
      </c>
      <c r="K6" s="11">
        <f>'[3]Asignacion Expo'!K135+'[3]OD Biodiesel'!K26</f>
        <v>0</v>
      </c>
      <c r="L6" s="11">
        <f>'[3]Asignacion Expo'!L135+'[3]OD Biodiesel'!L26</f>
        <v>0</v>
      </c>
      <c r="M6" s="11">
        <f>'[3]Asignacion Expo'!M135+'[3]OD Biodiesel'!M26</f>
        <v>0</v>
      </c>
      <c r="N6" s="11">
        <f>'[3]Asignacion Expo'!N135+'[3]OD Biodiesel'!N26</f>
        <v>0</v>
      </c>
      <c r="O6" s="11">
        <f>'[3]Asignacion Expo'!O135+'[3]OD Biodiesel'!O26</f>
        <v>0</v>
      </c>
      <c r="P6" s="11">
        <f>'[3]Asignacion Expo'!P135+'[3]OD Biodiesel'!P26</f>
        <v>0</v>
      </c>
      <c r="Q6" s="11">
        <f>'[3]Asignacion Expo'!Q135+'[3]OD Biodiesel'!Q26</f>
        <v>0</v>
      </c>
      <c r="R6" s="11">
        <f>'[3]Asignacion Expo'!R135+'[3]OD Biodiesel'!R26</f>
        <v>0</v>
      </c>
      <c r="S6" s="11">
        <f>'[3]Asignacion Expo'!S135+'[3]OD Biodiesel'!S26</f>
        <v>0</v>
      </c>
      <c r="T6" s="11">
        <f>'[3]Asignacion Expo'!T135+'[3]OD Biodiesel'!T26</f>
        <v>0</v>
      </c>
      <c r="U6" s="11">
        <f>'[3]Asignacion Expo'!U135+'[3]OD Biodiesel'!U26</f>
        <v>0</v>
      </c>
      <c r="V6" s="11">
        <f>'[3]Asignacion Expo'!V135+'[3]OD Biodiesel'!V26</f>
        <v>0</v>
      </c>
      <c r="W6" s="11">
        <f>'[3]Asignacion Expo'!W135+'[3]OD Biodiesel'!W26</f>
        <v>0</v>
      </c>
      <c r="X6" s="11">
        <f>'[3]Asignacion Expo'!X135+'[3]OD Biodiesel'!X26</f>
        <v>0</v>
      </c>
      <c r="Y6" s="11">
        <f>'[3]Asignacion Expo'!Y135+'[3]OD Biodiesel'!Y26</f>
        <v>0</v>
      </c>
      <c r="Z6" s="11">
        <f>'[3]Asignacion Expo'!Z135+'[3]OD Biodiesel'!Z26</f>
        <v>0</v>
      </c>
      <c r="AA6" s="11">
        <f>'[3]Asignacion Expo'!AA135+'[3]OD Biodiesel'!AA26</f>
        <v>0</v>
      </c>
      <c r="AB6" s="11">
        <f>'[3]Asignacion Expo'!AB135+'[3]OD Biodiesel'!AB26</f>
        <v>0</v>
      </c>
      <c r="AC6" s="11">
        <f>'[3]Asignacion Expo'!AC135+'[3]OD Biodiesel'!AC26</f>
        <v>0</v>
      </c>
      <c r="AD6" s="11">
        <f>'[3]Asignacion Expo'!AD135+'[3]OD Biodiesel'!AD26</f>
        <v>0</v>
      </c>
      <c r="AE6" s="11">
        <f>'[3]Asignacion Expo'!AE135+'[3]OD Biodiesel'!AE26</f>
        <v>0</v>
      </c>
      <c r="AF6" s="11">
        <f>'[3]Asignacion Expo'!AF135+'[3]OD Biodiesel'!AF26</f>
        <v>0</v>
      </c>
      <c r="AG6" s="11">
        <f>'[3]Asignacion Expo'!AG135+'[3]OD Biodiesel'!AG26</f>
        <v>0</v>
      </c>
      <c r="AH6" s="11">
        <f>'[3]Asignacion Expo'!AH135+'[3]OD Biodiesel'!AH26</f>
        <v>0</v>
      </c>
      <c r="AI6" s="11">
        <f>'[3]Asignacion Expo'!AI135+'[3]OD Biodiesel'!AI26</f>
        <v>0</v>
      </c>
      <c r="AJ6" s="11">
        <f>'[3]Asignacion Expo'!AJ135+'[3]OD Biodiesel'!AJ26</f>
        <v>0</v>
      </c>
      <c r="AK6" s="11">
        <f>'[3]Asignacion Expo'!AK135+'[3]OD Biodiesel'!AK26</f>
        <v>0</v>
      </c>
      <c r="AL6" s="11">
        <f>'[3]Asignacion Expo'!AL135+'[3]OD Biodiesel'!AL26</f>
        <v>0</v>
      </c>
      <c r="AM6" s="11">
        <f>'[3]Asignacion Expo'!AM135+'[3]OD Biodiesel'!AM26</f>
        <v>0</v>
      </c>
      <c r="AN6" s="11">
        <f>'[3]Asignacion Expo'!AN135+'[3]OD Biodiesel'!AN26</f>
        <v>0</v>
      </c>
      <c r="AO6" s="11">
        <f>'[3]Asignacion Expo'!AO135+'[3]OD Biodiesel'!AO26</f>
        <v>0</v>
      </c>
      <c r="AP6" s="11">
        <f>'[3]Asignacion Expo'!AP135+'[3]OD Biodiesel'!AP26</f>
        <v>0</v>
      </c>
      <c r="AQ6" s="11">
        <f>'[3]Asignacion Expo'!AQ135+'[3]OD Biodiesel'!AQ26</f>
        <v>0</v>
      </c>
      <c r="AR6" s="11">
        <f>'[3]Asignacion Expo'!AR135+'[3]OD Biodiesel'!AR26</f>
        <v>0</v>
      </c>
      <c r="AS6" s="11">
        <f>'[3]Asignacion Expo'!AS135+'[3]OD Biodiesel'!AS26</f>
        <v>0</v>
      </c>
      <c r="AT6" s="11">
        <f>'[3]Asignacion Expo'!AT135+'[3]OD Biodiesel'!AT26</f>
        <v>0</v>
      </c>
      <c r="AU6" s="11">
        <f>'[3]Asignacion Expo'!AU135+'[3]OD Biodiesel'!AU26</f>
        <v>0</v>
      </c>
      <c r="AV6" s="11">
        <f>'[3]Asignacion Expo'!AV135+'[3]OD Biodiesel'!AV26</f>
        <v>0</v>
      </c>
      <c r="AW6" s="11">
        <f>'[3]Asignacion Expo'!AW135+'[3]OD Biodiesel'!AW26</f>
        <v>0</v>
      </c>
      <c r="AX6" s="11">
        <f>'[3]Asignacion Expo'!AX135+'[3]OD Biodiesel'!AX26</f>
        <v>0</v>
      </c>
      <c r="AY6" s="11">
        <f>'[3]Asignacion Expo'!AY135+'[3]OD Biodiesel'!AY26</f>
        <v>0</v>
      </c>
      <c r="AZ6" s="11">
        <f>'[3]Asignacion Expo'!AZ135+'[3]OD Biodiesel'!AZ26</f>
        <v>0</v>
      </c>
      <c r="BA6" s="11">
        <f>'[3]Asignacion Expo'!BA135+'[3]OD Biodiesel'!BA26</f>
        <v>0</v>
      </c>
      <c r="BB6" s="11">
        <f>'[3]Asignacion Expo'!BB135+'[3]OD Biodiesel'!BB26</f>
        <v>0</v>
      </c>
      <c r="BC6" s="11">
        <f>'[3]Asignacion Expo'!BC135+'[3]OD Biodiesel'!BC26</f>
        <v>0</v>
      </c>
      <c r="BD6" s="11">
        <f>'[3]Asignacion Expo'!BD135+'[3]OD Biodiesel'!BD26</f>
        <v>0</v>
      </c>
      <c r="BE6" s="11">
        <f>'[3]Asignacion Expo'!BE135+'[3]OD Biodiesel'!BE26</f>
        <v>0</v>
      </c>
      <c r="BF6" s="11">
        <f>'[3]Asignacion Expo'!BF135+'[3]OD Biodiesel'!BF26</f>
        <v>0</v>
      </c>
      <c r="BG6" s="11">
        <f>'[3]Asignacion Expo'!BG135+'[3]OD Biodiesel'!BG26</f>
        <v>0</v>
      </c>
      <c r="BH6" s="11">
        <f>'[3]Asignacion Expo'!BH135+'[3]OD Biodiesel'!BH26</f>
        <v>0</v>
      </c>
      <c r="BI6" s="11">
        <f>'[3]Asignacion Expo'!BI135+'[3]OD Biodiesel'!BI26</f>
        <v>0</v>
      </c>
      <c r="BJ6" s="11">
        <f>'[3]Asignacion Expo'!BJ135+'[3]OD Biodiesel'!BJ26</f>
        <v>0</v>
      </c>
      <c r="BK6" s="11">
        <f>'[3]Asignacion Expo'!BK135+'[3]OD Biodiesel'!BK26</f>
        <v>0</v>
      </c>
      <c r="BL6" s="11">
        <f>'[3]Asignacion Expo'!BL135+'[3]OD Biodiesel'!BL26</f>
        <v>0</v>
      </c>
      <c r="BM6" s="11">
        <f>'[3]Asignacion Expo'!BM135+'[3]OD Biodiesel'!BM26</f>
        <v>0</v>
      </c>
      <c r="BN6" s="11">
        <f>'[3]Asignacion Expo'!BN135+'[3]OD Biodiesel'!BN26</f>
        <v>0</v>
      </c>
      <c r="BO6" s="11">
        <f>'[3]Asignacion Expo'!BO135+'[3]OD Biodiesel'!BO26</f>
        <v>0</v>
      </c>
      <c r="BP6" s="11">
        <f>'[3]Asignacion Expo'!BP135+'[3]OD Biodiesel'!BP26</f>
        <v>0</v>
      </c>
      <c r="BQ6" s="11">
        <f>'[3]Asignacion Expo'!BQ135+'[3]OD Biodiesel'!BQ26</f>
        <v>0</v>
      </c>
      <c r="BR6" s="11">
        <f>'[3]Asignacion Expo'!BR135+'[3]OD Biodiesel'!BR26</f>
        <v>0</v>
      </c>
      <c r="BS6" s="11">
        <f>'[3]Asignacion Expo'!BS135+'[3]OD Biodiesel'!BS26</f>
        <v>0</v>
      </c>
      <c r="BT6" s="11">
        <f>'[3]Asignacion Expo'!BT135+'[3]OD Biodiesel'!BT26</f>
        <v>0</v>
      </c>
      <c r="BU6" s="11">
        <f>'[3]Asignacion Expo'!BU135+'[3]OD Biodiesel'!BU26</f>
        <v>0</v>
      </c>
      <c r="BV6" s="11">
        <f>'[3]Asignacion Expo'!BV135+'[3]OD Biodiesel'!BV26</f>
        <v>0</v>
      </c>
      <c r="BW6" s="11">
        <f>'[3]Asignacion Expo'!BW135+'[3]OD Biodiesel'!BW26</f>
        <v>0</v>
      </c>
      <c r="BX6" s="11">
        <f>'[3]Asignacion Expo'!BX135+'[3]OD Biodiesel'!BX26</f>
        <v>0</v>
      </c>
      <c r="BY6" s="11">
        <f>'[3]Asignacion Expo'!BY135+'[3]OD Biodiesel'!BY26</f>
        <v>0</v>
      </c>
      <c r="BZ6" s="11">
        <f>'[3]Asignacion Expo'!BZ135+'[3]OD Biodiesel'!BZ26</f>
        <v>0</v>
      </c>
      <c r="CA6" s="11">
        <f>'[3]Asignacion Expo'!CA135+'[3]OD Biodiesel'!CA26</f>
        <v>0</v>
      </c>
      <c r="CB6" s="11">
        <f>'[3]Asignacion Expo'!CB135+'[3]OD Biodiesel'!CB26</f>
        <v>0</v>
      </c>
      <c r="CC6" s="11">
        <f>'[3]Asignacion Expo'!CC135+'[3]OD Biodiesel'!CC26</f>
        <v>0</v>
      </c>
      <c r="CD6" s="11">
        <f>'[3]Asignacion Expo'!CD135+'[3]OD Biodiesel'!CD26</f>
        <v>0</v>
      </c>
      <c r="CE6" s="11">
        <f>'[3]Asignacion Expo'!CE135+'[3]OD Biodiesel'!CE26</f>
        <v>0</v>
      </c>
      <c r="CF6" s="11">
        <f>'[3]Asignacion Expo'!CF135+'[3]OD Biodiesel'!CF26</f>
        <v>0</v>
      </c>
      <c r="CG6" s="11">
        <f>'[3]Asignacion Expo'!CG135+'[3]OD Biodiesel'!CG26</f>
        <v>0</v>
      </c>
      <c r="CH6" s="11">
        <f>'[3]Asignacion Expo'!CH135+'[3]OD Biodiesel'!CH26</f>
        <v>0</v>
      </c>
      <c r="CI6" s="11">
        <f>'[3]Asignacion Expo'!CI135+'[3]OD Biodiesel'!CI26</f>
        <v>0</v>
      </c>
      <c r="CJ6" s="11">
        <f>'[3]Asignacion Expo'!CJ135+'[3]OD Biodiesel'!CJ26</f>
        <v>0</v>
      </c>
      <c r="CK6" s="11">
        <f>'[3]Asignacion Expo'!CK135+'[3]OD Biodiesel'!CK26</f>
        <v>0</v>
      </c>
      <c r="CL6" s="11">
        <f>'[3]Asignacion Expo'!CL135+'[3]OD Biodiesel'!CL26</f>
        <v>0</v>
      </c>
      <c r="CM6" s="11">
        <f>'[3]Asignacion Expo'!CM135+'[3]OD Biodiesel'!CM26</f>
        <v>0</v>
      </c>
      <c r="CN6" s="11">
        <f>'[3]Asignacion Expo'!CN135+'[3]OD Biodiesel'!CN26</f>
        <v>0</v>
      </c>
      <c r="CO6" s="11">
        <f>'[3]Asignacion Expo'!CO135+'[3]OD Biodiesel'!CO26</f>
        <v>0</v>
      </c>
      <c r="CP6" s="11">
        <f>'[3]Asignacion Expo'!CP135+'[3]OD Biodiesel'!CP26</f>
        <v>0</v>
      </c>
      <c r="CQ6" s="11">
        <f>'[3]Asignacion Expo'!CQ135+'[3]OD Biodiesel'!CQ26</f>
        <v>0</v>
      </c>
      <c r="CR6" s="11">
        <f>'[3]Asignacion Expo'!CR135+'[3]OD Biodiesel'!CR26</f>
        <v>0</v>
      </c>
      <c r="CS6" s="11">
        <f>'[3]Asignacion Expo'!CS135+'[3]OD Biodiesel'!CS26</f>
        <v>0</v>
      </c>
      <c r="CT6" s="11">
        <f>'[3]Asignacion Expo'!CT135+'[3]OD Biodiesel'!CT26</f>
        <v>0</v>
      </c>
      <c r="CU6" s="11">
        <f>'[3]Asignacion Expo'!CU135+'[3]OD Biodiesel'!CU26</f>
        <v>0</v>
      </c>
      <c r="CV6" s="11">
        <f>'[3]Asignacion Expo'!CV135+'[3]OD Biodiesel'!CV26</f>
        <v>0</v>
      </c>
      <c r="CW6" s="11">
        <f>'[3]Asignacion Expo'!CW135+'[3]OD Biodiesel'!CW26</f>
        <v>0</v>
      </c>
      <c r="CX6" s="11">
        <f>'[3]Asignacion Expo'!CX135+'[3]OD Biodiesel'!CX26</f>
        <v>0</v>
      </c>
      <c r="CY6" s="11">
        <f>'[3]Asignacion Expo'!CY135+'[3]OD Biodiesel'!CY26</f>
        <v>0</v>
      </c>
      <c r="CZ6" s="11">
        <f>'[3]Asignacion Expo'!CZ135+'[3]OD Biodiesel'!CZ26</f>
        <v>0</v>
      </c>
      <c r="DA6" s="11">
        <f>'[3]Asignacion Expo'!DA135+'[3]OD Biodiesel'!DA26</f>
        <v>0</v>
      </c>
      <c r="DB6" s="11">
        <f>'[3]Asignacion Expo'!DB135+'[3]OD Biodiesel'!DB26</f>
        <v>0</v>
      </c>
      <c r="DC6" s="11">
        <f>'[3]Asignacion Expo'!DC135+'[3]OD Biodiesel'!DC26</f>
        <v>0</v>
      </c>
      <c r="DD6" s="11">
        <f>'[3]Asignacion Expo'!DD135+'[3]OD Biodiesel'!DD26</f>
        <v>0</v>
      </c>
      <c r="DE6" s="11">
        <f>'[3]Asignacion Expo'!DE135+'[3]OD Biodiesel'!DE26</f>
        <v>0</v>
      </c>
      <c r="DF6" s="11">
        <f>'[3]Asignacion Expo'!DF135+'[3]OD Biodiesel'!DF26</f>
        <v>0</v>
      </c>
      <c r="DG6" s="11">
        <f>'[3]Asignacion Expo'!DG135+'[3]OD Biodiesel'!DG26</f>
        <v>0</v>
      </c>
      <c r="DH6" s="11">
        <f>'[3]Asignacion Expo'!DH135+'[3]OD Biodiesel'!DH26</f>
        <v>0</v>
      </c>
      <c r="DI6" s="11">
        <f>'[3]Asignacion Expo'!DI135+'[3]OD Biodiesel'!DI26</f>
        <v>0</v>
      </c>
      <c r="DJ6" s="11">
        <f>'[3]Asignacion Expo'!DJ135+'[3]OD Biodiesel'!DJ26</f>
        <v>0</v>
      </c>
      <c r="DK6" s="11">
        <f>'[3]Asignacion Expo'!DK135+'[3]OD Biodiesel'!DK26</f>
        <v>0</v>
      </c>
      <c r="DL6" s="11">
        <f>'[3]Asignacion Expo'!DL135+'[3]OD Biodiesel'!DL26</f>
        <v>0</v>
      </c>
      <c r="DM6" s="11">
        <f>'[3]Asignacion Expo'!DM135+'[3]OD Biodiesel'!DM26</f>
        <v>0</v>
      </c>
      <c r="DN6" s="11">
        <f>'[3]Asignacion Expo'!DN135+'[3]OD Biodiesel'!DN26</f>
        <v>0</v>
      </c>
      <c r="DO6" s="11">
        <f>'[3]Asignacion Expo'!DO135+'[3]OD Biodiesel'!DO26</f>
        <v>0</v>
      </c>
      <c r="DP6" s="11">
        <f>'[3]Asignacion Expo'!DP135+'[3]OD Biodiesel'!DP26</f>
        <v>0</v>
      </c>
      <c r="DQ6" s="11">
        <f>'[3]Asignacion Expo'!DQ135+'[3]OD Biodiesel'!DQ26</f>
        <v>0</v>
      </c>
      <c r="DR6" s="11">
        <f>'[3]Asignacion Expo'!DR135+'[3]OD Biodiesel'!DR26</f>
        <v>0</v>
      </c>
      <c r="DS6" s="11">
        <f>'[3]Asignacion Expo'!DS135+'[3]OD Biodiesel'!DS26</f>
        <v>0</v>
      </c>
      <c r="DT6" s="11">
        <f>'[3]Asignacion Expo'!DT135+'[3]OD Biodiesel'!DT26</f>
        <v>0</v>
      </c>
      <c r="DU6" s="11">
        <f>'[3]Asignacion Expo'!DU135+'[3]OD Biodiesel'!DU26</f>
        <v>0</v>
      </c>
      <c r="DX6" s="2">
        <v>4</v>
      </c>
      <c r="DY6" s="2">
        <v>553.27279999999996</v>
      </c>
      <c r="DZ6" s="2">
        <v>366.95549999999997</v>
      </c>
      <c r="EA6" s="2">
        <v>402.19529999999997</v>
      </c>
      <c r="EB6" s="2">
        <v>0</v>
      </c>
      <c r="EC6" s="2">
        <v>1565.9449999999999</v>
      </c>
      <c r="ED6" s="2">
        <v>2053.4319999999998</v>
      </c>
      <c r="EE6" s="2">
        <v>1818.6410000000001</v>
      </c>
      <c r="EF6" s="2">
        <v>1687.442</v>
      </c>
      <c r="EG6" s="2">
        <v>1922.961</v>
      </c>
      <c r="EH6" s="2">
        <v>1623.5719999999999</v>
      </c>
      <c r="EI6" s="2">
        <v>1832.26</v>
      </c>
      <c r="EJ6" s="2">
        <v>1712.624</v>
      </c>
      <c r="EK6" s="2">
        <v>1954.6659999999999</v>
      </c>
      <c r="EL6" s="2">
        <v>2149.9969999999998</v>
      </c>
      <c r="EM6" s="2">
        <v>1633.556</v>
      </c>
      <c r="EN6" s="2">
        <v>1623.51</v>
      </c>
      <c r="EO6" s="2">
        <v>1849.3150000000001</v>
      </c>
      <c r="EP6" s="2">
        <v>1672.848</v>
      </c>
      <c r="EQ6" s="2">
        <v>1731.1890000000001</v>
      </c>
      <c r="ER6" s="2">
        <v>1988.8720000000001</v>
      </c>
      <c r="ES6" s="2">
        <v>1661.9190000000001</v>
      </c>
      <c r="ET6" s="2">
        <v>1764.6679999999999</v>
      </c>
      <c r="EU6" s="2">
        <v>2117.9299999999998</v>
      </c>
      <c r="EV6" s="2">
        <v>2153.6120000000001</v>
      </c>
      <c r="EW6" s="2">
        <v>1724.037</v>
      </c>
      <c r="EX6" s="2">
        <v>1934.4760000000001</v>
      </c>
      <c r="EY6" s="2">
        <v>1526.248</v>
      </c>
      <c r="EZ6" s="2">
        <v>1936.3920000000001</v>
      </c>
      <c r="FA6" s="2">
        <v>1771.079</v>
      </c>
      <c r="FB6" s="2">
        <v>2019.289</v>
      </c>
      <c r="FC6" s="2">
        <v>1613.133</v>
      </c>
      <c r="FD6" s="2">
        <v>1635.7470000000001</v>
      </c>
      <c r="FE6" s="2">
        <v>1480.104</v>
      </c>
      <c r="FF6" s="2">
        <v>1769.3910000000001</v>
      </c>
      <c r="FG6" s="2">
        <v>1544.8320000000001</v>
      </c>
      <c r="FH6" s="2">
        <v>1998.0619999999999</v>
      </c>
      <c r="FI6" s="2">
        <v>1750.0909999999999</v>
      </c>
      <c r="FJ6" s="2">
        <v>2101.2280000000001</v>
      </c>
      <c r="FK6" s="2">
        <v>1621.9749999999999</v>
      </c>
      <c r="FL6" s="2">
        <v>1320.5350000000001</v>
      </c>
      <c r="FM6" s="2">
        <v>1121.038</v>
      </c>
      <c r="FN6" s="2">
        <v>981.74710000000005</v>
      </c>
      <c r="FO6" s="2">
        <v>1526.626</v>
      </c>
      <c r="FP6" s="2">
        <v>1466.577</v>
      </c>
      <c r="FQ6" s="2">
        <v>1372.8889999999999</v>
      </c>
      <c r="FR6" s="2">
        <v>1328.1479999999999</v>
      </c>
      <c r="FS6" s="2">
        <v>1221.8119999999999</v>
      </c>
      <c r="FT6" s="2">
        <v>1243.885</v>
      </c>
      <c r="FU6" s="2">
        <v>1262.636</v>
      </c>
      <c r="FV6" s="2">
        <v>1186.213</v>
      </c>
      <c r="FW6" s="2">
        <v>1020.159</v>
      </c>
      <c r="FX6" s="2">
        <v>945.45330000000001</v>
      </c>
      <c r="FY6" s="2">
        <v>1381.896</v>
      </c>
      <c r="FZ6" s="2">
        <v>1337.7570000000001</v>
      </c>
      <c r="GA6" s="2">
        <v>1572.3019999999999</v>
      </c>
      <c r="GB6" s="2">
        <v>1439.5730000000001</v>
      </c>
      <c r="GC6" s="2">
        <v>1502.6010000000001</v>
      </c>
      <c r="GD6" s="2">
        <v>824.68780000000004</v>
      </c>
      <c r="GE6" s="2">
        <v>744.2654</v>
      </c>
      <c r="GF6" s="2">
        <v>456.86810000000003</v>
      </c>
      <c r="GG6" s="2">
        <v>839.11599999999999</v>
      </c>
      <c r="GH6" s="2">
        <v>694.91909999999996</v>
      </c>
      <c r="GI6" s="2">
        <v>764.02080000000001</v>
      </c>
      <c r="GJ6" s="2">
        <v>493.75389999999999</v>
      </c>
      <c r="GK6" s="2">
        <v>740.12549999999999</v>
      </c>
      <c r="GL6" s="2">
        <v>864.8143</v>
      </c>
      <c r="GM6" s="2">
        <v>866.26949999999999</v>
      </c>
      <c r="GN6" s="2">
        <v>682.44569999999999</v>
      </c>
      <c r="GO6" s="2">
        <v>759.70809999999994</v>
      </c>
      <c r="GP6" s="2">
        <v>851.09739999999999</v>
      </c>
      <c r="GQ6" s="2">
        <v>1358.607</v>
      </c>
      <c r="GR6" s="2">
        <v>1234.624</v>
      </c>
      <c r="GS6" s="2">
        <v>754.05840000000001</v>
      </c>
      <c r="GT6" s="2">
        <v>803.89</v>
      </c>
      <c r="GU6" s="2">
        <v>789.95920000000001</v>
      </c>
      <c r="GV6" s="2">
        <v>1579.5550000000001</v>
      </c>
      <c r="GW6" s="2">
        <v>1423.258</v>
      </c>
      <c r="GX6" s="2">
        <v>1450.211</v>
      </c>
      <c r="GY6" s="2">
        <v>1537.623</v>
      </c>
      <c r="GZ6" s="2">
        <v>1695.258</v>
      </c>
      <c r="HA6" s="2">
        <v>1200.6089999999999</v>
      </c>
      <c r="HB6" s="2">
        <v>1496.15</v>
      </c>
      <c r="HC6" s="2">
        <v>1296.0329999999999</v>
      </c>
      <c r="HD6" s="2">
        <v>4243.3779999999997</v>
      </c>
      <c r="HE6" s="2">
        <v>4026.9920000000002</v>
      </c>
      <c r="HF6" s="2">
        <v>1730.925</v>
      </c>
      <c r="HG6" s="2">
        <v>1838.173</v>
      </c>
      <c r="HH6" s="2">
        <v>1658.713</v>
      </c>
      <c r="HI6" s="2">
        <v>2089.6999999999998</v>
      </c>
      <c r="HJ6" s="2">
        <v>2252.625</v>
      </c>
      <c r="HK6" s="2">
        <v>2436.2269999999999</v>
      </c>
      <c r="HL6" s="2">
        <v>2680.5010000000002</v>
      </c>
      <c r="HM6" s="2">
        <v>2315.2170000000001</v>
      </c>
      <c r="HN6" s="2">
        <v>2284.232</v>
      </c>
      <c r="HO6" s="2">
        <v>2675.8180000000002</v>
      </c>
      <c r="HP6" s="2">
        <v>2008.5219999999999</v>
      </c>
      <c r="HQ6" s="2">
        <v>2237.1</v>
      </c>
      <c r="HR6" s="2">
        <v>1017.947</v>
      </c>
      <c r="HS6" s="2">
        <v>1439.779</v>
      </c>
      <c r="HT6" s="2">
        <v>1287.607</v>
      </c>
      <c r="HU6" s="2">
        <v>1181.0809999999999</v>
      </c>
      <c r="HV6" s="2">
        <v>1087.7370000000001</v>
      </c>
      <c r="HW6" s="2">
        <v>1410.4010000000001</v>
      </c>
      <c r="HX6" s="2">
        <v>1274.4190000000001</v>
      </c>
      <c r="HY6" s="2">
        <v>1461.213</v>
      </c>
      <c r="HZ6" s="2">
        <v>1502.3420000000001</v>
      </c>
      <c r="IA6" s="2">
        <v>641.44939999999997</v>
      </c>
      <c r="IB6" s="2">
        <v>570.25670000000002</v>
      </c>
      <c r="IC6" s="2">
        <v>671.07209999999998</v>
      </c>
      <c r="ID6" s="2">
        <v>2550.942</v>
      </c>
      <c r="IE6" s="2">
        <v>2936.1860000000001</v>
      </c>
      <c r="IF6" s="2">
        <v>2968.1419999999998</v>
      </c>
      <c r="IG6" s="2">
        <v>890.52009999999996</v>
      </c>
      <c r="IH6" s="2">
        <v>1214.664</v>
      </c>
      <c r="II6" s="2">
        <v>1107.723</v>
      </c>
      <c r="IJ6" s="2">
        <v>1284.998</v>
      </c>
      <c r="IK6" s="2">
        <v>1250.8699999999999</v>
      </c>
      <c r="IL6" s="2">
        <v>306.33600000000001</v>
      </c>
      <c r="IM6" s="2">
        <v>428.71170000000001</v>
      </c>
      <c r="IN6" s="2">
        <v>190.7527</v>
      </c>
      <c r="IO6" s="2">
        <v>3002.36</v>
      </c>
      <c r="IP6" s="2">
        <v>3704.5050000000001</v>
      </c>
      <c r="IQ6" s="2">
        <v>3853.0419999999999</v>
      </c>
      <c r="IR6">
        <f t="shared" si="0"/>
        <v>0</v>
      </c>
    </row>
    <row r="7" spans="1:252" x14ac:dyDescent="0.25">
      <c r="A7" s="1">
        <v>5</v>
      </c>
      <c r="B7" s="1" t="s">
        <v>12</v>
      </c>
      <c r="C7" s="11">
        <f>'[3]Asignacion Expo'!C136+'[3]OD Biodiesel'!C27</f>
        <v>0</v>
      </c>
      <c r="D7" s="11">
        <f>'[3]Asignacion Expo'!D136+'[3]OD Biodiesel'!D27</f>
        <v>0</v>
      </c>
      <c r="E7" s="11">
        <f>'[3]Asignacion Expo'!E136+'[3]OD Biodiesel'!E27</f>
        <v>0</v>
      </c>
      <c r="F7" s="11">
        <f>'[3]Asignacion Expo'!F136+'[3]OD Biodiesel'!F27</f>
        <v>0</v>
      </c>
      <c r="G7" s="11">
        <f>'[3]Asignacion Expo'!G136+'[3]OD Biodiesel'!G27</f>
        <v>0</v>
      </c>
      <c r="H7" s="11">
        <f>'[3]Asignacion Expo'!H136+'[3]OD Biodiesel'!H27</f>
        <v>0</v>
      </c>
      <c r="I7" s="11">
        <f>'[3]Asignacion Expo'!I136+'[3]OD Biodiesel'!I27</f>
        <v>0</v>
      </c>
      <c r="J7" s="11">
        <f>'[3]Asignacion Expo'!J136+'[3]OD Biodiesel'!J27</f>
        <v>0</v>
      </c>
      <c r="K7" s="11">
        <f>'[3]Asignacion Expo'!K136+'[3]OD Biodiesel'!K27</f>
        <v>0</v>
      </c>
      <c r="L7" s="11">
        <f>'[3]Asignacion Expo'!L136+'[3]OD Biodiesel'!L27</f>
        <v>0</v>
      </c>
      <c r="M7" s="11">
        <f>'[3]Asignacion Expo'!M136+'[3]OD Biodiesel'!M27</f>
        <v>0</v>
      </c>
      <c r="N7" s="11">
        <f>'[3]Asignacion Expo'!N136+'[3]OD Biodiesel'!N27</f>
        <v>0</v>
      </c>
      <c r="O7" s="11">
        <f>'[3]Asignacion Expo'!O136+'[3]OD Biodiesel'!O27</f>
        <v>0</v>
      </c>
      <c r="P7" s="11">
        <f>'[3]Asignacion Expo'!P136+'[3]OD Biodiesel'!P27</f>
        <v>0</v>
      </c>
      <c r="Q7" s="11">
        <f>'[3]Asignacion Expo'!Q136+'[3]OD Biodiesel'!Q27</f>
        <v>0</v>
      </c>
      <c r="R7" s="11">
        <f>'[3]Asignacion Expo'!R136+'[3]OD Biodiesel'!R27</f>
        <v>0</v>
      </c>
      <c r="S7" s="11">
        <f>'[3]Asignacion Expo'!S136+'[3]OD Biodiesel'!S27</f>
        <v>0</v>
      </c>
      <c r="T7" s="11">
        <f>'[3]Asignacion Expo'!T136+'[3]OD Biodiesel'!T27</f>
        <v>0</v>
      </c>
      <c r="U7" s="11">
        <f>'[3]Asignacion Expo'!U136+'[3]OD Biodiesel'!U27</f>
        <v>0</v>
      </c>
      <c r="V7" s="11">
        <f>'[3]Asignacion Expo'!V136+'[3]OD Biodiesel'!V27</f>
        <v>0</v>
      </c>
      <c r="W7" s="11">
        <f>'[3]Asignacion Expo'!W136+'[3]OD Biodiesel'!W27</f>
        <v>0</v>
      </c>
      <c r="X7" s="11">
        <f>'[3]Asignacion Expo'!X136+'[3]OD Biodiesel'!X27</f>
        <v>0</v>
      </c>
      <c r="Y7" s="11">
        <f>'[3]Asignacion Expo'!Y136+'[3]OD Biodiesel'!Y27</f>
        <v>0</v>
      </c>
      <c r="Z7" s="11">
        <f>'[3]Asignacion Expo'!Z136+'[3]OD Biodiesel'!Z27</f>
        <v>0</v>
      </c>
      <c r="AA7" s="11">
        <f>'[3]Asignacion Expo'!AA136+'[3]OD Biodiesel'!AA27</f>
        <v>0</v>
      </c>
      <c r="AB7" s="11">
        <f>'[3]Asignacion Expo'!AB136+'[3]OD Biodiesel'!AB27</f>
        <v>0</v>
      </c>
      <c r="AC7" s="11">
        <f>'[3]Asignacion Expo'!AC136+'[3]OD Biodiesel'!AC27</f>
        <v>0</v>
      </c>
      <c r="AD7" s="11">
        <f>'[3]Asignacion Expo'!AD136+'[3]OD Biodiesel'!AD27</f>
        <v>0</v>
      </c>
      <c r="AE7" s="11">
        <f>'[3]Asignacion Expo'!AE136+'[3]OD Biodiesel'!AE27</f>
        <v>0</v>
      </c>
      <c r="AF7" s="11">
        <f>'[3]Asignacion Expo'!AF136+'[3]OD Biodiesel'!AF27</f>
        <v>0</v>
      </c>
      <c r="AG7" s="11">
        <f>'[3]Asignacion Expo'!AG136+'[3]OD Biodiesel'!AG27</f>
        <v>0</v>
      </c>
      <c r="AH7" s="11">
        <f>'[3]Asignacion Expo'!AH136+'[3]OD Biodiesel'!AH27</f>
        <v>0</v>
      </c>
      <c r="AI7" s="11">
        <f>'[3]Asignacion Expo'!AI136+'[3]OD Biodiesel'!AI27</f>
        <v>0</v>
      </c>
      <c r="AJ7" s="11">
        <f>'[3]Asignacion Expo'!AJ136+'[3]OD Biodiesel'!AJ27</f>
        <v>0</v>
      </c>
      <c r="AK7" s="11">
        <f>'[3]Asignacion Expo'!AK136+'[3]OD Biodiesel'!AK27</f>
        <v>0</v>
      </c>
      <c r="AL7" s="11">
        <f>'[3]Asignacion Expo'!AL136+'[3]OD Biodiesel'!AL27</f>
        <v>0</v>
      </c>
      <c r="AM7" s="11">
        <f>'[3]Asignacion Expo'!AM136+'[3]OD Biodiesel'!AM27</f>
        <v>0</v>
      </c>
      <c r="AN7" s="11">
        <f>'[3]Asignacion Expo'!AN136+'[3]OD Biodiesel'!AN27</f>
        <v>0</v>
      </c>
      <c r="AO7" s="11">
        <f>'[3]Asignacion Expo'!AO136+'[3]OD Biodiesel'!AO27</f>
        <v>0</v>
      </c>
      <c r="AP7" s="11">
        <f>'[3]Asignacion Expo'!AP136+'[3]OD Biodiesel'!AP27</f>
        <v>0</v>
      </c>
      <c r="AQ7" s="11">
        <f>'[3]Asignacion Expo'!AQ136+'[3]OD Biodiesel'!AQ27</f>
        <v>0</v>
      </c>
      <c r="AR7" s="11">
        <f>'[3]Asignacion Expo'!AR136+'[3]OD Biodiesel'!AR27</f>
        <v>0</v>
      </c>
      <c r="AS7" s="11">
        <f>'[3]Asignacion Expo'!AS136+'[3]OD Biodiesel'!AS27</f>
        <v>0</v>
      </c>
      <c r="AT7" s="11">
        <f>'[3]Asignacion Expo'!AT136+'[3]OD Biodiesel'!AT27</f>
        <v>0</v>
      </c>
      <c r="AU7" s="11">
        <f>'[3]Asignacion Expo'!AU136+'[3]OD Biodiesel'!AU27</f>
        <v>0</v>
      </c>
      <c r="AV7" s="11">
        <f>'[3]Asignacion Expo'!AV136+'[3]OD Biodiesel'!AV27</f>
        <v>0</v>
      </c>
      <c r="AW7" s="11">
        <f>'[3]Asignacion Expo'!AW136+'[3]OD Biodiesel'!AW27</f>
        <v>0</v>
      </c>
      <c r="AX7" s="11">
        <f>'[3]Asignacion Expo'!AX136+'[3]OD Biodiesel'!AX27</f>
        <v>0</v>
      </c>
      <c r="AY7" s="11">
        <f>'[3]Asignacion Expo'!AY136+'[3]OD Biodiesel'!AY27</f>
        <v>0</v>
      </c>
      <c r="AZ7" s="11">
        <f>'[3]Asignacion Expo'!AZ136+'[3]OD Biodiesel'!AZ27</f>
        <v>0</v>
      </c>
      <c r="BA7" s="11">
        <f>'[3]Asignacion Expo'!BA136+'[3]OD Biodiesel'!BA27</f>
        <v>0</v>
      </c>
      <c r="BB7" s="11">
        <f>'[3]Asignacion Expo'!BB136+'[3]OD Biodiesel'!BB27</f>
        <v>0</v>
      </c>
      <c r="BC7" s="11">
        <f>'[3]Asignacion Expo'!BC136+'[3]OD Biodiesel'!BC27</f>
        <v>0</v>
      </c>
      <c r="BD7" s="11">
        <f>'[3]Asignacion Expo'!BD136+'[3]OD Biodiesel'!BD27</f>
        <v>0</v>
      </c>
      <c r="BE7" s="11">
        <f>'[3]Asignacion Expo'!BE136+'[3]OD Biodiesel'!BE27</f>
        <v>0</v>
      </c>
      <c r="BF7" s="11">
        <f>'[3]Asignacion Expo'!BF136+'[3]OD Biodiesel'!BF27</f>
        <v>0</v>
      </c>
      <c r="BG7" s="11">
        <f>'[3]Asignacion Expo'!BG136+'[3]OD Biodiesel'!BG27</f>
        <v>0</v>
      </c>
      <c r="BH7" s="11">
        <f>'[3]Asignacion Expo'!BH136+'[3]OD Biodiesel'!BH27</f>
        <v>0</v>
      </c>
      <c r="BI7" s="11">
        <f>'[3]Asignacion Expo'!BI136+'[3]OD Biodiesel'!BI27</f>
        <v>0</v>
      </c>
      <c r="BJ7" s="11">
        <f>'[3]Asignacion Expo'!BJ136+'[3]OD Biodiesel'!BJ27</f>
        <v>0</v>
      </c>
      <c r="BK7" s="11">
        <f>'[3]Asignacion Expo'!BK136+'[3]OD Biodiesel'!BK27</f>
        <v>0</v>
      </c>
      <c r="BL7" s="11">
        <f>'[3]Asignacion Expo'!BL136+'[3]OD Biodiesel'!BL27</f>
        <v>0</v>
      </c>
      <c r="BM7" s="11">
        <f>'[3]Asignacion Expo'!BM136+'[3]OD Biodiesel'!BM27</f>
        <v>0</v>
      </c>
      <c r="BN7" s="11">
        <f>'[3]Asignacion Expo'!BN136+'[3]OD Biodiesel'!BN27</f>
        <v>0</v>
      </c>
      <c r="BO7" s="11">
        <f>'[3]Asignacion Expo'!BO136+'[3]OD Biodiesel'!BO27</f>
        <v>0</v>
      </c>
      <c r="BP7" s="11">
        <f>'[3]Asignacion Expo'!BP136+'[3]OD Biodiesel'!BP27</f>
        <v>0</v>
      </c>
      <c r="BQ7" s="11">
        <f>'[3]Asignacion Expo'!BQ136+'[3]OD Biodiesel'!BQ27</f>
        <v>0</v>
      </c>
      <c r="BR7" s="11">
        <f>'[3]Asignacion Expo'!BR136+'[3]OD Biodiesel'!BR27</f>
        <v>0</v>
      </c>
      <c r="BS7" s="11">
        <f>'[3]Asignacion Expo'!BS136+'[3]OD Biodiesel'!BS27</f>
        <v>0</v>
      </c>
      <c r="BT7" s="11">
        <f>'[3]Asignacion Expo'!BT136+'[3]OD Biodiesel'!BT27</f>
        <v>0</v>
      </c>
      <c r="BU7" s="11">
        <f>'[3]Asignacion Expo'!BU136+'[3]OD Biodiesel'!BU27</f>
        <v>0</v>
      </c>
      <c r="BV7" s="11">
        <f>'[3]Asignacion Expo'!BV136+'[3]OD Biodiesel'!BV27</f>
        <v>0</v>
      </c>
      <c r="BW7" s="11">
        <f>'[3]Asignacion Expo'!BW136+'[3]OD Biodiesel'!BW27</f>
        <v>0</v>
      </c>
      <c r="BX7" s="11">
        <f>'[3]Asignacion Expo'!BX136+'[3]OD Biodiesel'!BX27</f>
        <v>0</v>
      </c>
      <c r="BY7" s="11">
        <f>'[3]Asignacion Expo'!BY136+'[3]OD Biodiesel'!BY27</f>
        <v>0</v>
      </c>
      <c r="BZ7" s="11">
        <f>'[3]Asignacion Expo'!BZ136+'[3]OD Biodiesel'!BZ27</f>
        <v>0</v>
      </c>
      <c r="CA7" s="11">
        <f>'[3]Asignacion Expo'!CA136+'[3]OD Biodiesel'!CA27</f>
        <v>0</v>
      </c>
      <c r="CB7" s="11">
        <f>'[3]Asignacion Expo'!CB136+'[3]OD Biodiesel'!CB27</f>
        <v>0</v>
      </c>
      <c r="CC7" s="11">
        <f>'[3]Asignacion Expo'!CC136+'[3]OD Biodiesel'!CC27</f>
        <v>0</v>
      </c>
      <c r="CD7" s="11">
        <f>'[3]Asignacion Expo'!CD136+'[3]OD Biodiesel'!CD27</f>
        <v>0</v>
      </c>
      <c r="CE7" s="11">
        <f>'[3]Asignacion Expo'!CE136+'[3]OD Biodiesel'!CE27</f>
        <v>0</v>
      </c>
      <c r="CF7" s="11">
        <f>'[3]Asignacion Expo'!CF136+'[3]OD Biodiesel'!CF27</f>
        <v>0</v>
      </c>
      <c r="CG7" s="11">
        <f>'[3]Asignacion Expo'!CG136+'[3]OD Biodiesel'!CG27</f>
        <v>0</v>
      </c>
      <c r="CH7" s="11">
        <f>'[3]Asignacion Expo'!CH136+'[3]OD Biodiesel'!CH27</f>
        <v>0</v>
      </c>
      <c r="CI7" s="11">
        <f>'[3]Asignacion Expo'!CI136+'[3]OD Biodiesel'!CI27</f>
        <v>0</v>
      </c>
      <c r="CJ7" s="11">
        <f>'[3]Asignacion Expo'!CJ136+'[3]OD Biodiesel'!CJ27</f>
        <v>0</v>
      </c>
      <c r="CK7" s="11">
        <f>'[3]Asignacion Expo'!CK136+'[3]OD Biodiesel'!CK27</f>
        <v>0</v>
      </c>
      <c r="CL7" s="11">
        <f>'[3]Asignacion Expo'!CL136+'[3]OD Biodiesel'!CL27</f>
        <v>0</v>
      </c>
      <c r="CM7" s="11">
        <f>'[3]Asignacion Expo'!CM136+'[3]OD Biodiesel'!CM27</f>
        <v>0</v>
      </c>
      <c r="CN7" s="11">
        <f>'[3]Asignacion Expo'!CN136+'[3]OD Biodiesel'!CN27</f>
        <v>0</v>
      </c>
      <c r="CO7" s="11">
        <f>'[3]Asignacion Expo'!CO136+'[3]OD Biodiesel'!CO27</f>
        <v>0</v>
      </c>
      <c r="CP7" s="11">
        <f>'[3]Asignacion Expo'!CP136+'[3]OD Biodiesel'!CP27</f>
        <v>0</v>
      </c>
      <c r="CQ7" s="11">
        <f>'[3]Asignacion Expo'!CQ136+'[3]OD Biodiesel'!CQ27</f>
        <v>0</v>
      </c>
      <c r="CR7" s="11">
        <f>'[3]Asignacion Expo'!CR136+'[3]OD Biodiesel'!CR27</f>
        <v>0</v>
      </c>
      <c r="CS7" s="11">
        <f>'[3]Asignacion Expo'!CS136+'[3]OD Biodiesel'!CS27</f>
        <v>0</v>
      </c>
      <c r="CT7" s="11">
        <f>'[3]Asignacion Expo'!CT136+'[3]OD Biodiesel'!CT27</f>
        <v>0</v>
      </c>
      <c r="CU7" s="11">
        <f>'[3]Asignacion Expo'!CU136+'[3]OD Biodiesel'!CU27</f>
        <v>0</v>
      </c>
      <c r="CV7" s="11">
        <f>'[3]Asignacion Expo'!CV136+'[3]OD Biodiesel'!CV27</f>
        <v>0</v>
      </c>
      <c r="CW7" s="11">
        <f>'[3]Asignacion Expo'!CW136+'[3]OD Biodiesel'!CW27</f>
        <v>0</v>
      </c>
      <c r="CX7" s="11">
        <f>'[3]Asignacion Expo'!CX136+'[3]OD Biodiesel'!CX27</f>
        <v>0</v>
      </c>
      <c r="CY7" s="11">
        <f>'[3]Asignacion Expo'!CY136+'[3]OD Biodiesel'!CY27</f>
        <v>0</v>
      </c>
      <c r="CZ7" s="11">
        <f>'[3]Asignacion Expo'!CZ136+'[3]OD Biodiesel'!CZ27</f>
        <v>0</v>
      </c>
      <c r="DA7" s="11">
        <f>'[3]Asignacion Expo'!DA136+'[3]OD Biodiesel'!DA27</f>
        <v>0</v>
      </c>
      <c r="DB7" s="11">
        <f>'[3]Asignacion Expo'!DB136+'[3]OD Biodiesel'!DB27</f>
        <v>0</v>
      </c>
      <c r="DC7" s="11">
        <f>'[3]Asignacion Expo'!DC136+'[3]OD Biodiesel'!DC27</f>
        <v>0</v>
      </c>
      <c r="DD7" s="11">
        <f>'[3]Asignacion Expo'!DD136+'[3]OD Biodiesel'!DD27</f>
        <v>0</v>
      </c>
      <c r="DE7" s="11">
        <f>'[3]Asignacion Expo'!DE136+'[3]OD Biodiesel'!DE27</f>
        <v>0</v>
      </c>
      <c r="DF7" s="11">
        <f>'[3]Asignacion Expo'!DF136+'[3]OD Biodiesel'!DF27</f>
        <v>0</v>
      </c>
      <c r="DG7" s="11">
        <f>'[3]Asignacion Expo'!DG136+'[3]OD Biodiesel'!DG27</f>
        <v>0</v>
      </c>
      <c r="DH7" s="11">
        <f>'[3]Asignacion Expo'!DH136+'[3]OD Biodiesel'!DH27</f>
        <v>0</v>
      </c>
      <c r="DI7" s="11">
        <f>'[3]Asignacion Expo'!DI136+'[3]OD Biodiesel'!DI27</f>
        <v>0</v>
      </c>
      <c r="DJ7" s="11">
        <f>'[3]Asignacion Expo'!DJ136+'[3]OD Biodiesel'!DJ27</f>
        <v>0</v>
      </c>
      <c r="DK7" s="11">
        <f>'[3]Asignacion Expo'!DK136+'[3]OD Biodiesel'!DK27</f>
        <v>0</v>
      </c>
      <c r="DL7" s="11">
        <f>'[3]Asignacion Expo'!DL136+'[3]OD Biodiesel'!DL27</f>
        <v>0</v>
      </c>
      <c r="DM7" s="11">
        <f>'[3]Asignacion Expo'!DM136+'[3]OD Biodiesel'!DM27</f>
        <v>0</v>
      </c>
      <c r="DN7" s="11">
        <f>'[3]Asignacion Expo'!DN136+'[3]OD Biodiesel'!DN27</f>
        <v>0</v>
      </c>
      <c r="DO7" s="11">
        <f>'[3]Asignacion Expo'!DO136+'[3]OD Biodiesel'!DO27</f>
        <v>0</v>
      </c>
      <c r="DP7" s="11">
        <f>'[3]Asignacion Expo'!DP136+'[3]OD Biodiesel'!DP27</f>
        <v>0</v>
      </c>
      <c r="DQ7" s="11">
        <f>'[3]Asignacion Expo'!DQ136+'[3]OD Biodiesel'!DQ27</f>
        <v>0</v>
      </c>
      <c r="DR7" s="11">
        <f>'[3]Asignacion Expo'!DR136+'[3]OD Biodiesel'!DR27</f>
        <v>0</v>
      </c>
      <c r="DS7" s="11">
        <f>'[3]Asignacion Expo'!DS136+'[3]OD Biodiesel'!DS27</f>
        <v>0</v>
      </c>
      <c r="DT7" s="11">
        <f>'[3]Asignacion Expo'!DT136+'[3]OD Biodiesel'!DT27</f>
        <v>0</v>
      </c>
      <c r="DU7" s="11">
        <f>'[3]Asignacion Expo'!DU136+'[3]OD Biodiesel'!DU27</f>
        <v>0</v>
      </c>
      <c r="DX7" s="2">
        <v>5</v>
      </c>
      <c r="DY7" s="2">
        <v>1227.8240000000001</v>
      </c>
      <c r="DZ7" s="2">
        <v>1302.03</v>
      </c>
      <c r="EA7" s="2">
        <v>1163.75</v>
      </c>
      <c r="EB7" s="2">
        <v>1565.9449999999999</v>
      </c>
      <c r="EC7" s="2">
        <v>0</v>
      </c>
      <c r="ED7" s="2">
        <v>654.21630000000005</v>
      </c>
      <c r="EE7" s="2">
        <v>299.15910000000002</v>
      </c>
      <c r="EF7" s="2">
        <v>145.3929</v>
      </c>
      <c r="EG7" s="2">
        <v>502.77620000000002</v>
      </c>
      <c r="EH7" s="2">
        <v>81.522490000000005</v>
      </c>
      <c r="EI7" s="2">
        <v>299.2269</v>
      </c>
      <c r="EJ7" s="2">
        <v>179.5915</v>
      </c>
      <c r="EK7" s="2">
        <v>641.75369999999998</v>
      </c>
      <c r="EL7" s="2">
        <v>642.02549999999997</v>
      </c>
      <c r="EM7" s="2">
        <v>328.99040000000002</v>
      </c>
      <c r="EN7" s="2">
        <v>126.9695</v>
      </c>
      <c r="EO7" s="2">
        <v>289.46570000000003</v>
      </c>
      <c r="EP7" s="2">
        <v>186.91800000000001</v>
      </c>
      <c r="EQ7" s="2">
        <v>181.6849</v>
      </c>
      <c r="ER7" s="2">
        <v>439.3673</v>
      </c>
      <c r="ES7" s="2">
        <v>112.41500000000001</v>
      </c>
      <c r="ET7" s="2">
        <v>215.16399999999999</v>
      </c>
      <c r="EU7" s="2">
        <v>568.42589999999996</v>
      </c>
      <c r="EV7" s="2">
        <v>593.76199999999994</v>
      </c>
      <c r="EW7" s="2">
        <v>204.55590000000001</v>
      </c>
      <c r="EX7" s="2">
        <v>374.92160000000001</v>
      </c>
      <c r="EY7" s="2">
        <v>49.166899999999998</v>
      </c>
      <c r="EZ7" s="2">
        <v>516.20650000000001</v>
      </c>
      <c r="FA7" s="2">
        <v>305.8245</v>
      </c>
      <c r="FB7" s="2">
        <v>546.55250000000001</v>
      </c>
      <c r="FC7" s="2">
        <v>63.628950000000003</v>
      </c>
      <c r="FD7" s="2">
        <v>86.242959999999997</v>
      </c>
      <c r="FE7" s="2">
        <v>85.841369999999998</v>
      </c>
      <c r="FF7" s="2">
        <v>209.54150000000001</v>
      </c>
      <c r="FG7" s="2">
        <v>49.727029999999999</v>
      </c>
      <c r="FH7" s="2">
        <v>438.21269999999998</v>
      </c>
      <c r="FI7" s="2">
        <v>386.55009999999999</v>
      </c>
      <c r="FJ7" s="2">
        <v>541.37819999999999</v>
      </c>
      <c r="FK7" s="2">
        <v>107.7886</v>
      </c>
      <c r="FL7" s="2">
        <v>347.86630000000002</v>
      </c>
      <c r="FM7" s="2">
        <v>547.36300000000006</v>
      </c>
      <c r="FN7" s="2">
        <v>684.00720000000001</v>
      </c>
      <c r="FO7" s="2">
        <v>476.80700000000002</v>
      </c>
      <c r="FP7" s="2">
        <v>361.04399999999998</v>
      </c>
      <c r="FQ7" s="2">
        <v>326.72399999999999</v>
      </c>
      <c r="FR7" s="2">
        <v>432.77659999999997</v>
      </c>
      <c r="FS7" s="2">
        <v>409.5745</v>
      </c>
      <c r="FT7" s="2">
        <v>664.95050000000003</v>
      </c>
      <c r="FU7" s="2">
        <v>405.7654</v>
      </c>
      <c r="FV7" s="2">
        <v>871.20079999999996</v>
      </c>
      <c r="FW7" s="2">
        <v>1051.25</v>
      </c>
      <c r="FX7" s="2">
        <v>995.81370000000004</v>
      </c>
      <c r="FY7" s="2">
        <v>442.3415</v>
      </c>
      <c r="FZ7" s="2">
        <v>341.28160000000003</v>
      </c>
      <c r="GA7" s="2">
        <v>251.93610000000001</v>
      </c>
      <c r="GB7" s="2">
        <v>270.72719999999998</v>
      </c>
      <c r="GC7" s="2">
        <v>333.7552</v>
      </c>
      <c r="GD7" s="2">
        <v>1142.4580000000001</v>
      </c>
      <c r="GE7" s="2">
        <v>1036.1500000000001</v>
      </c>
      <c r="GF7" s="2">
        <v>1268.95</v>
      </c>
      <c r="GG7" s="2">
        <v>726.82960000000003</v>
      </c>
      <c r="GH7" s="2">
        <v>893.29489999999998</v>
      </c>
      <c r="GI7" s="2">
        <v>901.73350000000005</v>
      </c>
      <c r="GJ7" s="2">
        <v>1091.8779999999999</v>
      </c>
      <c r="GK7" s="2">
        <v>845.50639999999999</v>
      </c>
      <c r="GL7" s="2">
        <v>811.86360000000002</v>
      </c>
      <c r="GM7" s="2">
        <v>859.54899999999998</v>
      </c>
      <c r="GN7" s="2">
        <v>1081.867</v>
      </c>
      <c r="GO7" s="2">
        <v>965.52880000000005</v>
      </c>
      <c r="GP7" s="2">
        <v>874.1395</v>
      </c>
      <c r="GQ7" s="2">
        <v>977.2568</v>
      </c>
      <c r="GR7" s="2">
        <v>1130.5509999999999</v>
      </c>
      <c r="GS7" s="2">
        <v>1132.0540000000001</v>
      </c>
      <c r="GT7" s="2">
        <v>1175.26</v>
      </c>
      <c r="GU7" s="2">
        <v>977.82039999999995</v>
      </c>
      <c r="GV7" s="2">
        <v>576.55909999999994</v>
      </c>
      <c r="GW7" s="2">
        <v>645.44659999999999</v>
      </c>
      <c r="GX7" s="2">
        <v>553.94860000000006</v>
      </c>
      <c r="GY7" s="2">
        <v>897.68219999999997</v>
      </c>
      <c r="GZ7" s="2">
        <v>852.86159999999995</v>
      </c>
      <c r="HA7" s="2">
        <v>1016.731</v>
      </c>
      <c r="HB7" s="2">
        <v>1296.4110000000001</v>
      </c>
      <c r="HC7" s="2">
        <v>1052.7539999999999</v>
      </c>
      <c r="HD7" s="2">
        <v>3056.4380000000001</v>
      </c>
      <c r="HE7" s="2">
        <v>2840.0520000000001</v>
      </c>
      <c r="HF7" s="2">
        <v>544.43769999999995</v>
      </c>
      <c r="HG7" s="2">
        <v>651.68510000000003</v>
      </c>
      <c r="HH7" s="2">
        <v>461.17129999999997</v>
      </c>
      <c r="HI7" s="2">
        <v>939.57399999999996</v>
      </c>
      <c r="HJ7" s="2">
        <v>1102.498</v>
      </c>
      <c r="HK7" s="2">
        <v>1286.0999999999999</v>
      </c>
      <c r="HL7" s="2">
        <v>1530.375</v>
      </c>
      <c r="HM7" s="2">
        <v>916.00130000000001</v>
      </c>
      <c r="HN7" s="2">
        <v>1134.106</v>
      </c>
      <c r="HO7" s="2">
        <v>1496.3779999999999</v>
      </c>
      <c r="HP7" s="2">
        <v>821.58280000000002</v>
      </c>
      <c r="HQ7" s="2">
        <v>1050.1590000000001</v>
      </c>
      <c r="HR7" s="2">
        <v>547.99810000000002</v>
      </c>
      <c r="HS7" s="2">
        <v>225.9751</v>
      </c>
      <c r="HT7" s="2">
        <v>309.33199999999999</v>
      </c>
      <c r="HU7" s="2">
        <v>384.8639</v>
      </c>
      <c r="HV7" s="2">
        <v>638.08150000000001</v>
      </c>
      <c r="HW7" s="2">
        <v>155.54400000000001</v>
      </c>
      <c r="HX7" s="2">
        <v>421.43150000000003</v>
      </c>
      <c r="HY7" s="2">
        <v>104.7325</v>
      </c>
      <c r="HZ7" s="2">
        <v>197.17590000000001</v>
      </c>
      <c r="IA7" s="2">
        <v>1064.789</v>
      </c>
      <c r="IB7" s="2">
        <v>1046.8610000000001</v>
      </c>
      <c r="IC7" s="2">
        <v>994.68219999999997</v>
      </c>
      <c r="ID7" s="2">
        <v>1364.002</v>
      </c>
      <c r="IE7" s="2">
        <v>1749.2449999999999</v>
      </c>
      <c r="IF7" s="2">
        <v>1818.0160000000001</v>
      </c>
      <c r="IG7" s="2">
        <v>883.79960000000005</v>
      </c>
      <c r="IH7" s="2">
        <v>584.81479999999999</v>
      </c>
      <c r="II7" s="2">
        <v>691.88390000000004</v>
      </c>
      <c r="IJ7" s="2">
        <v>601.1857</v>
      </c>
      <c r="IK7" s="2">
        <v>692.40020000000004</v>
      </c>
      <c r="IL7" s="2">
        <v>1333.885</v>
      </c>
      <c r="IM7" s="2">
        <v>1456.26</v>
      </c>
      <c r="IN7" s="2">
        <v>1375.192</v>
      </c>
      <c r="IO7" s="2">
        <v>1815.42</v>
      </c>
      <c r="IP7" s="2">
        <v>2517.5639999999999</v>
      </c>
      <c r="IQ7" s="2">
        <v>2666.1019999999999</v>
      </c>
      <c r="IR7">
        <f t="shared" si="0"/>
        <v>0</v>
      </c>
    </row>
    <row r="8" spans="1:252" x14ac:dyDescent="0.25">
      <c r="A8" s="1">
        <v>6</v>
      </c>
      <c r="B8" s="1" t="s">
        <v>13</v>
      </c>
      <c r="C8" s="11">
        <f>'[3]Asignacion Expo'!C137+'[3]OD Biodiesel'!C28</f>
        <v>0</v>
      </c>
      <c r="D8" s="11">
        <f>'[3]Asignacion Expo'!D137+'[3]OD Biodiesel'!D28</f>
        <v>0</v>
      </c>
      <c r="E8" s="11">
        <f>'[3]Asignacion Expo'!E137+'[3]OD Biodiesel'!E28</f>
        <v>0</v>
      </c>
      <c r="F8" s="11">
        <f>'[3]Asignacion Expo'!F137+'[3]OD Biodiesel'!F28</f>
        <v>0</v>
      </c>
      <c r="G8" s="11">
        <f>'[3]Asignacion Expo'!G137+'[3]OD Biodiesel'!G28</f>
        <v>0</v>
      </c>
      <c r="H8" s="11">
        <f>'[3]Asignacion Expo'!H137+'[3]OD Biodiesel'!H28</f>
        <v>16534.440000000002</v>
      </c>
      <c r="I8" s="11">
        <f>'[3]Asignacion Expo'!I137+'[3]OD Biodiesel'!I28</f>
        <v>0</v>
      </c>
      <c r="J8" s="11">
        <f>'[3]Asignacion Expo'!J137+'[3]OD Biodiesel'!J28</f>
        <v>0</v>
      </c>
      <c r="K8" s="11">
        <f>'[3]Asignacion Expo'!K137+'[3]OD Biodiesel'!K28</f>
        <v>0</v>
      </c>
      <c r="L8" s="11">
        <f>'[3]Asignacion Expo'!L137+'[3]OD Biodiesel'!L28</f>
        <v>0</v>
      </c>
      <c r="M8" s="11">
        <f>'[3]Asignacion Expo'!M137+'[3]OD Biodiesel'!M28</f>
        <v>0</v>
      </c>
      <c r="N8" s="11">
        <f>'[3]Asignacion Expo'!N137+'[3]OD Biodiesel'!N28</f>
        <v>12599.917183098589</v>
      </c>
      <c r="O8" s="11">
        <f>'[3]Asignacion Expo'!O137+'[3]OD Biodiesel'!O28</f>
        <v>0</v>
      </c>
      <c r="P8" s="11">
        <f>'[3]Asignacion Expo'!P137+'[3]OD Biodiesel'!P28</f>
        <v>0</v>
      </c>
      <c r="Q8" s="11">
        <f>'[3]Asignacion Expo'!Q137+'[3]OD Biodiesel'!Q28</f>
        <v>0</v>
      </c>
      <c r="R8" s="11">
        <f>'[3]Asignacion Expo'!R137+'[3]OD Biodiesel'!R28</f>
        <v>0</v>
      </c>
      <c r="S8" s="11">
        <f>'[3]Asignacion Expo'!S137+'[3]OD Biodiesel'!S28</f>
        <v>0</v>
      </c>
      <c r="T8" s="11">
        <f>'[3]Asignacion Expo'!T137+'[3]OD Biodiesel'!T28</f>
        <v>0</v>
      </c>
      <c r="U8" s="11">
        <f>'[3]Asignacion Expo'!U137+'[3]OD Biodiesel'!U28</f>
        <v>0</v>
      </c>
      <c r="V8" s="11">
        <f>'[3]Asignacion Expo'!V137+'[3]OD Biodiesel'!V28</f>
        <v>0</v>
      </c>
      <c r="W8" s="11">
        <f>'[3]Asignacion Expo'!W137+'[3]OD Biodiesel'!W28</f>
        <v>0</v>
      </c>
      <c r="X8" s="11">
        <f>'[3]Asignacion Expo'!X137+'[3]OD Biodiesel'!X28</f>
        <v>0</v>
      </c>
      <c r="Y8" s="11">
        <f>'[3]Asignacion Expo'!Y137+'[3]OD Biodiesel'!Y28</f>
        <v>0</v>
      </c>
      <c r="Z8" s="11">
        <f>'[3]Asignacion Expo'!Z137+'[3]OD Biodiesel'!Z28</f>
        <v>0</v>
      </c>
      <c r="AA8" s="11">
        <f>'[3]Asignacion Expo'!AA137+'[3]OD Biodiesel'!AA28</f>
        <v>0</v>
      </c>
      <c r="AB8" s="11">
        <f>'[3]Asignacion Expo'!AB137+'[3]OD Biodiesel'!AB28</f>
        <v>0</v>
      </c>
      <c r="AC8" s="11">
        <f>'[3]Asignacion Expo'!AC137+'[3]OD Biodiesel'!AC28</f>
        <v>0</v>
      </c>
      <c r="AD8" s="11">
        <f>'[3]Asignacion Expo'!AD137+'[3]OD Biodiesel'!AD28</f>
        <v>0</v>
      </c>
      <c r="AE8" s="11">
        <f>'[3]Asignacion Expo'!AE137+'[3]OD Biodiesel'!AE28</f>
        <v>0</v>
      </c>
      <c r="AF8" s="11">
        <f>'[3]Asignacion Expo'!AF137+'[3]OD Biodiesel'!AF28</f>
        <v>0</v>
      </c>
      <c r="AG8" s="11">
        <f>'[3]Asignacion Expo'!AG137+'[3]OD Biodiesel'!AG28</f>
        <v>0</v>
      </c>
      <c r="AH8" s="11">
        <f>'[3]Asignacion Expo'!AH137+'[3]OD Biodiesel'!AH28</f>
        <v>0</v>
      </c>
      <c r="AI8" s="11">
        <f>'[3]Asignacion Expo'!AI137+'[3]OD Biodiesel'!AI28</f>
        <v>0</v>
      </c>
      <c r="AJ8" s="11">
        <f>'[3]Asignacion Expo'!AJ137+'[3]OD Biodiesel'!AJ28</f>
        <v>0</v>
      </c>
      <c r="AK8" s="11">
        <f>'[3]Asignacion Expo'!AK137+'[3]OD Biodiesel'!AK28</f>
        <v>0</v>
      </c>
      <c r="AL8" s="11">
        <f>'[3]Asignacion Expo'!AL137+'[3]OD Biodiesel'!AL28</f>
        <v>0</v>
      </c>
      <c r="AM8" s="11">
        <f>'[3]Asignacion Expo'!AM137+'[3]OD Biodiesel'!AM28</f>
        <v>0</v>
      </c>
      <c r="AN8" s="11">
        <f>'[3]Asignacion Expo'!AN137+'[3]OD Biodiesel'!AN28</f>
        <v>0</v>
      </c>
      <c r="AO8" s="11">
        <f>'[3]Asignacion Expo'!AO137+'[3]OD Biodiesel'!AO28</f>
        <v>12143.32</v>
      </c>
      <c r="AP8" s="11">
        <f>'[3]Asignacion Expo'!AP137+'[3]OD Biodiesel'!AP28</f>
        <v>0</v>
      </c>
      <c r="AQ8" s="11">
        <f>'[3]Asignacion Expo'!AQ137+'[3]OD Biodiesel'!AQ28</f>
        <v>0</v>
      </c>
      <c r="AR8" s="11">
        <f>'[3]Asignacion Expo'!AR137+'[3]OD Biodiesel'!AR28</f>
        <v>0</v>
      </c>
      <c r="AS8" s="11">
        <f>'[3]Asignacion Expo'!AS137+'[3]OD Biodiesel'!AS28</f>
        <v>0</v>
      </c>
      <c r="AT8" s="11">
        <f>'[3]Asignacion Expo'!AT137+'[3]OD Biodiesel'!AT28</f>
        <v>0</v>
      </c>
      <c r="AU8" s="11">
        <f>'[3]Asignacion Expo'!AU137+'[3]OD Biodiesel'!AU28</f>
        <v>0</v>
      </c>
      <c r="AV8" s="11">
        <f>'[3]Asignacion Expo'!AV137+'[3]OD Biodiesel'!AV28</f>
        <v>0</v>
      </c>
      <c r="AW8" s="11">
        <f>'[3]Asignacion Expo'!AW137+'[3]OD Biodiesel'!AW28</f>
        <v>0</v>
      </c>
      <c r="AX8" s="11">
        <f>'[3]Asignacion Expo'!AX137+'[3]OD Biodiesel'!AX28</f>
        <v>0</v>
      </c>
      <c r="AY8" s="11">
        <f>'[3]Asignacion Expo'!AY137+'[3]OD Biodiesel'!AY28</f>
        <v>0</v>
      </c>
      <c r="AZ8" s="11">
        <f>'[3]Asignacion Expo'!AZ137+'[3]OD Biodiesel'!AZ28</f>
        <v>0</v>
      </c>
      <c r="BA8" s="11">
        <f>'[3]Asignacion Expo'!BA137+'[3]OD Biodiesel'!BA28</f>
        <v>0</v>
      </c>
      <c r="BB8" s="11">
        <f>'[3]Asignacion Expo'!BB137+'[3]OD Biodiesel'!BB28</f>
        <v>0</v>
      </c>
      <c r="BC8" s="11">
        <f>'[3]Asignacion Expo'!BC137+'[3]OD Biodiesel'!BC28</f>
        <v>0</v>
      </c>
      <c r="BD8" s="11">
        <f>'[3]Asignacion Expo'!BD137+'[3]OD Biodiesel'!BD28</f>
        <v>0</v>
      </c>
      <c r="BE8" s="11">
        <f>'[3]Asignacion Expo'!BE137+'[3]OD Biodiesel'!BE28</f>
        <v>0</v>
      </c>
      <c r="BF8" s="11">
        <f>'[3]Asignacion Expo'!BF137+'[3]OD Biodiesel'!BF28</f>
        <v>0</v>
      </c>
      <c r="BG8" s="11">
        <f>'[3]Asignacion Expo'!BG137+'[3]OD Biodiesel'!BG28</f>
        <v>0</v>
      </c>
      <c r="BH8" s="11">
        <f>'[3]Asignacion Expo'!BH137+'[3]OD Biodiesel'!BH28</f>
        <v>0</v>
      </c>
      <c r="BI8" s="11">
        <f>'[3]Asignacion Expo'!BI137+'[3]OD Biodiesel'!BI28</f>
        <v>0</v>
      </c>
      <c r="BJ8" s="11">
        <f>'[3]Asignacion Expo'!BJ137+'[3]OD Biodiesel'!BJ28</f>
        <v>0</v>
      </c>
      <c r="BK8" s="11">
        <f>'[3]Asignacion Expo'!BK137+'[3]OD Biodiesel'!BK28</f>
        <v>0</v>
      </c>
      <c r="BL8" s="11">
        <f>'[3]Asignacion Expo'!BL137+'[3]OD Biodiesel'!BL28</f>
        <v>0</v>
      </c>
      <c r="BM8" s="11">
        <f>'[3]Asignacion Expo'!BM137+'[3]OD Biodiesel'!BM28</f>
        <v>0</v>
      </c>
      <c r="BN8" s="11">
        <f>'[3]Asignacion Expo'!BN137+'[3]OD Biodiesel'!BN28</f>
        <v>0</v>
      </c>
      <c r="BO8" s="11">
        <f>'[3]Asignacion Expo'!BO137+'[3]OD Biodiesel'!BO28</f>
        <v>0</v>
      </c>
      <c r="BP8" s="11">
        <f>'[3]Asignacion Expo'!BP137+'[3]OD Biodiesel'!BP28</f>
        <v>0</v>
      </c>
      <c r="BQ8" s="11">
        <f>'[3]Asignacion Expo'!BQ137+'[3]OD Biodiesel'!BQ28</f>
        <v>0</v>
      </c>
      <c r="BR8" s="11">
        <f>'[3]Asignacion Expo'!BR137+'[3]OD Biodiesel'!BR28</f>
        <v>0</v>
      </c>
      <c r="BS8" s="11">
        <f>'[3]Asignacion Expo'!BS137+'[3]OD Biodiesel'!BS28</f>
        <v>0</v>
      </c>
      <c r="BT8" s="11">
        <f>'[3]Asignacion Expo'!BT137+'[3]OD Biodiesel'!BT28</f>
        <v>0</v>
      </c>
      <c r="BU8" s="11">
        <f>'[3]Asignacion Expo'!BU137+'[3]OD Biodiesel'!BU28</f>
        <v>0</v>
      </c>
      <c r="BV8" s="11">
        <f>'[3]Asignacion Expo'!BV137+'[3]OD Biodiesel'!BV28</f>
        <v>0</v>
      </c>
      <c r="BW8" s="11">
        <f>'[3]Asignacion Expo'!BW137+'[3]OD Biodiesel'!BW28</f>
        <v>0</v>
      </c>
      <c r="BX8" s="11">
        <f>'[3]Asignacion Expo'!BX137+'[3]OD Biodiesel'!BX28</f>
        <v>0</v>
      </c>
      <c r="BY8" s="11">
        <f>'[3]Asignacion Expo'!BY137+'[3]OD Biodiesel'!BY28</f>
        <v>0</v>
      </c>
      <c r="BZ8" s="11">
        <f>'[3]Asignacion Expo'!BZ137+'[3]OD Biodiesel'!BZ28</f>
        <v>0</v>
      </c>
      <c r="CA8" s="11">
        <f>'[3]Asignacion Expo'!CA137+'[3]OD Biodiesel'!CA28</f>
        <v>0</v>
      </c>
      <c r="CB8" s="11">
        <f>'[3]Asignacion Expo'!CB137+'[3]OD Biodiesel'!CB28</f>
        <v>0</v>
      </c>
      <c r="CC8" s="11">
        <f>'[3]Asignacion Expo'!CC137+'[3]OD Biodiesel'!CC28</f>
        <v>7148.2071048513289</v>
      </c>
      <c r="CD8" s="11">
        <f>'[3]Asignacion Expo'!CD137+'[3]OD Biodiesel'!CD28</f>
        <v>0</v>
      </c>
      <c r="CE8" s="11">
        <f>'[3]Asignacion Expo'!CE137+'[3]OD Biodiesel'!CE28</f>
        <v>0</v>
      </c>
      <c r="CF8" s="11">
        <f>'[3]Asignacion Expo'!CF137+'[3]OD Biodiesel'!CF28</f>
        <v>0</v>
      </c>
      <c r="CG8" s="11">
        <f>'[3]Asignacion Expo'!CG137+'[3]OD Biodiesel'!CG28</f>
        <v>0</v>
      </c>
      <c r="CH8" s="11">
        <f>'[3]Asignacion Expo'!CH137+'[3]OD Biodiesel'!CH28</f>
        <v>0</v>
      </c>
      <c r="CI8" s="11">
        <f>'[3]Asignacion Expo'!CI137+'[3]OD Biodiesel'!CI28</f>
        <v>0</v>
      </c>
      <c r="CJ8" s="11">
        <f>'[3]Asignacion Expo'!CJ137+'[3]OD Biodiesel'!CJ28</f>
        <v>0</v>
      </c>
      <c r="CK8" s="11">
        <f>'[3]Asignacion Expo'!CK137+'[3]OD Biodiesel'!CK28</f>
        <v>0</v>
      </c>
      <c r="CL8" s="11">
        <f>'[3]Asignacion Expo'!CL137+'[3]OD Biodiesel'!CL28</f>
        <v>0</v>
      </c>
      <c r="CM8" s="11">
        <f>'[3]Asignacion Expo'!CM137+'[3]OD Biodiesel'!CM28</f>
        <v>0</v>
      </c>
      <c r="CN8" s="11">
        <f>'[3]Asignacion Expo'!CN137+'[3]OD Biodiesel'!CN28</f>
        <v>2524.555712050078</v>
      </c>
      <c r="CO8" s="11">
        <f>'[3]Asignacion Expo'!CO137+'[3]OD Biodiesel'!CO28</f>
        <v>0</v>
      </c>
      <c r="CP8" s="11">
        <f>'[3]Asignacion Expo'!CP137+'[3]OD Biodiesel'!CP28</f>
        <v>0</v>
      </c>
      <c r="CQ8" s="11">
        <f>'[3]Asignacion Expo'!CQ137+'[3]OD Biodiesel'!CQ28</f>
        <v>0</v>
      </c>
      <c r="CR8" s="11">
        <f>'[3]Asignacion Expo'!CR137+'[3]OD Biodiesel'!CR28</f>
        <v>0</v>
      </c>
      <c r="CS8" s="11">
        <f>'[3]Asignacion Expo'!CS137+'[3]OD Biodiesel'!CS28</f>
        <v>0</v>
      </c>
      <c r="CT8" s="11">
        <f>'[3]Asignacion Expo'!CT137+'[3]OD Biodiesel'!CT28</f>
        <v>0</v>
      </c>
      <c r="CU8" s="11">
        <f>'[3]Asignacion Expo'!CU137+'[3]OD Biodiesel'!CU28</f>
        <v>0</v>
      </c>
      <c r="CV8" s="11">
        <f>'[3]Asignacion Expo'!CV137+'[3]OD Biodiesel'!CV28</f>
        <v>0</v>
      </c>
      <c r="CW8" s="11">
        <f>'[3]Asignacion Expo'!CW137+'[3]OD Biodiesel'!CW28</f>
        <v>0</v>
      </c>
      <c r="CX8" s="11">
        <f>'[3]Asignacion Expo'!CX137+'[3]OD Biodiesel'!CX28</f>
        <v>0</v>
      </c>
      <c r="CY8" s="11">
        <f>'[3]Asignacion Expo'!CY137+'[3]OD Biodiesel'!CY28</f>
        <v>0</v>
      </c>
      <c r="CZ8" s="11">
        <f>'[3]Asignacion Expo'!CZ137+'[3]OD Biodiesel'!CZ28</f>
        <v>0</v>
      </c>
      <c r="DA8" s="11">
        <f>'[3]Asignacion Expo'!DA137+'[3]OD Biodiesel'!DA28</f>
        <v>0</v>
      </c>
      <c r="DB8" s="11">
        <f>'[3]Asignacion Expo'!DB137+'[3]OD Biodiesel'!DB28</f>
        <v>0</v>
      </c>
      <c r="DC8" s="11">
        <f>'[3]Asignacion Expo'!DC137+'[3]OD Biodiesel'!DC28</f>
        <v>0</v>
      </c>
      <c r="DD8" s="11">
        <f>'[3]Asignacion Expo'!DD137+'[3]OD Biodiesel'!DD28</f>
        <v>0</v>
      </c>
      <c r="DE8" s="11">
        <f>'[3]Asignacion Expo'!DE137+'[3]OD Biodiesel'!DE28</f>
        <v>0</v>
      </c>
      <c r="DF8" s="11">
        <f>'[3]Asignacion Expo'!DF137+'[3]OD Biodiesel'!DF28</f>
        <v>0</v>
      </c>
      <c r="DG8" s="11">
        <f>'[3]Asignacion Expo'!DG137+'[3]OD Biodiesel'!DG28</f>
        <v>0</v>
      </c>
      <c r="DH8" s="11">
        <f>'[3]Asignacion Expo'!DH137+'[3]OD Biodiesel'!DH28</f>
        <v>0</v>
      </c>
      <c r="DI8" s="11">
        <f>'[3]Asignacion Expo'!DI137+'[3]OD Biodiesel'!DI28</f>
        <v>0</v>
      </c>
      <c r="DJ8" s="11">
        <f>'[3]Asignacion Expo'!DJ137+'[3]OD Biodiesel'!DJ28</f>
        <v>0</v>
      </c>
      <c r="DK8" s="11">
        <f>'[3]Asignacion Expo'!DK137+'[3]OD Biodiesel'!DK28</f>
        <v>0</v>
      </c>
      <c r="DL8" s="11">
        <f>'[3]Asignacion Expo'!DL137+'[3]OD Biodiesel'!DL28</f>
        <v>0</v>
      </c>
      <c r="DM8" s="11">
        <f>'[3]Asignacion Expo'!DM137+'[3]OD Biodiesel'!DM28</f>
        <v>0</v>
      </c>
      <c r="DN8" s="11">
        <f>'[3]Asignacion Expo'!DN137+'[3]OD Biodiesel'!DN28</f>
        <v>0</v>
      </c>
      <c r="DO8" s="11">
        <f>'[3]Asignacion Expo'!DO137+'[3]OD Biodiesel'!DO28</f>
        <v>0</v>
      </c>
      <c r="DP8" s="11">
        <f>'[3]Asignacion Expo'!DP137+'[3]OD Biodiesel'!DP28</f>
        <v>0</v>
      </c>
      <c r="DQ8" s="11">
        <f>'[3]Asignacion Expo'!DQ137+'[3]OD Biodiesel'!DQ28</f>
        <v>0</v>
      </c>
      <c r="DR8" s="11">
        <f>'[3]Asignacion Expo'!DR137+'[3]OD Biodiesel'!DR28</f>
        <v>0</v>
      </c>
      <c r="DS8" s="11">
        <f>'[3]Asignacion Expo'!DS137+'[3]OD Biodiesel'!DS28</f>
        <v>0</v>
      </c>
      <c r="DT8" s="11">
        <f>'[3]Asignacion Expo'!DT137+'[3]OD Biodiesel'!DT28</f>
        <v>0</v>
      </c>
      <c r="DU8" s="11">
        <f>'[3]Asignacion Expo'!DU137+'[3]OD Biodiesel'!DU28</f>
        <v>0</v>
      </c>
      <c r="DX8" s="2">
        <v>6</v>
      </c>
      <c r="DY8" s="2">
        <v>1615.501</v>
      </c>
      <c r="DZ8" s="2">
        <v>1789.5150000000001</v>
      </c>
      <c r="EA8" s="2">
        <v>1651.2360000000001</v>
      </c>
      <c r="EB8" s="2">
        <v>2053.431</v>
      </c>
      <c r="EC8" s="2">
        <v>654.21640000000002</v>
      </c>
      <c r="ED8" s="2">
        <v>0</v>
      </c>
      <c r="EE8" s="2">
        <v>355.05720000000002</v>
      </c>
      <c r="EF8" s="2">
        <v>508.84449999999998</v>
      </c>
      <c r="EG8" s="2">
        <v>218.95230000000001</v>
      </c>
      <c r="EH8" s="2">
        <v>572.69389999999999</v>
      </c>
      <c r="EI8" s="2">
        <v>667.82899999999995</v>
      </c>
      <c r="EJ8" s="2">
        <v>642.25369999999998</v>
      </c>
      <c r="EK8" s="2">
        <v>98.765379999999993</v>
      </c>
      <c r="EL8" s="2">
        <v>96.564909999999998</v>
      </c>
      <c r="EM8" s="2">
        <v>440.84530000000001</v>
      </c>
      <c r="EN8" s="2">
        <v>550.18759999999997</v>
      </c>
      <c r="EO8" s="2">
        <v>450.91219999999998</v>
      </c>
      <c r="EP8" s="2">
        <v>523.8184</v>
      </c>
      <c r="EQ8" s="2">
        <v>559.73320000000001</v>
      </c>
      <c r="ER8" s="2">
        <v>510.35969999999998</v>
      </c>
      <c r="ES8" s="2">
        <v>619.52179999999998</v>
      </c>
      <c r="ET8" s="2">
        <v>538.6037</v>
      </c>
      <c r="EU8" s="2">
        <v>470.80340000000001</v>
      </c>
      <c r="EV8" s="2">
        <v>340.65750000000003</v>
      </c>
      <c r="EW8" s="2">
        <v>449.66039999999998</v>
      </c>
      <c r="EX8" s="2">
        <v>302.59019999999998</v>
      </c>
      <c r="EY8" s="2">
        <v>647.4502</v>
      </c>
      <c r="EZ8" s="2">
        <v>138.00980000000001</v>
      </c>
      <c r="FA8" s="2">
        <v>374.66739999999999</v>
      </c>
      <c r="FB8" s="2">
        <v>130.95930000000001</v>
      </c>
      <c r="FC8" s="2">
        <v>668.30790000000002</v>
      </c>
      <c r="FD8" s="2">
        <v>645.69389999999999</v>
      </c>
      <c r="FE8" s="2">
        <v>712.8981</v>
      </c>
      <c r="FF8" s="2">
        <v>478.67090000000002</v>
      </c>
      <c r="FG8" s="2">
        <v>703.78660000000002</v>
      </c>
      <c r="FH8" s="2">
        <v>381.71550000000002</v>
      </c>
      <c r="FI8" s="2">
        <v>324.3107</v>
      </c>
      <c r="FJ8" s="2">
        <v>197.2122</v>
      </c>
      <c r="FK8" s="2">
        <v>696.88509999999997</v>
      </c>
      <c r="FL8" s="2">
        <v>869.66510000000005</v>
      </c>
      <c r="FM8" s="2">
        <v>932.3931</v>
      </c>
      <c r="FN8" s="2">
        <v>1071.684</v>
      </c>
      <c r="FO8" s="2">
        <v>526.8048</v>
      </c>
      <c r="FP8" s="2">
        <v>607.82429999999999</v>
      </c>
      <c r="FQ8" s="2">
        <v>701.51289999999995</v>
      </c>
      <c r="FR8" s="2">
        <v>725.28300000000002</v>
      </c>
      <c r="FS8" s="2">
        <v>969.60149999999999</v>
      </c>
      <c r="FT8" s="2">
        <v>936.11429999999996</v>
      </c>
      <c r="FU8" s="2">
        <v>811.76599999999996</v>
      </c>
      <c r="FV8" s="2">
        <v>1127.624</v>
      </c>
      <c r="FW8" s="2">
        <v>1404.624</v>
      </c>
      <c r="FX8" s="2">
        <v>1349.1859999999999</v>
      </c>
      <c r="FY8" s="2">
        <v>1031.4380000000001</v>
      </c>
      <c r="FZ8" s="2">
        <v>949.03430000000003</v>
      </c>
      <c r="GA8" s="2">
        <v>841.03269999999998</v>
      </c>
      <c r="GB8" s="2">
        <v>878.47969999999998</v>
      </c>
      <c r="GC8" s="2">
        <v>941.50789999999995</v>
      </c>
      <c r="GD8" s="2">
        <v>1750.21</v>
      </c>
      <c r="GE8" s="2">
        <v>1643.903</v>
      </c>
      <c r="GF8" s="2">
        <v>1876.702</v>
      </c>
      <c r="GG8" s="2">
        <v>1334.5820000000001</v>
      </c>
      <c r="GH8" s="2">
        <v>1369.4359999999999</v>
      </c>
      <c r="GI8" s="2">
        <v>1289.4100000000001</v>
      </c>
      <c r="GJ8" s="2">
        <v>1698.1320000000001</v>
      </c>
      <c r="GK8" s="2">
        <v>1453.259</v>
      </c>
      <c r="GL8" s="2">
        <v>1199.54</v>
      </c>
      <c r="GM8" s="2">
        <v>1467.3009999999999</v>
      </c>
      <c r="GN8" s="2">
        <v>1689.6189999999999</v>
      </c>
      <c r="GO8" s="2">
        <v>1573.2809999999999</v>
      </c>
      <c r="GP8" s="2">
        <v>1481.8920000000001</v>
      </c>
      <c r="GQ8" s="2">
        <v>1158.3979999999999</v>
      </c>
      <c r="GR8" s="2">
        <v>1311.693</v>
      </c>
      <c r="GS8" s="2">
        <v>1519.732</v>
      </c>
      <c r="GT8" s="2">
        <v>1562.9380000000001</v>
      </c>
      <c r="GU8" s="2">
        <v>1365.4970000000001</v>
      </c>
      <c r="GV8" s="2">
        <v>626.55679999999995</v>
      </c>
      <c r="GW8" s="2">
        <v>826.58849999999995</v>
      </c>
      <c r="GX8" s="2">
        <v>735.09050000000002</v>
      </c>
      <c r="GY8" s="2">
        <v>1078.8240000000001</v>
      </c>
      <c r="GZ8" s="2">
        <v>862.33</v>
      </c>
      <c r="HA8" s="2">
        <v>1605.827</v>
      </c>
      <c r="HB8" s="2">
        <v>1885.508</v>
      </c>
      <c r="HC8" s="2">
        <v>1641.8510000000001</v>
      </c>
      <c r="HD8" s="2">
        <v>2402.2220000000002</v>
      </c>
      <c r="HE8" s="2">
        <v>2185.8359999999998</v>
      </c>
      <c r="HF8" s="2">
        <v>322.50580000000002</v>
      </c>
      <c r="HG8" s="2">
        <v>275.6327</v>
      </c>
      <c r="HH8" s="2">
        <v>461.58089999999999</v>
      </c>
      <c r="HI8" s="2">
        <v>563.52160000000003</v>
      </c>
      <c r="HJ8" s="2">
        <v>529.03830000000005</v>
      </c>
      <c r="HK8" s="2">
        <v>712.63980000000004</v>
      </c>
      <c r="HL8" s="2">
        <v>956.91470000000004</v>
      </c>
      <c r="HM8" s="2">
        <v>261.78500000000003</v>
      </c>
      <c r="HN8" s="2">
        <v>487.09039999999999</v>
      </c>
      <c r="HO8" s="2">
        <v>842.16240000000005</v>
      </c>
      <c r="HP8" s="2">
        <v>167.3665</v>
      </c>
      <c r="HQ8" s="2">
        <v>395.94349999999997</v>
      </c>
      <c r="HR8" s="2">
        <v>1155.75</v>
      </c>
      <c r="HS8" s="2">
        <v>833.05539999999996</v>
      </c>
      <c r="HT8" s="2">
        <v>917.08450000000005</v>
      </c>
      <c r="HU8" s="2">
        <v>992.61649999999997</v>
      </c>
      <c r="HV8" s="2">
        <v>1245.8330000000001</v>
      </c>
      <c r="HW8" s="2">
        <v>763.29660000000001</v>
      </c>
      <c r="HX8" s="2">
        <v>1029.184</v>
      </c>
      <c r="HY8" s="2">
        <v>731.78930000000003</v>
      </c>
      <c r="HZ8" s="2">
        <v>633.78779999999995</v>
      </c>
      <c r="IA8" s="2">
        <v>1452.4670000000001</v>
      </c>
      <c r="IB8" s="2">
        <v>1483.174</v>
      </c>
      <c r="IC8" s="2">
        <v>1382.3589999999999</v>
      </c>
      <c r="ID8" s="2">
        <v>709.78620000000001</v>
      </c>
      <c r="IE8" s="2">
        <v>1095.029</v>
      </c>
      <c r="IF8" s="2">
        <v>1244.5550000000001</v>
      </c>
      <c r="IG8" s="2">
        <v>1491.5519999999999</v>
      </c>
      <c r="IH8" s="2">
        <v>1192.567</v>
      </c>
      <c r="II8" s="2">
        <v>1299.636</v>
      </c>
      <c r="IJ8" s="2">
        <v>1190.2819999999999</v>
      </c>
      <c r="IK8" s="2">
        <v>1281.4960000000001</v>
      </c>
      <c r="IL8" s="2">
        <v>1821.37</v>
      </c>
      <c r="IM8" s="2">
        <v>1943.7460000000001</v>
      </c>
      <c r="IN8" s="2">
        <v>1862.6780000000001</v>
      </c>
      <c r="IO8" s="2">
        <v>1161.204</v>
      </c>
      <c r="IP8" s="2">
        <v>1863.348</v>
      </c>
      <c r="IQ8" s="2">
        <v>2011.885</v>
      </c>
      <c r="IR8">
        <f t="shared" si="0"/>
        <v>25602086.246913038</v>
      </c>
    </row>
    <row r="9" spans="1:252" x14ac:dyDescent="0.25">
      <c r="A9" s="1">
        <v>7</v>
      </c>
      <c r="B9" s="1" t="s">
        <v>14</v>
      </c>
      <c r="C9" s="11">
        <f>'[3]Asignacion Expo'!C138+'[3]OD Biodiesel'!C29</f>
        <v>0</v>
      </c>
      <c r="D9" s="11">
        <f>'[3]Asignacion Expo'!D138+'[3]OD Biodiesel'!D29</f>
        <v>0</v>
      </c>
      <c r="E9" s="11">
        <f>'[3]Asignacion Expo'!E138+'[3]OD Biodiesel'!E29</f>
        <v>0</v>
      </c>
      <c r="F9" s="11">
        <f>'[3]Asignacion Expo'!F138+'[3]OD Biodiesel'!F29</f>
        <v>0</v>
      </c>
      <c r="G9" s="11">
        <f>'[3]Asignacion Expo'!G138+'[3]OD Biodiesel'!G29</f>
        <v>0</v>
      </c>
      <c r="H9" s="11">
        <f>'[3]Asignacion Expo'!H138+'[3]OD Biodiesel'!H29</f>
        <v>16168.080000000002</v>
      </c>
      <c r="I9" s="11">
        <f>'[3]Asignacion Expo'!I138+'[3]OD Biodiesel'!I29</f>
        <v>0</v>
      </c>
      <c r="J9" s="11">
        <f>'[3]Asignacion Expo'!J138+'[3]OD Biodiesel'!J29</f>
        <v>0</v>
      </c>
      <c r="K9" s="11">
        <f>'[3]Asignacion Expo'!K138+'[3]OD Biodiesel'!K29</f>
        <v>0</v>
      </c>
      <c r="L9" s="11">
        <f>'[3]Asignacion Expo'!L138+'[3]OD Biodiesel'!L29</f>
        <v>0</v>
      </c>
      <c r="M9" s="11">
        <f>'[3]Asignacion Expo'!M138+'[3]OD Biodiesel'!M29</f>
        <v>0</v>
      </c>
      <c r="N9" s="11">
        <f>'[3]Asignacion Expo'!N138+'[3]OD Biodiesel'!N29</f>
        <v>10996.44</v>
      </c>
      <c r="O9" s="11">
        <f>'[3]Asignacion Expo'!O138+'[3]OD Biodiesel'!O29</f>
        <v>0</v>
      </c>
      <c r="P9" s="11">
        <f>'[3]Asignacion Expo'!P138+'[3]OD Biodiesel'!P29</f>
        <v>0</v>
      </c>
      <c r="Q9" s="11">
        <f>'[3]Asignacion Expo'!Q138+'[3]OD Biodiesel'!Q29</f>
        <v>0</v>
      </c>
      <c r="R9" s="11">
        <f>'[3]Asignacion Expo'!R138+'[3]OD Biodiesel'!R29</f>
        <v>0</v>
      </c>
      <c r="S9" s="11">
        <f>'[3]Asignacion Expo'!S138+'[3]OD Biodiesel'!S29</f>
        <v>0</v>
      </c>
      <c r="T9" s="11">
        <f>'[3]Asignacion Expo'!T138+'[3]OD Biodiesel'!T29</f>
        <v>0</v>
      </c>
      <c r="U9" s="11">
        <f>'[3]Asignacion Expo'!U138+'[3]OD Biodiesel'!U29</f>
        <v>0</v>
      </c>
      <c r="V9" s="11">
        <f>'[3]Asignacion Expo'!V138+'[3]OD Biodiesel'!V29</f>
        <v>0</v>
      </c>
      <c r="W9" s="11">
        <f>'[3]Asignacion Expo'!W138+'[3]OD Biodiesel'!W29</f>
        <v>0</v>
      </c>
      <c r="X9" s="11">
        <f>'[3]Asignacion Expo'!X138+'[3]OD Biodiesel'!X29</f>
        <v>0</v>
      </c>
      <c r="Y9" s="11">
        <f>'[3]Asignacion Expo'!Y138+'[3]OD Biodiesel'!Y29</f>
        <v>0</v>
      </c>
      <c r="Z9" s="11">
        <f>'[3]Asignacion Expo'!Z138+'[3]OD Biodiesel'!Z29</f>
        <v>0</v>
      </c>
      <c r="AA9" s="11">
        <f>'[3]Asignacion Expo'!AA138+'[3]OD Biodiesel'!AA29</f>
        <v>0</v>
      </c>
      <c r="AB9" s="11">
        <f>'[3]Asignacion Expo'!AB138+'[3]OD Biodiesel'!AB29</f>
        <v>0</v>
      </c>
      <c r="AC9" s="11">
        <f>'[3]Asignacion Expo'!AC138+'[3]OD Biodiesel'!AC29</f>
        <v>0</v>
      </c>
      <c r="AD9" s="11">
        <f>'[3]Asignacion Expo'!AD138+'[3]OD Biodiesel'!AD29</f>
        <v>0</v>
      </c>
      <c r="AE9" s="11">
        <f>'[3]Asignacion Expo'!AE138+'[3]OD Biodiesel'!AE29</f>
        <v>0</v>
      </c>
      <c r="AF9" s="11">
        <f>'[3]Asignacion Expo'!AF138+'[3]OD Biodiesel'!AF29</f>
        <v>0</v>
      </c>
      <c r="AG9" s="11">
        <f>'[3]Asignacion Expo'!AG138+'[3]OD Biodiesel'!AG29</f>
        <v>0</v>
      </c>
      <c r="AH9" s="11">
        <f>'[3]Asignacion Expo'!AH138+'[3]OD Biodiesel'!AH29</f>
        <v>0</v>
      </c>
      <c r="AI9" s="11">
        <f>'[3]Asignacion Expo'!AI138+'[3]OD Biodiesel'!AI29</f>
        <v>0</v>
      </c>
      <c r="AJ9" s="11">
        <f>'[3]Asignacion Expo'!AJ138+'[3]OD Biodiesel'!AJ29</f>
        <v>0</v>
      </c>
      <c r="AK9" s="11">
        <f>'[3]Asignacion Expo'!AK138+'[3]OD Biodiesel'!AK29</f>
        <v>0</v>
      </c>
      <c r="AL9" s="11">
        <f>'[3]Asignacion Expo'!AL138+'[3]OD Biodiesel'!AL29</f>
        <v>0</v>
      </c>
      <c r="AM9" s="11">
        <f>'[3]Asignacion Expo'!AM138+'[3]OD Biodiesel'!AM29</f>
        <v>0</v>
      </c>
      <c r="AN9" s="11">
        <f>'[3]Asignacion Expo'!AN138+'[3]OD Biodiesel'!AN29</f>
        <v>0</v>
      </c>
      <c r="AO9" s="11">
        <f>'[3]Asignacion Expo'!AO138+'[3]OD Biodiesel'!AO29</f>
        <v>11071.5</v>
      </c>
      <c r="AP9" s="11">
        <f>'[3]Asignacion Expo'!AP138+'[3]OD Biodiesel'!AP29</f>
        <v>0</v>
      </c>
      <c r="AQ9" s="11">
        <f>'[3]Asignacion Expo'!AQ138+'[3]OD Biodiesel'!AQ29</f>
        <v>0</v>
      </c>
      <c r="AR9" s="11">
        <f>'[3]Asignacion Expo'!AR138+'[3]OD Biodiesel'!AR29</f>
        <v>0</v>
      </c>
      <c r="AS9" s="11">
        <f>'[3]Asignacion Expo'!AS138+'[3]OD Biodiesel'!AS29</f>
        <v>0</v>
      </c>
      <c r="AT9" s="11">
        <f>'[3]Asignacion Expo'!AT138+'[3]OD Biodiesel'!AT29</f>
        <v>0</v>
      </c>
      <c r="AU9" s="11">
        <f>'[3]Asignacion Expo'!AU138+'[3]OD Biodiesel'!AU29</f>
        <v>0</v>
      </c>
      <c r="AV9" s="11">
        <f>'[3]Asignacion Expo'!AV138+'[3]OD Biodiesel'!AV29</f>
        <v>0</v>
      </c>
      <c r="AW9" s="11">
        <f>'[3]Asignacion Expo'!AW138+'[3]OD Biodiesel'!AW29</f>
        <v>0</v>
      </c>
      <c r="AX9" s="11">
        <f>'[3]Asignacion Expo'!AX138+'[3]OD Biodiesel'!AX29</f>
        <v>0</v>
      </c>
      <c r="AY9" s="11">
        <f>'[3]Asignacion Expo'!AY138+'[3]OD Biodiesel'!AY29</f>
        <v>0</v>
      </c>
      <c r="AZ9" s="11">
        <f>'[3]Asignacion Expo'!AZ138+'[3]OD Biodiesel'!AZ29</f>
        <v>0</v>
      </c>
      <c r="BA9" s="11">
        <f>'[3]Asignacion Expo'!BA138+'[3]OD Biodiesel'!BA29</f>
        <v>0</v>
      </c>
      <c r="BB9" s="11">
        <f>'[3]Asignacion Expo'!BB138+'[3]OD Biodiesel'!BB29</f>
        <v>0</v>
      </c>
      <c r="BC9" s="11">
        <f>'[3]Asignacion Expo'!BC138+'[3]OD Biodiesel'!BC29</f>
        <v>0</v>
      </c>
      <c r="BD9" s="11">
        <f>'[3]Asignacion Expo'!BD138+'[3]OD Biodiesel'!BD29</f>
        <v>0</v>
      </c>
      <c r="BE9" s="11">
        <f>'[3]Asignacion Expo'!BE138+'[3]OD Biodiesel'!BE29</f>
        <v>0</v>
      </c>
      <c r="BF9" s="11">
        <f>'[3]Asignacion Expo'!BF138+'[3]OD Biodiesel'!BF29</f>
        <v>0</v>
      </c>
      <c r="BG9" s="11">
        <f>'[3]Asignacion Expo'!BG138+'[3]OD Biodiesel'!BG29</f>
        <v>0</v>
      </c>
      <c r="BH9" s="11">
        <f>'[3]Asignacion Expo'!BH138+'[3]OD Biodiesel'!BH29</f>
        <v>0</v>
      </c>
      <c r="BI9" s="11">
        <f>'[3]Asignacion Expo'!BI138+'[3]OD Biodiesel'!BI29</f>
        <v>0</v>
      </c>
      <c r="BJ9" s="11">
        <f>'[3]Asignacion Expo'!BJ138+'[3]OD Biodiesel'!BJ29</f>
        <v>0</v>
      </c>
      <c r="BK9" s="11">
        <f>'[3]Asignacion Expo'!BK138+'[3]OD Biodiesel'!BK29</f>
        <v>0</v>
      </c>
      <c r="BL9" s="11">
        <f>'[3]Asignacion Expo'!BL138+'[3]OD Biodiesel'!BL29</f>
        <v>0</v>
      </c>
      <c r="BM9" s="11">
        <f>'[3]Asignacion Expo'!BM138+'[3]OD Biodiesel'!BM29</f>
        <v>0</v>
      </c>
      <c r="BN9" s="11">
        <f>'[3]Asignacion Expo'!BN138+'[3]OD Biodiesel'!BN29</f>
        <v>0</v>
      </c>
      <c r="BO9" s="11">
        <f>'[3]Asignacion Expo'!BO138+'[3]OD Biodiesel'!BO29</f>
        <v>0</v>
      </c>
      <c r="BP9" s="11">
        <f>'[3]Asignacion Expo'!BP138+'[3]OD Biodiesel'!BP29</f>
        <v>0</v>
      </c>
      <c r="BQ9" s="11">
        <f>'[3]Asignacion Expo'!BQ138+'[3]OD Biodiesel'!BQ29</f>
        <v>0</v>
      </c>
      <c r="BR9" s="11">
        <f>'[3]Asignacion Expo'!BR138+'[3]OD Biodiesel'!BR29</f>
        <v>0</v>
      </c>
      <c r="BS9" s="11">
        <f>'[3]Asignacion Expo'!BS138+'[3]OD Biodiesel'!BS29</f>
        <v>0</v>
      </c>
      <c r="BT9" s="11">
        <f>'[3]Asignacion Expo'!BT138+'[3]OD Biodiesel'!BT29</f>
        <v>0</v>
      </c>
      <c r="BU9" s="11">
        <f>'[3]Asignacion Expo'!BU138+'[3]OD Biodiesel'!BU29</f>
        <v>0</v>
      </c>
      <c r="BV9" s="11">
        <f>'[3]Asignacion Expo'!BV138+'[3]OD Biodiesel'!BV29</f>
        <v>0</v>
      </c>
      <c r="BW9" s="11">
        <f>'[3]Asignacion Expo'!BW138+'[3]OD Biodiesel'!BW29</f>
        <v>0</v>
      </c>
      <c r="BX9" s="11">
        <f>'[3]Asignacion Expo'!BX138+'[3]OD Biodiesel'!BX29</f>
        <v>0</v>
      </c>
      <c r="BY9" s="11">
        <f>'[3]Asignacion Expo'!BY138+'[3]OD Biodiesel'!BY29</f>
        <v>0</v>
      </c>
      <c r="BZ9" s="11">
        <f>'[3]Asignacion Expo'!BZ138+'[3]OD Biodiesel'!BZ29</f>
        <v>0</v>
      </c>
      <c r="CA9" s="11">
        <f>'[3]Asignacion Expo'!CA138+'[3]OD Biodiesel'!CA29</f>
        <v>0</v>
      </c>
      <c r="CB9" s="11">
        <f>'[3]Asignacion Expo'!CB138+'[3]OD Biodiesel'!CB29</f>
        <v>0</v>
      </c>
      <c r="CC9" s="11">
        <f>'[3]Asignacion Expo'!CC138+'[3]OD Biodiesel'!CC29</f>
        <v>6138.224444444445</v>
      </c>
      <c r="CD9" s="11">
        <f>'[3]Asignacion Expo'!CD138+'[3]OD Biodiesel'!CD29</f>
        <v>0</v>
      </c>
      <c r="CE9" s="11">
        <f>'[3]Asignacion Expo'!CE138+'[3]OD Biodiesel'!CE29</f>
        <v>0</v>
      </c>
      <c r="CF9" s="11">
        <f>'[3]Asignacion Expo'!CF138+'[3]OD Biodiesel'!CF29</f>
        <v>0</v>
      </c>
      <c r="CG9" s="11">
        <f>'[3]Asignacion Expo'!CG138+'[3]OD Biodiesel'!CG29</f>
        <v>0</v>
      </c>
      <c r="CH9" s="11">
        <f>'[3]Asignacion Expo'!CH138+'[3]OD Biodiesel'!CH29</f>
        <v>0</v>
      </c>
      <c r="CI9" s="11">
        <f>'[3]Asignacion Expo'!CI138+'[3]OD Biodiesel'!CI29</f>
        <v>0</v>
      </c>
      <c r="CJ9" s="11">
        <f>'[3]Asignacion Expo'!CJ138+'[3]OD Biodiesel'!CJ29</f>
        <v>0</v>
      </c>
      <c r="CK9" s="11">
        <f>'[3]Asignacion Expo'!CK138+'[3]OD Biodiesel'!CK29</f>
        <v>0</v>
      </c>
      <c r="CL9" s="11">
        <f>'[3]Asignacion Expo'!CL138+'[3]OD Biodiesel'!CL29</f>
        <v>0</v>
      </c>
      <c r="CM9" s="11">
        <f>'[3]Asignacion Expo'!CM138+'[3]OD Biodiesel'!CM29</f>
        <v>0</v>
      </c>
      <c r="CN9" s="11">
        <f>'[3]Asignacion Expo'!CN138+'[3]OD Biodiesel'!CN29</f>
        <v>1754.2355555555555</v>
      </c>
      <c r="CO9" s="11">
        <f>'[3]Asignacion Expo'!CO138+'[3]OD Biodiesel'!CO29</f>
        <v>0</v>
      </c>
      <c r="CP9" s="11">
        <f>'[3]Asignacion Expo'!CP138+'[3]OD Biodiesel'!CP29</f>
        <v>0</v>
      </c>
      <c r="CQ9" s="11">
        <f>'[3]Asignacion Expo'!CQ138+'[3]OD Biodiesel'!CQ29</f>
        <v>0</v>
      </c>
      <c r="CR9" s="11">
        <f>'[3]Asignacion Expo'!CR138+'[3]OD Biodiesel'!CR29</f>
        <v>0</v>
      </c>
      <c r="CS9" s="11">
        <f>'[3]Asignacion Expo'!CS138+'[3]OD Biodiesel'!CS29</f>
        <v>0</v>
      </c>
      <c r="CT9" s="11">
        <f>'[3]Asignacion Expo'!CT138+'[3]OD Biodiesel'!CT29</f>
        <v>0</v>
      </c>
      <c r="CU9" s="11">
        <f>'[3]Asignacion Expo'!CU138+'[3]OD Biodiesel'!CU29</f>
        <v>0</v>
      </c>
      <c r="CV9" s="11">
        <f>'[3]Asignacion Expo'!CV138+'[3]OD Biodiesel'!CV29</f>
        <v>0</v>
      </c>
      <c r="CW9" s="11">
        <f>'[3]Asignacion Expo'!CW138+'[3]OD Biodiesel'!CW29</f>
        <v>0</v>
      </c>
      <c r="CX9" s="11">
        <f>'[3]Asignacion Expo'!CX138+'[3]OD Biodiesel'!CX29</f>
        <v>0</v>
      </c>
      <c r="CY9" s="11">
        <f>'[3]Asignacion Expo'!CY138+'[3]OD Biodiesel'!CY29</f>
        <v>0</v>
      </c>
      <c r="CZ9" s="11">
        <f>'[3]Asignacion Expo'!CZ138+'[3]OD Biodiesel'!CZ29</f>
        <v>0</v>
      </c>
      <c r="DA9" s="11">
        <f>'[3]Asignacion Expo'!DA138+'[3]OD Biodiesel'!DA29</f>
        <v>0</v>
      </c>
      <c r="DB9" s="11">
        <f>'[3]Asignacion Expo'!DB138+'[3]OD Biodiesel'!DB29</f>
        <v>0</v>
      </c>
      <c r="DC9" s="11">
        <f>'[3]Asignacion Expo'!DC138+'[3]OD Biodiesel'!DC29</f>
        <v>0</v>
      </c>
      <c r="DD9" s="11">
        <f>'[3]Asignacion Expo'!DD138+'[3]OD Biodiesel'!DD29</f>
        <v>0</v>
      </c>
      <c r="DE9" s="11">
        <f>'[3]Asignacion Expo'!DE138+'[3]OD Biodiesel'!DE29</f>
        <v>0</v>
      </c>
      <c r="DF9" s="11">
        <f>'[3]Asignacion Expo'!DF138+'[3]OD Biodiesel'!DF29</f>
        <v>0</v>
      </c>
      <c r="DG9" s="11">
        <f>'[3]Asignacion Expo'!DG138+'[3]OD Biodiesel'!DG29</f>
        <v>0</v>
      </c>
      <c r="DH9" s="11">
        <f>'[3]Asignacion Expo'!DH138+'[3]OD Biodiesel'!DH29</f>
        <v>0</v>
      </c>
      <c r="DI9" s="11">
        <f>'[3]Asignacion Expo'!DI138+'[3]OD Biodiesel'!DI29</f>
        <v>0</v>
      </c>
      <c r="DJ9" s="11">
        <f>'[3]Asignacion Expo'!DJ138+'[3]OD Biodiesel'!DJ29</f>
        <v>0</v>
      </c>
      <c r="DK9" s="11">
        <f>'[3]Asignacion Expo'!DK138+'[3]OD Biodiesel'!DK29</f>
        <v>0</v>
      </c>
      <c r="DL9" s="11">
        <f>'[3]Asignacion Expo'!DL138+'[3]OD Biodiesel'!DL29</f>
        <v>0</v>
      </c>
      <c r="DM9" s="11">
        <f>'[3]Asignacion Expo'!DM138+'[3]OD Biodiesel'!DM29</f>
        <v>0</v>
      </c>
      <c r="DN9" s="11">
        <f>'[3]Asignacion Expo'!DN138+'[3]OD Biodiesel'!DN29</f>
        <v>0</v>
      </c>
      <c r="DO9" s="11">
        <f>'[3]Asignacion Expo'!DO138+'[3]OD Biodiesel'!DO29</f>
        <v>0</v>
      </c>
      <c r="DP9" s="11">
        <f>'[3]Asignacion Expo'!DP138+'[3]OD Biodiesel'!DP29</f>
        <v>0</v>
      </c>
      <c r="DQ9" s="11">
        <f>'[3]Asignacion Expo'!DQ138+'[3]OD Biodiesel'!DQ29</f>
        <v>0</v>
      </c>
      <c r="DR9" s="11">
        <f>'[3]Asignacion Expo'!DR138+'[3]OD Biodiesel'!DR29</f>
        <v>0</v>
      </c>
      <c r="DS9" s="11">
        <f>'[3]Asignacion Expo'!DS138+'[3]OD Biodiesel'!DS29</f>
        <v>0</v>
      </c>
      <c r="DT9" s="11">
        <f>'[3]Asignacion Expo'!DT138+'[3]OD Biodiesel'!DT29</f>
        <v>0</v>
      </c>
      <c r="DU9" s="11">
        <f>'[3]Asignacion Expo'!DU138+'[3]OD Biodiesel'!DU29</f>
        <v>0</v>
      </c>
      <c r="DX9" s="2">
        <v>7</v>
      </c>
      <c r="DY9" s="2">
        <v>1413.473</v>
      </c>
      <c r="DZ9" s="2">
        <v>1554.7249999999999</v>
      </c>
      <c r="EA9" s="2">
        <v>1416.4449999999999</v>
      </c>
      <c r="EB9" s="2">
        <v>1818.6410000000001</v>
      </c>
      <c r="EC9" s="2">
        <v>299.15910000000002</v>
      </c>
      <c r="ED9" s="2">
        <v>355.05720000000002</v>
      </c>
      <c r="EE9" s="2">
        <v>0</v>
      </c>
      <c r="EF9" s="2">
        <v>153.78720000000001</v>
      </c>
      <c r="EG9" s="2">
        <v>203.61709999999999</v>
      </c>
      <c r="EH9" s="2">
        <v>217.63659999999999</v>
      </c>
      <c r="EI9" s="2">
        <v>391.79500000000002</v>
      </c>
      <c r="EJ9" s="2">
        <v>327.61489999999998</v>
      </c>
      <c r="EK9" s="2">
        <v>342.59460000000001</v>
      </c>
      <c r="EL9" s="2">
        <v>435.59710000000001</v>
      </c>
      <c r="EM9" s="2">
        <v>217.84719999999999</v>
      </c>
      <c r="EN9" s="2">
        <v>195.13040000000001</v>
      </c>
      <c r="EO9" s="2">
        <v>225.7679</v>
      </c>
      <c r="EP9" s="2">
        <v>229.4753</v>
      </c>
      <c r="EQ9" s="2">
        <v>226.9059</v>
      </c>
      <c r="ER9" s="2">
        <v>384.46300000000002</v>
      </c>
      <c r="ES9" s="2">
        <v>264.46449999999999</v>
      </c>
      <c r="ET9" s="2">
        <v>260.38499999999999</v>
      </c>
      <c r="EU9" s="2">
        <v>406.80489999999998</v>
      </c>
      <c r="EV9" s="2">
        <v>387.33370000000002</v>
      </c>
      <c r="EW9" s="2">
        <v>94.603139999999996</v>
      </c>
      <c r="EX9" s="2">
        <v>115.8357</v>
      </c>
      <c r="EY9" s="2">
        <v>292.39299999999997</v>
      </c>
      <c r="EZ9" s="2">
        <v>217.04740000000001</v>
      </c>
      <c r="FA9" s="2">
        <v>80.324389999999994</v>
      </c>
      <c r="FB9" s="2">
        <v>274.94920000000002</v>
      </c>
      <c r="FC9" s="2">
        <v>313.25069999999999</v>
      </c>
      <c r="FD9" s="2">
        <v>290.63659999999999</v>
      </c>
      <c r="FE9" s="2">
        <v>357.8408</v>
      </c>
      <c r="FF9" s="2">
        <v>145.84370000000001</v>
      </c>
      <c r="FG9" s="2">
        <v>348.72930000000002</v>
      </c>
      <c r="FH9" s="2">
        <v>231.7842</v>
      </c>
      <c r="FI9" s="2">
        <v>161.04990000000001</v>
      </c>
      <c r="FJ9" s="2">
        <v>334.94979999999998</v>
      </c>
      <c r="FK9" s="2">
        <v>356.20499999999998</v>
      </c>
      <c r="FL9" s="2">
        <v>599.83050000000003</v>
      </c>
      <c r="FM9" s="2">
        <v>730.36559999999997</v>
      </c>
      <c r="FN9" s="2">
        <v>869.65689999999995</v>
      </c>
      <c r="FO9" s="2">
        <v>365.66390000000001</v>
      </c>
      <c r="FP9" s="2">
        <v>384.82619999999997</v>
      </c>
      <c r="FQ9" s="2">
        <v>478.51479999999998</v>
      </c>
      <c r="FR9" s="2">
        <v>564.14210000000003</v>
      </c>
      <c r="FS9" s="2">
        <v>662.26980000000003</v>
      </c>
      <c r="FT9" s="2">
        <v>774.97339999999997</v>
      </c>
      <c r="FU9" s="2">
        <v>588.76790000000005</v>
      </c>
      <c r="FV9" s="2">
        <v>966.48350000000005</v>
      </c>
      <c r="FW9" s="2">
        <v>1234.2529999999999</v>
      </c>
      <c r="FX9" s="2">
        <v>1178.816</v>
      </c>
      <c r="FY9" s="2">
        <v>690.75789999999995</v>
      </c>
      <c r="FZ9" s="2">
        <v>593.97709999999995</v>
      </c>
      <c r="GA9" s="2">
        <v>500.35250000000002</v>
      </c>
      <c r="GB9" s="2">
        <v>523.42259999999999</v>
      </c>
      <c r="GC9" s="2">
        <v>586.45069999999998</v>
      </c>
      <c r="GD9" s="2">
        <v>1395.153</v>
      </c>
      <c r="GE9" s="2">
        <v>1288.845</v>
      </c>
      <c r="GF9" s="2">
        <v>1521.645</v>
      </c>
      <c r="GG9" s="2">
        <v>979.5249</v>
      </c>
      <c r="GH9" s="2">
        <v>1145.99</v>
      </c>
      <c r="GI9" s="2">
        <v>1087.383</v>
      </c>
      <c r="GJ9" s="2">
        <v>1344.5730000000001</v>
      </c>
      <c r="GK9" s="2">
        <v>1098.201</v>
      </c>
      <c r="GL9" s="2">
        <v>997.51329999999996</v>
      </c>
      <c r="GM9" s="2">
        <v>1112.2439999999999</v>
      </c>
      <c r="GN9" s="2">
        <v>1334.5619999999999</v>
      </c>
      <c r="GO9" s="2">
        <v>1218.2239999999999</v>
      </c>
      <c r="GP9" s="2">
        <v>1126.8340000000001</v>
      </c>
      <c r="GQ9" s="2">
        <v>997.2577</v>
      </c>
      <c r="GR9" s="2">
        <v>1150.5519999999999</v>
      </c>
      <c r="GS9" s="2">
        <v>1317.704</v>
      </c>
      <c r="GT9" s="2">
        <v>1360.91</v>
      </c>
      <c r="GU9" s="2">
        <v>1163.47</v>
      </c>
      <c r="GV9" s="2">
        <v>465.416</v>
      </c>
      <c r="GW9" s="2">
        <v>665.44749999999999</v>
      </c>
      <c r="GX9" s="2">
        <v>573.94949999999994</v>
      </c>
      <c r="GY9" s="2">
        <v>917.68309999999997</v>
      </c>
      <c r="GZ9" s="2">
        <v>741.71849999999995</v>
      </c>
      <c r="HA9" s="2">
        <v>1265.1469999999999</v>
      </c>
      <c r="HB9" s="2">
        <v>1544.828</v>
      </c>
      <c r="HC9" s="2">
        <v>1301.17</v>
      </c>
      <c r="HD9" s="2">
        <v>2757.279</v>
      </c>
      <c r="HE9" s="2">
        <v>2540.893</v>
      </c>
      <c r="HF9" s="2">
        <v>318.9375</v>
      </c>
      <c r="HG9" s="2">
        <v>393.18830000000003</v>
      </c>
      <c r="HH9" s="2">
        <v>292.97539999999998</v>
      </c>
      <c r="HI9" s="2">
        <v>681.07719999999995</v>
      </c>
      <c r="HJ9" s="2">
        <v>844.00210000000004</v>
      </c>
      <c r="HK9" s="2">
        <v>1027.6030000000001</v>
      </c>
      <c r="HL9" s="2">
        <v>1271.8779999999999</v>
      </c>
      <c r="HM9" s="2">
        <v>616.84220000000005</v>
      </c>
      <c r="HN9" s="2">
        <v>842.14769999999999</v>
      </c>
      <c r="HO9" s="2">
        <v>1197.2190000000001</v>
      </c>
      <c r="HP9" s="2">
        <v>522.42380000000003</v>
      </c>
      <c r="HQ9" s="2">
        <v>751.00080000000003</v>
      </c>
      <c r="HR9" s="2">
        <v>800.6934</v>
      </c>
      <c r="HS9" s="2">
        <v>477.99810000000002</v>
      </c>
      <c r="HT9" s="2">
        <v>562.02729999999997</v>
      </c>
      <c r="HU9" s="2">
        <v>637.55920000000003</v>
      </c>
      <c r="HV9" s="2">
        <v>890.77689999999996</v>
      </c>
      <c r="HW9" s="2">
        <v>408.23939999999999</v>
      </c>
      <c r="HX9" s="2">
        <v>674.1268</v>
      </c>
      <c r="HY9" s="2">
        <v>376.73200000000003</v>
      </c>
      <c r="HZ9" s="2">
        <v>402.28539999999998</v>
      </c>
      <c r="IA9" s="2">
        <v>1250.4390000000001</v>
      </c>
      <c r="IB9" s="2">
        <v>1281.1469999999999</v>
      </c>
      <c r="IC9" s="2">
        <v>1180.3320000000001</v>
      </c>
      <c r="ID9" s="2">
        <v>1064.8430000000001</v>
      </c>
      <c r="IE9" s="2">
        <v>1450.086</v>
      </c>
      <c r="IF9" s="2">
        <v>1559.519</v>
      </c>
      <c r="IG9" s="2">
        <v>1136.4939999999999</v>
      </c>
      <c r="IH9" s="2">
        <v>837.51030000000003</v>
      </c>
      <c r="II9" s="2">
        <v>944.57929999999999</v>
      </c>
      <c r="IJ9" s="2">
        <v>849.60209999999995</v>
      </c>
      <c r="IK9" s="2">
        <v>940.81650000000002</v>
      </c>
      <c r="IL9" s="2">
        <v>1586.58</v>
      </c>
      <c r="IM9" s="2">
        <v>1708.9559999999999</v>
      </c>
      <c r="IN9" s="2">
        <v>1627.8879999999999</v>
      </c>
      <c r="IO9" s="2">
        <v>1516.261</v>
      </c>
      <c r="IP9" s="2">
        <v>2218.4059999999999</v>
      </c>
      <c r="IQ9" s="2">
        <v>2366.9430000000002</v>
      </c>
      <c r="IR9">
        <f t="shared" si="0"/>
        <v>20400437.792089112</v>
      </c>
    </row>
    <row r="10" spans="1:252" x14ac:dyDescent="0.25">
      <c r="A10" s="1">
        <v>8</v>
      </c>
      <c r="B10" s="1" t="s">
        <v>15</v>
      </c>
      <c r="C10" s="11">
        <f>'[3]Asignacion Expo'!C139+'[3]OD Biodiesel'!C30</f>
        <v>0</v>
      </c>
      <c r="D10" s="11">
        <f>'[3]Asignacion Expo'!D139+'[3]OD Biodiesel'!D30</f>
        <v>0</v>
      </c>
      <c r="E10" s="11">
        <f>'[3]Asignacion Expo'!E139+'[3]OD Biodiesel'!E30</f>
        <v>0</v>
      </c>
      <c r="F10" s="11">
        <f>'[3]Asignacion Expo'!F139+'[3]OD Biodiesel'!F30</f>
        <v>0</v>
      </c>
      <c r="G10" s="11">
        <f>'[3]Asignacion Expo'!G139+'[3]OD Biodiesel'!G30</f>
        <v>0</v>
      </c>
      <c r="H10" s="11">
        <f>'[3]Asignacion Expo'!H139+'[3]OD Biodiesel'!H30</f>
        <v>0</v>
      </c>
      <c r="I10" s="11">
        <f>'[3]Asignacion Expo'!I139+'[3]OD Biodiesel'!I30</f>
        <v>0</v>
      </c>
      <c r="J10" s="11">
        <f>'[3]Asignacion Expo'!J139+'[3]OD Biodiesel'!J30</f>
        <v>0</v>
      </c>
      <c r="K10" s="11">
        <f>'[3]Asignacion Expo'!K139+'[3]OD Biodiesel'!K30</f>
        <v>0</v>
      </c>
      <c r="L10" s="11">
        <f>'[3]Asignacion Expo'!L139+'[3]OD Biodiesel'!L30</f>
        <v>0</v>
      </c>
      <c r="M10" s="11">
        <f>'[3]Asignacion Expo'!M139+'[3]OD Biodiesel'!M30</f>
        <v>0</v>
      </c>
      <c r="N10" s="11">
        <f>'[3]Asignacion Expo'!N139+'[3]OD Biodiesel'!N30</f>
        <v>0</v>
      </c>
      <c r="O10" s="11">
        <f>'[3]Asignacion Expo'!O139+'[3]OD Biodiesel'!O30</f>
        <v>0</v>
      </c>
      <c r="P10" s="11">
        <f>'[3]Asignacion Expo'!P139+'[3]OD Biodiesel'!P30</f>
        <v>0</v>
      </c>
      <c r="Q10" s="11">
        <f>'[3]Asignacion Expo'!Q139+'[3]OD Biodiesel'!Q30</f>
        <v>0</v>
      </c>
      <c r="R10" s="11">
        <f>'[3]Asignacion Expo'!R139+'[3]OD Biodiesel'!R30</f>
        <v>0</v>
      </c>
      <c r="S10" s="11">
        <f>'[3]Asignacion Expo'!S139+'[3]OD Biodiesel'!S30</f>
        <v>0</v>
      </c>
      <c r="T10" s="11">
        <f>'[3]Asignacion Expo'!T139+'[3]OD Biodiesel'!T30</f>
        <v>0</v>
      </c>
      <c r="U10" s="11">
        <f>'[3]Asignacion Expo'!U139+'[3]OD Biodiesel'!U30</f>
        <v>0</v>
      </c>
      <c r="V10" s="11">
        <f>'[3]Asignacion Expo'!V139+'[3]OD Biodiesel'!V30</f>
        <v>0</v>
      </c>
      <c r="W10" s="11">
        <f>'[3]Asignacion Expo'!W139+'[3]OD Biodiesel'!W30</f>
        <v>0</v>
      </c>
      <c r="X10" s="11">
        <f>'[3]Asignacion Expo'!X139+'[3]OD Biodiesel'!X30</f>
        <v>0</v>
      </c>
      <c r="Y10" s="11">
        <f>'[3]Asignacion Expo'!Y139+'[3]OD Biodiesel'!Y30</f>
        <v>0</v>
      </c>
      <c r="Z10" s="11">
        <f>'[3]Asignacion Expo'!Z139+'[3]OD Biodiesel'!Z30</f>
        <v>0</v>
      </c>
      <c r="AA10" s="11">
        <f>'[3]Asignacion Expo'!AA139+'[3]OD Biodiesel'!AA30</f>
        <v>0</v>
      </c>
      <c r="AB10" s="11">
        <f>'[3]Asignacion Expo'!AB139+'[3]OD Biodiesel'!AB30</f>
        <v>0</v>
      </c>
      <c r="AC10" s="11">
        <f>'[3]Asignacion Expo'!AC139+'[3]OD Biodiesel'!AC30</f>
        <v>0</v>
      </c>
      <c r="AD10" s="11">
        <f>'[3]Asignacion Expo'!AD139+'[3]OD Biodiesel'!AD30</f>
        <v>0</v>
      </c>
      <c r="AE10" s="11">
        <f>'[3]Asignacion Expo'!AE139+'[3]OD Biodiesel'!AE30</f>
        <v>0</v>
      </c>
      <c r="AF10" s="11">
        <f>'[3]Asignacion Expo'!AF139+'[3]OD Biodiesel'!AF30</f>
        <v>0</v>
      </c>
      <c r="AG10" s="11">
        <f>'[3]Asignacion Expo'!AG139+'[3]OD Biodiesel'!AG30</f>
        <v>0</v>
      </c>
      <c r="AH10" s="11">
        <f>'[3]Asignacion Expo'!AH139+'[3]OD Biodiesel'!AH30</f>
        <v>0</v>
      </c>
      <c r="AI10" s="11">
        <f>'[3]Asignacion Expo'!AI139+'[3]OD Biodiesel'!AI30</f>
        <v>0</v>
      </c>
      <c r="AJ10" s="11">
        <f>'[3]Asignacion Expo'!AJ139+'[3]OD Biodiesel'!AJ30</f>
        <v>0</v>
      </c>
      <c r="AK10" s="11">
        <f>'[3]Asignacion Expo'!AK139+'[3]OD Biodiesel'!AK30</f>
        <v>0</v>
      </c>
      <c r="AL10" s="11">
        <f>'[3]Asignacion Expo'!AL139+'[3]OD Biodiesel'!AL30</f>
        <v>0</v>
      </c>
      <c r="AM10" s="11">
        <f>'[3]Asignacion Expo'!AM139+'[3]OD Biodiesel'!AM30</f>
        <v>0</v>
      </c>
      <c r="AN10" s="11">
        <f>'[3]Asignacion Expo'!AN139+'[3]OD Biodiesel'!AN30</f>
        <v>0</v>
      </c>
      <c r="AO10" s="11">
        <f>'[3]Asignacion Expo'!AO139+'[3]OD Biodiesel'!AO30</f>
        <v>0</v>
      </c>
      <c r="AP10" s="11">
        <f>'[3]Asignacion Expo'!AP139+'[3]OD Biodiesel'!AP30</f>
        <v>0</v>
      </c>
      <c r="AQ10" s="11">
        <f>'[3]Asignacion Expo'!AQ139+'[3]OD Biodiesel'!AQ30</f>
        <v>0</v>
      </c>
      <c r="AR10" s="11">
        <f>'[3]Asignacion Expo'!AR139+'[3]OD Biodiesel'!AR30</f>
        <v>0</v>
      </c>
      <c r="AS10" s="11">
        <f>'[3]Asignacion Expo'!AS139+'[3]OD Biodiesel'!AS30</f>
        <v>0</v>
      </c>
      <c r="AT10" s="11">
        <f>'[3]Asignacion Expo'!AT139+'[3]OD Biodiesel'!AT30</f>
        <v>0</v>
      </c>
      <c r="AU10" s="11">
        <f>'[3]Asignacion Expo'!AU139+'[3]OD Biodiesel'!AU30</f>
        <v>0</v>
      </c>
      <c r="AV10" s="11">
        <f>'[3]Asignacion Expo'!AV139+'[3]OD Biodiesel'!AV30</f>
        <v>0</v>
      </c>
      <c r="AW10" s="11">
        <f>'[3]Asignacion Expo'!AW139+'[3]OD Biodiesel'!AW30</f>
        <v>0</v>
      </c>
      <c r="AX10" s="11">
        <f>'[3]Asignacion Expo'!AX139+'[3]OD Biodiesel'!AX30</f>
        <v>0</v>
      </c>
      <c r="AY10" s="11">
        <f>'[3]Asignacion Expo'!AY139+'[3]OD Biodiesel'!AY30</f>
        <v>0</v>
      </c>
      <c r="AZ10" s="11">
        <f>'[3]Asignacion Expo'!AZ139+'[3]OD Biodiesel'!AZ30</f>
        <v>0</v>
      </c>
      <c r="BA10" s="11">
        <f>'[3]Asignacion Expo'!BA139+'[3]OD Biodiesel'!BA30</f>
        <v>0</v>
      </c>
      <c r="BB10" s="11">
        <f>'[3]Asignacion Expo'!BB139+'[3]OD Biodiesel'!BB30</f>
        <v>0</v>
      </c>
      <c r="BC10" s="11">
        <f>'[3]Asignacion Expo'!BC139+'[3]OD Biodiesel'!BC30</f>
        <v>0</v>
      </c>
      <c r="BD10" s="11">
        <f>'[3]Asignacion Expo'!BD139+'[3]OD Biodiesel'!BD30</f>
        <v>0</v>
      </c>
      <c r="BE10" s="11">
        <f>'[3]Asignacion Expo'!BE139+'[3]OD Biodiesel'!BE30</f>
        <v>0</v>
      </c>
      <c r="BF10" s="11">
        <f>'[3]Asignacion Expo'!BF139+'[3]OD Biodiesel'!BF30</f>
        <v>0</v>
      </c>
      <c r="BG10" s="11">
        <f>'[3]Asignacion Expo'!BG139+'[3]OD Biodiesel'!BG30</f>
        <v>0</v>
      </c>
      <c r="BH10" s="11">
        <f>'[3]Asignacion Expo'!BH139+'[3]OD Biodiesel'!BH30</f>
        <v>0</v>
      </c>
      <c r="BI10" s="11">
        <f>'[3]Asignacion Expo'!BI139+'[3]OD Biodiesel'!BI30</f>
        <v>0</v>
      </c>
      <c r="BJ10" s="11">
        <f>'[3]Asignacion Expo'!BJ139+'[3]OD Biodiesel'!BJ30</f>
        <v>0</v>
      </c>
      <c r="BK10" s="11">
        <f>'[3]Asignacion Expo'!BK139+'[3]OD Biodiesel'!BK30</f>
        <v>0</v>
      </c>
      <c r="BL10" s="11">
        <f>'[3]Asignacion Expo'!BL139+'[3]OD Biodiesel'!BL30</f>
        <v>0</v>
      </c>
      <c r="BM10" s="11">
        <f>'[3]Asignacion Expo'!BM139+'[3]OD Biodiesel'!BM30</f>
        <v>0</v>
      </c>
      <c r="BN10" s="11">
        <f>'[3]Asignacion Expo'!BN139+'[3]OD Biodiesel'!BN30</f>
        <v>0</v>
      </c>
      <c r="BO10" s="11">
        <f>'[3]Asignacion Expo'!BO139+'[3]OD Biodiesel'!BO30</f>
        <v>0</v>
      </c>
      <c r="BP10" s="11">
        <f>'[3]Asignacion Expo'!BP139+'[3]OD Biodiesel'!BP30</f>
        <v>0</v>
      </c>
      <c r="BQ10" s="11">
        <f>'[3]Asignacion Expo'!BQ139+'[3]OD Biodiesel'!BQ30</f>
        <v>0</v>
      </c>
      <c r="BR10" s="11">
        <f>'[3]Asignacion Expo'!BR139+'[3]OD Biodiesel'!BR30</f>
        <v>0</v>
      </c>
      <c r="BS10" s="11">
        <f>'[3]Asignacion Expo'!BS139+'[3]OD Biodiesel'!BS30</f>
        <v>0</v>
      </c>
      <c r="BT10" s="11">
        <f>'[3]Asignacion Expo'!BT139+'[3]OD Biodiesel'!BT30</f>
        <v>0</v>
      </c>
      <c r="BU10" s="11">
        <f>'[3]Asignacion Expo'!BU139+'[3]OD Biodiesel'!BU30</f>
        <v>0</v>
      </c>
      <c r="BV10" s="11">
        <f>'[3]Asignacion Expo'!BV139+'[3]OD Biodiesel'!BV30</f>
        <v>0</v>
      </c>
      <c r="BW10" s="11">
        <f>'[3]Asignacion Expo'!BW139+'[3]OD Biodiesel'!BW30</f>
        <v>0</v>
      </c>
      <c r="BX10" s="11">
        <f>'[3]Asignacion Expo'!BX139+'[3]OD Biodiesel'!BX30</f>
        <v>0</v>
      </c>
      <c r="BY10" s="11">
        <f>'[3]Asignacion Expo'!BY139+'[3]OD Biodiesel'!BY30</f>
        <v>0</v>
      </c>
      <c r="BZ10" s="11">
        <f>'[3]Asignacion Expo'!BZ139+'[3]OD Biodiesel'!BZ30</f>
        <v>0</v>
      </c>
      <c r="CA10" s="11">
        <f>'[3]Asignacion Expo'!CA139+'[3]OD Biodiesel'!CA30</f>
        <v>0</v>
      </c>
      <c r="CB10" s="11">
        <f>'[3]Asignacion Expo'!CB139+'[3]OD Biodiesel'!CB30</f>
        <v>0</v>
      </c>
      <c r="CC10" s="11">
        <f>'[3]Asignacion Expo'!CC139+'[3]OD Biodiesel'!CC30</f>
        <v>0</v>
      </c>
      <c r="CD10" s="11">
        <f>'[3]Asignacion Expo'!CD139+'[3]OD Biodiesel'!CD30</f>
        <v>0</v>
      </c>
      <c r="CE10" s="11">
        <f>'[3]Asignacion Expo'!CE139+'[3]OD Biodiesel'!CE30</f>
        <v>0</v>
      </c>
      <c r="CF10" s="11">
        <f>'[3]Asignacion Expo'!CF139+'[3]OD Biodiesel'!CF30</f>
        <v>0</v>
      </c>
      <c r="CG10" s="11">
        <f>'[3]Asignacion Expo'!CG139+'[3]OD Biodiesel'!CG30</f>
        <v>0</v>
      </c>
      <c r="CH10" s="11">
        <f>'[3]Asignacion Expo'!CH139+'[3]OD Biodiesel'!CH30</f>
        <v>0</v>
      </c>
      <c r="CI10" s="11">
        <f>'[3]Asignacion Expo'!CI139+'[3]OD Biodiesel'!CI30</f>
        <v>0</v>
      </c>
      <c r="CJ10" s="11">
        <f>'[3]Asignacion Expo'!CJ139+'[3]OD Biodiesel'!CJ30</f>
        <v>0</v>
      </c>
      <c r="CK10" s="11">
        <f>'[3]Asignacion Expo'!CK139+'[3]OD Biodiesel'!CK30</f>
        <v>0</v>
      </c>
      <c r="CL10" s="11">
        <f>'[3]Asignacion Expo'!CL139+'[3]OD Biodiesel'!CL30</f>
        <v>0</v>
      </c>
      <c r="CM10" s="11">
        <f>'[3]Asignacion Expo'!CM139+'[3]OD Biodiesel'!CM30</f>
        <v>0</v>
      </c>
      <c r="CN10" s="11">
        <f>'[3]Asignacion Expo'!CN139+'[3]OD Biodiesel'!CN30</f>
        <v>0</v>
      </c>
      <c r="CO10" s="11">
        <f>'[3]Asignacion Expo'!CO139+'[3]OD Biodiesel'!CO30</f>
        <v>0</v>
      </c>
      <c r="CP10" s="11">
        <f>'[3]Asignacion Expo'!CP139+'[3]OD Biodiesel'!CP30</f>
        <v>0</v>
      </c>
      <c r="CQ10" s="11">
        <f>'[3]Asignacion Expo'!CQ139+'[3]OD Biodiesel'!CQ30</f>
        <v>0</v>
      </c>
      <c r="CR10" s="11">
        <f>'[3]Asignacion Expo'!CR139+'[3]OD Biodiesel'!CR30</f>
        <v>0</v>
      </c>
      <c r="CS10" s="11">
        <f>'[3]Asignacion Expo'!CS139+'[3]OD Biodiesel'!CS30</f>
        <v>0</v>
      </c>
      <c r="CT10" s="11">
        <f>'[3]Asignacion Expo'!CT139+'[3]OD Biodiesel'!CT30</f>
        <v>0</v>
      </c>
      <c r="CU10" s="11">
        <f>'[3]Asignacion Expo'!CU139+'[3]OD Biodiesel'!CU30</f>
        <v>0</v>
      </c>
      <c r="CV10" s="11">
        <f>'[3]Asignacion Expo'!CV139+'[3]OD Biodiesel'!CV30</f>
        <v>0</v>
      </c>
      <c r="CW10" s="11">
        <f>'[3]Asignacion Expo'!CW139+'[3]OD Biodiesel'!CW30</f>
        <v>0</v>
      </c>
      <c r="CX10" s="11">
        <f>'[3]Asignacion Expo'!CX139+'[3]OD Biodiesel'!CX30</f>
        <v>0</v>
      </c>
      <c r="CY10" s="11">
        <f>'[3]Asignacion Expo'!CY139+'[3]OD Biodiesel'!CY30</f>
        <v>0</v>
      </c>
      <c r="CZ10" s="11">
        <f>'[3]Asignacion Expo'!CZ139+'[3]OD Biodiesel'!CZ30</f>
        <v>0</v>
      </c>
      <c r="DA10" s="11">
        <f>'[3]Asignacion Expo'!DA139+'[3]OD Biodiesel'!DA30</f>
        <v>0</v>
      </c>
      <c r="DB10" s="11">
        <f>'[3]Asignacion Expo'!DB139+'[3]OD Biodiesel'!DB30</f>
        <v>0</v>
      </c>
      <c r="DC10" s="11">
        <f>'[3]Asignacion Expo'!DC139+'[3]OD Biodiesel'!DC30</f>
        <v>0</v>
      </c>
      <c r="DD10" s="11">
        <f>'[3]Asignacion Expo'!DD139+'[3]OD Biodiesel'!DD30</f>
        <v>0</v>
      </c>
      <c r="DE10" s="11">
        <f>'[3]Asignacion Expo'!DE139+'[3]OD Biodiesel'!DE30</f>
        <v>0</v>
      </c>
      <c r="DF10" s="11">
        <f>'[3]Asignacion Expo'!DF139+'[3]OD Biodiesel'!DF30</f>
        <v>0</v>
      </c>
      <c r="DG10" s="11">
        <f>'[3]Asignacion Expo'!DG139+'[3]OD Biodiesel'!DG30</f>
        <v>0</v>
      </c>
      <c r="DH10" s="11">
        <f>'[3]Asignacion Expo'!DH139+'[3]OD Biodiesel'!DH30</f>
        <v>0</v>
      </c>
      <c r="DI10" s="11">
        <f>'[3]Asignacion Expo'!DI139+'[3]OD Biodiesel'!DI30</f>
        <v>0</v>
      </c>
      <c r="DJ10" s="11">
        <f>'[3]Asignacion Expo'!DJ139+'[3]OD Biodiesel'!DJ30</f>
        <v>0</v>
      </c>
      <c r="DK10" s="11">
        <f>'[3]Asignacion Expo'!DK139+'[3]OD Biodiesel'!DK30</f>
        <v>0</v>
      </c>
      <c r="DL10" s="11">
        <f>'[3]Asignacion Expo'!DL139+'[3]OD Biodiesel'!DL30</f>
        <v>0</v>
      </c>
      <c r="DM10" s="11">
        <f>'[3]Asignacion Expo'!DM139+'[3]OD Biodiesel'!DM30</f>
        <v>0</v>
      </c>
      <c r="DN10" s="11">
        <f>'[3]Asignacion Expo'!DN139+'[3]OD Biodiesel'!DN30</f>
        <v>0</v>
      </c>
      <c r="DO10" s="11">
        <f>'[3]Asignacion Expo'!DO139+'[3]OD Biodiesel'!DO30</f>
        <v>0</v>
      </c>
      <c r="DP10" s="11">
        <f>'[3]Asignacion Expo'!DP139+'[3]OD Biodiesel'!DP30</f>
        <v>0</v>
      </c>
      <c r="DQ10" s="11">
        <f>'[3]Asignacion Expo'!DQ139+'[3]OD Biodiesel'!DQ30</f>
        <v>0</v>
      </c>
      <c r="DR10" s="11">
        <f>'[3]Asignacion Expo'!DR139+'[3]OD Biodiesel'!DR30</f>
        <v>0</v>
      </c>
      <c r="DS10" s="11">
        <f>'[3]Asignacion Expo'!DS139+'[3]OD Biodiesel'!DS30</f>
        <v>0</v>
      </c>
      <c r="DT10" s="11">
        <f>'[3]Asignacion Expo'!DT139+'[3]OD Biodiesel'!DT30</f>
        <v>0</v>
      </c>
      <c r="DU10" s="11">
        <f>'[3]Asignacion Expo'!DU139+'[3]OD Biodiesel'!DU30</f>
        <v>0</v>
      </c>
      <c r="DX10" s="2">
        <v>8</v>
      </c>
      <c r="DY10" s="2">
        <v>1335.499</v>
      </c>
      <c r="DZ10" s="2">
        <v>1423.527</v>
      </c>
      <c r="EA10" s="2">
        <v>1285.2470000000001</v>
      </c>
      <c r="EB10" s="2">
        <v>1687.442</v>
      </c>
      <c r="EC10" s="2">
        <v>145.3929</v>
      </c>
      <c r="ED10" s="2">
        <v>508.84449999999998</v>
      </c>
      <c r="EE10" s="2">
        <v>153.78720000000001</v>
      </c>
      <c r="EF10" s="2">
        <v>0</v>
      </c>
      <c r="EG10" s="2">
        <v>357.40440000000001</v>
      </c>
      <c r="EH10" s="2">
        <v>63.870489999999997</v>
      </c>
      <c r="EI10" s="2">
        <v>324.68259999999998</v>
      </c>
      <c r="EJ10" s="2">
        <v>209.82499999999999</v>
      </c>
      <c r="EK10" s="2">
        <v>496.38189999999997</v>
      </c>
      <c r="EL10" s="2">
        <v>520.60329999999999</v>
      </c>
      <c r="EM10" s="2">
        <v>279.52820000000003</v>
      </c>
      <c r="EN10" s="2">
        <v>77.507429999999999</v>
      </c>
      <c r="EO10" s="2">
        <v>168.04339999999999</v>
      </c>
      <c r="EP10" s="2">
        <v>137.45590000000001</v>
      </c>
      <c r="EQ10" s="2">
        <v>167.51</v>
      </c>
      <c r="ER10" s="2">
        <v>405.71710000000002</v>
      </c>
      <c r="ES10" s="2">
        <v>110.69840000000001</v>
      </c>
      <c r="ET10" s="2">
        <v>200.98910000000001</v>
      </c>
      <c r="EU10" s="2">
        <v>471.38670000000002</v>
      </c>
      <c r="EV10" s="2">
        <v>472.33980000000003</v>
      </c>
      <c r="EW10" s="2">
        <v>59.184109999999997</v>
      </c>
      <c r="EX10" s="2">
        <v>253.49940000000001</v>
      </c>
      <c r="EY10" s="2">
        <v>161.19479999999999</v>
      </c>
      <c r="EZ10" s="2">
        <v>370.8347</v>
      </c>
      <c r="FA10" s="2">
        <v>160.45269999999999</v>
      </c>
      <c r="FB10" s="2">
        <v>425.1302</v>
      </c>
      <c r="FC10" s="2">
        <v>159.4845</v>
      </c>
      <c r="FD10" s="2">
        <v>136.87049999999999</v>
      </c>
      <c r="FE10" s="2">
        <v>226.64259999999999</v>
      </c>
      <c r="FF10" s="2">
        <v>88.11927</v>
      </c>
      <c r="FG10" s="2">
        <v>194.9631</v>
      </c>
      <c r="FH10" s="2">
        <v>316.79039999999998</v>
      </c>
      <c r="FI10" s="2">
        <v>241.1782</v>
      </c>
      <c r="FJ10" s="2">
        <v>419.95600000000002</v>
      </c>
      <c r="FK10" s="2">
        <v>202.43879999999999</v>
      </c>
      <c r="FL10" s="2">
        <v>468.63229999999999</v>
      </c>
      <c r="FM10" s="2">
        <v>652.39139999999998</v>
      </c>
      <c r="FN10" s="2">
        <v>791.68269999999995</v>
      </c>
      <c r="FO10" s="2">
        <v>427.3449</v>
      </c>
      <c r="FP10" s="2">
        <v>311.58190000000002</v>
      </c>
      <c r="FQ10" s="2">
        <v>400.6352</v>
      </c>
      <c r="FR10" s="2">
        <v>506.3141</v>
      </c>
      <c r="FS10" s="2">
        <v>531.07169999999996</v>
      </c>
      <c r="FT10" s="2">
        <v>717.14530000000002</v>
      </c>
      <c r="FU10" s="2">
        <v>510.7937</v>
      </c>
      <c r="FV10" s="2">
        <v>908.65549999999996</v>
      </c>
      <c r="FW10" s="2">
        <v>1156.279</v>
      </c>
      <c r="FX10" s="2">
        <v>1100.8420000000001</v>
      </c>
      <c r="FY10" s="2">
        <v>536.99180000000001</v>
      </c>
      <c r="FZ10" s="2">
        <v>462.77879999999999</v>
      </c>
      <c r="GA10" s="2">
        <v>346.58629999999999</v>
      </c>
      <c r="GB10" s="2">
        <v>392.2244</v>
      </c>
      <c r="GC10" s="2">
        <v>455.25240000000002</v>
      </c>
      <c r="GD10" s="2">
        <v>1263.9549999999999</v>
      </c>
      <c r="GE10" s="2">
        <v>1157.6469999999999</v>
      </c>
      <c r="GF10" s="2">
        <v>1390.4469999999999</v>
      </c>
      <c r="GG10" s="2">
        <v>848.32680000000005</v>
      </c>
      <c r="GH10" s="2">
        <v>1014.792</v>
      </c>
      <c r="GI10" s="2">
        <v>1009.409</v>
      </c>
      <c r="GJ10" s="2">
        <v>1213.375</v>
      </c>
      <c r="GK10" s="2">
        <v>967.00360000000001</v>
      </c>
      <c r="GL10" s="2">
        <v>919.53909999999996</v>
      </c>
      <c r="GM10" s="2">
        <v>981.0462</v>
      </c>
      <c r="GN10" s="2">
        <v>1203.364</v>
      </c>
      <c r="GO10" s="2">
        <v>1087.0260000000001</v>
      </c>
      <c r="GP10" s="2">
        <v>995.63670000000002</v>
      </c>
      <c r="GQ10" s="2">
        <v>939.42970000000003</v>
      </c>
      <c r="GR10" s="2">
        <v>1092.7239999999999</v>
      </c>
      <c r="GS10" s="2">
        <v>1239.73</v>
      </c>
      <c r="GT10" s="2">
        <v>1282.9359999999999</v>
      </c>
      <c r="GU10" s="2">
        <v>1085.4960000000001</v>
      </c>
      <c r="GV10" s="2">
        <v>527.09690000000001</v>
      </c>
      <c r="GW10" s="2">
        <v>607.61950000000002</v>
      </c>
      <c r="GX10" s="2">
        <v>516.12149999999997</v>
      </c>
      <c r="GY10" s="2">
        <v>859.85509999999999</v>
      </c>
      <c r="GZ10" s="2">
        <v>803.39949999999999</v>
      </c>
      <c r="HA10" s="2">
        <v>1111.3810000000001</v>
      </c>
      <c r="HB10" s="2">
        <v>1391.0619999999999</v>
      </c>
      <c r="HC10" s="2">
        <v>1147.404</v>
      </c>
      <c r="HD10" s="2">
        <v>2911.0659999999998</v>
      </c>
      <c r="HE10" s="2">
        <v>2694.68</v>
      </c>
      <c r="HF10" s="2">
        <v>399.06580000000002</v>
      </c>
      <c r="HG10" s="2">
        <v>506.31319999999999</v>
      </c>
      <c r="HH10" s="2">
        <v>373.10379999999998</v>
      </c>
      <c r="HI10" s="2">
        <v>794.20219999999995</v>
      </c>
      <c r="HJ10" s="2">
        <v>957.12710000000004</v>
      </c>
      <c r="HK10" s="2">
        <v>1140.7280000000001</v>
      </c>
      <c r="HL10" s="2">
        <v>1385.0029999999999</v>
      </c>
      <c r="HM10" s="2">
        <v>770.62950000000001</v>
      </c>
      <c r="HN10" s="2">
        <v>988.7346</v>
      </c>
      <c r="HO10" s="2">
        <v>1351.0070000000001</v>
      </c>
      <c r="HP10" s="2">
        <v>676.21100000000001</v>
      </c>
      <c r="HQ10" s="2">
        <v>904.78800000000001</v>
      </c>
      <c r="HR10" s="2">
        <v>669.49530000000004</v>
      </c>
      <c r="HS10" s="2">
        <v>346.79989999999998</v>
      </c>
      <c r="HT10" s="2">
        <v>430.82909999999998</v>
      </c>
      <c r="HU10" s="2">
        <v>506.36110000000002</v>
      </c>
      <c r="HV10" s="2">
        <v>759.57860000000005</v>
      </c>
      <c r="HW10" s="2">
        <v>277.0412</v>
      </c>
      <c r="HX10" s="2">
        <v>542.92870000000005</v>
      </c>
      <c r="HY10" s="2">
        <v>245.53380000000001</v>
      </c>
      <c r="HZ10" s="2">
        <v>271.0872</v>
      </c>
      <c r="IA10" s="2">
        <v>1172.4649999999999</v>
      </c>
      <c r="IB10" s="2">
        <v>1168.3589999999999</v>
      </c>
      <c r="IC10" s="2">
        <v>1102.357</v>
      </c>
      <c r="ID10" s="2">
        <v>1218.6300000000001</v>
      </c>
      <c r="IE10" s="2">
        <v>1603.874</v>
      </c>
      <c r="IF10" s="2">
        <v>1672.644</v>
      </c>
      <c r="IG10" s="2">
        <v>1005.296</v>
      </c>
      <c r="IH10" s="2">
        <v>706.31200000000001</v>
      </c>
      <c r="II10" s="2">
        <v>813.38109999999995</v>
      </c>
      <c r="IJ10" s="2">
        <v>695.83590000000004</v>
      </c>
      <c r="IK10" s="2">
        <v>787.05039999999997</v>
      </c>
      <c r="IL10" s="2">
        <v>1455.3820000000001</v>
      </c>
      <c r="IM10" s="2">
        <v>1577.7570000000001</v>
      </c>
      <c r="IN10" s="2">
        <v>1496.69</v>
      </c>
      <c r="IO10" s="2">
        <v>1670.048</v>
      </c>
      <c r="IP10" s="2">
        <v>2372.1930000000002</v>
      </c>
      <c r="IQ10" s="2">
        <v>2520.73</v>
      </c>
      <c r="IR10">
        <f t="shared" si="0"/>
        <v>0</v>
      </c>
    </row>
    <row r="11" spans="1:252" x14ac:dyDescent="0.25">
      <c r="A11" s="1">
        <v>9</v>
      </c>
      <c r="B11" s="1" t="s">
        <v>16</v>
      </c>
      <c r="C11" s="11">
        <f>'[3]Asignacion Expo'!C140+'[3]OD Biodiesel'!C31</f>
        <v>0</v>
      </c>
      <c r="D11" s="11">
        <f>'[3]Asignacion Expo'!D140+'[3]OD Biodiesel'!D31</f>
        <v>0</v>
      </c>
      <c r="E11" s="11">
        <f>'[3]Asignacion Expo'!E140+'[3]OD Biodiesel'!E31</f>
        <v>0</v>
      </c>
      <c r="F11" s="11">
        <f>'[3]Asignacion Expo'!F140+'[3]OD Biodiesel'!F31</f>
        <v>0</v>
      </c>
      <c r="G11" s="11">
        <f>'[3]Asignacion Expo'!G140+'[3]OD Biodiesel'!G31</f>
        <v>0</v>
      </c>
      <c r="H11" s="11">
        <f>'[3]Asignacion Expo'!H140+'[3]OD Biodiesel'!H31</f>
        <v>0</v>
      </c>
      <c r="I11" s="11">
        <f>'[3]Asignacion Expo'!I140+'[3]OD Biodiesel'!I31</f>
        <v>0</v>
      </c>
      <c r="J11" s="11">
        <f>'[3]Asignacion Expo'!J140+'[3]OD Biodiesel'!J31</f>
        <v>0</v>
      </c>
      <c r="K11" s="11">
        <f>'[3]Asignacion Expo'!K140+'[3]OD Biodiesel'!K31</f>
        <v>0</v>
      </c>
      <c r="L11" s="11">
        <f>'[3]Asignacion Expo'!L140+'[3]OD Biodiesel'!L31</f>
        <v>0</v>
      </c>
      <c r="M11" s="11">
        <f>'[3]Asignacion Expo'!M140+'[3]OD Biodiesel'!M31</f>
        <v>0</v>
      </c>
      <c r="N11" s="11">
        <f>'[3]Asignacion Expo'!N140+'[3]OD Biodiesel'!N31</f>
        <v>0</v>
      </c>
      <c r="O11" s="11">
        <f>'[3]Asignacion Expo'!O140+'[3]OD Biodiesel'!O31</f>
        <v>0</v>
      </c>
      <c r="P11" s="11">
        <f>'[3]Asignacion Expo'!P140+'[3]OD Biodiesel'!P31</f>
        <v>0</v>
      </c>
      <c r="Q11" s="11">
        <f>'[3]Asignacion Expo'!Q140+'[3]OD Biodiesel'!Q31</f>
        <v>0</v>
      </c>
      <c r="R11" s="11">
        <f>'[3]Asignacion Expo'!R140+'[3]OD Biodiesel'!R31</f>
        <v>0</v>
      </c>
      <c r="S11" s="11">
        <f>'[3]Asignacion Expo'!S140+'[3]OD Biodiesel'!S31</f>
        <v>0</v>
      </c>
      <c r="T11" s="11">
        <f>'[3]Asignacion Expo'!T140+'[3]OD Biodiesel'!T31</f>
        <v>0</v>
      </c>
      <c r="U11" s="11">
        <f>'[3]Asignacion Expo'!U140+'[3]OD Biodiesel'!U31</f>
        <v>0</v>
      </c>
      <c r="V11" s="11">
        <f>'[3]Asignacion Expo'!V140+'[3]OD Biodiesel'!V31</f>
        <v>0</v>
      </c>
      <c r="W11" s="11">
        <f>'[3]Asignacion Expo'!W140+'[3]OD Biodiesel'!W31</f>
        <v>0</v>
      </c>
      <c r="X11" s="11">
        <f>'[3]Asignacion Expo'!X140+'[3]OD Biodiesel'!X31</f>
        <v>0</v>
      </c>
      <c r="Y11" s="11">
        <f>'[3]Asignacion Expo'!Y140+'[3]OD Biodiesel'!Y31</f>
        <v>0</v>
      </c>
      <c r="Z11" s="11">
        <f>'[3]Asignacion Expo'!Z140+'[3]OD Biodiesel'!Z31</f>
        <v>0</v>
      </c>
      <c r="AA11" s="11">
        <f>'[3]Asignacion Expo'!AA140+'[3]OD Biodiesel'!AA31</f>
        <v>0</v>
      </c>
      <c r="AB11" s="11">
        <f>'[3]Asignacion Expo'!AB140+'[3]OD Biodiesel'!AB31</f>
        <v>0</v>
      </c>
      <c r="AC11" s="11">
        <f>'[3]Asignacion Expo'!AC140+'[3]OD Biodiesel'!AC31</f>
        <v>0</v>
      </c>
      <c r="AD11" s="11">
        <f>'[3]Asignacion Expo'!AD140+'[3]OD Biodiesel'!AD31</f>
        <v>0</v>
      </c>
      <c r="AE11" s="11">
        <f>'[3]Asignacion Expo'!AE140+'[3]OD Biodiesel'!AE31</f>
        <v>0</v>
      </c>
      <c r="AF11" s="11">
        <f>'[3]Asignacion Expo'!AF140+'[3]OD Biodiesel'!AF31</f>
        <v>0</v>
      </c>
      <c r="AG11" s="11">
        <f>'[3]Asignacion Expo'!AG140+'[3]OD Biodiesel'!AG31</f>
        <v>0</v>
      </c>
      <c r="AH11" s="11">
        <f>'[3]Asignacion Expo'!AH140+'[3]OD Biodiesel'!AH31</f>
        <v>0</v>
      </c>
      <c r="AI11" s="11">
        <f>'[3]Asignacion Expo'!AI140+'[3]OD Biodiesel'!AI31</f>
        <v>0</v>
      </c>
      <c r="AJ11" s="11">
        <f>'[3]Asignacion Expo'!AJ140+'[3]OD Biodiesel'!AJ31</f>
        <v>0</v>
      </c>
      <c r="AK11" s="11">
        <f>'[3]Asignacion Expo'!AK140+'[3]OD Biodiesel'!AK31</f>
        <v>0</v>
      </c>
      <c r="AL11" s="11">
        <f>'[3]Asignacion Expo'!AL140+'[3]OD Biodiesel'!AL31</f>
        <v>0</v>
      </c>
      <c r="AM11" s="11">
        <f>'[3]Asignacion Expo'!AM140+'[3]OD Biodiesel'!AM31</f>
        <v>0</v>
      </c>
      <c r="AN11" s="11">
        <f>'[3]Asignacion Expo'!AN140+'[3]OD Biodiesel'!AN31</f>
        <v>0</v>
      </c>
      <c r="AO11" s="11">
        <f>'[3]Asignacion Expo'!AO140+'[3]OD Biodiesel'!AO31</f>
        <v>0</v>
      </c>
      <c r="AP11" s="11">
        <f>'[3]Asignacion Expo'!AP140+'[3]OD Biodiesel'!AP31</f>
        <v>0</v>
      </c>
      <c r="AQ11" s="11">
        <f>'[3]Asignacion Expo'!AQ140+'[3]OD Biodiesel'!AQ31</f>
        <v>0</v>
      </c>
      <c r="AR11" s="11">
        <f>'[3]Asignacion Expo'!AR140+'[3]OD Biodiesel'!AR31</f>
        <v>0</v>
      </c>
      <c r="AS11" s="11">
        <f>'[3]Asignacion Expo'!AS140+'[3]OD Biodiesel'!AS31</f>
        <v>0</v>
      </c>
      <c r="AT11" s="11">
        <f>'[3]Asignacion Expo'!AT140+'[3]OD Biodiesel'!AT31</f>
        <v>0</v>
      </c>
      <c r="AU11" s="11">
        <f>'[3]Asignacion Expo'!AU140+'[3]OD Biodiesel'!AU31</f>
        <v>0</v>
      </c>
      <c r="AV11" s="11">
        <f>'[3]Asignacion Expo'!AV140+'[3]OD Biodiesel'!AV31</f>
        <v>0</v>
      </c>
      <c r="AW11" s="11">
        <f>'[3]Asignacion Expo'!AW140+'[3]OD Biodiesel'!AW31</f>
        <v>0</v>
      </c>
      <c r="AX11" s="11">
        <f>'[3]Asignacion Expo'!AX140+'[3]OD Biodiesel'!AX31</f>
        <v>0</v>
      </c>
      <c r="AY11" s="11">
        <f>'[3]Asignacion Expo'!AY140+'[3]OD Biodiesel'!AY31</f>
        <v>0</v>
      </c>
      <c r="AZ11" s="11">
        <f>'[3]Asignacion Expo'!AZ140+'[3]OD Biodiesel'!AZ31</f>
        <v>0</v>
      </c>
      <c r="BA11" s="11">
        <f>'[3]Asignacion Expo'!BA140+'[3]OD Biodiesel'!BA31</f>
        <v>0</v>
      </c>
      <c r="BB11" s="11">
        <f>'[3]Asignacion Expo'!BB140+'[3]OD Biodiesel'!BB31</f>
        <v>0</v>
      </c>
      <c r="BC11" s="11">
        <f>'[3]Asignacion Expo'!BC140+'[3]OD Biodiesel'!BC31</f>
        <v>0</v>
      </c>
      <c r="BD11" s="11">
        <f>'[3]Asignacion Expo'!BD140+'[3]OD Biodiesel'!BD31</f>
        <v>0</v>
      </c>
      <c r="BE11" s="11">
        <f>'[3]Asignacion Expo'!BE140+'[3]OD Biodiesel'!BE31</f>
        <v>0</v>
      </c>
      <c r="BF11" s="11">
        <f>'[3]Asignacion Expo'!BF140+'[3]OD Biodiesel'!BF31</f>
        <v>0</v>
      </c>
      <c r="BG11" s="11">
        <f>'[3]Asignacion Expo'!BG140+'[3]OD Biodiesel'!BG31</f>
        <v>0</v>
      </c>
      <c r="BH11" s="11">
        <f>'[3]Asignacion Expo'!BH140+'[3]OD Biodiesel'!BH31</f>
        <v>0</v>
      </c>
      <c r="BI11" s="11">
        <f>'[3]Asignacion Expo'!BI140+'[3]OD Biodiesel'!BI31</f>
        <v>0</v>
      </c>
      <c r="BJ11" s="11">
        <f>'[3]Asignacion Expo'!BJ140+'[3]OD Biodiesel'!BJ31</f>
        <v>0</v>
      </c>
      <c r="BK11" s="11">
        <f>'[3]Asignacion Expo'!BK140+'[3]OD Biodiesel'!BK31</f>
        <v>0</v>
      </c>
      <c r="BL11" s="11">
        <f>'[3]Asignacion Expo'!BL140+'[3]OD Biodiesel'!BL31</f>
        <v>0</v>
      </c>
      <c r="BM11" s="11">
        <f>'[3]Asignacion Expo'!BM140+'[3]OD Biodiesel'!BM31</f>
        <v>0</v>
      </c>
      <c r="BN11" s="11">
        <f>'[3]Asignacion Expo'!BN140+'[3]OD Biodiesel'!BN31</f>
        <v>0</v>
      </c>
      <c r="BO11" s="11">
        <f>'[3]Asignacion Expo'!BO140+'[3]OD Biodiesel'!BO31</f>
        <v>0</v>
      </c>
      <c r="BP11" s="11">
        <f>'[3]Asignacion Expo'!BP140+'[3]OD Biodiesel'!BP31</f>
        <v>0</v>
      </c>
      <c r="BQ11" s="11">
        <f>'[3]Asignacion Expo'!BQ140+'[3]OD Biodiesel'!BQ31</f>
        <v>0</v>
      </c>
      <c r="BR11" s="11">
        <f>'[3]Asignacion Expo'!BR140+'[3]OD Biodiesel'!BR31</f>
        <v>0</v>
      </c>
      <c r="BS11" s="11">
        <f>'[3]Asignacion Expo'!BS140+'[3]OD Biodiesel'!BS31</f>
        <v>0</v>
      </c>
      <c r="BT11" s="11">
        <f>'[3]Asignacion Expo'!BT140+'[3]OD Biodiesel'!BT31</f>
        <v>0</v>
      </c>
      <c r="BU11" s="11">
        <f>'[3]Asignacion Expo'!BU140+'[3]OD Biodiesel'!BU31</f>
        <v>0</v>
      </c>
      <c r="BV11" s="11">
        <f>'[3]Asignacion Expo'!BV140+'[3]OD Biodiesel'!BV31</f>
        <v>0</v>
      </c>
      <c r="BW11" s="11">
        <f>'[3]Asignacion Expo'!BW140+'[3]OD Biodiesel'!BW31</f>
        <v>0</v>
      </c>
      <c r="BX11" s="11">
        <f>'[3]Asignacion Expo'!BX140+'[3]OD Biodiesel'!BX31</f>
        <v>0</v>
      </c>
      <c r="BY11" s="11">
        <f>'[3]Asignacion Expo'!BY140+'[3]OD Biodiesel'!BY31</f>
        <v>0</v>
      </c>
      <c r="BZ11" s="11">
        <f>'[3]Asignacion Expo'!BZ140+'[3]OD Biodiesel'!BZ31</f>
        <v>0</v>
      </c>
      <c r="CA11" s="11">
        <f>'[3]Asignacion Expo'!CA140+'[3]OD Biodiesel'!CA31</f>
        <v>0</v>
      </c>
      <c r="CB11" s="11">
        <f>'[3]Asignacion Expo'!CB140+'[3]OD Biodiesel'!CB31</f>
        <v>0</v>
      </c>
      <c r="CC11" s="11">
        <f>'[3]Asignacion Expo'!CC140+'[3]OD Biodiesel'!CC31</f>
        <v>0</v>
      </c>
      <c r="CD11" s="11">
        <f>'[3]Asignacion Expo'!CD140+'[3]OD Biodiesel'!CD31</f>
        <v>0</v>
      </c>
      <c r="CE11" s="11">
        <f>'[3]Asignacion Expo'!CE140+'[3]OD Biodiesel'!CE31</f>
        <v>0</v>
      </c>
      <c r="CF11" s="11">
        <f>'[3]Asignacion Expo'!CF140+'[3]OD Biodiesel'!CF31</f>
        <v>0</v>
      </c>
      <c r="CG11" s="11">
        <f>'[3]Asignacion Expo'!CG140+'[3]OD Biodiesel'!CG31</f>
        <v>0</v>
      </c>
      <c r="CH11" s="11">
        <f>'[3]Asignacion Expo'!CH140+'[3]OD Biodiesel'!CH31</f>
        <v>0</v>
      </c>
      <c r="CI11" s="11">
        <f>'[3]Asignacion Expo'!CI140+'[3]OD Biodiesel'!CI31</f>
        <v>0</v>
      </c>
      <c r="CJ11" s="11">
        <f>'[3]Asignacion Expo'!CJ140+'[3]OD Biodiesel'!CJ31</f>
        <v>0</v>
      </c>
      <c r="CK11" s="11">
        <f>'[3]Asignacion Expo'!CK140+'[3]OD Biodiesel'!CK31</f>
        <v>0</v>
      </c>
      <c r="CL11" s="11">
        <f>'[3]Asignacion Expo'!CL140+'[3]OD Biodiesel'!CL31</f>
        <v>0</v>
      </c>
      <c r="CM11" s="11">
        <f>'[3]Asignacion Expo'!CM140+'[3]OD Biodiesel'!CM31</f>
        <v>0</v>
      </c>
      <c r="CN11" s="11">
        <f>'[3]Asignacion Expo'!CN140+'[3]OD Biodiesel'!CN31</f>
        <v>0</v>
      </c>
      <c r="CO11" s="11">
        <f>'[3]Asignacion Expo'!CO140+'[3]OD Biodiesel'!CO31</f>
        <v>0</v>
      </c>
      <c r="CP11" s="11">
        <f>'[3]Asignacion Expo'!CP140+'[3]OD Biodiesel'!CP31</f>
        <v>0</v>
      </c>
      <c r="CQ11" s="11">
        <f>'[3]Asignacion Expo'!CQ140+'[3]OD Biodiesel'!CQ31</f>
        <v>0</v>
      </c>
      <c r="CR11" s="11">
        <f>'[3]Asignacion Expo'!CR140+'[3]OD Biodiesel'!CR31</f>
        <v>0</v>
      </c>
      <c r="CS11" s="11">
        <f>'[3]Asignacion Expo'!CS140+'[3]OD Biodiesel'!CS31</f>
        <v>0</v>
      </c>
      <c r="CT11" s="11">
        <f>'[3]Asignacion Expo'!CT140+'[3]OD Biodiesel'!CT31</f>
        <v>0</v>
      </c>
      <c r="CU11" s="11">
        <f>'[3]Asignacion Expo'!CU140+'[3]OD Biodiesel'!CU31</f>
        <v>0</v>
      </c>
      <c r="CV11" s="11">
        <f>'[3]Asignacion Expo'!CV140+'[3]OD Biodiesel'!CV31</f>
        <v>0</v>
      </c>
      <c r="CW11" s="11">
        <f>'[3]Asignacion Expo'!CW140+'[3]OD Biodiesel'!CW31</f>
        <v>0</v>
      </c>
      <c r="CX11" s="11">
        <f>'[3]Asignacion Expo'!CX140+'[3]OD Biodiesel'!CX31</f>
        <v>0</v>
      </c>
      <c r="CY11" s="11">
        <f>'[3]Asignacion Expo'!CY140+'[3]OD Biodiesel'!CY31</f>
        <v>0</v>
      </c>
      <c r="CZ11" s="11">
        <f>'[3]Asignacion Expo'!CZ140+'[3]OD Biodiesel'!CZ31</f>
        <v>0</v>
      </c>
      <c r="DA11" s="11">
        <f>'[3]Asignacion Expo'!DA140+'[3]OD Biodiesel'!DA31</f>
        <v>0</v>
      </c>
      <c r="DB11" s="11">
        <f>'[3]Asignacion Expo'!DB140+'[3]OD Biodiesel'!DB31</f>
        <v>0</v>
      </c>
      <c r="DC11" s="11">
        <f>'[3]Asignacion Expo'!DC140+'[3]OD Biodiesel'!DC31</f>
        <v>0</v>
      </c>
      <c r="DD11" s="11">
        <f>'[3]Asignacion Expo'!DD140+'[3]OD Biodiesel'!DD31</f>
        <v>0</v>
      </c>
      <c r="DE11" s="11">
        <f>'[3]Asignacion Expo'!DE140+'[3]OD Biodiesel'!DE31</f>
        <v>0</v>
      </c>
      <c r="DF11" s="11">
        <f>'[3]Asignacion Expo'!DF140+'[3]OD Biodiesel'!DF31</f>
        <v>0</v>
      </c>
      <c r="DG11" s="11">
        <f>'[3]Asignacion Expo'!DG140+'[3]OD Biodiesel'!DG31</f>
        <v>0</v>
      </c>
      <c r="DH11" s="11">
        <f>'[3]Asignacion Expo'!DH140+'[3]OD Biodiesel'!DH31</f>
        <v>0</v>
      </c>
      <c r="DI11" s="11">
        <f>'[3]Asignacion Expo'!DI140+'[3]OD Biodiesel'!DI31</f>
        <v>0</v>
      </c>
      <c r="DJ11" s="11">
        <f>'[3]Asignacion Expo'!DJ140+'[3]OD Biodiesel'!DJ31</f>
        <v>0</v>
      </c>
      <c r="DK11" s="11">
        <f>'[3]Asignacion Expo'!DK140+'[3]OD Biodiesel'!DK31</f>
        <v>0</v>
      </c>
      <c r="DL11" s="11">
        <f>'[3]Asignacion Expo'!DL140+'[3]OD Biodiesel'!DL31</f>
        <v>0</v>
      </c>
      <c r="DM11" s="11">
        <f>'[3]Asignacion Expo'!DM140+'[3]OD Biodiesel'!DM31</f>
        <v>0</v>
      </c>
      <c r="DN11" s="11">
        <f>'[3]Asignacion Expo'!DN140+'[3]OD Biodiesel'!DN31</f>
        <v>0</v>
      </c>
      <c r="DO11" s="11">
        <f>'[3]Asignacion Expo'!DO140+'[3]OD Biodiesel'!DO31</f>
        <v>0</v>
      </c>
      <c r="DP11" s="11">
        <f>'[3]Asignacion Expo'!DP140+'[3]OD Biodiesel'!DP31</f>
        <v>0</v>
      </c>
      <c r="DQ11" s="11">
        <f>'[3]Asignacion Expo'!DQ140+'[3]OD Biodiesel'!DQ31</f>
        <v>0</v>
      </c>
      <c r="DR11" s="11">
        <f>'[3]Asignacion Expo'!DR140+'[3]OD Biodiesel'!DR31</f>
        <v>0</v>
      </c>
      <c r="DS11" s="11">
        <f>'[3]Asignacion Expo'!DS140+'[3]OD Biodiesel'!DS31</f>
        <v>0</v>
      </c>
      <c r="DT11" s="11">
        <f>'[3]Asignacion Expo'!DT140+'[3]OD Biodiesel'!DT31</f>
        <v>0</v>
      </c>
      <c r="DU11" s="11">
        <f>'[3]Asignacion Expo'!DU140+'[3]OD Biodiesel'!DU31</f>
        <v>0</v>
      </c>
      <c r="DX11" s="2">
        <v>9</v>
      </c>
      <c r="DY11" s="2">
        <v>1485.0309999999999</v>
      </c>
      <c r="DZ11" s="2">
        <v>1659.046</v>
      </c>
      <c r="EA11" s="2">
        <v>1520.7660000000001</v>
      </c>
      <c r="EB11" s="2">
        <v>1922.961</v>
      </c>
      <c r="EC11" s="2">
        <v>502.77629999999999</v>
      </c>
      <c r="ED11" s="2">
        <v>218.95230000000001</v>
      </c>
      <c r="EE11" s="2">
        <v>203.61709999999999</v>
      </c>
      <c r="EF11" s="2">
        <v>357.40440000000001</v>
      </c>
      <c r="EG11" s="2">
        <v>0</v>
      </c>
      <c r="EH11" s="2">
        <v>421.25380000000001</v>
      </c>
      <c r="EI11" s="2">
        <v>595.41219999999998</v>
      </c>
      <c r="EJ11" s="2">
        <v>531.23209999999995</v>
      </c>
      <c r="EK11" s="2">
        <v>206.4897</v>
      </c>
      <c r="EL11" s="2">
        <v>307.01299999999998</v>
      </c>
      <c r="EM11" s="2">
        <v>289.40519999999998</v>
      </c>
      <c r="EN11" s="2">
        <v>398.7475</v>
      </c>
      <c r="EO11" s="2">
        <v>429.38510000000002</v>
      </c>
      <c r="EP11" s="2">
        <v>372.37819999999999</v>
      </c>
      <c r="EQ11" s="2">
        <v>430.5231</v>
      </c>
      <c r="ER11" s="2">
        <v>587.32280000000003</v>
      </c>
      <c r="ES11" s="2">
        <v>468.08170000000001</v>
      </c>
      <c r="ET11" s="2">
        <v>464.00209999999998</v>
      </c>
      <c r="EU11" s="2">
        <v>565.11090000000002</v>
      </c>
      <c r="EV11" s="2">
        <v>434.9649</v>
      </c>
      <c r="EW11" s="2">
        <v>298.22030000000001</v>
      </c>
      <c r="EX11" s="2">
        <v>319.4529</v>
      </c>
      <c r="EY11" s="2">
        <v>496.0102</v>
      </c>
      <c r="EZ11" s="2">
        <v>80.942539999999994</v>
      </c>
      <c r="FA11" s="2">
        <v>223.22730000000001</v>
      </c>
      <c r="FB11" s="2">
        <v>177.99100000000001</v>
      </c>
      <c r="FC11" s="2">
        <v>516.86779999999999</v>
      </c>
      <c r="FD11" s="2">
        <v>494.25380000000001</v>
      </c>
      <c r="FE11" s="2">
        <v>561.45799999999997</v>
      </c>
      <c r="FF11" s="2">
        <v>349.46089999999998</v>
      </c>
      <c r="FG11" s="2">
        <v>552.34649999999999</v>
      </c>
      <c r="FH11" s="2">
        <v>435.40140000000002</v>
      </c>
      <c r="FI11" s="2">
        <v>172.8706</v>
      </c>
      <c r="FJ11" s="2">
        <v>291.5197</v>
      </c>
      <c r="FK11" s="2">
        <v>559.82209999999998</v>
      </c>
      <c r="FL11" s="2">
        <v>718.22490000000005</v>
      </c>
      <c r="FM11" s="2">
        <v>801.92349999999999</v>
      </c>
      <c r="FN11" s="2">
        <v>941.21479999999997</v>
      </c>
      <c r="FO11" s="2">
        <v>398.72500000000002</v>
      </c>
      <c r="FP11" s="2">
        <v>456.38420000000002</v>
      </c>
      <c r="FQ11" s="2">
        <v>550.07280000000003</v>
      </c>
      <c r="FR11" s="2">
        <v>597.20320000000004</v>
      </c>
      <c r="FS11" s="2">
        <v>818.16129999999998</v>
      </c>
      <c r="FT11" s="2">
        <v>808.03449999999998</v>
      </c>
      <c r="FU11" s="2">
        <v>660.32579999999996</v>
      </c>
      <c r="FV11" s="2">
        <v>999.54459999999995</v>
      </c>
      <c r="FW11" s="2">
        <v>1276.5440000000001</v>
      </c>
      <c r="FX11" s="2">
        <v>1221.107</v>
      </c>
      <c r="FY11" s="2">
        <v>894.37509999999997</v>
      </c>
      <c r="FZ11" s="2">
        <v>797.5942</v>
      </c>
      <c r="GA11" s="2">
        <v>703.96969999999999</v>
      </c>
      <c r="GB11" s="2">
        <v>727.03970000000004</v>
      </c>
      <c r="GC11" s="2">
        <v>790.06790000000001</v>
      </c>
      <c r="GD11" s="2">
        <v>1598.77</v>
      </c>
      <c r="GE11" s="2">
        <v>1492.463</v>
      </c>
      <c r="GF11" s="2">
        <v>1725.2629999999999</v>
      </c>
      <c r="GG11" s="2">
        <v>1183.1420000000001</v>
      </c>
      <c r="GH11" s="2">
        <v>1238.9659999999999</v>
      </c>
      <c r="GI11" s="2">
        <v>1158.941</v>
      </c>
      <c r="GJ11" s="2">
        <v>1548.19</v>
      </c>
      <c r="GK11" s="2">
        <v>1301.819</v>
      </c>
      <c r="GL11" s="2">
        <v>1069.0709999999999</v>
      </c>
      <c r="GM11" s="2">
        <v>1315.8610000000001</v>
      </c>
      <c r="GN11" s="2">
        <v>1538.1790000000001</v>
      </c>
      <c r="GO11" s="2">
        <v>1421.8409999999999</v>
      </c>
      <c r="GP11" s="2">
        <v>1330.452</v>
      </c>
      <c r="GQ11" s="2">
        <v>1030.318</v>
      </c>
      <c r="GR11" s="2">
        <v>1183.6130000000001</v>
      </c>
      <c r="GS11" s="2">
        <v>1389.2619999999999</v>
      </c>
      <c r="GT11" s="2">
        <v>1432.4680000000001</v>
      </c>
      <c r="GU11" s="2">
        <v>1235.028</v>
      </c>
      <c r="GV11" s="2">
        <v>498.47710000000001</v>
      </c>
      <c r="GW11" s="2">
        <v>698.5086</v>
      </c>
      <c r="GX11" s="2">
        <v>607.01059999999995</v>
      </c>
      <c r="GY11" s="2">
        <v>950.74419999999998</v>
      </c>
      <c r="GZ11" s="2">
        <v>734.25019999999995</v>
      </c>
      <c r="HA11" s="2">
        <v>1468.7639999999999</v>
      </c>
      <c r="HB11" s="2">
        <v>1748.4449999999999</v>
      </c>
      <c r="HC11" s="2">
        <v>1504.788</v>
      </c>
      <c r="HD11" s="2">
        <v>2594.7759999999998</v>
      </c>
      <c r="HE11" s="2">
        <v>2378.39</v>
      </c>
      <c r="HF11" s="2">
        <v>194.42599999999999</v>
      </c>
      <c r="HG11" s="2">
        <v>189.5711</v>
      </c>
      <c r="HH11" s="2">
        <v>286.51799999999997</v>
      </c>
      <c r="HI11" s="2">
        <v>477.46</v>
      </c>
      <c r="HJ11" s="2">
        <v>640.38499999999999</v>
      </c>
      <c r="HK11" s="2">
        <v>823.98649999999998</v>
      </c>
      <c r="HL11" s="2">
        <v>1068.261</v>
      </c>
      <c r="HM11" s="2">
        <v>480.7373</v>
      </c>
      <c r="HN11" s="2">
        <v>671.99249999999995</v>
      </c>
      <c r="HO11" s="2">
        <v>1034.7159999999999</v>
      </c>
      <c r="HP11" s="2">
        <v>359.92059999999998</v>
      </c>
      <c r="HQ11" s="2">
        <v>588.49760000000003</v>
      </c>
      <c r="HR11" s="2">
        <v>1004.31</v>
      </c>
      <c r="HS11" s="2">
        <v>681.61540000000002</v>
      </c>
      <c r="HT11" s="2">
        <v>765.64449999999999</v>
      </c>
      <c r="HU11" s="2">
        <v>841.17639999999994</v>
      </c>
      <c r="HV11" s="2">
        <v>1094.394</v>
      </c>
      <c r="HW11" s="2">
        <v>611.85659999999996</v>
      </c>
      <c r="HX11" s="2">
        <v>877.74419999999998</v>
      </c>
      <c r="HY11" s="2">
        <v>580.3492</v>
      </c>
      <c r="HZ11" s="2">
        <v>482.34769999999997</v>
      </c>
      <c r="IA11" s="2">
        <v>1321.9970000000001</v>
      </c>
      <c r="IB11" s="2">
        <v>1352.7049999999999</v>
      </c>
      <c r="IC11" s="2">
        <v>1251.8889999999999</v>
      </c>
      <c r="ID11" s="2">
        <v>902.34029999999996</v>
      </c>
      <c r="IE11" s="2">
        <v>1287.5830000000001</v>
      </c>
      <c r="IF11" s="2">
        <v>1355.902</v>
      </c>
      <c r="IG11" s="2">
        <v>1340.1120000000001</v>
      </c>
      <c r="IH11" s="2">
        <v>1041.127</v>
      </c>
      <c r="II11" s="2">
        <v>1148.1959999999999</v>
      </c>
      <c r="IJ11" s="2">
        <v>1053.2190000000001</v>
      </c>
      <c r="IK11" s="2">
        <v>1144.433</v>
      </c>
      <c r="IL11" s="2">
        <v>1690.9010000000001</v>
      </c>
      <c r="IM11" s="2">
        <v>1813.2760000000001</v>
      </c>
      <c r="IN11" s="2">
        <v>1732.2090000000001</v>
      </c>
      <c r="IO11" s="2">
        <v>1353.758</v>
      </c>
      <c r="IP11" s="2">
        <v>2055.902</v>
      </c>
      <c r="IQ11" s="2">
        <v>2204.4389999999999</v>
      </c>
      <c r="IR11">
        <f t="shared" si="0"/>
        <v>0</v>
      </c>
    </row>
    <row r="12" spans="1:252" x14ac:dyDescent="0.25">
      <c r="A12" s="1">
        <v>10</v>
      </c>
      <c r="B12" s="1" t="s">
        <v>17</v>
      </c>
      <c r="C12" s="11">
        <f>'[3]Asignacion Expo'!C141+'[3]OD Biodiesel'!C32</f>
        <v>0</v>
      </c>
      <c r="D12" s="11">
        <f>'[3]Asignacion Expo'!D141+'[3]OD Biodiesel'!D32</f>
        <v>0</v>
      </c>
      <c r="E12" s="11">
        <f>'[3]Asignacion Expo'!E141+'[3]OD Biodiesel'!E32</f>
        <v>0</v>
      </c>
      <c r="F12" s="11">
        <f>'[3]Asignacion Expo'!F141+'[3]OD Biodiesel'!F32</f>
        <v>0</v>
      </c>
      <c r="G12" s="11">
        <f>'[3]Asignacion Expo'!G141+'[3]OD Biodiesel'!G32</f>
        <v>0</v>
      </c>
      <c r="H12" s="11">
        <f>'[3]Asignacion Expo'!H141+'[3]OD Biodiesel'!H32</f>
        <v>0</v>
      </c>
      <c r="I12" s="11">
        <f>'[3]Asignacion Expo'!I141+'[3]OD Biodiesel'!I32</f>
        <v>0</v>
      </c>
      <c r="J12" s="11">
        <f>'[3]Asignacion Expo'!J141+'[3]OD Biodiesel'!J32</f>
        <v>0</v>
      </c>
      <c r="K12" s="11">
        <f>'[3]Asignacion Expo'!K141+'[3]OD Biodiesel'!K32</f>
        <v>0</v>
      </c>
      <c r="L12" s="11">
        <f>'[3]Asignacion Expo'!L141+'[3]OD Biodiesel'!L32</f>
        <v>0</v>
      </c>
      <c r="M12" s="11">
        <f>'[3]Asignacion Expo'!M141+'[3]OD Biodiesel'!M32</f>
        <v>0</v>
      </c>
      <c r="N12" s="11">
        <f>'[3]Asignacion Expo'!N141+'[3]OD Biodiesel'!N32</f>
        <v>0</v>
      </c>
      <c r="O12" s="11">
        <f>'[3]Asignacion Expo'!O141+'[3]OD Biodiesel'!O32</f>
        <v>0</v>
      </c>
      <c r="P12" s="11">
        <f>'[3]Asignacion Expo'!P141+'[3]OD Biodiesel'!P32</f>
        <v>0</v>
      </c>
      <c r="Q12" s="11">
        <f>'[3]Asignacion Expo'!Q141+'[3]OD Biodiesel'!Q32</f>
        <v>0</v>
      </c>
      <c r="R12" s="11">
        <f>'[3]Asignacion Expo'!R141+'[3]OD Biodiesel'!R32</f>
        <v>0</v>
      </c>
      <c r="S12" s="11">
        <f>'[3]Asignacion Expo'!S141+'[3]OD Biodiesel'!S32</f>
        <v>0</v>
      </c>
      <c r="T12" s="11">
        <f>'[3]Asignacion Expo'!T141+'[3]OD Biodiesel'!T32</f>
        <v>0</v>
      </c>
      <c r="U12" s="11">
        <f>'[3]Asignacion Expo'!U141+'[3]OD Biodiesel'!U32</f>
        <v>0</v>
      </c>
      <c r="V12" s="11">
        <f>'[3]Asignacion Expo'!V141+'[3]OD Biodiesel'!V32</f>
        <v>0</v>
      </c>
      <c r="W12" s="11">
        <f>'[3]Asignacion Expo'!W141+'[3]OD Biodiesel'!W32</f>
        <v>0</v>
      </c>
      <c r="X12" s="11">
        <f>'[3]Asignacion Expo'!X141+'[3]OD Biodiesel'!X32</f>
        <v>0</v>
      </c>
      <c r="Y12" s="11">
        <f>'[3]Asignacion Expo'!Y141+'[3]OD Biodiesel'!Y32</f>
        <v>0</v>
      </c>
      <c r="Z12" s="11">
        <f>'[3]Asignacion Expo'!Z141+'[3]OD Biodiesel'!Z32</f>
        <v>0</v>
      </c>
      <c r="AA12" s="11">
        <f>'[3]Asignacion Expo'!AA141+'[3]OD Biodiesel'!AA32</f>
        <v>0</v>
      </c>
      <c r="AB12" s="11">
        <f>'[3]Asignacion Expo'!AB141+'[3]OD Biodiesel'!AB32</f>
        <v>0</v>
      </c>
      <c r="AC12" s="11">
        <f>'[3]Asignacion Expo'!AC141+'[3]OD Biodiesel'!AC32</f>
        <v>0</v>
      </c>
      <c r="AD12" s="11">
        <f>'[3]Asignacion Expo'!AD141+'[3]OD Biodiesel'!AD32</f>
        <v>0</v>
      </c>
      <c r="AE12" s="11">
        <f>'[3]Asignacion Expo'!AE141+'[3]OD Biodiesel'!AE32</f>
        <v>0</v>
      </c>
      <c r="AF12" s="11">
        <f>'[3]Asignacion Expo'!AF141+'[3]OD Biodiesel'!AF32</f>
        <v>0</v>
      </c>
      <c r="AG12" s="11">
        <f>'[3]Asignacion Expo'!AG141+'[3]OD Biodiesel'!AG32</f>
        <v>0</v>
      </c>
      <c r="AH12" s="11">
        <f>'[3]Asignacion Expo'!AH141+'[3]OD Biodiesel'!AH32</f>
        <v>0</v>
      </c>
      <c r="AI12" s="11">
        <f>'[3]Asignacion Expo'!AI141+'[3]OD Biodiesel'!AI32</f>
        <v>0</v>
      </c>
      <c r="AJ12" s="11">
        <f>'[3]Asignacion Expo'!AJ141+'[3]OD Biodiesel'!AJ32</f>
        <v>0</v>
      </c>
      <c r="AK12" s="11">
        <f>'[3]Asignacion Expo'!AK141+'[3]OD Biodiesel'!AK32</f>
        <v>0</v>
      </c>
      <c r="AL12" s="11">
        <f>'[3]Asignacion Expo'!AL141+'[3]OD Biodiesel'!AL32</f>
        <v>0</v>
      </c>
      <c r="AM12" s="11">
        <f>'[3]Asignacion Expo'!AM141+'[3]OD Biodiesel'!AM32</f>
        <v>0</v>
      </c>
      <c r="AN12" s="11">
        <f>'[3]Asignacion Expo'!AN141+'[3]OD Biodiesel'!AN32</f>
        <v>0</v>
      </c>
      <c r="AO12" s="11">
        <f>'[3]Asignacion Expo'!AO141+'[3]OD Biodiesel'!AO32</f>
        <v>0</v>
      </c>
      <c r="AP12" s="11">
        <f>'[3]Asignacion Expo'!AP141+'[3]OD Biodiesel'!AP32</f>
        <v>0</v>
      </c>
      <c r="AQ12" s="11">
        <f>'[3]Asignacion Expo'!AQ141+'[3]OD Biodiesel'!AQ32</f>
        <v>0</v>
      </c>
      <c r="AR12" s="11">
        <f>'[3]Asignacion Expo'!AR141+'[3]OD Biodiesel'!AR32</f>
        <v>0</v>
      </c>
      <c r="AS12" s="11">
        <f>'[3]Asignacion Expo'!AS141+'[3]OD Biodiesel'!AS32</f>
        <v>0</v>
      </c>
      <c r="AT12" s="11">
        <f>'[3]Asignacion Expo'!AT141+'[3]OD Biodiesel'!AT32</f>
        <v>0</v>
      </c>
      <c r="AU12" s="11">
        <f>'[3]Asignacion Expo'!AU141+'[3]OD Biodiesel'!AU32</f>
        <v>0</v>
      </c>
      <c r="AV12" s="11">
        <f>'[3]Asignacion Expo'!AV141+'[3]OD Biodiesel'!AV32</f>
        <v>0</v>
      </c>
      <c r="AW12" s="11">
        <f>'[3]Asignacion Expo'!AW141+'[3]OD Biodiesel'!AW32</f>
        <v>0</v>
      </c>
      <c r="AX12" s="11">
        <f>'[3]Asignacion Expo'!AX141+'[3]OD Biodiesel'!AX32</f>
        <v>0</v>
      </c>
      <c r="AY12" s="11">
        <f>'[3]Asignacion Expo'!AY141+'[3]OD Biodiesel'!AY32</f>
        <v>0</v>
      </c>
      <c r="AZ12" s="11">
        <f>'[3]Asignacion Expo'!AZ141+'[3]OD Biodiesel'!AZ32</f>
        <v>0</v>
      </c>
      <c r="BA12" s="11">
        <f>'[3]Asignacion Expo'!BA141+'[3]OD Biodiesel'!BA32</f>
        <v>0</v>
      </c>
      <c r="BB12" s="11">
        <f>'[3]Asignacion Expo'!BB141+'[3]OD Biodiesel'!BB32</f>
        <v>0</v>
      </c>
      <c r="BC12" s="11">
        <f>'[3]Asignacion Expo'!BC141+'[3]OD Biodiesel'!BC32</f>
        <v>0</v>
      </c>
      <c r="BD12" s="11">
        <f>'[3]Asignacion Expo'!BD141+'[3]OD Biodiesel'!BD32</f>
        <v>0</v>
      </c>
      <c r="BE12" s="11">
        <f>'[3]Asignacion Expo'!BE141+'[3]OD Biodiesel'!BE32</f>
        <v>0</v>
      </c>
      <c r="BF12" s="11">
        <f>'[3]Asignacion Expo'!BF141+'[3]OD Biodiesel'!BF32</f>
        <v>0</v>
      </c>
      <c r="BG12" s="11">
        <f>'[3]Asignacion Expo'!BG141+'[3]OD Biodiesel'!BG32</f>
        <v>0</v>
      </c>
      <c r="BH12" s="11">
        <f>'[3]Asignacion Expo'!BH141+'[3]OD Biodiesel'!BH32</f>
        <v>0</v>
      </c>
      <c r="BI12" s="11">
        <f>'[3]Asignacion Expo'!BI141+'[3]OD Biodiesel'!BI32</f>
        <v>0</v>
      </c>
      <c r="BJ12" s="11">
        <f>'[3]Asignacion Expo'!BJ141+'[3]OD Biodiesel'!BJ32</f>
        <v>0</v>
      </c>
      <c r="BK12" s="11">
        <f>'[3]Asignacion Expo'!BK141+'[3]OD Biodiesel'!BK32</f>
        <v>0</v>
      </c>
      <c r="BL12" s="11">
        <f>'[3]Asignacion Expo'!BL141+'[3]OD Biodiesel'!BL32</f>
        <v>0</v>
      </c>
      <c r="BM12" s="11">
        <f>'[3]Asignacion Expo'!BM141+'[3]OD Biodiesel'!BM32</f>
        <v>0</v>
      </c>
      <c r="BN12" s="11">
        <f>'[3]Asignacion Expo'!BN141+'[3]OD Biodiesel'!BN32</f>
        <v>0</v>
      </c>
      <c r="BO12" s="11">
        <f>'[3]Asignacion Expo'!BO141+'[3]OD Biodiesel'!BO32</f>
        <v>0</v>
      </c>
      <c r="BP12" s="11">
        <f>'[3]Asignacion Expo'!BP141+'[3]OD Biodiesel'!BP32</f>
        <v>0</v>
      </c>
      <c r="BQ12" s="11">
        <f>'[3]Asignacion Expo'!BQ141+'[3]OD Biodiesel'!BQ32</f>
        <v>0</v>
      </c>
      <c r="BR12" s="11">
        <f>'[3]Asignacion Expo'!BR141+'[3]OD Biodiesel'!BR32</f>
        <v>0</v>
      </c>
      <c r="BS12" s="11">
        <f>'[3]Asignacion Expo'!BS141+'[3]OD Biodiesel'!BS32</f>
        <v>0</v>
      </c>
      <c r="BT12" s="11">
        <f>'[3]Asignacion Expo'!BT141+'[3]OD Biodiesel'!BT32</f>
        <v>0</v>
      </c>
      <c r="BU12" s="11">
        <f>'[3]Asignacion Expo'!BU141+'[3]OD Biodiesel'!BU32</f>
        <v>0</v>
      </c>
      <c r="BV12" s="11">
        <f>'[3]Asignacion Expo'!BV141+'[3]OD Biodiesel'!BV32</f>
        <v>0</v>
      </c>
      <c r="BW12" s="11">
        <f>'[3]Asignacion Expo'!BW141+'[3]OD Biodiesel'!BW32</f>
        <v>0</v>
      </c>
      <c r="BX12" s="11">
        <f>'[3]Asignacion Expo'!BX141+'[3]OD Biodiesel'!BX32</f>
        <v>0</v>
      </c>
      <c r="BY12" s="11">
        <f>'[3]Asignacion Expo'!BY141+'[3]OD Biodiesel'!BY32</f>
        <v>0</v>
      </c>
      <c r="BZ12" s="11">
        <f>'[3]Asignacion Expo'!BZ141+'[3]OD Biodiesel'!BZ32</f>
        <v>0</v>
      </c>
      <c r="CA12" s="11">
        <f>'[3]Asignacion Expo'!CA141+'[3]OD Biodiesel'!CA32</f>
        <v>0</v>
      </c>
      <c r="CB12" s="11">
        <f>'[3]Asignacion Expo'!CB141+'[3]OD Biodiesel'!CB32</f>
        <v>0</v>
      </c>
      <c r="CC12" s="11">
        <f>'[3]Asignacion Expo'!CC141+'[3]OD Biodiesel'!CC32</f>
        <v>0</v>
      </c>
      <c r="CD12" s="11">
        <f>'[3]Asignacion Expo'!CD141+'[3]OD Biodiesel'!CD32</f>
        <v>0</v>
      </c>
      <c r="CE12" s="11">
        <f>'[3]Asignacion Expo'!CE141+'[3]OD Biodiesel'!CE32</f>
        <v>0</v>
      </c>
      <c r="CF12" s="11">
        <f>'[3]Asignacion Expo'!CF141+'[3]OD Biodiesel'!CF32</f>
        <v>0</v>
      </c>
      <c r="CG12" s="11">
        <f>'[3]Asignacion Expo'!CG141+'[3]OD Biodiesel'!CG32</f>
        <v>0</v>
      </c>
      <c r="CH12" s="11">
        <f>'[3]Asignacion Expo'!CH141+'[3]OD Biodiesel'!CH32</f>
        <v>0</v>
      </c>
      <c r="CI12" s="11">
        <f>'[3]Asignacion Expo'!CI141+'[3]OD Biodiesel'!CI32</f>
        <v>0</v>
      </c>
      <c r="CJ12" s="11">
        <f>'[3]Asignacion Expo'!CJ141+'[3]OD Biodiesel'!CJ32</f>
        <v>0</v>
      </c>
      <c r="CK12" s="11">
        <f>'[3]Asignacion Expo'!CK141+'[3]OD Biodiesel'!CK32</f>
        <v>0</v>
      </c>
      <c r="CL12" s="11">
        <f>'[3]Asignacion Expo'!CL141+'[3]OD Biodiesel'!CL32</f>
        <v>0</v>
      </c>
      <c r="CM12" s="11">
        <f>'[3]Asignacion Expo'!CM141+'[3]OD Biodiesel'!CM32</f>
        <v>0</v>
      </c>
      <c r="CN12" s="11">
        <f>'[3]Asignacion Expo'!CN141+'[3]OD Biodiesel'!CN32</f>
        <v>0</v>
      </c>
      <c r="CO12" s="11">
        <f>'[3]Asignacion Expo'!CO141+'[3]OD Biodiesel'!CO32</f>
        <v>0</v>
      </c>
      <c r="CP12" s="11">
        <f>'[3]Asignacion Expo'!CP141+'[3]OD Biodiesel'!CP32</f>
        <v>0</v>
      </c>
      <c r="CQ12" s="11">
        <f>'[3]Asignacion Expo'!CQ141+'[3]OD Biodiesel'!CQ32</f>
        <v>0</v>
      </c>
      <c r="CR12" s="11">
        <f>'[3]Asignacion Expo'!CR141+'[3]OD Biodiesel'!CR32</f>
        <v>0</v>
      </c>
      <c r="CS12" s="11">
        <f>'[3]Asignacion Expo'!CS141+'[3]OD Biodiesel'!CS32</f>
        <v>0</v>
      </c>
      <c r="CT12" s="11">
        <f>'[3]Asignacion Expo'!CT141+'[3]OD Biodiesel'!CT32</f>
        <v>0</v>
      </c>
      <c r="CU12" s="11">
        <f>'[3]Asignacion Expo'!CU141+'[3]OD Biodiesel'!CU32</f>
        <v>0</v>
      </c>
      <c r="CV12" s="11">
        <f>'[3]Asignacion Expo'!CV141+'[3]OD Biodiesel'!CV32</f>
        <v>0</v>
      </c>
      <c r="CW12" s="11">
        <f>'[3]Asignacion Expo'!CW141+'[3]OD Biodiesel'!CW32</f>
        <v>0</v>
      </c>
      <c r="CX12" s="11">
        <f>'[3]Asignacion Expo'!CX141+'[3]OD Biodiesel'!CX32</f>
        <v>0</v>
      </c>
      <c r="CY12" s="11">
        <f>'[3]Asignacion Expo'!CY141+'[3]OD Biodiesel'!CY32</f>
        <v>0</v>
      </c>
      <c r="CZ12" s="11">
        <f>'[3]Asignacion Expo'!CZ141+'[3]OD Biodiesel'!CZ32</f>
        <v>0</v>
      </c>
      <c r="DA12" s="11">
        <f>'[3]Asignacion Expo'!DA141+'[3]OD Biodiesel'!DA32</f>
        <v>0</v>
      </c>
      <c r="DB12" s="11">
        <f>'[3]Asignacion Expo'!DB141+'[3]OD Biodiesel'!DB32</f>
        <v>0</v>
      </c>
      <c r="DC12" s="11">
        <f>'[3]Asignacion Expo'!DC141+'[3]OD Biodiesel'!DC32</f>
        <v>0</v>
      </c>
      <c r="DD12" s="11">
        <f>'[3]Asignacion Expo'!DD141+'[3]OD Biodiesel'!DD32</f>
        <v>0</v>
      </c>
      <c r="DE12" s="11">
        <f>'[3]Asignacion Expo'!DE141+'[3]OD Biodiesel'!DE32</f>
        <v>0</v>
      </c>
      <c r="DF12" s="11">
        <f>'[3]Asignacion Expo'!DF141+'[3]OD Biodiesel'!DF32</f>
        <v>0</v>
      </c>
      <c r="DG12" s="11">
        <f>'[3]Asignacion Expo'!DG141+'[3]OD Biodiesel'!DG32</f>
        <v>0</v>
      </c>
      <c r="DH12" s="11">
        <f>'[3]Asignacion Expo'!DH141+'[3]OD Biodiesel'!DH32</f>
        <v>0</v>
      </c>
      <c r="DI12" s="11">
        <f>'[3]Asignacion Expo'!DI141+'[3]OD Biodiesel'!DI32</f>
        <v>0</v>
      </c>
      <c r="DJ12" s="11">
        <f>'[3]Asignacion Expo'!DJ141+'[3]OD Biodiesel'!DJ32</f>
        <v>0</v>
      </c>
      <c r="DK12" s="11">
        <f>'[3]Asignacion Expo'!DK141+'[3]OD Biodiesel'!DK32</f>
        <v>0</v>
      </c>
      <c r="DL12" s="11">
        <f>'[3]Asignacion Expo'!DL141+'[3]OD Biodiesel'!DL32</f>
        <v>0</v>
      </c>
      <c r="DM12" s="11">
        <f>'[3]Asignacion Expo'!DM141+'[3]OD Biodiesel'!DM32</f>
        <v>0</v>
      </c>
      <c r="DN12" s="11">
        <f>'[3]Asignacion Expo'!DN141+'[3]OD Biodiesel'!DN32</f>
        <v>0</v>
      </c>
      <c r="DO12" s="11">
        <f>'[3]Asignacion Expo'!DO141+'[3]OD Biodiesel'!DO32</f>
        <v>0</v>
      </c>
      <c r="DP12" s="11">
        <f>'[3]Asignacion Expo'!DP141+'[3]OD Biodiesel'!DP32</f>
        <v>0</v>
      </c>
      <c r="DQ12" s="11">
        <f>'[3]Asignacion Expo'!DQ141+'[3]OD Biodiesel'!DQ32</f>
        <v>0</v>
      </c>
      <c r="DR12" s="11">
        <f>'[3]Asignacion Expo'!DR141+'[3]OD Biodiesel'!DR32</f>
        <v>0</v>
      </c>
      <c r="DS12" s="11">
        <f>'[3]Asignacion Expo'!DS141+'[3]OD Biodiesel'!DS32</f>
        <v>0</v>
      </c>
      <c r="DT12" s="11">
        <f>'[3]Asignacion Expo'!DT141+'[3]OD Biodiesel'!DT32</f>
        <v>0</v>
      </c>
      <c r="DU12" s="11">
        <f>'[3]Asignacion Expo'!DU141+'[3]OD Biodiesel'!DU32</f>
        <v>0</v>
      </c>
      <c r="DX12" s="2">
        <v>10</v>
      </c>
      <c r="DY12" s="2">
        <v>1271.6289999999999</v>
      </c>
      <c r="DZ12" s="2">
        <v>1359.6559999999999</v>
      </c>
      <c r="EA12" s="2">
        <v>1221.377</v>
      </c>
      <c r="EB12" s="2">
        <v>1623.5719999999999</v>
      </c>
      <c r="EC12" s="2">
        <v>81.522490000000005</v>
      </c>
      <c r="ED12" s="2">
        <v>572.69389999999999</v>
      </c>
      <c r="EE12" s="2">
        <v>217.63659999999999</v>
      </c>
      <c r="EF12" s="2">
        <v>63.870489999999997</v>
      </c>
      <c r="EG12" s="2">
        <v>421.25369999999998</v>
      </c>
      <c r="EH12" s="2">
        <v>0</v>
      </c>
      <c r="EI12" s="2">
        <v>319.72640000000001</v>
      </c>
      <c r="EJ12" s="2">
        <v>204.86879999999999</v>
      </c>
      <c r="EK12" s="2">
        <v>560.23130000000003</v>
      </c>
      <c r="EL12" s="2">
        <v>578.30309999999997</v>
      </c>
      <c r="EM12" s="2">
        <v>258.39210000000003</v>
      </c>
      <c r="EN12" s="2">
        <v>56.371279999999999</v>
      </c>
      <c r="EO12" s="2">
        <v>225.7432</v>
      </c>
      <c r="EP12" s="2">
        <v>116.3197</v>
      </c>
      <c r="EQ12" s="2">
        <v>170.9186</v>
      </c>
      <c r="ER12" s="2">
        <v>428.601</v>
      </c>
      <c r="ES12" s="2">
        <v>114.107</v>
      </c>
      <c r="ET12" s="2">
        <v>204.39760000000001</v>
      </c>
      <c r="EU12" s="2">
        <v>529.0865</v>
      </c>
      <c r="EV12" s="2">
        <v>530.03959999999995</v>
      </c>
      <c r="EW12" s="2">
        <v>123.0334</v>
      </c>
      <c r="EX12" s="2">
        <v>311.19920000000002</v>
      </c>
      <c r="EY12" s="2">
        <v>97.324309999999997</v>
      </c>
      <c r="EZ12" s="2">
        <v>434.68400000000003</v>
      </c>
      <c r="FA12" s="2">
        <v>224.30199999999999</v>
      </c>
      <c r="FB12" s="2">
        <v>482.83010000000002</v>
      </c>
      <c r="FC12" s="2">
        <v>121.0771</v>
      </c>
      <c r="FD12" s="2">
        <v>98.463179999999994</v>
      </c>
      <c r="FE12" s="2">
        <v>162.77209999999999</v>
      </c>
      <c r="FF12" s="2">
        <v>145.81899999999999</v>
      </c>
      <c r="FG12" s="2">
        <v>131.09270000000001</v>
      </c>
      <c r="FH12" s="2">
        <v>374.49020000000002</v>
      </c>
      <c r="FI12" s="2">
        <v>305.02760000000001</v>
      </c>
      <c r="FJ12" s="2">
        <v>477.6558</v>
      </c>
      <c r="FK12" s="2">
        <v>165.23679999999999</v>
      </c>
      <c r="FL12" s="2">
        <v>404.76179999999999</v>
      </c>
      <c r="FM12" s="2">
        <v>588.52080000000001</v>
      </c>
      <c r="FN12" s="2">
        <v>727.81209999999999</v>
      </c>
      <c r="FO12" s="2">
        <v>406.20870000000002</v>
      </c>
      <c r="FP12" s="2">
        <v>290.44569999999999</v>
      </c>
      <c r="FQ12" s="2">
        <v>336.76479999999998</v>
      </c>
      <c r="FR12" s="2">
        <v>442.81740000000002</v>
      </c>
      <c r="FS12" s="2">
        <v>467.20119999999997</v>
      </c>
      <c r="FT12" s="2">
        <v>674.99130000000002</v>
      </c>
      <c r="FU12" s="2">
        <v>446.92320000000001</v>
      </c>
      <c r="FV12" s="2">
        <v>881.24149999999997</v>
      </c>
      <c r="FW12" s="2">
        <v>1092.4079999999999</v>
      </c>
      <c r="FX12" s="2">
        <v>1036.971</v>
      </c>
      <c r="FY12" s="2">
        <v>499.78980000000001</v>
      </c>
      <c r="FZ12" s="2">
        <v>398.90820000000002</v>
      </c>
      <c r="GA12" s="2">
        <v>309.3843</v>
      </c>
      <c r="GB12" s="2">
        <v>328.35379999999998</v>
      </c>
      <c r="GC12" s="2">
        <v>391.3818</v>
      </c>
      <c r="GD12" s="2">
        <v>1200.0840000000001</v>
      </c>
      <c r="GE12" s="2">
        <v>1093.777</v>
      </c>
      <c r="GF12" s="2">
        <v>1326.577</v>
      </c>
      <c r="GG12" s="2">
        <v>784.45619999999997</v>
      </c>
      <c r="GH12" s="2">
        <v>950.92160000000001</v>
      </c>
      <c r="GI12" s="2">
        <v>945.5385</v>
      </c>
      <c r="GJ12" s="2">
        <v>1149.5039999999999</v>
      </c>
      <c r="GK12" s="2">
        <v>903.13310000000001</v>
      </c>
      <c r="GL12" s="2">
        <v>855.66849999999999</v>
      </c>
      <c r="GM12" s="2">
        <v>917.17570000000001</v>
      </c>
      <c r="GN12" s="2">
        <v>1139.4929999999999</v>
      </c>
      <c r="GO12" s="2">
        <v>1023.155</v>
      </c>
      <c r="GP12" s="2">
        <v>931.76620000000003</v>
      </c>
      <c r="GQ12" s="2">
        <v>918.29349999999999</v>
      </c>
      <c r="GR12" s="2">
        <v>1071.588</v>
      </c>
      <c r="GS12" s="2">
        <v>1175.8589999999999</v>
      </c>
      <c r="GT12" s="2">
        <v>1219.0650000000001</v>
      </c>
      <c r="GU12" s="2">
        <v>1021.625</v>
      </c>
      <c r="GV12" s="2">
        <v>505.96089999999998</v>
      </c>
      <c r="GW12" s="2">
        <v>586.48329999999999</v>
      </c>
      <c r="GX12" s="2">
        <v>494.9853</v>
      </c>
      <c r="GY12" s="2">
        <v>838.71879999999999</v>
      </c>
      <c r="GZ12" s="2">
        <v>782.26340000000005</v>
      </c>
      <c r="HA12" s="2">
        <v>1074.1790000000001</v>
      </c>
      <c r="HB12" s="2">
        <v>1353.8589999999999</v>
      </c>
      <c r="HC12" s="2">
        <v>1110.202</v>
      </c>
      <c r="HD12" s="2">
        <v>2974.9160000000002</v>
      </c>
      <c r="HE12" s="2">
        <v>2758.53</v>
      </c>
      <c r="HF12" s="2">
        <v>462.91520000000003</v>
      </c>
      <c r="HG12" s="2">
        <v>570.1626</v>
      </c>
      <c r="HH12" s="2">
        <v>390.57299999999998</v>
      </c>
      <c r="HI12" s="2">
        <v>858.05160000000001</v>
      </c>
      <c r="HJ12" s="2">
        <v>1020.976</v>
      </c>
      <c r="HK12" s="2">
        <v>1204.578</v>
      </c>
      <c r="HL12" s="2">
        <v>1448.8520000000001</v>
      </c>
      <c r="HM12" s="2">
        <v>834.47889999999995</v>
      </c>
      <c r="HN12" s="2">
        <v>1052.5840000000001</v>
      </c>
      <c r="HO12" s="2">
        <v>1414.856</v>
      </c>
      <c r="HP12" s="2">
        <v>740.06039999999996</v>
      </c>
      <c r="HQ12" s="2">
        <v>968.63739999999996</v>
      </c>
      <c r="HR12" s="2">
        <v>605.62469999999996</v>
      </c>
      <c r="HS12" s="2">
        <v>282.92950000000002</v>
      </c>
      <c r="HT12" s="2">
        <v>366.95859999999999</v>
      </c>
      <c r="HU12" s="2">
        <v>442.4905</v>
      </c>
      <c r="HV12" s="2">
        <v>695.70809999999994</v>
      </c>
      <c r="HW12" s="2">
        <v>213.17070000000001</v>
      </c>
      <c r="HX12" s="2">
        <v>479.05810000000002</v>
      </c>
      <c r="HY12" s="2">
        <v>181.66329999999999</v>
      </c>
      <c r="HZ12" s="2">
        <v>207.2167</v>
      </c>
      <c r="IA12" s="2">
        <v>1108.5940000000001</v>
      </c>
      <c r="IB12" s="2">
        <v>1104.4880000000001</v>
      </c>
      <c r="IC12" s="2">
        <v>1038.4870000000001</v>
      </c>
      <c r="ID12" s="2">
        <v>1282.48</v>
      </c>
      <c r="IE12" s="2">
        <v>1667.723</v>
      </c>
      <c r="IF12" s="2">
        <v>1736.4929999999999</v>
      </c>
      <c r="IG12" s="2">
        <v>941.42629999999997</v>
      </c>
      <c r="IH12" s="2">
        <v>642.44140000000004</v>
      </c>
      <c r="II12" s="2">
        <v>749.5104</v>
      </c>
      <c r="IJ12" s="2">
        <v>658.63390000000004</v>
      </c>
      <c r="IK12" s="2">
        <v>749.84839999999997</v>
      </c>
      <c r="IL12" s="2">
        <v>1391.511</v>
      </c>
      <c r="IM12" s="2">
        <v>1513.8869999999999</v>
      </c>
      <c r="IN12" s="2">
        <v>1432.819</v>
      </c>
      <c r="IO12" s="2">
        <v>1733.8979999999999</v>
      </c>
      <c r="IP12" s="2">
        <v>2436.0419999999999</v>
      </c>
      <c r="IQ12" s="2">
        <v>2584.5790000000002</v>
      </c>
      <c r="IR12">
        <f t="shared" si="0"/>
        <v>0</v>
      </c>
    </row>
    <row r="13" spans="1:252" x14ac:dyDescent="0.25">
      <c r="A13" s="1">
        <v>11</v>
      </c>
      <c r="B13" s="1" t="s">
        <v>18</v>
      </c>
      <c r="C13" s="11">
        <f>'[3]Asignacion Expo'!C142+'[3]OD Biodiesel'!C33</f>
        <v>0</v>
      </c>
      <c r="D13" s="11">
        <f>'[3]Asignacion Expo'!D142+'[3]OD Biodiesel'!D33</f>
        <v>0</v>
      </c>
      <c r="E13" s="11">
        <f>'[3]Asignacion Expo'!E142+'[3]OD Biodiesel'!E33</f>
        <v>0</v>
      </c>
      <c r="F13" s="11">
        <f>'[3]Asignacion Expo'!F142+'[3]OD Biodiesel'!F33</f>
        <v>0</v>
      </c>
      <c r="G13" s="11">
        <f>'[3]Asignacion Expo'!G142+'[3]OD Biodiesel'!G33</f>
        <v>0</v>
      </c>
      <c r="H13" s="11">
        <f>'[3]Asignacion Expo'!H142+'[3]OD Biodiesel'!H33</f>
        <v>0</v>
      </c>
      <c r="I13" s="11">
        <f>'[3]Asignacion Expo'!I142+'[3]OD Biodiesel'!I33</f>
        <v>0</v>
      </c>
      <c r="J13" s="11">
        <f>'[3]Asignacion Expo'!J142+'[3]OD Biodiesel'!J33</f>
        <v>0</v>
      </c>
      <c r="K13" s="11">
        <f>'[3]Asignacion Expo'!K142+'[3]OD Biodiesel'!K33</f>
        <v>0</v>
      </c>
      <c r="L13" s="11">
        <f>'[3]Asignacion Expo'!L142+'[3]OD Biodiesel'!L33</f>
        <v>0</v>
      </c>
      <c r="M13" s="11">
        <f>'[3]Asignacion Expo'!M142+'[3]OD Biodiesel'!M33</f>
        <v>0</v>
      </c>
      <c r="N13" s="11">
        <f>'[3]Asignacion Expo'!N142+'[3]OD Biodiesel'!N33</f>
        <v>0</v>
      </c>
      <c r="O13" s="11">
        <f>'[3]Asignacion Expo'!O142+'[3]OD Biodiesel'!O33</f>
        <v>0</v>
      </c>
      <c r="P13" s="11">
        <f>'[3]Asignacion Expo'!P142+'[3]OD Biodiesel'!P33</f>
        <v>0</v>
      </c>
      <c r="Q13" s="11">
        <f>'[3]Asignacion Expo'!Q142+'[3]OD Biodiesel'!Q33</f>
        <v>0</v>
      </c>
      <c r="R13" s="11">
        <f>'[3]Asignacion Expo'!R142+'[3]OD Biodiesel'!R33</f>
        <v>0</v>
      </c>
      <c r="S13" s="11">
        <f>'[3]Asignacion Expo'!S142+'[3]OD Biodiesel'!S33</f>
        <v>0</v>
      </c>
      <c r="T13" s="11">
        <f>'[3]Asignacion Expo'!T142+'[3]OD Biodiesel'!T33</f>
        <v>0</v>
      </c>
      <c r="U13" s="11">
        <f>'[3]Asignacion Expo'!U142+'[3]OD Biodiesel'!U33</f>
        <v>0</v>
      </c>
      <c r="V13" s="11">
        <f>'[3]Asignacion Expo'!V142+'[3]OD Biodiesel'!V33</f>
        <v>0</v>
      </c>
      <c r="W13" s="11">
        <f>'[3]Asignacion Expo'!W142+'[3]OD Biodiesel'!W33</f>
        <v>0</v>
      </c>
      <c r="X13" s="11">
        <f>'[3]Asignacion Expo'!X142+'[3]OD Biodiesel'!X33</f>
        <v>0</v>
      </c>
      <c r="Y13" s="11">
        <f>'[3]Asignacion Expo'!Y142+'[3]OD Biodiesel'!Y33</f>
        <v>0</v>
      </c>
      <c r="Z13" s="11">
        <f>'[3]Asignacion Expo'!Z142+'[3]OD Biodiesel'!Z33</f>
        <v>0</v>
      </c>
      <c r="AA13" s="11">
        <f>'[3]Asignacion Expo'!AA142+'[3]OD Biodiesel'!AA33</f>
        <v>0</v>
      </c>
      <c r="AB13" s="11">
        <f>'[3]Asignacion Expo'!AB142+'[3]OD Biodiesel'!AB33</f>
        <v>0</v>
      </c>
      <c r="AC13" s="11">
        <f>'[3]Asignacion Expo'!AC142+'[3]OD Biodiesel'!AC33</f>
        <v>0</v>
      </c>
      <c r="AD13" s="11">
        <f>'[3]Asignacion Expo'!AD142+'[3]OD Biodiesel'!AD33</f>
        <v>0</v>
      </c>
      <c r="AE13" s="11">
        <f>'[3]Asignacion Expo'!AE142+'[3]OD Biodiesel'!AE33</f>
        <v>0</v>
      </c>
      <c r="AF13" s="11">
        <f>'[3]Asignacion Expo'!AF142+'[3]OD Biodiesel'!AF33</f>
        <v>0</v>
      </c>
      <c r="AG13" s="11">
        <f>'[3]Asignacion Expo'!AG142+'[3]OD Biodiesel'!AG33</f>
        <v>0</v>
      </c>
      <c r="AH13" s="11">
        <f>'[3]Asignacion Expo'!AH142+'[3]OD Biodiesel'!AH33</f>
        <v>0</v>
      </c>
      <c r="AI13" s="11">
        <f>'[3]Asignacion Expo'!AI142+'[3]OD Biodiesel'!AI33</f>
        <v>0</v>
      </c>
      <c r="AJ13" s="11">
        <f>'[3]Asignacion Expo'!AJ142+'[3]OD Biodiesel'!AJ33</f>
        <v>0</v>
      </c>
      <c r="AK13" s="11">
        <f>'[3]Asignacion Expo'!AK142+'[3]OD Biodiesel'!AK33</f>
        <v>0</v>
      </c>
      <c r="AL13" s="11">
        <f>'[3]Asignacion Expo'!AL142+'[3]OD Biodiesel'!AL33</f>
        <v>0</v>
      </c>
      <c r="AM13" s="11">
        <f>'[3]Asignacion Expo'!AM142+'[3]OD Biodiesel'!AM33</f>
        <v>0</v>
      </c>
      <c r="AN13" s="11">
        <f>'[3]Asignacion Expo'!AN142+'[3]OD Biodiesel'!AN33</f>
        <v>0</v>
      </c>
      <c r="AO13" s="11">
        <f>'[3]Asignacion Expo'!AO142+'[3]OD Biodiesel'!AO33</f>
        <v>0</v>
      </c>
      <c r="AP13" s="11">
        <f>'[3]Asignacion Expo'!AP142+'[3]OD Biodiesel'!AP33</f>
        <v>0</v>
      </c>
      <c r="AQ13" s="11">
        <f>'[3]Asignacion Expo'!AQ142+'[3]OD Biodiesel'!AQ33</f>
        <v>0</v>
      </c>
      <c r="AR13" s="11">
        <f>'[3]Asignacion Expo'!AR142+'[3]OD Biodiesel'!AR33</f>
        <v>0</v>
      </c>
      <c r="AS13" s="11">
        <f>'[3]Asignacion Expo'!AS142+'[3]OD Biodiesel'!AS33</f>
        <v>0</v>
      </c>
      <c r="AT13" s="11">
        <f>'[3]Asignacion Expo'!AT142+'[3]OD Biodiesel'!AT33</f>
        <v>0</v>
      </c>
      <c r="AU13" s="11">
        <f>'[3]Asignacion Expo'!AU142+'[3]OD Biodiesel'!AU33</f>
        <v>0</v>
      </c>
      <c r="AV13" s="11">
        <f>'[3]Asignacion Expo'!AV142+'[3]OD Biodiesel'!AV33</f>
        <v>0</v>
      </c>
      <c r="AW13" s="11">
        <f>'[3]Asignacion Expo'!AW142+'[3]OD Biodiesel'!AW33</f>
        <v>0</v>
      </c>
      <c r="AX13" s="11">
        <f>'[3]Asignacion Expo'!AX142+'[3]OD Biodiesel'!AX33</f>
        <v>0</v>
      </c>
      <c r="AY13" s="11">
        <f>'[3]Asignacion Expo'!AY142+'[3]OD Biodiesel'!AY33</f>
        <v>0</v>
      </c>
      <c r="AZ13" s="11">
        <f>'[3]Asignacion Expo'!AZ142+'[3]OD Biodiesel'!AZ33</f>
        <v>0</v>
      </c>
      <c r="BA13" s="11">
        <f>'[3]Asignacion Expo'!BA142+'[3]OD Biodiesel'!BA33</f>
        <v>0</v>
      </c>
      <c r="BB13" s="11">
        <f>'[3]Asignacion Expo'!BB142+'[3]OD Biodiesel'!BB33</f>
        <v>0</v>
      </c>
      <c r="BC13" s="11">
        <f>'[3]Asignacion Expo'!BC142+'[3]OD Biodiesel'!BC33</f>
        <v>0</v>
      </c>
      <c r="BD13" s="11">
        <f>'[3]Asignacion Expo'!BD142+'[3]OD Biodiesel'!BD33</f>
        <v>0</v>
      </c>
      <c r="BE13" s="11">
        <f>'[3]Asignacion Expo'!BE142+'[3]OD Biodiesel'!BE33</f>
        <v>0</v>
      </c>
      <c r="BF13" s="11">
        <f>'[3]Asignacion Expo'!BF142+'[3]OD Biodiesel'!BF33</f>
        <v>0</v>
      </c>
      <c r="BG13" s="11">
        <f>'[3]Asignacion Expo'!BG142+'[3]OD Biodiesel'!BG33</f>
        <v>0</v>
      </c>
      <c r="BH13" s="11">
        <f>'[3]Asignacion Expo'!BH142+'[3]OD Biodiesel'!BH33</f>
        <v>0</v>
      </c>
      <c r="BI13" s="11">
        <f>'[3]Asignacion Expo'!BI142+'[3]OD Biodiesel'!BI33</f>
        <v>0</v>
      </c>
      <c r="BJ13" s="11">
        <f>'[3]Asignacion Expo'!BJ142+'[3]OD Biodiesel'!BJ33</f>
        <v>0</v>
      </c>
      <c r="BK13" s="11">
        <f>'[3]Asignacion Expo'!BK142+'[3]OD Biodiesel'!BK33</f>
        <v>0</v>
      </c>
      <c r="BL13" s="11">
        <f>'[3]Asignacion Expo'!BL142+'[3]OD Biodiesel'!BL33</f>
        <v>0</v>
      </c>
      <c r="BM13" s="11">
        <f>'[3]Asignacion Expo'!BM142+'[3]OD Biodiesel'!BM33</f>
        <v>0</v>
      </c>
      <c r="BN13" s="11">
        <f>'[3]Asignacion Expo'!BN142+'[3]OD Biodiesel'!BN33</f>
        <v>0</v>
      </c>
      <c r="BO13" s="11">
        <f>'[3]Asignacion Expo'!BO142+'[3]OD Biodiesel'!BO33</f>
        <v>0</v>
      </c>
      <c r="BP13" s="11">
        <f>'[3]Asignacion Expo'!BP142+'[3]OD Biodiesel'!BP33</f>
        <v>0</v>
      </c>
      <c r="BQ13" s="11">
        <f>'[3]Asignacion Expo'!BQ142+'[3]OD Biodiesel'!BQ33</f>
        <v>0</v>
      </c>
      <c r="BR13" s="11">
        <f>'[3]Asignacion Expo'!BR142+'[3]OD Biodiesel'!BR33</f>
        <v>0</v>
      </c>
      <c r="BS13" s="11">
        <f>'[3]Asignacion Expo'!BS142+'[3]OD Biodiesel'!BS33</f>
        <v>0</v>
      </c>
      <c r="BT13" s="11">
        <f>'[3]Asignacion Expo'!BT142+'[3]OD Biodiesel'!BT33</f>
        <v>0</v>
      </c>
      <c r="BU13" s="11">
        <f>'[3]Asignacion Expo'!BU142+'[3]OD Biodiesel'!BU33</f>
        <v>0</v>
      </c>
      <c r="BV13" s="11">
        <f>'[3]Asignacion Expo'!BV142+'[3]OD Biodiesel'!BV33</f>
        <v>0</v>
      </c>
      <c r="BW13" s="11">
        <f>'[3]Asignacion Expo'!BW142+'[3]OD Biodiesel'!BW33</f>
        <v>0</v>
      </c>
      <c r="BX13" s="11">
        <f>'[3]Asignacion Expo'!BX142+'[3]OD Biodiesel'!BX33</f>
        <v>0</v>
      </c>
      <c r="BY13" s="11">
        <f>'[3]Asignacion Expo'!BY142+'[3]OD Biodiesel'!BY33</f>
        <v>0</v>
      </c>
      <c r="BZ13" s="11">
        <f>'[3]Asignacion Expo'!BZ142+'[3]OD Biodiesel'!BZ33</f>
        <v>0</v>
      </c>
      <c r="CA13" s="11">
        <f>'[3]Asignacion Expo'!CA142+'[3]OD Biodiesel'!CA33</f>
        <v>0</v>
      </c>
      <c r="CB13" s="11">
        <f>'[3]Asignacion Expo'!CB142+'[3]OD Biodiesel'!CB33</f>
        <v>0</v>
      </c>
      <c r="CC13" s="11">
        <f>'[3]Asignacion Expo'!CC142+'[3]OD Biodiesel'!CC33</f>
        <v>0</v>
      </c>
      <c r="CD13" s="11">
        <f>'[3]Asignacion Expo'!CD142+'[3]OD Biodiesel'!CD33</f>
        <v>0</v>
      </c>
      <c r="CE13" s="11">
        <f>'[3]Asignacion Expo'!CE142+'[3]OD Biodiesel'!CE33</f>
        <v>0</v>
      </c>
      <c r="CF13" s="11">
        <f>'[3]Asignacion Expo'!CF142+'[3]OD Biodiesel'!CF33</f>
        <v>0</v>
      </c>
      <c r="CG13" s="11">
        <f>'[3]Asignacion Expo'!CG142+'[3]OD Biodiesel'!CG33</f>
        <v>0</v>
      </c>
      <c r="CH13" s="11">
        <f>'[3]Asignacion Expo'!CH142+'[3]OD Biodiesel'!CH33</f>
        <v>0</v>
      </c>
      <c r="CI13" s="11">
        <f>'[3]Asignacion Expo'!CI142+'[3]OD Biodiesel'!CI33</f>
        <v>0</v>
      </c>
      <c r="CJ13" s="11">
        <f>'[3]Asignacion Expo'!CJ142+'[3]OD Biodiesel'!CJ33</f>
        <v>0</v>
      </c>
      <c r="CK13" s="11">
        <f>'[3]Asignacion Expo'!CK142+'[3]OD Biodiesel'!CK33</f>
        <v>0</v>
      </c>
      <c r="CL13" s="11">
        <f>'[3]Asignacion Expo'!CL142+'[3]OD Biodiesel'!CL33</f>
        <v>0</v>
      </c>
      <c r="CM13" s="11">
        <f>'[3]Asignacion Expo'!CM142+'[3]OD Biodiesel'!CM33</f>
        <v>0</v>
      </c>
      <c r="CN13" s="11">
        <f>'[3]Asignacion Expo'!CN142+'[3]OD Biodiesel'!CN33</f>
        <v>0</v>
      </c>
      <c r="CO13" s="11">
        <f>'[3]Asignacion Expo'!CO142+'[3]OD Biodiesel'!CO33</f>
        <v>0</v>
      </c>
      <c r="CP13" s="11">
        <f>'[3]Asignacion Expo'!CP142+'[3]OD Biodiesel'!CP33</f>
        <v>0</v>
      </c>
      <c r="CQ13" s="11">
        <f>'[3]Asignacion Expo'!CQ142+'[3]OD Biodiesel'!CQ33</f>
        <v>0</v>
      </c>
      <c r="CR13" s="11">
        <f>'[3]Asignacion Expo'!CR142+'[3]OD Biodiesel'!CR33</f>
        <v>0</v>
      </c>
      <c r="CS13" s="11">
        <f>'[3]Asignacion Expo'!CS142+'[3]OD Biodiesel'!CS33</f>
        <v>0</v>
      </c>
      <c r="CT13" s="11">
        <f>'[3]Asignacion Expo'!CT142+'[3]OD Biodiesel'!CT33</f>
        <v>0</v>
      </c>
      <c r="CU13" s="11">
        <f>'[3]Asignacion Expo'!CU142+'[3]OD Biodiesel'!CU33</f>
        <v>0</v>
      </c>
      <c r="CV13" s="11">
        <f>'[3]Asignacion Expo'!CV142+'[3]OD Biodiesel'!CV33</f>
        <v>0</v>
      </c>
      <c r="CW13" s="11">
        <f>'[3]Asignacion Expo'!CW142+'[3]OD Biodiesel'!CW33</f>
        <v>0</v>
      </c>
      <c r="CX13" s="11">
        <f>'[3]Asignacion Expo'!CX142+'[3]OD Biodiesel'!CX33</f>
        <v>0</v>
      </c>
      <c r="CY13" s="11">
        <f>'[3]Asignacion Expo'!CY142+'[3]OD Biodiesel'!CY33</f>
        <v>0</v>
      </c>
      <c r="CZ13" s="11">
        <f>'[3]Asignacion Expo'!CZ142+'[3]OD Biodiesel'!CZ33</f>
        <v>0</v>
      </c>
      <c r="DA13" s="11">
        <f>'[3]Asignacion Expo'!DA142+'[3]OD Biodiesel'!DA33</f>
        <v>0</v>
      </c>
      <c r="DB13" s="11">
        <f>'[3]Asignacion Expo'!DB142+'[3]OD Biodiesel'!DB33</f>
        <v>0</v>
      </c>
      <c r="DC13" s="11">
        <f>'[3]Asignacion Expo'!DC142+'[3]OD Biodiesel'!DC33</f>
        <v>0</v>
      </c>
      <c r="DD13" s="11">
        <f>'[3]Asignacion Expo'!DD142+'[3]OD Biodiesel'!DD33</f>
        <v>0</v>
      </c>
      <c r="DE13" s="11">
        <f>'[3]Asignacion Expo'!DE142+'[3]OD Biodiesel'!DE33</f>
        <v>0</v>
      </c>
      <c r="DF13" s="11">
        <f>'[3]Asignacion Expo'!DF142+'[3]OD Biodiesel'!DF33</f>
        <v>0</v>
      </c>
      <c r="DG13" s="11">
        <f>'[3]Asignacion Expo'!DG142+'[3]OD Biodiesel'!DG33</f>
        <v>0</v>
      </c>
      <c r="DH13" s="11">
        <f>'[3]Asignacion Expo'!DH142+'[3]OD Biodiesel'!DH33</f>
        <v>0</v>
      </c>
      <c r="DI13" s="11">
        <f>'[3]Asignacion Expo'!DI142+'[3]OD Biodiesel'!DI33</f>
        <v>0</v>
      </c>
      <c r="DJ13" s="11">
        <f>'[3]Asignacion Expo'!DJ142+'[3]OD Biodiesel'!DJ33</f>
        <v>0</v>
      </c>
      <c r="DK13" s="11">
        <f>'[3]Asignacion Expo'!DK142+'[3]OD Biodiesel'!DK33</f>
        <v>0</v>
      </c>
      <c r="DL13" s="11">
        <f>'[3]Asignacion Expo'!DL142+'[3]OD Biodiesel'!DL33</f>
        <v>0</v>
      </c>
      <c r="DM13" s="11">
        <f>'[3]Asignacion Expo'!DM142+'[3]OD Biodiesel'!DM33</f>
        <v>0</v>
      </c>
      <c r="DN13" s="11">
        <f>'[3]Asignacion Expo'!DN142+'[3]OD Biodiesel'!DN33</f>
        <v>0</v>
      </c>
      <c r="DO13" s="11">
        <f>'[3]Asignacion Expo'!DO142+'[3]OD Biodiesel'!DO33</f>
        <v>0</v>
      </c>
      <c r="DP13" s="11">
        <f>'[3]Asignacion Expo'!DP142+'[3]OD Biodiesel'!DP33</f>
        <v>0</v>
      </c>
      <c r="DQ13" s="11">
        <f>'[3]Asignacion Expo'!DQ142+'[3]OD Biodiesel'!DQ33</f>
        <v>0</v>
      </c>
      <c r="DR13" s="11">
        <f>'[3]Asignacion Expo'!DR142+'[3]OD Biodiesel'!DR33</f>
        <v>0</v>
      </c>
      <c r="DS13" s="11">
        <f>'[3]Asignacion Expo'!DS142+'[3]OD Biodiesel'!DS33</f>
        <v>0</v>
      </c>
      <c r="DT13" s="11">
        <f>'[3]Asignacion Expo'!DT142+'[3]OD Biodiesel'!DT33</f>
        <v>0</v>
      </c>
      <c r="DU13" s="11">
        <f>'[3]Asignacion Expo'!DU142+'[3]OD Biodiesel'!DU33</f>
        <v>0</v>
      </c>
      <c r="DX13" s="2">
        <v>11</v>
      </c>
      <c r="DY13" s="2">
        <v>1494.1379999999999</v>
      </c>
      <c r="DZ13" s="2">
        <v>1568.3440000000001</v>
      </c>
      <c r="EA13" s="2">
        <v>1430.0650000000001</v>
      </c>
      <c r="EB13" s="2">
        <v>1832.26</v>
      </c>
      <c r="EC13" s="2">
        <v>299.2269</v>
      </c>
      <c r="ED13" s="2">
        <v>667.82910000000004</v>
      </c>
      <c r="EE13" s="2">
        <v>391.79509999999999</v>
      </c>
      <c r="EF13" s="2">
        <v>324.68259999999998</v>
      </c>
      <c r="EG13" s="2">
        <v>595.41210000000001</v>
      </c>
      <c r="EH13" s="2">
        <v>319.72640000000001</v>
      </c>
      <c r="EI13" s="2">
        <v>0</v>
      </c>
      <c r="EJ13" s="2">
        <v>121.62179999999999</v>
      </c>
      <c r="EK13" s="2">
        <v>734.38969999999995</v>
      </c>
      <c r="EL13" s="2">
        <v>571.26409999999998</v>
      </c>
      <c r="EM13" s="2">
        <v>578.11850000000004</v>
      </c>
      <c r="EN13" s="2">
        <v>376.09769999999997</v>
      </c>
      <c r="EO13" s="2">
        <v>225.63849999999999</v>
      </c>
      <c r="EP13" s="2">
        <v>436.0462</v>
      </c>
      <c r="EQ13" s="2">
        <v>164.88910000000001</v>
      </c>
      <c r="ER13" s="2">
        <v>157.4693</v>
      </c>
      <c r="ES13" s="2">
        <v>213.98419999999999</v>
      </c>
      <c r="ET13" s="2">
        <v>146.2012</v>
      </c>
      <c r="EU13" s="2">
        <v>286.52789999999999</v>
      </c>
      <c r="EV13" s="2">
        <v>410.59899999999999</v>
      </c>
      <c r="EW13" s="2">
        <v>383.84559999999999</v>
      </c>
      <c r="EX13" s="2">
        <v>373.96050000000002</v>
      </c>
      <c r="EY13" s="2">
        <v>348.23700000000002</v>
      </c>
      <c r="EZ13" s="2">
        <v>608.8424</v>
      </c>
      <c r="FA13" s="2">
        <v>472.11950000000002</v>
      </c>
      <c r="FB13" s="2">
        <v>545.59140000000002</v>
      </c>
      <c r="FC13" s="2">
        <v>235.59790000000001</v>
      </c>
      <c r="FD13" s="2">
        <v>221.26320000000001</v>
      </c>
      <c r="FE13" s="2">
        <v>352.15600000000001</v>
      </c>
      <c r="FF13" s="2">
        <v>245.97819999999999</v>
      </c>
      <c r="FG13" s="2">
        <v>287.4282</v>
      </c>
      <c r="FH13" s="2">
        <v>310.67079999999999</v>
      </c>
      <c r="FI13" s="2">
        <v>552.84500000000003</v>
      </c>
      <c r="FJ13" s="2">
        <v>470.61680000000001</v>
      </c>
      <c r="FK13" s="2">
        <v>210.2842</v>
      </c>
      <c r="FL13" s="2">
        <v>614.18100000000004</v>
      </c>
      <c r="FM13" s="2">
        <v>813.67769999999996</v>
      </c>
      <c r="FN13" s="2">
        <v>950.32190000000003</v>
      </c>
      <c r="FO13" s="2">
        <v>725.93529999999998</v>
      </c>
      <c r="FP13" s="2">
        <v>610.17219999999998</v>
      </c>
      <c r="FQ13" s="2">
        <v>623.55430000000001</v>
      </c>
      <c r="FR13" s="2">
        <v>729.60699999999997</v>
      </c>
      <c r="FS13" s="2">
        <v>675.88919999999996</v>
      </c>
      <c r="FT13" s="2">
        <v>961.7808</v>
      </c>
      <c r="FU13" s="2">
        <v>672.08010000000002</v>
      </c>
      <c r="FV13" s="2">
        <v>1168.0309999999999</v>
      </c>
      <c r="FW13" s="2">
        <v>1317.5650000000001</v>
      </c>
      <c r="FX13" s="2">
        <v>1262.1279999999999</v>
      </c>
      <c r="FY13" s="2">
        <v>544.83720000000005</v>
      </c>
      <c r="FZ13" s="2">
        <v>582.64790000000005</v>
      </c>
      <c r="GA13" s="2">
        <v>354.43169999999998</v>
      </c>
      <c r="GB13" s="2">
        <v>496.22649999999999</v>
      </c>
      <c r="GC13" s="2">
        <v>466.53629999999998</v>
      </c>
      <c r="GD13" s="2">
        <v>1343.373</v>
      </c>
      <c r="GE13" s="2">
        <v>1237.0650000000001</v>
      </c>
      <c r="GF13" s="2">
        <v>1469.865</v>
      </c>
      <c r="GG13" s="2">
        <v>993.14430000000004</v>
      </c>
      <c r="GH13" s="2">
        <v>1159.6089999999999</v>
      </c>
      <c r="GI13" s="2">
        <v>1168.048</v>
      </c>
      <c r="GJ13" s="2">
        <v>1358.192</v>
      </c>
      <c r="GK13" s="2">
        <v>1111.8209999999999</v>
      </c>
      <c r="GL13" s="2">
        <v>1078.1780000000001</v>
      </c>
      <c r="GM13" s="2">
        <v>1060.4639999999999</v>
      </c>
      <c r="GN13" s="2">
        <v>1335.4659999999999</v>
      </c>
      <c r="GO13" s="2">
        <v>1219.127</v>
      </c>
      <c r="GP13" s="2">
        <v>1140.454</v>
      </c>
      <c r="GQ13" s="2">
        <v>1238.02</v>
      </c>
      <c r="GR13" s="2">
        <v>1391.3140000000001</v>
      </c>
      <c r="GS13" s="2">
        <v>1398.3689999999999</v>
      </c>
      <c r="GT13" s="2">
        <v>1441.575</v>
      </c>
      <c r="GU13" s="2">
        <v>1244.135</v>
      </c>
      <c r="GV13" s="2">
        <v>825.68730000000005</v>
      </c>
      <c r="GW13" s="2">
        <v>906.20979999999997</v>
      </c>
      <c r="GX13" s="2">
        <v>814.71180000000004</v>
      </c>
      <c r="GY13" s="2">
        <v>1158.4449999999999</v>
      </c>
      <c r="GZ13" s="2">
        <v>1101.989</v>
      </c>
      <c r="HA13" s="2">
        <v>1119.2260000000001</v>
      </c>
      <c r="HB13" s="2">
        <v>1398.9069999999999</v>
      </c>
      <c r="HC13" s="2">
        <v>1155.25</v>
      </c>
      <c r="HD13" s="2">
        <v>3070.0509999999999</v>
      </c>
      <c r="HE13" s="2">
        <v>2853.665</v>
      </c>
      <c r="HF13" s="2">
        <v>710.73260000000005</v>
      </c>
      <c r="HG13" s="2">
        <v>784.98329999999999</v>
      </c>
      <c r="HH13" s="2">
        <v>684.77059999999994</v>
      </c>
      <c r="HI13" s="2">
        <v>1072.8720000000001</v>
      </c>
      <c r="HJ13" s="2">
        <v>1196.867</v>
      </c>
      <c r="HK13" s="2">
        <v>1380.4680000000001</v>
      </c>
      <c r="HL13" s="2">
        <v>1624.7429999999999</v>
      </c>
      <c r="HM13" s="2">
        <v>929.61410000000001</v>
      </c>
      <c r="HN13" s="2">
        <v>1154.9190000000001</v>
      </c>
      <c r="HO13" s="2">
        <v>1509.991</v>
      </c>
      <c r="HP13" s="2">
        <v>835.19560000000001</v>
      </c>
      <c r="HQ13" s="2">
        <v>1063.7719999999999</v>
      </c>
      <c r="HR13" s="2">
        <v>814.31280000000004</v>
      </c>
      <c r="HS13" s="2">
        <v>492.28980000000001</v>
      </c>
      <c r="HT13" s="2">
        <v>575.64660000000003</v>
      </c>
      <c r="HU13" s="2">
        <v>651.17859999999996</v>
      </c>
      <c r="HV13" s="2">
        <v>904.3963</v>
      </c>
      <c r="HW13" s="2">
        <v>421.8587</v>
      </c>
      <c r="HX13" s="2">
        <v>687.74620000000004</v>
      </c>
      <c r="HY13" s="2">
        <v>371.04719999999998</v>
      </c>
      <c r="HZ13" s="2">
        <v>494.00630000000001</v>
      </c>
      <c r="IA13" s="2">
        <v>1331.104</v>
      </c>
      <c r="IB13" s="2">
        <v>1313.1759999999999</v>
      </c>
      <c r="IC13" s="2">
        <v>1260.9960000000001</v>
      </c>
      <c r="ID13" s="2">
        <v>1377.615</v>
      </c>
      <c r="IE13" s="2">
        <v>1762.8579999999999</v>
      </c>
      <c r="IF13" s="2">
        <v>1912.384</v>
      </c>
      <c r="IG13" s="2">
        <v>1036.213</v>
      </c>
      <c r="IH13" s="2">
        <v>731.76949999999999</v>
      </c>
      <c r="II13" s="2">
        <v>838.83849999999995</v>
      </c>
      <c r="IJ13" s="2">
        <v>703.68140000000005</v>
      </c>
      <c r="IK13" s="2">
        <v>794.89589999999998</v>
      </c>
      <c r="IL13" s="2">
        <v>1600.1990000000001</v>
      </c>
      <c r="IM13" s="2">
        <v>1722.575</v>
      </c>
      <c r="IN13" s="2">
        <v>1641.5070000000001</v>
      </c>
      <c r="IO13" s="2">
        <v>1829.0329999999999</v>
      </c>
      <c r="IP13" s="2">
        <v>2531.1770000000001</v>
      </c>
      <c r="IQ13" s="2">
        <v>2679.7150000000001</v>
      </c>
      <c r="IR13">
        <f t="shared" si="0"/>
        <v>0</v>
      </c>
    </row>
    <row r="14" spans="1:252" x14ac:dyDescent="0.25">
      <c r="A14" s="1">
        <v>12</v>
      </c>
      <c r="B14" s="1" t="s">
        <v>19</v>
      </c>
      <c r="C14" s="11">
        <f>'[3]Asignacion Expo'!C143+'[3]OD Biodiesel'!C34</f>
        <v>0</v>
      </c>
      <c r="D14" s="11">
        <f>'[3]Asignacion Expo'!D143+'[3]OD Biodiesel'!D34</f>
        <v>0</v>
      </c>
      <c r="E14" s="11">
        <f>'[3]Asignacion Expo'!E143+'[3]OD Biodiesel'!E34</f>
        <v>0</v>
      </c>
      <c r="F14" s="11">
        <f>'[3]Asignacion Expo'!F143+'[3]OD Biodiesel'!F34</f>
        <v>0</v>
      </c>
      <c r="G14" s="11">
        <f>'[3]Asignacion Expo'!G143+'[3]OD Biodiesel'!G34</f>
        <v>0</v>
      </c>
      <c r="H14" s="11">
        <f>'[3]Asignacion Expo'!H143+'[3]OD Biodiesel'!H34</f>
        <v>508.65999999999997</v>
      </c>
      <c r="I14" s="11">
        <f>'[3]Asignacion Expo'!I143+'[3]OD Biodiesel'!I34</f>
        <v>0</v>
      </c>
      <c r="J14" s="11">
        <f>'[3]Asignacion Expo'!J143+'[3]OD Biodiesel'!J34</f>
        <v>0</v>
      </c>
      <c r="K14" s="11">
        <f>'[3]Asignacion Expo'!K143+'[3]OD Biodiesel'!K34</f>
        <v>0</v>
      </c>
      <c r="L14" s="11">
        <f>'[3]Asignacion Expo'!L143+'[3]OD Biodiesel'!L34</f>
        <v>0</v>
      </c>
      <c r="M14" s="11">
        <f>'[3]Asignacion Expo'!M143+'[3]OD Biodiesel'!M34</f>
        <v>0</v>
      </c>
      <c r="N14" s="11">
        <f>'[3]Asignacion Expo'!N143+'[3]OD Biodiesel'!N34</f>
        <v>28945.122253521124</v>
      </c>
      <c r="O14" s="11">
        <f>'[3]Asignacion Expo'!O143+'[3]OD Biodiesel'!O34</f>
        <v>0</v>
      </c>
      <c r="P14" s="11">
        <f>'[3]Asignacion Expo'!P143+'[3]OD Biodiesel'!P34</f>
        <v>0</v>
      </c>
      <c r="Q14" s="11">
        <f>'[3]Asignacion Expo'!Q143+'[3]OD Biodiesel'!Q34</f>
        <v>0</v>
      </c>
      <c r="R14" s="11">
        <f>'[3]Asignacion Expo'!R143+'[3]OD Biodiesel'!R34</f>
        <v>0</v>
      </c>
      <c r="S14" s="11">
        <f>'[3]Asignacion Expo'!S143+'[3]OD Biodiesel'!S34</f>
        <v>0</v>
      </c>
      <c r="T14" s="11">
        <f>'[3]Asignacion Expo'!T143+'[3]OD Biodiesel'!T34</f>
        <v>0</v>
      </c>
      <c r="U14" s="11">
        <f>'[3]Asignacion Expo'!U143+'[3]OD Biodiesel'!U34</f>
        <v>0</v>
      </c>
      <c r="V14" s="11">
        <f>'[3]Asignacion Expo'!V143+'[3]OD Biodiesel'!V34</f>
        <v>0</v>
      </c>
      <c r="W14" s="11">
        <f>'[3]Asignacion Expo'!W143+'[3]OD Biodiesel'!W34</f>
        <v>0</v>
      </c>
      <c r="X14" s="11">
        <f>'[3]Asignacion Expo'!X143+'[3]OD Biodiesel'!X34</f>
        <v>0</v>
      </c>
      <c r="Y14" s="11">
        <f>'[3]Asignacion Expo'!Y143+'[3]OD Biodiesel'!Y34</f>
        <v>0</v>
      </c>
      <c r="Z14" s="11">
        <f>'[3]Asignacion Expo'!Z143+'[3]OD Biodiesel'!Z34</f>
        <v>0</v>
      </c>
      <c r="AA14" s="11">
        <f>'[3]Asignacion Expo'!AA143+'[3]OD Biodiesel'!AA34</f>
        <v>0</v>
      </c>
      <c r="AB14" s="11">
        <f>'[3]Asignacion Expo'!AB143+'[3]OD Biodiesel'!AB34</f>
        <v>0</v>
      </c>
      <c r="AC14" s="11">
        <f>'[3]Asignacion Expo'!AC143+'[3]OD Biodiesel'!AC34</f>
        <v>0</v>
      </c>
      <c r="AD14" s="11">
        <f>'[3]Asignacion Expo'!AD143+'[3]OD Biodiesel'!AD34</f>
        <v>0</v>
      </c>
      <c r="AE14" s="11">
        <f>'[3]Asignacion Expo'!AE143+'[3]OD Biodiesel'!AE34</f>
        <v>0</v>
      </c>
      <c r="AF14" s="11">
        <f>'[3]Asignacion Expo'!AF143+'[3]OD Biodiesel'!AF34</f>
        <v>0</v>
      </c>
      <c r="AG14" s="11">
        <f>'[3]Asignacion Expo'!AG143+'[3]OD Biodiesel'!AG34</f>
        <v>0</v>
      </c>
      <c r="AH14" s="11">
        <f>'[3]Asignacion Expo'!AH143+'[3]OD Biodiesel'!AH34</f>
        <v>0</v>
      </c>
      <c r="AI14" s="11">
        <f>'[3]Asignacion Expo'!AI143+'[3]OD Biodiesel'!AI34</f>
        <v>0</v>
      </c>
      <c r="AJ14" s="11">
        <f>'[3]Asignacion Expo'!AJ143+'[3]OD Biodiesel'!AJ34</f>
        <v>0</v>
      </c>
      <c r="AK14" s="11">
        <f>'[3]Asignacion Expo'!AK143+'[3]OD Biodiesel'!AK34</f>
        <v>0</v>
      </c>
      <c r="AL14" s="11">
        <f>'[3]Asignacion Expo'!AL143+'[3]OD Biodiesel'!AL34</f>
        <v>0</v>
      </c>
      <c r="AM14" s="11">
        <f>'[3]Asignacion Expo'!AM143+'[3]OD Biodiesel'!AM34</f>
        <v>0</v>
      </c>
      <c r="AN14" s="11">
        <f>'[3]Asignacion Expo'!AN143+'[3]OD Biodiesel'!AN34</f>
        <v>0</v>
      </c>
      <c r="AO14" s="11">
        <f>'[3]Asignacion Expo'!AO143+'[3]OD Biodiesel'!AO34</f>
        <v>25013.840000000004</v>
      </c>
      <c r="AP14" s="11">
        <f>'[3]Asignacion Expo'!AP143+'[3]OD Biodiesel'!AP34</f>
        <v>0</v>
      </c>
      <c r="AQ14" s="11">
        <f>'[3]Asignacion Expo'!AQ143+'[3]OD Biodiesel'!AQ34</f>
        <v>0</v>
      </c>
      <c r="AR14" s="11">
        <f>'[3]Asignacion Expo'!AR143+'[3]OD Biodiesel'!AR34</f>
        <v>0</v>
      </c>
      <c r="AS14" s="11">
        <f>'[3]Asignacion Expo'!AS143+'[3]OD Biodiesel'!AS34</f>
        <v>0</v>
      </c>
      <c r="AT14" s="11">
        <f>'[3]Asignacion Expo'!AT143+'[3]OD Biodiesel'!AT34</f>
        <v>0</v>
      </c>
      <c r="AU14" s="11">
        <f>'[3]Asignacion Expo'!AU143+'[3]OD Biodiesel'!AU34</f>
        <v>0</v>
      </c>
      <c r="AV14" s="11">
        <f>'[3]Asignacion Expo'!AV143+'[3]OD Biodiesel'!AV34</f>
        <v>0</v>
      </c>
      <c r="AW14" s="11">
        <f>'[3]Asignacion Expo'!AW143+'[3]OD Biodiesel'!AW34</f>
        <v>0</v>
      </c>
      <c r="AX14" s="11">
        <f>'[3]Asignacion Expo'!AX143+'[3]OD Biodiesel'!AX34</f>
        <v>0</v>
      </c>
      <c r="AY14" s="11">
        <f>'[3]Asignacion Expo'!AY143+'[3]OD Biodiesel'!AY34</f>
        <v>0</v>
      </c>
      <c r="AZ14" s="11">
        <f>'[3]Asignacion Expo'!AZ143+'[3]OD Biodiesel'!AZ34</f>
        <v>0</v>
      </c>
      <c r="BA14" s="11">
        <f>'[3]Asignacion Expo'!BA143+'[3]OD Biodiesel'!BA34</f>
        <v>0</v>
      </c>
      <c r="BB14" s="11">
        <f>'[3]Asignacion Expo'!BB143+'[3]OD Biodiesel'!BB34</f>
        <v>0</v>
      </c>
      <c r="BC14" s="11">
        <f>'[3]Asignacion Expo'!BC143+'[3]OD Biodiesel'!BC34</f>
        <v>0</v>
      </c>
      <c r="BD14" s="11">
        <f>'[3]Asignacion Expo'!BD143+'[3]OD Biodiesel'!BD34</f>
        <v>0</v>
      </c>
      <c r="BE14" s="11">
        <f>'[3]Asignacion Expo'!BE143+'[3]OD Biodiesel'!BE34</f>
        <v>0</v>
      </c>
      <c r="BF14" s="11">
        <f>'[3]Asignacion Expo'!BF143+'[3]OD Biodiesel'!BF34</f>
        <v>0</v>
      </c>
      <c r="BG14" s="11">
        <f>'[3]Asignacion Expo'!BG143+'[3]OD Biodiesel'!BG34</f>
        <v>0</v>
      </c>
      <c r="BH14" s="11">
        <f>'[3]Asignacion Expo'!BH143+'[3]OD Biodiesel'!BH34</f>
        <v>0</v>
      </c>
      <c r="BI14" s="11">
        <f>'[3]Asignacion Expo'!BI143+'[3]OD Biodiesel'!BI34</f>
        <v>0</v>
      </c>
      <c r="BJ14" s="11">
        <f>'[3]Asignacion Expo'!BJ143+'[3]OD Biodiesel'!BJ34</f>
        <v>0</v>
      </c>
      <c r="BK14" s="11">
        <f>'[3]Asignacion Expo'!BK143+'[3]OD Biodiesel'!BK34</f>
        <v>0</v>
      </c>
      <c r="BL14" s="11">
        <f>'[3]Asignacion Expo'!BL143+'[3]OD Biodiesel'!BL34</f>
        <v>0</v>
      </c>
      <c r="BM14" s="11">
        <f>'[3]Asignacion Expo'!BM143+'[3]OD Biodiesel'!BM34</f>
        <v>0</v>
      </c>
      <c r="BN14" s="11">
        <f>'[3]Asignacion Expo'!BN143+'[3]OD Biodiesel'!BN34</f>
        <v>0</v>
      </c>
      <c r="BO14" s="11">
        <f>'[3]Asignacion Expo'!BO143+'[3]OD Biodiesel'!BO34</f>
        <v>0</v>
      </c>
      <c r="BP14" s="11">
        <f>'[3]Asignacion Expo'!BP143+'[3]OD Biodiesel'!BP34</f>
        <v>0</v>
      </c>
      <c r="BQ14" s="11">
        <f>'[3]Asignacion Expo'!BQ143+'[3]OD Biodiesel'!BQ34</f>
        <v>0</v>
      </c>
      <c r="BR14" s="11">
        <f>'[3]Asignacion Expo'!BR143+'[3]OD Biodiesel'!BR34</f>
        <v>0</v>
      </c>
      <c r="BS14" s="11">
        <f>'[3]Asignacion Expo'!BS143+'[3]OD Biodiesel'!BS34</f>
        <v>0</v>
      </c>
      <c r="BT14" s="11">
        <f>'[3]Asignacion Expo'!BT143+'[3]OD Biodiesel'!BT34</f>
        <v>0</v>
      </c>
      <c r="BU14" s="11">
        <f>'[3]Asignacion Expo'!BU143+'[3]OD Biodiesel'!BU34</f>
        <v>0</v>
      </c>
      <c r="BV14" s="11">
        <f>'[3]Asignacion Expo'!BV143+'[3]OD Biodiesel'!BV34</f>
        <v>0</v>
      </c>
      <c r="BW14" s="11">
        <f>'[3]Asignacion Expo'!BW143+'[3]OD Biodiesel'!BW34</f>
        <v>0</v>
      </c>
      <c r="BX14" s="11">
        <f>'[3]Asignacion Expo'!BX143+'[3]OD Biodiesel'!BX34</f>
        <v>0</v>
      </c>
      <c r="BY14" s="11">
        <f>'[3]Asignacion Expo'!BY143+'[3]OD Biodiesel'!BY34</f>
        <v>0</v>
      </c>
      <c r="BZ14" s="11">
        <f>'[3]Asignacion Expo'!BZ143+'[3]OD Biodiesel'!BZ34</f>
        <v>0</v>
      </c>
      <c r="CA14" s="11">
        <f>'[3]Asignacion Expo'!CA143+'[3]OD Biodiesel'!CA34</f>
        <v>0</v>
      </c>
      <c r="CB14" s="11">
        <f>'[3]Asignacion Expo'!CB143+'[3]OD Biodiesel'!CB34</f>
        <v>0</v>
      </c>
      <c r="CC14" s="11">
        <f>'[3]Asignacion Expo'!CC143+'[3]OD Biodiesel'!CC34</f>
        <v>15840.697871674489</v>
      </c>
      <c r="CD14" s="11">
        <f>'[3]Asignacion Expo'!CD143+'[3]OD Biodiesel'!CD34</f>
        <v>0</v>
      </c>
      <c r="CE14" s="11">
        <f>'[3]Asignacion Expo'!CE143+'[3]OD Biodiesel'!CE34</f>
        <v>0</v>
      </c>
      <c r="CF14" s="11">
        <f>'[3]Asignacion Expo'!CF143+'[3]OD Biodiesel'!CF34</f>
        <v>0</v>
      </c>
      <c r="CG14" s="11">
        <f>'[3]Asignacion Expo'!CG143+'[3]OD Biodiesel'!CG34</f>
        <v>0</v>
      </c>
      <c r="CH14" s="11">
        <f>'[3]Asignacion Expo'!CH143+'[3]OD Biodiesel'!CH34</f>
        <v>0</v>
      </c>
      <c r="CI14" s="11">
        <f>'[3]Asignacion Expo'!CI143+'[3]OD Biodiesel'!CI34</f>
        <v>0</v>
      </c>
      <c r="CJ14" s="11">
        <f>'[3]Asignacion Expo'!CJ143+'[3]OD Biodiesel'!CJ34</f>
        <v>0</v>
      </c>
      <c r="CK14" s="11">
        <f>'[3]Asignacion Expo'!CK143+'[3]OD Biodiesel'!CK34</f>
        <v>0</v>
      </c>
      <c r="CL14" s="11">
        <f>'[3]Asignacion Expo'!CL143+'[3]OD Biodiesel'!CL34</f>
        <v>0</v>
      </c>
      <c r="CM14" s="11">
        <f>'[3]Asignacion Expo'!CM143+'[3]OD Biodiesel'!CM34</f>
        <v>0</v>
      </c>
      <c r="CN14" s="11">
        <f>'[3]Asignacion Expo'!CN143+'[3]OD Biodiesel'!CN34</f>
        <v>3753.719874804382</v>
      </c>
      <c r="CO14" s="11">
        <f>'[3]Asignacion Expo'!CO143+'[3]OD Biodiesel'!CO34</f>
        <v>0</v>
      </c>
      <c r="CP14" s="11">
        <f>'[3]Asignacion Expo'!CP143+'[3]OD Biodiesel'!CP34</f>
        <v>0</v>
      </c>
      <c r="CQ14" s="11">
        <f>'[3]Asignacion Expo'!CQ143+'[3]OD Biodiesel'!CQ34</f>
        <v>0</v>
      </c>
      <c r="CR14" s="11">
        <f>'[3]Asignacion Expo'!CR143+'[3]OD Biodiesel'!CR34</f>
        <v>0</v>
      </c>
      <c r="CS14" s="11">
        <f>'[3]Asignacion Expo'!CS143+'[3]OD Biodiesel'!CS34</f>
        <v>0</v>
      </c>
      <c r="CT14" s="11">
        <f>'[3]Asignacion Expo'!CT143+'[3]OD Biodiesel'!CT34</f>
        <v>0</v>
      </c>
      <c r="CU14" s="11">
        <f>'[3]Asignacion Expo'!CU143+'[3]OD Biodiesel'!CU34</f>
        <v>0</v>
      </c>
      <c r="CV14" s="11">
        <f>'[3]Asignacion Expo'!CV143+'[3]OD Biodiesel'!CV34</f>
        <v>0</v>
      </c>
      <c r="CW14" s="11">
        <f>'[3]Asignacion Expo'!CW143+'[3]OD Biodiesel'!CW34</f>
        <v>0</v>
      </c>
      <c r="CX14" s="11">
        <f>'[3]Asignacion Expo'!CX143+'[3]OD Biodiesel'!CX34</f>
        <v>0</v>
      </c>
      <c r="CY14" s="11">
        <f>'[3]Asignacion Expo'!CY143+'[3]OD Biodiesel'!CY34</f>
        <v>0</v>
      </c>
      <c r="CZ14" s="11">
        <f>'[3]Asignacion Expo'!CZ143+'[3]OD Biodiesel'!CZ34</f>
        <v>0</v>
      </c>
      <c r="DA14" s="11">
        <f>'[3]Asignacion Expo'!DA143+'[3]OD Biodiesel'!DA34</f>
        <v>0</v>
      </c>
      <c r="DB14" s="11">
        <f>'[3]Asignacion Expo'!DB143+'[3]OD Biodiesel'!DB34</f>
        <v>0</v>
      </c>
      <c r="DC14" s="11">
        <f>'[3]Asignacion Expo'!DC143+'[3]OD Biodiesel'!DC34</f>
        <v>0</v>
      </c>
      <c r="DD14" s="11">
        <f>'[3]Asignacion Expo'!DD143+'[3]OD Biodiesel'!DD34</f>
        <v>0</v>
      </c>
      <c r="DE14" s="11">
        <f>'[3]Asignacion Expo'!DE143+'[3]OD Biodiesel'!DE34</f>
        <v>0</v>
      </c>
      <c r="DF14" s="11">
        <f>'[3]Asignacion Expo'!DF143+'[3]OD Biodiesel'!DF34</f>
        <v>0</v>
      </c>
      <c r="DG14" s="11">
        <f>'[3]Asignacion Expo'!DG143+'[3]OD Biodiesel'!DG34</f>
        <v>0</v>
      </c>
      <c r="DH14" s="11">
        <f>'[3]Asignacion Expo'!DH143+'[3]OD Biodiesel'!DH34</f>
        <v>0</v>
      </c>
      <c r="DI14" s="11">
        <f>'[3]Asignacion Expo'!DI143+'[3]OD Biodiesel'!DI34</f>
        <v>0</v>
      </c>
      <c r="DJ14" s="11">
        <f>'[3]Asignacion Expo'!DJ143+'[3]OD Biodiesel'!DJ34</f>
        <v>0</v>
      </c>
      <c r="DK14" s="11">
        <f>'[3]Asignacion Expo'!DK143+'[3]OD Biodiesel'!DK34</f>
        <v>0</v>
      </c>
      <c r="DL14" s="11">
        <f>'[3]Asignacion Expo'!DL143+'[3]OD Biodiesel'!DL34</f>
        <v>0</v>
      </c>
      <c r="DM14" s="11">
        <f>'[3]Asignacion Expo'!DM143+'[3]OD Biodiesel'!DM34</f>
        <v>0</v>
      </c>
      <c r="DN14" s="11">
        <f>'[3]Asignacion Expo'!DN143+'[3]OD Biodiesel'!DN34</f>
        <v>0</v>
      </c>
      <c r="DO14" s="11">
        <f>'[3]Asignacion Expo'!DO143+'[3]OD Biodiesel'!DO34</f>
        <v>0</v>
      </c>
      <c r="DP14" s="11">
        <f>'[3]Asignacion Expo'!DP143+'[3]OD Biodiesel'!DP34</f>
        <v>0</v>
      </c>
      <c r="DQ14" s="11">
        <f>'[3]Asignacion Expo'!DQ143+'[3]OD Biodiesel'!DQ34</f>
        <v>0</v>
      </c>
      <c r="DR14" s="11">
        <f>'[3]Asignacion Expo'!DR143+'[3]OD Biodiesel'!DR34</f>
        <v>0</v>
      </c>
      <c r="DS14" s="11">
        <f>'[3]Asignacion Expo'!DS143+'[3]OD Biodiesel'!DS34</f>
        <v>0</v>
      </c>
      <c r="DT14" s="11">
        <f>'[3]Asignacion Expo'!DT143+'[3]OD Biodiesel'!DT34</f>
        <v>0</v>
      </c>
      <c r="DU14" s="11">
        <f>'[3]Asignacion Expo'!DU143+'[3]OD Biodiesel'!DU34</f>
        <v>0</v>
      </c>
      <c r="DX14" s="2">
        <v>12</v>
      </c>
      <c r="DY14" s="2">
        <v>1374.5029999999999</v>
      </c>
      <c r="DZ14" s="2">
        <v>1448.7090000000001</v>
      </c>
      <c r="EA14" s="2">
        <v>1310.4290000000001</v>
      </c>
      <c r="EB14" s="2">
        <v>1712.625</v>
      </c>
      <c r="EC14" s="2">
        <v>179.5915</v>
      </c>
      <c r="ED14" s="2">
        <v>642.25369999999998</v>
      </c>
      <c r="EE14" s="2">
        <v>327.61500000000001</v>
      </c>
      <c r="EF14" s="2">
        <v>209.82499999999999</v>
      </c>
      <c r="EG14" s="2">
        <v>531.23209999999995</v>
      </c>
      <c r="EH14" s="2">
        <v>204.86879999999999</v>
      </c>
      <c r="EI14" s="2">
        <v>121.62179999999999</v>
      </c>
      <c r="EJ14" s="2">
        <v>0</v>
      </c>
      <c r="EK14" s="2">
        <v>670.2097</v>
      </c>
      <c r="EL14" s="2">
        <v>591.97879999999998</v>
      </c>
      <c r="EM14" s="2">
        <v>463.26089999999999</v>
      </c>
      <c r="EN14" s="2">
        <v>261.24009999999998</v>
      </c>
      <c r="EO14" s="2">
        <v>191.34139999999999</v>
      </c>
      <c r="EP14" s="2">
        <v>321.18860000000001</v>
      </c>
      <c r="EQ14" s="2">
        <v>100.709</v>
      </c>
      <c r="ER14" s="2">
        <v>279.09120000000001</v>
      </c>
      <c r="ES14" s="2">
        <v>99.126609999999999</v>
      </c>
      <c r="ET14" s="2">
        <v>103.6499</v>
      </c>
      <c r="EU14" s="2">
        <v>408.1497</v>
      </c>
      <c r="EV14" s="2">
        <v>507.91730000000001</v>
      </c>
      <c r="EW14" s="2">
        <v>268.988</v>
      </c>
      <c r="EX14" s="2">
        <v>339.66340000000002</v>
      </c>
      <c r="EY14" s="2">
        <v>228.60159999999999</v>
      </c>
      <c r="EZ14" s="2">
        <v>544.66240000000005</v>
      </c>
      <c r="FA14" s="2">
        <v>370.25659999999999</v>
      </c>
      <c r="FB14" s="2">
        <v>511.29430000000002</v>
      </c>
      <c r="FC14" s="2">
        <v>115.96250000000001</v>
      </c>
      <c r="FD14" s="2">
        <v>106.40560000000001</v>
      </c>
      <c r="FE14" s="2">
        <v>232.5206</v>
      </c>
      <c r="FF14" s="2">
        <v>181.79810000000001</v>
      </c>
      <c r="FG14" s="2">
        <v>167.7928</v>
      </c>
      <c r="FH14" s="2">
        <v>342.69229999999999</v>
      </c>
      <c r="FI14" s="2">
        <v>450.9821</v>
      </c>
      <c r="FJ14" s="2">
        <v>491.33150000000001</v>
      </c>
      <c r="FK14" s="2">
        <v>90.648870000000002</v>
      </c>
      <c r="FL14" s="2">
        <v>494.54559999999998</v>
      </c>
      <c r="FM14" s="2">
        <v>694.04229999999995</v>
      </c>
      <c r="FN14" s="2">
        <v>830.68650000000002</v>
      </c>
      <c r="FO14" s="2">
        <v>611.07759999999996</v>
      </c>
      <c r="FP14" s="2">
        <v>495.31459999999998</v>
      </c>
      <c r="FQ14" s="2">
        <v>506.15870000000001</v>
      </c>
      <c r="FR14" s="2">
        <v>612.21140000000003</v>
      </c>
      <c r="FS14" s="2">
        <v>556.25379999999996</v>
      </c>
      <c r="FT14" s="2">
        <v>844.38520000000005</v>
      </c>
      <c r="FU14" s="2">
        <v>552.44470000000001</v>
      </c>
      <c r="FV14" s="2">
        <v>1050.635</v>
      </c>
      <c r="FW14" s="2">
        <v>1197.93</v>
      </c>
      <c r="FX14" s="2">
        <v>1142.4929999999999</v>
      </c>
      <c r="FY14" s="2">
        <v>425.20179999999999</v>
      </c>
      <c r="FZ14" s="2">
        <v>463.01249999999999</v>
      </c>
      <c r="GA14" s="2">
        <v>234.7963</v>
      </c>
      <c r="GB14" s="2">
        <v>376.59100000000001</v>
      </c>
      <c r="GC14" s="2">
        <v>346.90089999999998</v>
      </c>
      <c r="GD14" s="2">
        <v>1223.7370000000001</v>
      </c>
      <c r="GE14" s="2">
        <v>1117.43</v>
      </c>
      <c r="GF14" s="2">
        <v>1350.23</v>
      </c>
      <c r="GG14" s="2">
        <v>873.50890000000004</v>
      </c>
      <c r="GH14" s="2">
        <v>1039.9739999999999</v>
      </c>
      <c r="GI14" s="2">
        <v>1048.412</v>
      </c>
      <c r="GJ14" s="2">
        <v>1238.557</v>
      </c>
      <c r="GK14" s="2">
        <v>992.1857</v>
      </c>
      <c r="GL14" s="2">
        <v>958.54290000000003</v>
      </c>
      <c r="GM14" s="2">
        <v>940.82889999999998</v>
      </c>
      <c r="GN14" s="2">
        <v>1215.83</v>
      </c>
      <c r="GO14" s="2">
        <v>1099.492</v>
      </c>
      <c r="GP14" s="2">
        <v>1020.818</v>
      </c>
      <c r="GQ14" s="2">
        <v>1123.162</v>
      </c>
      <c r="GR14" s="2">
        <v>1276.4570000000001</v>
      </c>
      <c r="GS14" s="2">
        <v>1278.7339999999999</v>
      </c>
      <c r="GT14" s="2">
        <v>1321.94</v>
      </c>
      <c r="GU14" s="2">
        <v>1124.499</v>
      </c>
      <c r="GV14" s="2">
        <v>710.8297</v>
      </c>
      <c r="GW14" s="2">
        <v>791.35220000000004</v>
      </c>
      <c r="GX14" s="2">
        <v>699.85419999999999</v>
      </c>
      <c r="GY14" s="2">
        <v>1043.587</v>
      </c>
      <c r="GZ14" s="2">
        <v>987.13229999999999</v>
      </c>
      <c r="HA14" s="2">
        <v>999.59130000000005</v>
      </c>
      <c r="HB14" s="2">
        <v>1279.271</v>
      </c>
      <c r="HC14" s="2">
        <v>1035.614</v>
      </c>
      <c r="HD14" s="2">
        <v>3044.4760000000001</v>
      </c>
      <c r="HE14" s="2">
        <v>2828.09</v>
      </c>
      <c r="HF14" s="2">
        <v>608.86969999999997</v>
      </c>
      <c r="HG14" s="2">
        <v>716.11710000000005</v>
      </c>
      <c r="HH14" s="2">
        <v>582.90769999999998</v>
      </c>
      <c r="HI14" s="2">
        <v>1004.006</v>
      </c>
      <c r="HJ14" s="2">
        <v>1166.93</v>
      </c>
      <c r="HK14" s="2">
        <v>1350.5319999999999</v>
      </c>
      <c r="HL14" s="2">
        <v>1594.807</v>
      </c>
      <c r="HM14" s="2">
        <v>904.03869999999995</v>
      </c>
      <c r="HN14" s="2">
        <v>1129.3440000000001</v>
      </c>
      <c r="HO14" s="2">
        <v>1484.4159999999999</v>
      </c>
      <c r="HP14" s="2">
        <v>809.62019999999995</v>
      </c>
      <c r="HQ14" s="2">
        <v>1038.1969999999999</v>
      </c>
      <c r="HR14" s="2">
        <v>694.67729999999995</v>
      </c>
      <c r="HS14" s="2">
        <v>372.65440000000001</v>
      </c>
      <c r="HT14" s="2">
        <v>456.01119999999997</v>
      </c>
      <c r="HU14" s="2">
        <v>531.54319999999996</v>
      </c>
      <c r="HV14" s="2">
        <v>784.76080000000002</v>
      </c>
      <c r="HW14" s="2">
        <v>302.22329999999999</v>
      </c>
      <c r="HX14" s="2">
        <v>568.11080000000004</v>
      </c>
      <c r="HY14" s="2">
        <v>251.4118</v>
      </c>
      <c r="HZ14" s="2">
        <v>376.61070000000001</v>
      </c>
      <c r="IA14" s="2">
        <v>1211.4690000000001</v>
      </c>
      <c r="IB14" s="2">
        <v>1193.5409999999999</v>
      </c>
      <c r="IC14" s="2">
        <v>1141.3610000000001</v>
      </c>
      <c r="ID14" s="2">
        <v>1352.039</v>
      </c>
      <c r="IE14" s="2">
        <v>1737.2829999999999</v>
      </c>
      <c r="IF14" s="2">
        <v>1882.4480000000001</v>
      </c>
      <c r="IG14" s="2">
        <v>916.57830000000001</v>
      </c>
      <c r="IH14" s="2">
        <v>612.13409999999999</v>
      </c>
      <c r="II14" s="2">
        <v>719.20309999999995</v>
      </c>
      <c r="IJ14" s="2">
        <v>584.04589999999996</v>
      </c>
      <c r="IK14" s="2">
        <v>675.2604</v>
      </c>
      <c r="IL14" s="2">
        <v>1480.5640000000001</v>
      </c>
      <c r="IM14" s="2">
        <v>1602.94</v>
      </c>
      <c r="IN14" s="2">
        <v>1521.8720000000001</v>
      </c>
      <c r="IO14" s="2">
        <v>1803.4570000000001</v>
      </c>
      <c r="IP14" s="2">
        <v>2505.6019999999999</v>
      </c>
      <c r="IQ14" s="2">
        <v>2654.1390000000001</v>
      </c>
      <c r="IR14">
        <f t="shared" si="0"/>
        <v>23505639.800715443</v>
      </c>
    </row>
    <row r="15" spans="1:252" x14ac:dyDescent="0.25">
      <c r="A15" s="1">
        <v>13</v>
      </c>
      <c r="B15" s="1" t="s">
        <v>20</v>
      </c>
      <c r="C15" s="11">
        <f>'[3]Asignacion Expo'!C144+'[3]OD Biodiesel'!C35</f>
        <v>0</v>
      </c>
      <c r="D15" s="11">
        <f>'[3]Asignacion Expo'!D144+'[3]OD Biodiesel'!D35</f>
        <v>0</v>
      </c>
      <c r="E15" s="11">
        <f>'[3]Asignacion Expo'!E144+'[3]OD Biodiesel'!E35</f>
        <v>0</v>
      </c>
      <c r="F15" s="11">
        <f>'[3]Asignacion Expo'!F144+'[3]OD Biodiesel'!F35</f>
        <v>0</v>
      </c>
      <c r="G15" s="11">
        <f>'[3]Asignacion Expo'!G144+'[3]OD Biodiesel'!G35</f>
        <v>0</v>
      </c>
      <c r="H15" s="11">
        <f>'[3]Asignacion Expo'!H144+'[3]OD Biodiesel'!H35</f>
        <v>0</v>
      </c>
      <c r="I15" s="11">
        <f>'[3]Asignacion Expo'!I144+'[3]OD Biodiesel'!I35</f>
        <v>0</v>
      </c>
      <c r="J15" s="11">
        <f>'[3]Asignacion Expo'!J144+'[3]OD Biodiesel'!J35</f>
        <v>0</v>
      </c>
      <c r="K15" s="11">
        <f>'[3]Asignacion Expo'!K144+'[3]OD Biodiesel'!K35</f>
        <v>0</v>
      </c>
      <c r="L15" s="11">
        <f>'[3]Asignacion Expo'!L144+'[3]OD Biodiesel'!L35</f>
        <v>0</v>
      </c>
      <c r="M15" s="11">
        <f>'[3]Asignacion Expo'!M144+'[3]OD Biodiesel'!M35</f>
        <v>0</v>
      </c>
      <c r="N15" s="11">
        <f>'[3]Asignacion Expo'!N144+'[3]OD Biodiesel'!N35</f>
        <v>0</v>
      </c>
      <c r="O15" s="11">
        <f>'[3]Asignacion Expo'!O144+'[3]OD Biodiesel'!O35</f>
        <v>0</v>
      </c>
      <c r="P15" s="11">
        <f>'[3]Asignacion Expo'!P144+'[3]OD Biodiesel'!P35</f>
        <v>0</v>
      </c>
      <c r="Q15" s="11">
        <f>'[3]Asignacion Expo'!Q144+'[3]OD Biodiesel'!Q35</f>
        <v>0</v>
      </c>
      <c r="R15" s="11">
        <f>'[3]Asignacion Expo'!R144+'[3]OD Biodiesel'!R35</f>
        <v>0</v>
      </c>
      <c r="S15" s="11">
        <f>'[3]Asignacion Expo'!S144+'[3]OD Biodiesel'!S35</f>
        <v>0</v>
      </c>
      <c r="T15" s="11">
        <f>'[3]Asignacion Expo'!T144+'[3]OD Biodiesel'!T35</f>
        <v>0</v>
      </c>
      <c r="U15" s="11">
        <f>'[3]Asignacion Expo'!U144+'[3]OD Biodiesel'!U35</f>
        <v>0</v>
      </c>
      <c r="V15" s="11">
        <f>'[3]Asignacion Expo'!V144+'[3]OD Biodiesel'!V35</f>
        <v>0</v>
      </c>
      <c r="W15" s="11">
        <f>'[3]Asignacion Expo'!W144+'[3]OD Biodiesel'!W35</f>
        <v>0</v>
      </c>
      <c r="X15" s="11">
        <f>'[3]Asignacion Expo'!X144+'[3]OD Biodiesel'!X35</f>
        <v>0</v>
      </c>
      <c r="Y15" s="11">
        <f>'[3]Asignacion Expo'!Y144+'[3]OD Biodiesel'!Y35</f>
        <v>0</v>
      </c>
      <c r="Z15" s="11">
        <f>'[3]Asignacion Expo'!Z144+'[3]OD Biodiesel'!Z35</f>
        <v>0</v>
      </c>
      <c r="AA15" s="11">
        <f>'[3]Asignacion Expo'!AA144+'[3]OD Biodiesel'!AA35</f>
        <v>0</v>
      </c>
      <c r="AB15" s="11">
        <f>'[3]Asignacion Expo'!AB144+'[3]OD Biodiesel'!AB35</f>
        <v>0</v>
      </c>
      <c r="AC15" s="11">
        <f>'[3]Asignacion Expo'!AC144+'[3]OD Biodiesel'!AC35</f>
        <v>0</v>
      </c>
      <c r="AD15" s="11">
        <f>'[3]Asignacion Expo'!AD144+'[3]OD Biodiesel'!AD35</f>
        <v>0</v>
      </c>
      <c r="AE15" s="11">
        <f>'[3]Asignacion Expo'!AE144+'[3]OD Biodiesel'!AE35</f>
        <v>0</v>
      </c>
      <c r="AF15" s="11">
        <f>'[3]Asignacion Expo'!AF144+'[3]OD Biodiesel'!AF35</f>
        <v>0</v>
      </c>
      <c r="AG15" s="11">
        <f>'[3]Asignacion Expo'!AG144+'[3]OD Biodiesel'!AG35</f>
        <v>0</v>
      </c>
      <c r="AH15" s="11">
        <f>'[3]Asignacion Expo'!AH144+'[3]OD Biodiesel'!AH35</f>
        <v>0</v>
      </c>
      <c r="AI15" s="11">
        <f>'[3]Asignacion Expo'!AI144+'[3]OD Biodiesel'!AI35</f>
        <v>0</v>
      </c>
      <c r="AJ15" s="11">
        <f>'[3]Asignacion Expo'!AJ144+'[3]OD Biodiesel'!AJ35</f>
        <v>0</v>
      </c>
      <c r="AK15" s="11">
        <f>'[3]Asignacion Expo'!AK144+'[3]OD Biodiesel'!AK35</f>
        <v>0</v>
      </c>
      <c r="AL15" s="11">
        <f>'[3]Asignacion Expo'!AL144+'[3]OD Biodiesel'!AL35</f>
        <v>0</v>
      </c>
      <c r="AM15" s="11">
        <f>'[3]Asignacion Expo'!AM144+'[3]OD Biodiesel'!AM35</f>
        <v>0</v>
      </c>
      <c r="AN15" s="11">
        <f>'[3]Asignacion Expo'!AN144+'[3]OD Biodiesel'!AN35</f>
        <v>0</v>
      </c>
      <c r="AO15" s="11">
        <f>'[3]Asignacion Expo'!AO144+'[3]OD Biodiesel'!AO35</f>
        <v>0</v>
      </c>
      <c r="AP15" s="11">
        <f>'[3]Asignacion Expo'!AP144+'[3]OD Biodiesel'!AP35</f>
        <v>0</v>
      </c>
      <c r="AQ15" s="11">
        <f>'[3]Asignacion Expo'!AQ144+'[3]OD Biodiesel'!AQ35</f>
        <v>0</v>
      </c>
      <c r="AR15" s="11">
        <f>'[3]Asignacion Expo'!AR144+'[3]OD Biodiesel'!AR35</f>
        <v>0</v>
      </c>
      <c r="AS15" s="11">
        <f>'[3]Asignacion Expo'!AS144+'[3]OD Biodiesel'!AS35</f>
        <v>0</v>
      </c>
      <c r="AT15" s="11">
        <f>'[3]Asignacion Expo'!AT144+'[3]OD Biodiesel'!AT35</f>
        <v>0</v>
      </c>
      <c r="AU15" s="11">
        <f>'[3]Asignacion Expo'!AU144+'[3]OD Biodiesel'!AU35</f>
        <v>0</v>
      </c>
      <c r="AV15" s="11">
        <f>'[3]Asignacion Expo'!AV144+'[3]OD Biodiesel'!AV35</f>
        <v>0</v>
      </c>
      <c r="AW15" s="11">
        <f>'[3]Asignacion Expo'!AW144+'[3]OD Biodiesel'!AW35</f>
        <v>0</v>
      </c>
      <c r="AX15" s="11">
        <f>'[3]Asignacion Expo'!AX144+'[3]OD Biodiesel'!AX35</f>
        <v>0</v>
      </c>
      <c r="AY15" s="11">
        <f>'[3]Asignacion Expo'!AY144+'[3]OD Biodiesel'!AY35</f>
        <v>0</v>
      </c>
      <c r="AZ15" s="11">
        <f>'[3]Asignacion Expo'!AZ144+'[3]OD Biodiesel'!AZ35</f>
        <v>0</v>
      </c>
      <c r="BA15" s="11">
        <f>'[3]Asignacion Expo'!BA144+'[3]OD Biodiesel'!BA35</f>
        <v>0</v>
      </c>
      <c r="BB15" s="11">
        <f>'[3]Asignacion Expo'!BB144+'[3]OD Biodiesel'!BB35</f>
        <v>0</v>
      </c>
      <c r="BC15" s="11">
        <f>'[3]Asignacion Expo'!BC144+'[3]OD Biodiesel'!BC35</f>
        <v>0</v>
      </c>
      <c r="BD15" s="11">
        <f>'[3]Asignacion Expo'!BD144+'[3]OD Biodiesel'!BD35</f>
        <v>0</v>
      </c>
      <c r="BE15" s="11">
        <f>'[3]Asignacion Expo'!BE144+'[3]OD Biodiesel'!BE35</f>
        <v>0</v>
      </c>
      <c r="BF15" s="11">
        <f>'[3]Asignacion Expo'!BF144+'[3]OD Biodiesel'!BF35</f>
        <v>0</v>
      </c>
      <c r="BG15" s="11">
        <f>'[3]Asignacion Expo'!BG144+'[3]OD Biodiesel'!BG35</f>
        <v>0</v>
      </c>
      <c r="BH15" s="11">
        <f>'[3]Asignacion Expo'!BH144+'[3]OD Biodiesel'!BH35</f>
        <v>0</v>
      </c>
      <c r="BI15" s="11">
        <f>'[3]Asignacion Expo'!BI144+'[3]OD Biodiesel'!BI35</f>
        <v>0</v>
      </c>
      <c r="BJ15" s="11">
        <f>'[3]Asignacion Expo'!BJ144+'[3]OD Biodiesel'!BJ35</f>
        <v>0</v>
      </c>
      <c r="BK15" s="11">
        <f>'[3]Asignacion Expo'!BK144+'[3]OD Biodiesel'!BK35</f>
        <v>0</v>
      </c>
      <c r="BL15" s="11">
        <f>'[3]Asignacion Expo'!BL144+'[3]OD Biodiesel'!BL35</f>
        <v>0</v>
      </c>
      <c r="BM15" s="11">
        <f>'[3]Asignacion Expo'!BM144+'[3]OD Biodiesel'!BM35</f>
        <v>0</v>
      </c>
      <c r="BN15" s="11">
        <f>'[3]Asignacion Expo'!BN144+'[3]OD Biodiesel'!BN35</f>
        <v>0</v>
      </c>
      <c r="BO15" s="11">
        <f>'[3]Asignacion Expo'!BO144+'[3]OD Biodiesel'!BO35</f>
        <v>0</v>
      </c>
      <c r="BP15" s="11">
        <f>'[3]Asignacion Expo'!BP144+'[3]OD Biodiesel'!BP35</f>
        <v>0</v>
      </c>
      <c r="BQ15" s="11">
        <f>'[3]Asignacion Expo'!BQ144+'[3]OD Biodiesel'!BQ35</f>
        <v>0</v>
      </c>
      <c r="BR15" s="11">
        <f>'[3]Asignacion Expo'!BR144+'[3]OD Biodiesel'!BR35</f>
        <v>0</v>
      </c>
      <c r="BS15" s="11">
        <f>'[3]Asignacion Expo'!BS144+'[3]OD Biodiesel'!BS35</f>
        <v>0</v>
      </c>
      <c r="BT15" s="11">
        <f>'[3]Asignacion Expo'!BT144+'[3]OD Biodiesel'!BT35</f>
        <v>0</v>
      </c>
      <c r="BU15" s="11">
        <f>'[3]Asignacion Expo'!BU144+'[3]OD Biodiesel'!BU35</f>
        <v>0</v>
      </c>
      <c r="BV15" s="11">
        <f>'[3]Asignacion Expo'!BV144+'[3]OD Biodiesel'!BV35</f>
        <v>0</v>
      </c>
      <c r="BW15" s="11">
        <f>'[3]Asignacion Expo'!BW144+'[3]OD Biodiesel'!BW35</f>
        <v>0</v>
      </c>
      <c r="BX15" s="11">
        <f>'[3]Asignacion Expo'!BX144+'[3]OD Biodiesel'!BX35</f>
        <v>0</v>
      </c>
      <c r="BY15" s="11">
        <f>'[3]Asignacion Expo'!BY144+'[3]OD Biodiesel'!BY35</f>
        <v>0</v>
      </c>
      <c r="BZ15" s="11">
        <f>'[3]Asignacion Expo'!BZ144+'[3]OD Biodiesel'!BZ35</f>
        <v>0</v>
      </c>
      <c r="CA15" s="11">
        <f>'[3]Asignacion Expo'!CA144+'[3]OD Biodiesel'!CA35</f>
        <v>0</v>
      </c>
      <c r="CB15" s="11">
        <f>'[3]Asignacion Expo'!CB144+'[3]OD Biodiesel'!CB35</f>
        <v>0</v>
      </c>
      <c r="CC15" s="11">
        <f>'[3]Asignacion Expo'!CC144+'[3]OD Biodiesel'!CC35</f>
        <v>0</v>
      </c>
      <c r="CD15" s="11">
        <f>'[3]Asignacion Expo'!CD144+'[3]OD Biodiesel'!CD35</f>
        <v>0</v>
      </c>
      <c r="CE15" s="11">
        <f>'[3]Asignacion Expo'!CE144+'[3]OD Biodiesel'!CE35</f>
        <v>0</v>
      </c>
      <c r="CF15" s="11">
        <f>'[3]Asignacion Expo'!CF144+'[3]OD Biodiesel'!CF35</f>
        <v>0</v>
      </c>
      <c r="CG15" s="11">
        <f>'[3]Asignacion Expo'!CG144+'[3]OD Biodiesel'!CG35</f>
        <v>0</v>
      </c>
      <c r="CH15" s="11">
        <f>'[3]Asignacion Expo'!CH144+'[3]OD Biodiesel'!CH35</f>
        <v>0</v>
      </c>
      <c r="CI15" s="11">
        <f>'[3]Asignacion Expo'!CI144+'[3]OD Biodiesel'!CI35</f>
        <v>0</v>
      </c>
      <c r="CJ15" s="11">
        <f>'[3]Asignacion Expo'!CJ144+'[3]OD Biodiesel'!CJ35</f>
        <v>0</v>
      </c>
      <c r="CK15" s="11">
        <f>'[3]Asignacion Expo'!CK144+'[3]OD Biodiesel'!CK35</f>
        <v>0</v>
      </c>
      <c r="CL15" s="11">
        <f>'[3]Asignacion Expo'!CL144+'[3]OD Biodiesel'!CL35</f>
        <v>0</v>
      </c>
      <c r="CM15" s="11">
        <f>'[3]Asignacion Expo'!CM144+'[3]OD Biodiesel'!CM35</f>
        <v>0</v>
      </c>
      <c r="CN15" s="11">
        <f>'[3]Asignacion Expo'!CN144+'[3]OD Biodiesel'!CN35</f>
        <v>0</v>
      </c>
      <c r="CO15" s="11">
        <f>'[3]Asignacion Expo'!CO144+'[3]OD Biodiesel'!CO35</f>
        <v>0</v>
      </c>
      <c r="CP15" s="11">
        <f>'[3]Asignacion Expo'!CP144+'[3]OD Biodiesel'!CP35</f>
        <v>0</v>
      </c>
      <c r="CQ15" s="11">
        <f>'[3]Asignacion Expo'!CQ144+'[3]OD Biodiesel'!CQ35</f>
        <v>0</v>
      </c>
      <c r="CR15" s="11">
        <f>'[3]Asignacion Expo'!CR144+'[3]OD Biodiesel'!CR35</f>
        <v>0</v>
      </c>
      <c r="CS15" s="11">
        <f>'[3]Asignacion Expo'!CS144+'[3]OD Biodiesel'!CS35</f>
        <v>0</v>
      </c>
      <c r="CT15" s="11">
        <f>'[3]Asignacion Expo'!CT144+'[3]OD Biodiesel'!CT35</f>
        <v>0</v>
      </c>
      <c r="CU15" s="11">
        <f>'[3]Asignacion Expo'!CU144+'[3]OD Biodiesel'!CU35</f>
        <v>0</v>
      </c>
      <c r="CV15" s="11">
        <f>'[3]Asignacion Expo'!CV144+'[3]OD Biodiesel'!CV35</f>
        <v>0</v>
      </c>
      <c r="CW15" s="11">
        <f>'[3]Asignacion Expo'!CW144+'[3]OD Biodiesel'!CW35</f>
        <v>0</v>
      </c>
      <c r="CX15" s="11">
        <f>'[3]Asignacion Expo'!CX144+'[3]OD Biodiesel'!CX35</f>
        <v>0</v>
      </c>
      <c r="CY15" s="11">
        <f>'[3]Asignacion Expo'!CY144+'[3]OD Biodiesel'!CY35</f>
        <v>0</v>
      </c>
      <c r="CZ15" s="11">
        <f>'[3]Asignacion Expo'!CZ144+'[3]OD Biodiesel'!CZ35</f>
        <v>0</v>
      </c>
      <c r="DA15" s="11">
        <f>'[3]Asignacion Expo'!DA144+'[3]OD Biodiesel'!DA35</f>
        <v>0</v>
      </c>
      <c r="DB15" s="11">
        <f>'[3]Asignacion Expo'!DB144+'[3]OD Biodiesel'!DB35</f>
        <v>0</v>
      </c>
      <c r="DC15" s="11">
        <f>'[3]Asignacion Expo'!DC144+'[3]OD Biodiesel'!DC35</f>
        <v>0</v>
      </c>
      <c r="DD15" s="11">
        <f>'[3]Asignacion Expo'!DD144+'[3]OD Biodiesel'!DD35</f>
        <v>0</v>
      </c>
      <c r="DE15" s="11">
        <f>'[3]Asignacion Expo'!DE144+'[3]OD Biodiesel'!DE35</f>
        <v>0</v>
      </c>
      <c r="DF15" s="11">
        <f>'[3]Asignacion Expo'!DF144+'[3]OD Biodiesel'!DF35</f>
        <v>0</v>
      </c>
      <c r="DG15" s="11">
        <f>'[3]Asignacion Expo'!DG144+'[3]OD Biodiesel'!DG35</f>
        <v>0</v>
      </c>
      <c r="DH15" s="11">
        <f>'[3]Asignacion Expo'!DH144+'[3]OD Biodiesel'!DH35</f>
        <v>0</v>
      </c>
      <c r="DI15" s="11">
        <f>'[3]Asignacion Expo'!DI144+'[3]OD Biodiesel'!DI35</f>
        <v>0</v>
      </c>
      <c r="DJ15" s="11">
        <f>'[3]Asignacion Expo'!DJ144+'[3]OD Biodiesel'!DJ35</f>
        <v>0</v>
      </c>
      <c r="DK15" s="11">
        <f>'[3]Asignacion Expo'!DK144+'[3]OD Biodiesel'!DK35</f>
        <v>0</v>
      </c>
      <c r="DL15" s="11">
        <f>'[3]Asignacion Expo'!DL144+'[3]OD Biodiesel'!DL35</f>
        <v>0</v>
      </c>
      <c r="DM15" s="11">
        <f>'[3]Asignacion Expo'!DM144+'[3]OD Biodiesel'!DM35</f>
        <v>0</v>
      </c>
      <c r="DN15" s="11">
        <f>'[3]Asignacion Expo'!DN144+'[3]OD Biodiesel'!DN35</f>
        <v>0</v>
      </c>
      <c r="DO15" s="11">
        <f>'[3]Asignacion Expo'!DO144+'[3]OD Biodiesel'!DO35</f>
        <v>0</v>
      </c>
      <c r="DP15" s="11">
        <f>'[3]Asignacion Expo'!DP144+'[3]OD Biodiesel'!DP35</f>
        <v>0</v>
      </c>
      <c r="DQ15" s="11">
        <f>'[3]Asignacion Expo'!DQ144+'[3]OD Biodiesel'!DQ35</f>
        <v>0</v>
      </c>
      <c r="DR15" s="11">
        <f>'[3]Asignacion Expo'!DR144+'[3]OD Biodiesel'!DR35</f>
        <v>0</v>
      </c>
      <c r="DS15" s="11">
        <f>'[3]Asignacion Expo'!DS144+'[3]OD Biodiesel'!DS35</f>
        <v>0</v>
      </c>
      <c r="DT15" s="11">
        <f>'[3]Asignacion Expo'!DT144+'[3]OD Biodiesel'!DT35</f>
        <v>0</v>
      </c>
      <c r="DU15" s="11">
        <f>'[3]Asignacion Expo'!DU144+'[3]OD Biodiesel'!DU35</f>
        <v>0</v>
      </c>
      <c r="DX15" s="2">
        <v>13</v>
      </c>
      <c r="DY15" s="2">
        <v>1516.7360000000001</v>
      </c>
      <c r="DZ15" s="2">
        <v>1690.75</v>
      </c>
      <c r="EA15" s="2">
        <v>1552.47</v>
      </c>
      <c r="EB15" s="2">
        <v>1954.6659999999999</v>
      </c>
      <c r="EC15" s="2">
        <v>641.75379999999996</v>
      </c>
      <c r="ED15" s="2">
        <v>98.765379999999993</v>
      </c>
      <c r="EE15" s="2">
        <v>342.59460000000001</v>
      </c>
      <c r="EF15" s="2">
        <v>496.38189999999997</v>
      </c>
      <c r="EG15" s="2">
        <v>206.4898</v>
      </c>
      <c r="EH15" s="2">
        <v>560.23130000000003</v>
      </c>
      <c r="EI15" s="2">
        <v>734.38969999999995</v>
      </c>
      <c r="EJ15" s="2">
        <v>670.2097</v>
      </c>
      <c r="EK15" s="2">
        <v>0</v>
      </c>
      <c r="EL15" s="2">
        <v>195.33019999999999</v>
      </c>
      <c r="EM15" s="2">
        <v>428.3827</v>
      </c>
      <c r="EN15" s="2">
        <v>537.72500000000002</v>
      </c>
      <c r="EO15" s="2">
        <v>549.67759999999998</v>
      </c>
      <c r="EP15" s="2">
        <v>511.35579999999999</v>
      </c>
      <c r="EQ15" s="2">
        <v>569.50059999999996</v>
      </c>
      <c r="ER15" s="2">
        <v>609.125</v>
      </c>
      <c r="ES15" s="2">
        <v>607.05920000000003</v>
      </c>
      <c r="ET15" s="2">
        <v>602.97969999999998</v>
      </c>
      <c r="EU15" s="2">
        <v>569.56870000000004</v>
      </c>
      <c r="EV15" s="2">
        <v>439.4228</v>
      </c>
      <c r="EW15" s="2">
        <v>437.19779999999997</v>
      </c>
      <c r="EX15" s="2">
        <v>401.35559999999998</v>
      </c>
      <c r="EY15" s="2">
        <v>634.98760000000004</v>
      </c>
      <c r="EZ15" s="2">
        <v>125.5472</v>
      </c>
      <c r="FA15" s="2">
        <v>362.20479999999998</v>
      </c>
      <c r="FB15" s="2">
        <v>229.72470000000001</v>
      </c>
      <c r="FC15" s="2">
        <v>655.84529999999995</v>
      </c>
      <c r="FD15" s="2">
        <v>633.23130000000003</v>
      </c>
      <c r="FE15" s="2">
        <v>700.43550000000005</v>
      </c>
      <c r="FF15" s="2">
        <v>488.4384</v>
      </c>
      <c r="FG15" s="2">
        <v>691.32399999999996</v>
      </c>
      <c r="FH15" s="2">
        <v>480.48079999999999</v>
      </c>
      <c r="FI15" s="2">
        <v>311.84820000000002</v>
      </c>
      <c r="FJ15" s="2">
        <v>295.97750000000002</v>
      </c>
      <c r="FK15" s="2">
        <v>698.79960000000005</v>
      </c>
      <c r="FL15" s="2">
        <v>814.25729999999999</v>
      </c>
      <c r="FM15" s="2">
        <v>833.62779999999998</v>
      </c>
      <c r="FN15" s="2">
        <v>972.91909999999996</v>
      </c>
      <c r="FO15" s="2">
        <v>428.0394</v>
      </c>
      <c r="FP15" s="2">
        <v>595.36159999999995</v>
      </c>
      <c r="FQ15" s="2">
        <v>689.05020000000002</v>
      </c>
      <c r="FR15" s="2">
        <v>626.51769999999999</v>
      </c>
      <c r="FS15" s="2">
        <v>914.19370000000004</v>
      </c>
      <c r="FT15" s="2">
        <v>837.34889999999996</v>
      </c>
      <c r="FU15" s="2">
        <v>756.35820000000001</v>
      </c>
      <c r="FV15" s="2">
        <v>1028.8589999999999</v>
      </c>
      <c r="FW15" s="2">
        <v>1305.8579999999999</v>
      </c>
      <c r="FX15" s="2">
        <v>1250.421</v>
      </c>
      <c r="FY15" s="2">
        <v>1033.3520000000001</v>
      </c>
      <c r="FZ15" s="2">
        <v>936.57169999999996</v>
      </c>
      <c r="GA15" s="2">
        <v>842.94719999999995</v>
      </c>
      <c r="GB15" s="2">
        <v>866.0172</v>
      </c>
      <c r="GC15" s="2">
        <v>929.0453</v>
      </c>
      <c r="GD15" s="2">
        <v>1737.748</v>
      </c>
      <c r="GE15" s="2">
        <v>1631.44</v>
      </c>
      <c r="GF15" s="2">
        <v>1864.24</v>
      </c>
      <c r="GG15" s="2">
        <v>1296.8900000000001</v>
      </c>
      <c r="GH15" s="2">
        <v>1270.67</v>
      </c>
      <c r="GI15" s="2">
        <v>1190.645</v>
      </c>
      <c r="GJ15" s="2">
        <v>1599.366</v>
      </c>
      <c r="GK15" s="2">
        <v>1415.567</v>
      </c>
      <c r="GL15" s="2">
        <v>1100.7750000000001</v>
      </c>
      <c r="GM15" s="2">
        <v>1454.8389999999999</v>
      </c>
      <c r="GN15" s="2">
        <v>1651.9280000000001</v>
      </c>
      <c r="GO15" s="2">
        <v>1535.5889999999999</v>
      </c>
      <c r="GP15" s="2">
        <v>1444.2</v>
      </c>
      <c r="GQ15" s="2">
        <v>1059.633</v>
      </c>
      <c r="GR15" s="2">
        <v>1212.9280000000001</v>
      </c>
      <c r="GS15" s="2">
        <v>1420.9659999999999</v>
      </c>
      <c r="GT15" s="2">
        <v>1464.172</v>
      </c>
      <c r="GU15" s="2">
        <v>1266.732</v>
      </c>
      <c r="GV15" s="2">
        <v>527.79150000000004</v>
      </c>
      <c r="GW15" s="2">
        <v>727.82309999999995</v>
      </c>
      <c r="GX15" s="2">
        <v>636.32510000000002</v>
      </c>
      <c r="GY15" s="2">
        <v>980.05870000000004</v>
      </c>
      <c r="GZ15" s="2">
        <v>763.56460000000004</v>
      </c>
      <c r="HA15" s="2">
        <v>1607.742</v>
      </c>
      <c r="HB15" s="2">
        <v>1887.422</v>
      </c>
      <c r="HC15" s="2">
        <v>1643.7650000000001</v>
      </c>
      <c r="HD15" s="2">
        <v>2465.5459999999998</v>
      </c>
      <c r="HE15" s="2">
        <v>2249.16</v>
      </c>
      <c r="HF15" s="2">
        <v>223.74039999999999</v>
      </c>
      <c r="HG15" s="2">
        <v>176.8673</v>
      </c>
      <c r="HH15" s="2">
        <v>362.81560000000002</v>
      </c>
      <c r="HI15" s="2">
        <v>464.75619999999998</v>
      </c>
      <c r="HJ15" s="2">
        <v>592.36239999999998</v>
      </c>
      <c r="HK15" s="2">
        <v>775.96389999999997</v>
      </c>
      <c r="HL15" s="2">
        <v>1020.2380000000001</v>
      </c>
      <c r="HM15" s="2">
        <v>360.55029999999999</v>
      </c>
      <c r="HN15" s="2">
        <v>550.41449999999998</v>
      </c>
      <c r="HO15" s="2">
        <v>905.48649999999998</v>
      </c>
      <c r="HP15" s="2">
        <v>230.69059999999999</v>
      </c>
      <c r="HQ15" s="2">
        <v>459.26760000000002</v>
      </c>
      <c r="HR15" s="2">
        <v>1118.059</v>
      </c>
      <c r="HS15" s="2">
        <v>820.59280000000001</v>
      </c>
      <c r="HT15" s="2">
        <v>904.62199999999996</v>
      </c>
      <c r="HU15" s="2">
        <v>980.15380000000005</v>
      </c>
      <c r="HV15" s="2">
        <v>1233.3710000000001</v>
      </c>
      <c r="HW15" s="2">
        <v>750.83410000000003</v>
      </c>
      <c r="HX15" s="2">
        <v>1016.721</v>
      </c>
      <c r="HY15" s="2">
        <v>719.32669999999996</v>
      </c>
      <c r="HZ15" s="2">
        <v>621.3252</v>
      </c>
      <c r="IA15" s="2">
        <v>1353.701</v>
      </c>
      <c r="IB15" s="2">
        <v>1384.4090000000001</v>
      </c>
      <c r="IC15" s="2">
        <v>1283.5940000000001</v>
      </c>
      <c r="ID15" s="2">
        <v>773.11030000000005</v>
      </c>
      <c r="IE15" s="2">
        <v>1158.3530000000001</v>
      </c>
      <c r="IF15" s="2">
        <v>1307.8789999999999</v>
      </c>
      <c r="IG15" s="2">
        <v>1479.0889999999999</v>
      </c>
      <c r="IH15" s="2">
        <v>1180.104</v>
      </c>
      <c r="II15" s="2">
        <v>1287.174</v>
      </c>
      <c r="IJ15" s="2">
        <v>1192.1959999999999</v>
      </c>
      <c r="IK15" s="2">
        <v>1283.4110000000001</v>
      </c>
      <c r="IL15" s="2">
        <v>1722.605</v>
      </c>
      <c r="IM15" s="2">
        <v>1844.981</v>
      </c>
      <c r="IN15" s="2">
        <v>1763.913</v>
      </c>
      <c r="IO15" s="2">
        <v>1224.528</v>
      </c>
      <c r="IP15" s="2">
        <v>1926.672</v>
      </c>
      <c r="IQ15" s="2">
        <v>2075.2089999999998</v>
      </c>
      <c r="IR15">
        <f t="shared" si="0"/>
        <v>0</v>
      </c>
    </row>
    <row r="16" spans="1:252" x14ac:dyDescent="0.25">
      <c r="A16" s="1">
        <v>14</v>
      </c>
      <c r="B16" s="1" t="s">
        <v>21</v>
      </c>
      <c r="C16" s="11">
        <f>'[3]Asignacion Expo'!C145+'[3]OD Biodiesel'!C36</f>
        <v>0</v>
      </c>
      <c r="D16" s="11">
        <f>'[3]Asignacion Expo'!D145+'[3]OD Biodiesel'!D36</f>
        <v>0</v>
      </c>
      <c r="E16" s="11">
        <f>'[3]Asignacion Expo'!E145+'[3]OD Biodiesel'!E36</f>
        <v>0</v>
      </c>
      <c r="F16" s="11">
        <f>'[3]Asignacion Expo'!F145+'[3]OD Biodiesel'!F36</f>
        <v>0</v>
      </c>
      <c r="G16" s="11">
        <f>'[3]Asignacion Expo'!G145+'[3]OD Biodiesel'!G36</f>
        <v>0</v>
      </c>
      <c r="H16" s="11">
        <f>'[3]Asignacion Expo'!H145+'[3]OD Biodiesel'!H36</f>
        <v>0</v>
      </c>
      <c r="I16" s="11">
        <f>'[3]Asignacion Expo'!I145+'[3]OD Biodiesel'!I36</f>
        <v>0</v>
      </c>
      <c r="J16" s="11">
        <f>'[3]Asignacion Expo'!J145+'[3]OD Biodiesel'!J36</f>
        <v>0</v>
      </c>
      <c r="K16" s="11">
        <f>'[3]Asignacion Expo'!K145+'[3]OD Biodiesel'!K36</f>
        <v>0</v>
      </c>
      <c r="L16" s="11">
        <f>'[3]Asignacion Expo'!L145+'[3]OD Biodiesel'!L36</f>
        <v>0</v>
      </c>
      <c r="M16" s="11">
        <f>'[3]Asignacion Expo'!M145+'[3]OD Biodiesel'!M36</f>
        <v>0</v>
      </c>
      <c r="N16" s="11">
        <f>'[3]Asignacion Expo'!N145+'[3]OD Biodiesel'!N36</f>
        <v>0</v>
      </c>
      <c r="O16" s="11">
        <f>'[3]Asignacion Expo'!O145+'[3]OD Biodiesel'!O36</f>
        <v>0</v>
      </c>
      <c r="P16" s="11">
        <f>'[3]Asignacion Expo'!P145+'[3]OD Biodiesel'!P36</f>
        <v>0</v>
      </c>
      <c r="Q16" s="11">
        <f>'[3]Asignacion Expo'!Q145+'[3]OD Biodiesel'!Q36</f>
        <v>0</v>
      </c>
      <c r="R16" s="11">
        <f>'[3]Asignacion Expo'!R145+'[3]OD Biodiesel'!R36</f>
        <v>0</v>
      </c>
      <c r="S16" s="11">
        <f>'[3]Asignacion Expo'!S145+'[3]OD Biodiesel'!S36</f>
        <v>0</v>
      </c>
      <c r="T16" s="11">
        <f>'[3]Asignacion Expo'!T145+'[3]OD Biodiesel'!T36</f>
        <v>0</v>
      </c>
      <c r="U16" s="11">
        <f>'[3]Asignacion Expo'!U145+'[3]OD Biodiesel'!U36</f>
        <v>0</v>
      </c>
      <c r="V16" s="11">
        <f>'[3]Asignacion Expo'!V145+'[3]OD Biodiesel'!V36</f>
        <v>0</v>
      </c>
      <c r="W16" s="11">
        <f>'[3]Asignacion Expo'!W145+'[3]OD Biodiesel'!W36</f>
        <v>0</v>
      </c>
      <c r="X16" s="11">
        <f>'[3]Asignacion Expo'!X145+'[3]OD Biodiesel'!X36</f>
        <v>0</v>
      </c>
      <c r="Y16" s="11">
        <f>'[3]Asignacion Expo'!Y145+'[3]OD Biodiesel'!Y36</f>
        <v>0</v>
      </c>
      <c r="Z16" s="11">
        <f>'[3]Asignacion Expo'!Z145+'[3]OD Biodiesel'!Z36</f>
        <v>0</v>
      </c>
      <c r="AA16" s="11">
        <f>'[3]Asignacion Expo'!AA145+'[3]OD Biodiesel'!AA36</f>
        <v>0</v>
      </c>
      <c r="AB16" s="11">
        <f>'[3]Asignacion Expo'!AB145+'[3]OD Biodiesel'!AB36</f>
        <v>0</v>
      </c>
      <c r="AC16" s="11">
        <f>'[3]Asignacion Expo'!AC145+'[3]OD Biodiesel'!AC36</f>
        <v>0</v>
      </c>
      <c r="AD16" s="11">
        <f>'[3]Asignacion Expo'!AD145+'[3]OD Biodiesel'!AD36</f>
        <v>0</v>
      </c>
      <c r="AE16" s="11">
        <f>'[3]Asignacion Expo'!AE145+'[3]OD Biodiesel'!AE36</f>
        <v>0</v>
      </c>
      <c r="AF16" s="11">
        <f>'[3]Asignacion Expo'!AF145+'[3]OD Biodiesel'!AF36</f>
        <v>0</v>
      </c>
      <c r="AG16" s="11">
        <f>'[3]Asignacion Expo'!AG145+'[3]OD Biodiesel'!AG36</f>
        <v>0</v>
      </c>
      <c r="AH16" s="11">
        <f>'[3]Asignacion Expo'!AH145+'[3]OD Biodiesel'!AH36</f>
        <v>0</v>
      </c>
      <c r="AI16" s="11">
        <f>'[3]Asignacion Expo'!AI145+'[3]OD Biodiesel'!AI36</f>
        <v>0</v>
      </c>
      <c r="AJ16" s="11">
        <f>'[3]Asignacion Expo'!AJ145+'[3]OD Biodiesel'!AJ36</f>
        <v>0</v>
      </c>
      <c r="AK16" s="11">
        <f>'[3]Asignacion Expo'!AK145+'[3]OD Biodiesel'!AK36</f>
        <v>0</v>
      </c>
      <c r="AL16" s="11">
        <f>'[3]Asignacion Expo'!AL145+'[3]OD Biodiesel'!AL36</f>
        <v>0</v>
      </c>
      <c r="AM16" s="11">
        <f>'[3]Asignacion Expo'!AM145+'[3]OD Biodiesel'!AM36</f>
        <v>0</v>
      </c>
      <c r="AN16" s="11">
        <f>'[3]Asignacion Expo'!AN145+'[3]OD Biodiesel'!AN36</f>
        <v>0</v>
      </c>
      <c r="AO16" s="11">
        <f>'[3]Asignacion Expo'!AO145+'[3]OD Biodiesel'!AO36</f>
        <v>0</v>
      </c>
      <c r="AP16" s="11">
        <f>'[3]Asignacion Expo'!AP145+'[3]OD Biodiesel'!AP36</f>
        <v>0</v>
      </c>
      <c r="AQ16" s="11">
        <f>'[3]Asignacion Expo'!AQ145+'[3]OD Biodiesel'!AQ36</f>
        <v>0</v>
      </c>
      <c r="AR16" s="11">
        <f>'[3]Asignacion Expo'!AR145+'[3]OD Biodiesel'!AR36</f>
        <v>0</v>
      </c>
      <c r="AS16" s="11">
        <f>'[3]Asignacion Expo'!AS145+'[3]OD Biodiesel'!AS36</f>
        <v>0</v>
      </c>
      <c r="AT16" s="11">
        <f>'[3]Asignacion Expo'!AT145+'[3]OD Biodiesel'!AT36</f>
        <v>0</v>
      </c>
      <c r="AU16" s="11">
        <f>'[3]Asignacion Expo'!AU145+'[3]OD Biodiesel'!AU36</f>
        <v>0</v>
      </c>
      <c r="AV16" s="11">
        <f>'[3]Asignacion Expo'!AV145+'[3]OD Biodiesel'!AV36</f>
        <v>0</v>
      </c>
      <c r="AW16" s="11">
        <f>'[3]Asignacion Expo'!AW145+'[3]OD Biodiesel'!AW36</f>
        <v>0</v>
      </c>
      <c r="AX16" s="11">
        <f>'[3]Asignacion Expo'!AX145+'[3]OD Biodiesel'!AX36</f>
        <v>0</v>
      </c>
      <c r="AY16" s="11">
        <f>'[3]Asignacion Expo'!AY145+'[3]OD Biodiesel'!AY36</f>
        <v>0</v>
      </c>
      <c r="AZ16" s="11">
        <f>'[3]Asignacion Expo'!AZ145+'[3]OD Biodiesel'!AZ36</f>
        <v>0</v>
      </c>
      <c r="BA16" s="11">
        <f>'[3]Asignacion Expo'!BA145+'[3]OD Biodiesel'!BA36</f>
        <v>0</v>
      </c>
      <c r="BB16" s="11">
        <f>'[3]Asignacion Expo'!BB145+'[3]OD Biodiesel'!BB36</f>
        <v>0</v>
      </c>
      <c r="BC16" s="11">
        <f>'[3]Asignacion Expo'!BC145+'[3]OD Biodiesel'!BC36</f>
        <v>0</v>
      </c>
      <c r="BD16" s="11">
        <f>'[3]Asignacion Expo'!BD145+'[3]OD Biodiesel'!BD36</f>
        <v>0</v>
      </c>
      <c r="BE16" s="11">
        <f>'[3]Asignacion Expo'!BE145+'[3]OD Biodiesel'!BE36</f>
        <v>0</v>
      </c>
      <c r="BF16" s="11">
        <f>'[3]Asignacion Expo'!BF145+'[3]OD Biodiesel'!BF36</f>
        <v>0</v>
      </c>
      <c r="BG16" s="11">
        <f>'[3]Asignacion Expo'!BG145+'[3]OD Biodiesel'!BG36</f>
        <v>0</v>
      </c>
      <c r="BH16" s="11">
        <f>'[3]Asignacion Expo'!BH145+'[3]OD Biodiesel'!BH36</f>
        <v>0</v>
      </c>
      <c r="BI16" s="11">
        <f>'[3]Asignacion Expo'!BI145+'[3]OD Biodiesel'!BI36</f>
        <v>0</v>
      </c>
      <c r="BJ16" s="11">
        <f>'[3]Asignacion Expo'!BJ145+'[3]OD Biodiesel'!BJ36</f>
        <v>0</v>
      </c>
      <c r="BK16" s="11">
        <f>'[3]Asignacion Expo'!BK145+'[3]OD Biodiesel'!BK36</f>
        <v>0</v>
      </c>
      <c r="BL16" s="11">
        <f>'[3]Asignacion Expo'!BL145+'[3]OD Biodiesel'!BL36</f>
        <v>0</v>
      </c>
      <c r="BM16" s="11">
        <f>'[3]Asignacion Expo'!BM145+'[3]OD Biodiesel'!BM36</f>
        <v>0</v>
      </c>
      <c r="BN16" s="11">
        <f>'[3]Asignacion Expo'!BN145+'[3]OD Biodiesel'!BN36</f>
        <v>0</v>
      </c>
      <c r="BO16" s="11">
        <f>'[3]Asignacion Expo'!BO145+'[3]OD Biodiesel'!BO36</f>
        <v>0</v>
      </c>
      <c r="BP16" s="11">
        <f>'[3]Asignacion Expo'!BP145+'[3]OD Biodiesel'!BP36</f>
        <v>0</v>
      </c>
      <c r="BQ16" s="11">
        <f>'[3]Asignacion Expo'!BQ145+'[3]OD Biodiesel'!BQ36</f>
        <v>0</v>
      </c>
      <c r="BR16" s="11">
        <f>'[3]Asignacion Expo'!BR145+'[3]OD Biodiesel'!BR36</f>
        <v>0</v>
      </c>
      <c r="BS16" s="11">
        <f>'[3]Asignacion Expo'!BS145+'[3]OD Biodiesel'!BS36</f>
        <v>0</v>
      </c>
      <c r="BT16" s="11">
        <f>'[3]Asignacion Expo'!BT145+'[3]OD Biodiesel'!BT36</f>
        <v>0</v>
      </c>
      <c r="BU16" s="11">
        <f>'[3]Asignacion Expo'!BU145+'[3]OD Biodiesel'!BU36</f>
        <v>0</v>
      </c>
      <c r="BV16" s="11">
        <f>'[3]Asignacion Expo'!BV145+'[3]OD Biodiesel'!BV36</f>
        <v>0</v>
      </c>
      <c r="BW16" s="11">
        <f>'[3]Asignacion Expo'!BW145+'[3]OD Biodiesel'!BW36</f>
        <v>0</v>
      </c>
      <c r="BX16" s="11">
        <f>'[3]Asignacion Expo'!BX145+'[3]OD Biodiesel'!BX36</f>
        <v>0</v>
      </c>
      <c r="BY16" s="11">
        <f>'[3]Asignacion Expo'!BY145+'[3]OD Biodiesel'!BY36</f>
        <v>0</v>
      </c>
      <c r="BZ16" s="11">
        <f>'[3]Asignacion Expo'!BZ145+'[3]OD Biodiesel'!BZ36</f>
        <v>0</v>
      </c>
      <c r="CA16" s="11">
        <f>'[3]Asignacion Expo'!CA145+'[3]OD Biodiesel'!CA36</f>
        <v>0</v>
      </c>
      <c r="CB16" s="11">
        <f>'[3]Asignacion Expo'!CB145+'[3]OD Biodiesel'!CB36</f>
        <v>0</v>
      </c>
      <c r="CC16" s="11">
        <f>'[3]Asignacion Expo'!CC145+'[3]OD Biodiesel'!CC36</f>
        <v>0</v>
      </c>
      <c r="CD16" s="11">
        <f>'[3]Asignacion Expo'!CD145+'[3]OD Biodiesel'!CD36</f>
        <v>0</v>
      </c>
      <c r="CE16" s="11">
        <f>'[3]Asignacion Expo'!CE145+'[3]OD Biodiesel'!CE36</f>
        <v>0</v>
      </c>
      <c r="CF16" s="11">
        <f>'[3]Asignacion Expo'!CF145+'[3]OD Biodiesel'!CF36</f>
        <v>0</v>
      </c>
      <c r="CG16" s="11">
        <f>'[3]Asignacion Expo'!CG145+'[3]OD Biodiesel'!CG36</f>
        <v>0</v>
      </c>
      <c r="CH16" s="11">
        <f>'[3]Asignacion Expo'!CH145+'[3]OD Biodiesel'!CH36</f>
        <v>0</v>
      </c>
      <c r="CI16" s="11">
        <f>'[3]Asignacion Expo'!CI145+'[3]OD Biodiesel'!CI36</f>
        <v>0</v>
      </c>
      <c r="CJ16" s="11">
        <f>'[3]Asignacion Expo'!CJ145+'[3]OD Biodiesel'!CJ36</f>
        <v>0</v>
      </c>
      <c r="CK16" s="11">
        <f>'[3]Asignacion Expo'!CK145+'[3]OD Biodiesel'!CK36</f>
        <v>0</v>
      </c>
      <c r="CL16" s="11">
        <f>'[3]Asignacion Expo'!CL145+'[3]OD Biodiesel'!CL36</f>
        <v>0</v>
      </c>
      <c r="CM16" s="11">
        <f>'[3]Asignacion Expo'!CM145+'[3]OD Biodiesel'!CM36</f>
        <v>0</v>
      </c>
      <c r="CN16" s="11">
        <f>'[3]Asignacion Expo'!CN145+'[3]OD Biodiesel'!CN36</f>
        <v>0</v>
      </c>
      <c r="CO16" s="11">
        <f>'[3]Asignacion Expo'!CO145+'[3]OD Biodiesel'!CO36</f>
        <v>0</v>
      </c>
      <c r="CP16" s="11">
        <f>'[3]Asignacion Expo'!CP145+'[3]OD Biodiesel'!CP36</f>
        <v>0</v>
      </c>
      <c r="CQ16" s="11">
        <f>'[3]Asignacion Expo'!CQ145+'[3]OD Biodiesel'!CQ36</f>
        <v>0</v>
      </c>
      <c r="CR16" s="11">
        <f>'[3]Asignacion Expo'!CR145+'[3]OD Biodiesel'!CR36</f>
        <v>0</v>
      </c>
      <c r="CS16" s="11">
        <f>'[3]Asignacion Expo'!CS145+'[3]OD Biodiesel'!CS36</f>
        <v>0</v>
      </c>
      <c r="CT16" s="11">
        <f>'[3]Asignacion Expo'!CT145+'[3]OD Biodiesel'!CT36</f>
        <v>0</v>
      </c>
      <c r="CU16" s="11">
        <f>'[3]Asignacion Expo'!CU145+'[3]OD Biodiesel'!CU36</f>
        <v>0</v>
      </c>
      <c r="CV16" s="11">
        <f>'[3]Asignacion Expo'!CV145+'[3]OD Biodiesel'!CV36</f>
        <v>0</v>
      </c>
      <c r="CW16" s="11">
        <f>'[3]Asignacion Expo'!CW145+'[3]OD Biodiesel'!CW36</f>
        <v>0</v>
      </c>
      <c r="CX16" s="11">
        <f>'[3]Asignacion Expo'!CX145+'[3]OD Biodiesel'!CX36</f>
        <v>0</v>
      </c>
      <c r="CY16" s="11">
        <f>'[3]Asignacion Expo'!CY145+'[3]OD Biodiesel'!CY36</f>
        <v>0</v>
      </c>
      <c r="CZ16" s="11">
        <f>'[3]Asignacion Expo'!CZ145+'[3]OD Biodiesel'!CZ36</f>
        <v>0</v>
      </c>
      <c r="DA16" s="11">
        <f>'[3]Asignacion Expo'!DA145+'[3]OD Biodiesel'!DA36</f>
        <v>0</v>
      </c>
      <c r="DB16" s="11">
        <f>'[3]Asignacion Expo'!DB145+'[3]OD Biodiesel'!DB36</f>
        <v>0</v>
      </c>
      <c r="DC16" s="11">
        <f>'[3]Asignacion Expo'!DC145+'[3]OD Biodiesel'!DC36</f>
        <v>0</v>
      </c>
      <c r="DD16" s="11">
        <f>'[3]Asignacion Expo'!DD145+'[3]OD Biodiesel'!DD36</f>
        <v>0</v>
      </c>
      <c r="DE16" s="11">
        <f>'[3]Asignacion Expo'!DE145+'[3]OD Biodiesel'!DE36</f>
        <v>0</v>
      </c>
      <c r="DF16" s="11">
        <f>'[3]Asignacion Expo'!DF145+'[3]OD Biodiesel'!DF36</f>
        <v>0</v>
      </c>
      <c r="DG16" s="11">
        <f>'[3]Asignacion Expo'!DG145+'[3]OD Biodiesel'!DG36</f>
        <v>0</v>
      </c>
      <c r="DH16" s="11">
        <f>'[3]Asignacion Expo'!DH145+'[3]OD Biodiesel'!DH36</f>
        <v>0</v>
      </c>
      <c r="DI16" s="11">
        <f>'[3]Asignacion Expo'!DI145+'[3]OD Biodiesel'!DI36</f>
        <v>0</v>
      </c>
      <c r="DJ16" s="11">
        <f>'[3]Asignacion Expo'!DJ145+'[3]OD Biodiesel'!DJ36</f>
        <v>0</v>
      </c>
      <c r="DK16" s="11">
        <f>'[3]Asignacion Expo'!DK145+'[3]OD Biodiesel'!DK36</f>
        <v>0</v>
      </c>
      <c r="DL16" s="11">
        <f>'[3]Asignacion Expo'!DL145+'[3]OD Biodiesel'!DL36</f>
        <v>0</v>
      </c>
      <c r="DM16" s="11">
        <f>'[3]Asignacion Expo'!DM145+'[3]OD Biodiesel'!DM36</f>
        <v>0</v>
      </c>
      <c r="DN16" s="11">
        <f>'[3]Asignacion Expo'!DN145+'[3]OD Biodiesel'!DN36</f>
        <v>0</v>
      </c>
      <c r="DO16" s="11">
        <f>'[3]Asignacion Expo'!DO145+'[3]OD Biodiesel'!DO36</f>
        <v>0</v>
      </c>
      <c r="DP16" s="11">
        <f>'[3]Asignacion Expo'!DP145+'[3]OD Biodiesel'!DP36</f>
        <v>0</v>
      </c>
      <c r="DQ16" s="11">
        <f>'[3]Asignacion Expo'!DQ145+'[3]OD Biodiesel'!DQ36</f>
        <v>0</v>
      </c>
      <c r="DR16" s="11">
        <f>'[3]Asignacion Expo'!DR145+'[3]OD Biodiesel'!DR36</f>
        <v>0</v>
      </c>
      <c r="DS16" s="11">
        <f>'[3]Asignacion Expo'!DS145+'[3]OD Biodiesel'!DS36</f>
        <v>0</v>
      </c>
      <c r="DT16" s="11">
        <f>'[3]Asignacion Expo'!DT145+'[3]OD Biodiesel'!DT36</f>
        <v>0</v>
      </c>
      <c r="DU16" s="11">
        <f>'[3]Asignacion Expo'!DU145+'[3]OD Biodiesel'!DU36</f>
        <v>0</v>
      </c>
      <c r="DX16" s="2">
        <v>14</v>
      </c>
      <c r="DY16" s="2">
        <v>1712.066</v>
      </c>
      <c r="DZ16" s="2">
        <v>1886.08</v>
      </c>
      <c r="EA16" s="2">
        <v>1747.8009999999999</v>
      </c>
      <c r="EB16" s="2">
        <v>2149.9960000000001</v>
      </c>
      <c r="EC16" s="2">
        <v>642.02549999999997</v>
      </c>
      <c r="ED16" s="2">
        <v>96.564909999999998</v>
      </c>
      <c r="EE16" s="2">
        <v>435.59710000000001</v>
      </c>
      <c r="EF16" s="2">
        <v>520.60329999999999</v>
      </c>
      <c r="EG16" s="2">
        <v>307.01299999999998</v>
      </c>
      <c r="EH16" s="2">
        <v>578.30309999999997</v>
      </c>
      <c r="EI16" s="2">
        <v>571.26400000000001</v>
      </c>
      <c r="EJ16" s="2">
        <v>591.97879999999998</v>
      </c>
      <c r="EK16" s="2">
        <v>195.33019999999999</v>
      </c>
      <c r="EL16" s="2">
        <v>0</v>
      </c>
      <c r="EM16" s="2">
        <v>528.90599999999995</v>
      </c>
      <c r="EN16" s="2">
        <v>598.11069999999995</v>
      </c>
      <c r="EO16" s="2">
        <v>400.63729999999998</v>
      </c>
      <c r="EP16" s="2">
        <v>611.87909999999999</v>
      </c>
      <c r="EQ16" s="2">
        <v>521.80790000000002</v>
      </c>
      <c r="ER16" s="2">
        <v>413.79469999999998</v>
      </c>
      <c r="ES16" s="2">
        <v>591.07770000000005</v>
      </c>
      <c r="ET16" s="2">
        <v>488.3288</v>
      </c>
      <c r="EU16" s="2">
        <v>374.23840000000001</v>
      </c>
      <c r="EV16" s="2">
        <v>244.0925</v>
      </c>
      <c r="EW16" s="2">
        <v>530.20029999999997</v>
      </c>
      <c r="EX16" s="2">
        <v>319.76139999999998</v>
      </c>
      <c r="EY16" s="2">
        <v>675.62739999999997</v>
      </c>
      <c r="EZ16" s="2">
        <v>226.07050000000001</v>
      </c>
      <c r="FA16" s="2">
        <v>462.72809999999998</v>
      </c>
      <c r="FB16" s="2">
        <v>199.77160000000001</v>
      </c>
      <c r="FC16" s="2">
        <v>639.86379999999997</v>
      </c>
      <c r="FD16" s="2">
        <v>617.24980000000005</v>
      </c>
      <c r="FE16" s="2">
        <v>724.1825</v>
      </c>
      <c r="FF16" s="2">
        <v>443.18459999999999</v>
      </c>
      <c r="FG16" s="2">
        <v>691.59569999999997</v>
      </c>
      <c r="FH16" s="2">
        <v>285.15050000000002</v>
      </c>
      <c r="FI16" s="2">
        <v>412.37150000000003</v>
      </c>
      <c r="FJ16" s="2">
        <v>100.6472</v>
      </c>
      <c r="FK16" s="2">
        <v>646.61019999999996</v>
      </c>
      <c r="FL16" s="2">
        <v>957.72569999999996</v>
      </c>
      <c r="FM16" s="2">
        <v>1028.9580000000001</v>
      </c>
      <c r="FN16" s="2">
        <v>1168.249</v>
      </c>
      <c r="FO16" s="2">
        <v>623.36969999999997</v>
      </c>
      <c r="FP16" s="2">
        <v>695.88499999999999</v>
      </c>
      <c r="FQ16" s="2">
        <v>789.57360000000006</v>
      </c>
      <c r="FR16" s="2">
        <v>821.84799999999996</v>
      </c>
      <c r="FS16" s="2">
        <v>1045.5039999999999</v>
      </c>
      <c r="FT16" s="2">
        <v>1032.6790000000001</v>
      </c>
      <c r="FU16" s="2">
        <v>899.82669999999996</v>
      </c>
      <c r="FV16" s="2">
        <v>1224.1890000000001</v>
      </c>
      <c r="FW16" s="2">
        <v>1501.1890000000001</v>
      </c>
      <c r="FX16" s="2">
        <v>1445.751</v>
      </c>
      <c r="FY16" s="2">
        <v>981.16319999999996</v>
      </c>
      <c r="FZ16" s="2">
        <v>977.21140000000003</v>
      </c>
      <c r="GA16" s="2">
        <v>790.75779999999997</v>
      </c>
      <c r="GB16" s="2">
        <v>906.65689999999995</v>
      </c>
      <c r="GC16" s="2">
        <v>902.8623</v>
      </c>
      <c r="GD16" s="2">
        <v>1778.3869999999999</v>
      </c>
      <c r="GE16" s="2">
        <v>1672.08</v>
      </c>
      <c r="GF16" s="2">
        <v>1904.88</v>
      </c>
      <c r="GG16" s="2">
        <v>1362.759</v>
      </c>
      <c r="GH16" s="2">
        <v>1466</v>
      </c>
      <c r="GI16" s="2">
        <v>1385.9749999999999</v>
      </c>
      <c r="GJ16" s="2">
        <v>1727.807</v>
      </c>
      <c r="GK16" s="2">
        <v>1481.4359999999999</v>
      </c>
      <c r="GL16" s="2">
        <v>1296.105</v>
      </c>
      <c r="GM16" s="2">
        <v>1495.4780000000001</v>
      </c>
      <c r="GN16" s="2">
        <v>1717.796</v>
      </c>
      <c r="GO16" s="2">
        <v>1601.4580000000001</v>
      </c>
      <c r="GP16" s="2">
        <v>1510.069</v>
      </c>
      <c r="GQ16" s="2">
        <v>1254.963</v>
      </c>
      <c r="GR16" s="2">
        <v>1408.258</v>
      </c>
      <c r="GS16" s="2">
        <v>1616.297</v>
      </c>
      <c r="GT16" s="2">
        <v>1659.5029999999999</v>
      </c>
      <c r="GU16" s="2">
        <v>1462.0619999999999</v>
      </c>
      <c r="GV16" s="2">
        <v>723.12180000000001</v>
      </c>
      <c r="GW16" s="2">
        <v>923.15340000000003</v>
      </c>
      <c r="GX16" s="2">
        <v>831.65539999999999</v>
      </c>
      <c r="GY16" s="2">
        <v>1175.3889999999999</v>
      </c>
      <c r="GZ16" s="2">
        <v>958.89499999999998</v>
      </c>
      <c r="HA16" s="2">
        <v>1555.5519999999999</v>
      </c>
      <c r="HB16" s="2">
        <v>1835.2329999999999</v>
      </c>
      <c r="HC16" s="2">
        <v>1591.576</v>
      </c>
      <c r="HD16" s="2">
        <v>2498.7869999999998</v>
      </c>
      <c r="HE16" s="2">
        <v>2282.4009999999998</v>
      </c>
      <c r="HF16" s="2">
        <v>419.07069999999999</v>
      </c>
      <c r="HG16" s="2">
        <v>372.19760000000002</v>
      </c>
      <c r="HH16" s="2">
        <v>558.14589999999998</v>
      </c>
      <c r="HI16" s="2">
        <v>660.0865</v>
      </c>
      <c r="HJ16" s="2">
        <v>625.60320000000002</v>
      </c>
      <c r="HK16" s="2">
        <v>809.20479999999998</v>
      </c>
      <c r="HL16" s="2">
        <v>1053.479</v>
      </c>
      <c r="HM16" s="2">
        <v>358.34989999999999</v>
      </c>
      <c r="HN16" s="2">
        <v>583.65530000000001</v>
      </c>
      <c r="HO16" s="2">
        <v>938.72739999999999</v>
      </c>
      <c r="HP16" s="2">
        <v>263.9314</v>
      </c>
      <c r="HQ16" s="2">
        <v>492.50850000000003</v>
      </c>
      <c r="HR16" s="2">
        <v>1183.9269999999999</v>
      </c>
      <c r="HS16" s="2">
        <v>861.23260000000005</v>
      </c>
      <c r="HT16" s="2">
        <v>945.26170000000002</v>
      </c>
      <c r="HU16" s="2">
        <v>1020.793</v>
      </c>
      <c r="HV16" s="2">
        <v>1274.011</v>
      </c>
      <c r="HW16" s="2">
        <v>791.47379999999998</v>
      </c>
      <c r="HX16" s="2">
        <v>1057.3610000000001</v>
      </c>
      <c r="HY16" s="2">
        <v>743.07370000000003</v>
      </c>
      <c r="HZ16" s="2">
        <v>721.84849999999994</v>
      </c>
      <c r="IA16" s="2">
        <v>1549.0309999999999</v>
      </c>
      <c r="IB16" s="2">
        <v>1579.739</v>
      </c>
      <c r="IC16" s="2">
        <v>1478.924</v>
      </c>
      <c r="ID16" s="2">
        <v>806.35109999999997</v>
      </c>
      <c r="IE16" s="2">
        <v>1191.5940000000001</v>
      </c>
      <c r="IF16" s="2">
        <v>1341.12</v>
      </c>
      <c r="IG16" s="2">
        <v>1472.539</v>
      </c>
      <c r="IH16" s="2">
        <v>1168.095</v>
      </c>
      <c r="II16" s="2">
        <v>1275.164</v>
      </c>
      <c r="IJ16" s="2">
        <v>1140.0070000000001</v>
      </c>
      <c r="IK16" s="2">
        <v>1231.221</v>
      </c>
      <c r="IL16" s="2">
        <v>1917.9349999999999</v>
      </c>
      <c r="IM16" s="2">
        <v>2040.3109999999999</v>
      </c>
      <c r="IN16" s="2">
        <v>1959.2429999999999</v>
      </c>
      <c r="IO16" s="2">
        <v>1257.769</v>
      </c>
      <c r="IP16" s="2">
        <v>1959.913</v>
      </c>
      <c r="IQ16" s="2">
        <v>2108.4499999999998</v>
      </c>
      <c r="IR16">
        <f t="shared" si="0"/>
        <v>0</v>
      </c>
    </row>
    <row r="17" spans="1:252" x14ac:dyDescent="0.25">
      <c r="A17" s="1">
        <v>15</v>
      </c>
      <c r="B17" s="1" t="s">
        <v>22</v>
      </c>
      <c r="C17" s="11">
        <f>'[3]Asignacion Expo'!C146+'[3]OD Biodiesel'!C37</f>
        <v>0</v>
      </c>
      <c r="D17" s="11">
        <f>'[3]Asignacion Expo'!D146+'[3]OD Biodiesel'!D37</f>
        <v>0</v>
      </c>
      <c r="E17" s="11">
        <f>'[3]Asignacion Expo'!E146+'[3]OD Biodiesel'!E37</f>
        <v>0</v>
      </c>
      <c r="F17" s="11">
        <f>'[3]Asignacion Expo'!F146+'[3]OD Biodiesel'!F37</f>
        <v>0</v>
      </c>
      <c r="G17" s="11">
        <f>'[3]Asignacion Expo'!G146+'[3]OD Biodiesel'!G37</f>
        <v>0</v>
      </c>
      <c r="H17" s="11">
        <f>'[3]Asignacion Expo'!H146+'[3]OD Biodiesel'!H37</f>
        <v>0</v>
      </c>
      <c r="I17" s="11">
        <f>'[3]Asignacion Expo'!I146+'[3]OD Biodiesel'!I37</f>
        <v>0</v>
      </c>
      <c r="J17" s="11">
        <f>'[3]Asignacion Expo'!J146+'[3]OD Biodiesel'!J37</f>
        <v>0</v>
      </c>
      <c r="K17" s="11">
        <f>'[3]Asignacion Expo'!K146+'[3]OD Biodiesel'!K37</f>
        <v>0</v>
      </c>
      <c r="L17" s="11">
        <f>'[3]Asignacion Expo'!L146+'[3]OD Biodiesel'!L37</f>
        <v>0</v>
      </c>
      <c r="M17" s="11">
        <f>'[3]Asignacion Expo'!M146+'[3]OD Biodiesel'!M37</f>
        <v>0</v>
      </c>
      <c r="N17" s="11">
        <f>'[3]Asignacion Expo'!N146+'[3]OD Biodiesel'!N37</f>
        <v>0</v>
      </c>
      <c r="O17" s="11">
        <f>'[3]Asignacion Expo'!O146+'[3]OD Biodiesel'!O37</f>
        <v>0</v>
      </c>
      <c r="P17" s="11">
        <f>'[3]Asignacion Expo'!P146+'[3]OD Biodiesel'!P37</f>
        <v>0</v>
      </c>
      <c r="Q17" s="11">
        <f>'[3]Asignacion Expo'!Q146+'[3]OD Biodiesel'!Q37</f>
        <v>0</v>
      </c>
      <c r="R17" s="11">
        <f>'[3]Asignacion Expo'!R146+'[3]OD Biodiesel'!R37</f>
        <v>0</v>
      </c>
      <c r="S17" s="11">
        <f>'[3]Asignacion Expo'!S146+'[3]OD Biodiesel'!S37</f>
        <v>0</v>
      </c>
      <c r="T17" s="11">
        <f>'[3]Asignacion Expo'!T146+'[3]OD Biodiesel'!T37</f>
        <v>0</v>
      </c>
      <c r="U17" s="11">
        <f>'[3]Asignacion Expo'!U146+'[3]OD Biodiesel'!U37</f>
        <v>0</v>
      </c>
      <c r="V17" s="11">
        <f>'[3]Asignacion Expo'!V146+'[3]OD Biodiesel'!V37</f>
        <v>0</v>
      </c>
      <c r="W17" s="11">
        <f>'[3]Asignacion Expo'!W146+'[3]OD Biodiesel'!W37</f>
        <v>0</v>
      </c>
      <c r="X17" s="11">
        <f>'[3]Asignacion Expo'!X146+'[3]OD Biodiesel'!X37</f>
        <v>0</v>
      </c>
      <c r="Y17" s="11">
        <f>'[3]Asignacion Expo'!Y146+'[3]OD Biodiesel'!Y37</f>
        <v>0</v>
      </c>
      <c r="Z17" s="11">
        <f>'[3]Asignacion Expo'!Z146+'[3]OD Biodiesel'!Z37</f>
        <v>0</v>
      </c>
      <c r="AA17" s="11">
        <f>'[3]Asignacion Expo'!AA146+'[3]OD Biodiesel'!AA37</f>
        <v>0</v>
      </c>
      <c r="AB17" s="11">
        <f>'[3]Asignacion Expo'!AB146+'[3]OD Biodiesel'!AB37</f>
        <v>0</v>
      </c>
      <c r="AC17" s="11">
        <f>'[3]Asignacion Expo'!AC146+'[3]OD Biodiesel'!AC37</f>
        <v>0</v>
      </c>
      <c r="AD17" s="11">
        <f>'[3]Asignacion Expo'!AD146+'[3]OD Biodiesel'!AD37</f>
        <v>0</v>
      </c>
      <c r="AE17" s="11">
        <f>'[3]Asignacion Expo'!AE146+'[3]OD Biodiesel'!AE37</f>
        <v>0</v>
      </c>
      <c r="AF17" s="11">
        <f>'[3]Asignacion Expo'!AF146+'[3]OD Biodiesel'!AF37</f>
        <v>0</v>
      </c>
      <c r="AG17" s="11">
        <f>'[3]Asignacion Expo'!AG146+'[3]OD Biodiesel'!AG37</f>
        <v>0</v>
      </c>
      <c r="AH17" s="11">
        <f>'[3]Asignacion Expo'!AH146+'[3]OD Biodiesel'!AH37</f>
        <v>0</v>
      </c>
      <c r="AI17" s="11">
        <f>'[3]Asignacion Expo'!AI146+'[3]OD Biodiesel'!AI37</f>
        <v>0</v>
      </c>
      <c r="AJ17" s="11">
        <f>'[3]Asignacion Expo'!AJ146+'[3]OD Biodiesel'!AJ37</f>
        <v>0</v>
      </c>
      <c r="AK17" s="11">
        <f>'[3]Asignacion Expo'!AK146+'[3]OD Biodiesel'!AK37</f>
        <v>0</v>
      </c>
      <c r="AL17" s="11">
        <f>'[3]Asignacion Expo'!AL146+'[3]OD Biodiesel'!AL37</f>
        <v>0</v>
      </c>
      <c r="AM17" s="11">
        <f>'[3]Asignacion Expo'!AM146+'[3]OD Biodiesel'!AM37</f>
        <v>0</v>
      </c>
      <c r="AN17" s="11">
        <f>'[3]Asignacion Expo'!AN146+'[3]OD Biodiesel'!AN37</f>
        <v>0</v>
      </c>
      <c r="AO17" s="11">
        <f>'[3]Asignacion Expo'!AO146+'[3]OD Biodiesel'!AO37</f>
        <v>0</v>
      </c>
      <c r="AP17" s="11">
        <f>'[3]Asignacion Expo'!AP146+'[3]OD Biodiesel'!AP37</f>
        <v>0</v>
      </c>
      <c r="AQ17" s="11">
        <f>'[3]Asignacion Expo'!AQ146+'[3]OD Biodiesel'!AQ37</f>
        <v>0</v>
      </c>
      <c r="AR17" s="11">
        <f>'[3]Asignacion Expo'!AR146+'[3]OD Biodiesel'!AR37</f>
        <v>0</v>
      </c>
      <c r="AS17" s="11">
        <f>'[3]Asignacion Expo'!AS146+'[3]OD Biodiesel'!AS37</f>
        <v>0</v>
      </c>
      <c r="AT17" s="11">
        <f>'[3]Asignacion Expo'!AT146+'[3]OD Biodiesel'!AT37</f>
        <v>0</v>
      </c>
      <c r="AU17" s="11">
        <f>'[3]Asignacion Expo'!AU146+'[3]OD Biodiesel'!AU37</f>
        <v>0</v>
      </c>
      <c r="AV17" s="11">
        <f>'[3]Asignacion Expo'!AV146+'[3]OD Biodiesel'!AV37</f>
        <v>0</v>
      </c>
      <c r="AW17" s="11">
        <f>'[3]Asignacion Expo'!AW146+'[3]OD Biodiesel'!AW37</f>
        <v>0</v>
      </c>
      <c r="AX17" s="11">
        <f>'[3]Asignacion Expo'!AX146+'[3]OD Biodiesel'!AX37</f>
        <v>0</v>
      </c>
      <c r="AY17" s="11">
        <f>'[3]Asignacion Expo'!AY146+'[3]OD Biodiesel'!AY37</f>
        <v>0</v>
      </c>
      <c r="AZ17" s="11">
        <f>'[3]Asignacion Expo'!AZ146+'[3]OD Biodiesel'!AZ37</f>
        <v>0</v>
      </c>
      <c r="BA17" s="11">
        <f>'[3]Asignacion Expo'!BA146+'[3]OD Biodiesel'!BA37</f>
        <v>0</v>
      </c>
      <c r="BB17" s="11">
        <f>'[3]Asignacion Expo'!BB146+'[3]OD Biodiesel'!BB37</f>
        <v>0</v>
      </c>
      <c r="BC17" s="11">
        <f>'[3]Asignacion Expo'!BC146+'[3]OD Biodiesel'!BC37</f>
        <v>0</v>
      </c>
      <c r="BD17" s="11">
        <f>'[3]Asignacion Expo'!BD146+'[3]OD Biodiesel'!BD37</f>
        <v>0</v>
      </c>
      <c r="BE17" s="11">
        <f>'[3]Asignacion Expo'!BE146+'[3]OD Biodiesel'!BE37</f>
        <v>0</v>
      </c>
      <c r="BF17" s="11">
        <f>'[3]Asignacion Expo'!BF146+'[3]OD Biodiesel'!BF37</f>
        <v>0</v>
      </c>
      <c r="BG17" s="11">
        <f>'[3]Asignacion Expo'!BG146+'[3]OD Biodiesel'!BG37</f>
        <v>0</v>
      </c>
      <c r="BH17" s="11">
        <f>'[3]Asignacion Expo'!BH146+'[3]OD Biodiesel'!BH37</f>
        <v>0</v>
      </c>
      <c r="BI17" s="11">
        <f>'[3]Asignacion Expo'!BI146+'[3]OD Biodiesel'!BI37</f>
        <v>0</v>
      </c>
      <c r="BJ17" s="11">
        <f>'[3]Asignacion Expo'!BJ146+'[3]OD Biodiesel'!BJ37</f>
        <v>0</v>
      </c>
      <c r="BK17" s="11">
        <f>'[3]Asignacion Expo'!BK146+'[3]OD Biodiesel'!BK37</f>
        <v>0</v>
      </c>
      <c r="BL17" s="11">
        <f>'[3]Asignacion Expo'!BL146+'[3]OD Biodiesel'!BL37</f>
        <v>0</v>
      </c>
      <c r="BM17" s="11">
        <f>'[3]Asignacion Expo'!BM146+'[3]OD Biodiesel'!BM37</f>
        <v>0</v>
      </c>
      <c r="BN17" s="11">
        <f>'[3]Asignacion Expo'!BN146+'[3]OD Biodiesel'!BN37</f>
        <v>0</v>
      </c>
      <c r="BO17" s="11">
        <f>'[3]Asignacion Expo'!BO146+'[3]OD Biodiesel'!BO37</f>
        <v>0</v>
      </c>
      <c r="BP17" s="11">
        <f>'[3]Asignacion Expo'!BP146+'[3]OD Biodiesel'!BP37</f>
        <v>0</v>
      </c>
      <c r="BQ17" s="11">
        <f>'[3]Asignacion Expo'!BQ146+'[3]OD Biodiesel'!BQ37</f>
        <v>0</v>
      </c>
      <c r="BR17" s="11">
        <f>'[3]Asignacion Expo'!BR146+'[3]OD Biodiesel'!BR37</f>
        <v>0</v>
      </c>
      <c r="BS17" s="11">
        <f>'[3]Asignacion Expo'!BS146+'[3]OD Biodiesel'!BS37</f>
        <v>0</v>
      </c>
      <c r="BT17" s="11">
        <f>'[3]Asignacion Expo'!BT146+'[3]OD Biodiesel'!BT37</f>
        <v>0</v>
      </c>
      <c r="BU17" s="11">
        <f>'[3]Asignacion Expo'!BU146+'[3]OD Biodiesel'!BU37</f>
        <v>0</v>
      </c>
      <c r="BV17" s="11">
        <f>'[3]Asignacion Expo'!BV146+'[3]OD Biodiesel'!BV37</f>
        <v>0</v>
      </c>
      <c r="BW17" s="11">
        <f>'[3]Asignacion Expo'!BW146+'[3]OD Biodiesel'!BW37</f>
        <v>0</v>
      </c>
      <c r="BX17" s="11">
        <f>'[3]Asignacion Expo'!BX146+'[3]OD Biodiesel'!BX37</f>
        <v>0</v>
      </c>
      <c r="BY17" s="11">
        <f>'[3]Asignacion Expo'!BY146+'[3]OD Biodiesel'!BY37</f>
        <v>0</v>
      </c>
      <c r="BZ17" s="11">
        <f>'[3]Asignacion Expo'!BZ146+'[3]OD Biodiesel'!BZ37</f>
        <v>0</v>
      </c>
      <c r="CA17" s="11">
        <f>'[3]Asignacion Expo'!CA146+'[3]OD Biodiesel'!CA37</f>
        <v>0</v>
      </c>
      <c r="CB17" s="11">
        <f>'[3]Asignacion Expo'!CB146+'[3]OD Biodiesel'!CB37</f>
        <v>0</v>
      </c>
      <c r="CC17" s="11">
        <f>'[3]Asignacion Expo'!CC146+'[3]OD Biodiesel'!CC37</f>
        <v>0</v>
      </c>
      <c r="CD17" s="11">
        <f>'[3]Asignacion Expo'!CD146+'[3]OD Biodiesel'!CD37</f>
        <v>0</v>
      </c>
      <c r="CE17" s="11">
        <f>'[3]Asignacion Expo'!CE146+'[3]OD Biodiesel'!CE37</f>
        <v>0</v>
      </c>
      <c r="CF17" s="11">
        <f>'[3]Asignacion Expo'!CF146+'[3]OD Biodiesel'!CF37</f>
        <v>0</v>
      </c>
      <c r="CG17" s="11">
        <f>'[3]Asignacion Expo'!CG146+'[3]OD Biodiesel'!CG37</f>
        <v>0</v>
      </c>
      <c r="CH17" s="11">
        <f>'[3]Asignacion Expo'!CH146+'[3]OD Biodiesel'!CH37</f>
        <v>0</v>
      </c>
      <c r="CI17" s="11">
        <f>'[3]Asignacion Expo'!CI146+'[3]OD Biodiesel'!CI37</f>
        <v>0</v>
      </c>
      <c r="CJ17" s="11">
        <f>'[3]Asignacion Expo'!CJ146+'[3]OD Biodiesel'!CJ37</f>
        <v>0</v>
      </c>
      <c r="CK17" s="11">
        <f>'[3]Asignacion Expo'!CK146+'[3]OD Biodiesel'!CK37</f>
        <v>0</v>
      </c>
      <c r="CL17" s="11">
        <f>'[3]Asignacion Expo'!CL146+'[3]OD Biodiesel'!CL37</f>
        <v>0</v>
      </c>
      <c r="CM17" s="11">
        <f>'[3]Asignacion Expo'!CM146+'[3]OD Biodiesel'!CM37</f>
        <v>0</v>
      </c>
      <c r="CN17" s="11">
        <f>'[3]Asignacion Expo'!CN146+'[3]OD Biodiesel'!CN37</f>
        <v>0</v>
      </c>
      <c r="CO17" s="11">
        <f>'[3]Asignacion Expo'!CO146+'[3]OD Biodiesel'!CO37</f>
        <v>0</v>
      </c>
      <c r="CP17" s="11">
        <f>'[3]Asignacion Expo'!CP146+'[3]OD Biodiesel'!CP37</f>
        <v>0</v>
      </c>
      <c r="CQ17" s="11">
        <f>'[3]Asignacion Expo'!CQ146+'[3]OD Biodiesel'!CQ37</f>
        <v>0</v>
      </c>
      <c r="CR17" s="11">
        <f>'[3]Asignacion Expo'!CR146+'[3]OD Biodiesel'!CR37</f>
        <v>0</v>
      </c>
      <c r="CS17" s="11">
        <f>'[3]Asignacion Expo'!CS146+'[3]OD Biodiesel'!CS37</f>
        <v>0</v>
      </c>
      <c r="CT17" s="11">
        <f>'[3]Asignacion Expo'!CT146+'[3]OD Biodiesel'!CT37</f>
        <v>0</v>
      </c>
      <c r="CU17" s="11">
        <f>'[3]Asignacion Expo'!CU146+'[3]OD Biodiesel'!CU37</f>
        <v>0</v>
      </c>
      <c r="CV17" s="11">
        <f>'[3]Asignacion Expo'!CV146+'[3]OD Biodiesel'!CV37</f>
        <v>0</v>
      </c>
      <c r="CW17" s="11">
        <f>'[3]Asignacion Expo'!CW146+'[3]OD Biodiesel'!CW37</f>
        <v>0</v>
      </c>
      <c r="CX17" s="11">
        <f>'[3]Asignacion Expo'!CX146+'[3]OD Biodiesel'!CX37</f>
        <v>0</v>
      </c>
      <c r="CY17" s="11">
        <f>'[3]Asignacion Expo'!CY146+'[3]OD Biodiesel'!CY37</f>
        <v>0</v>
      </c>
      <c r="CZ17" s="11">
        <f>'[3]Asignacion Expo'!CZ146+'[3]OD Biodiesel'!CZ37</f>
        <v>0</v>
      </c>
      <c r="DA17" s="11">
        <f>'[3]Asignacion Expo'!DA146+'[3]OD Biodiesel'!DA37</f>
        <v>0</v>
      </c>
      <c r="DB17" s="11">
        <f>'[3]Asignacion Expo'!DB146+'[3]OD Biodiesel'!DB37</f>
        <v>0</v>
      </c>
      <c r="DC17" s="11">
        <f>'[3]Asignacion Expo'!DC146+'[3]OD Biodiesel'!DC37</f>
        <v>0</v>
      </c>
      <c r="DD17" s="11">
        <f>'[3]Asignacion Expo'!DD146+'[3]OD Biodiesel'!DD37</f>
        <v>0</v>
      </c>
      <c r="DE17" s="11">
        <f>'[3]Asignacion Expo'!DE146+'[3]OD Biodiesel'!DE37</f>
        <v>0</v>
      </c>
      <c r="DF17" s="11">
        <f>'[3]Asignacion Expo'!DF146+'[3]OD Biodiesel'!DF37</f>
        <v>0</v>
      </c>
      <c r="DG17" s="11">
        <f>'[3]Asignacion Expo'!DG146+'[3]OD Biodiesel'!DG37</f>
        <v>0</v>
      </c>
      <c r="DH17" s="11">
        <f>'[3]Asignacion Expo'!DH146+'[3]OD Biodiesel'!DH37</f>
        <v>0</v>
      </c>
      <c r="DI17" s="11">
        <f>'[3]Asignacion Expo'!DI146+'[3]OD Biodiesel'!DI37</f>
        <v>0</v>
      </c>
      <c r="DJ17" s="11">
        <f>'[3]Asignacion Expo'!DJ146+'[3]OD Biodiesel'!DJ37</f>
        <v>0</v>
      </c>
      <c r="DK17" s="11">
        <f>'[3]Asignacion Expo'!DK146+'[3]OD Biodiesel'!DK37</f>
        <v>0</v>
      </c>
      <c r="DL17" s="11">
        <f>'[3]Asignacion Expo'!DL146+'[3]OD Biodiesel'!DL37</f>
        <v>0</v>
      </c>
      <c r="DM17" s="11">
        <f>'[3]Asignacion Expo'!DM146+'[3]OD Biodiesel'!DM37</f>
        <v>0</v>
      </c>
      <c r="DN17" s="11">
        <f>'[3]Asignacion Expo'!DN146+'[3]OD Biodiesel'!DN37</f>
        <v>0</v>
      </c>
      <c r="DO17" s="11">
        <f>'[3]Asignacion Expo'!DO146+'[3]OD Biodiesel'!DO37</f>
        <v>0</v>
      </c>
      <c r="DP17" s="11">
        <f>'[3]Asignacion Expo'!DP146+'[3]OD Biodiesel'!DP37</f>
        <v>0</v>
      </c>
      <c r="DQ17" s="11">
        <f>'[3]Asignacion Expo'!DQ146+'[3]OD Biodiesel'!DQ37</f>
        <v>0</v>
      </c>
      <c r="DR17" s="11">
        <f>'[3]Asignacion Expo'!DR146+'[3]OD Biodiesel'!DR37</f>
        <v>0</v>
      </c>
      <c r="DS17" s="11">
        <f>'[3]Asignacion Expo'!DS146+'[3]OD Biodiesel'!DS37</f>
        <v>0</v>
      </c>
      <c r="DT17" s="11">
        <f>'[3]Asignacion Expo'!DT146+'[3]OD Biodiesel'!DT37</f>
        <v>0</v>
      </c>
      <c r="DU17" s="11">
        <f>'[3]Asignacion Expo'!DU146+'[3]OD Biodiesel'!DU37</f>
        <v>0</v>
      </c>
      <c r="DX17" s="2">
        <v>15</v>
      </c>
      <c r="DY17" s="2">
        <v>1195.626</v>
      </c>
      <c r="DZ17" s="2">
        <v>1369.6410000000001</v>
      </c>
      <c r="EA17" s="2">
        <v>1231.3610000000001</v>
      </c>
      <c r="EB17" s="2">
        <v>1633.556</v>
      </c>
      <c r="EC17" s="2">
        <v>328.99029999999999</v>
      </c>
      <c r="ED17" s="2">
        <v>440.84530000000001</v>
      </c>
      <c r="EE17" s="2">
        <v>217.84719999999999</v>
      </c>
      <c r="EF17" s="2">
        <v>279.52820000000003</v>
      </c>
      <c r="EG17" s="2">
        <v>289.40519999999998</v>
      </c>
      <c r="EH17" s="2">
        <v>258.392</v>
      </c>
      <c r="EI17" s="2">
        <v>578.11850000000004</v>
      </c>
      <c r="EJ17" s="2">
        <v>463.26089999999999</v>
      </c>
      <c r="EK17" s="2">
        <v>428.3827</v>
      </c>
      <c r="EL17" s="2">
        <v>528.90599999999995</v>
      </c>
      <c r="EM17" s="2">
        <v>0</v>
      </c>
      <c r="EN17" s="2">
        <v>202.02080000000001</v>
      </c>
      <c r="EO17" s="2">
        <v>443.61520000000002</v>
      </c>
      <c r="EP17" s="2">
        <v>142.07230000000001</v>
      </c>
      <c r="EQ17" s="2">
        <v>429.31060000000002</v>
      </c>
      <c r="ER17" s="2">
        <v>602.31029999999998</v>
      </c>
      <c r="ES17" s="2">
        <v>372.4991</v>
      </c>
      <c r="ET17" s="2">
        <v>462.78969999999998</v>
      </c>
      <c r="EU17" s="2">
        <v>624.65210000000002</v>
      </c>
      <c r="EV17" s="2">
        <v>596.46439999999996</v>
      </c>
      <c r="EW17" s="2">
        <v>238.79140000000001</v>
      </c>
      <c r="EX17" s="2">
        <v>333.68299999999999</v>
      </c>
      <c r="EY17" s="2">
        <v>288.67340000000002</v>
      </c>
      <c r="EZ17" s="2">
        <v>302.83550000000002</v>
      </c>
      <c r="FA17" s="2">
        <v>137.52279999999999</v>
      </c>
      <c r="FB17" s="2">
        <v>385.73219999999998</v>
      </c>
      <c r="FC17" s="2">
        <v>379.4692</v>
      </c>
      <c r="FD17" s="2">
        <v>356.85520000000002</v>
      </c>
      <c r="FE17" s="2">
        <v>354.12119999999999</v>
      </c>
      <c r="FF17" s="2">
        <v>363.69099999999997</v>
      </c>
      <c r="FG17" s="2">
        <v>378.56060000000002</v>
      </c>
      <c r="FH17" s="2">
        <v>449.63150000000002</v>
      </c>
      <c r="FI17" s="2">
        <v>116.53449999999999</v>
      </c>
      <c r="FJ17" s="2">
        <v>499.26080000000002</v>
      </c>
      <c r="FK17" s="2">
        <v>423.62889999999999</v>
      </c>
      <c r="FL17" s="2">
        <v>428.81970000000001</v>
      </c>
      <c r="FM17" s="2">
        <v>512.51829999999995</v>
      </c>
      <c r="FN17" s="2">
        <v>651.80960000000005</v>
      </c>
      <c r="FO17" s="2">
        <v>147.81659999999999</v>
      </c>
      <c r="FP17" s="2">
        <v>166.97890000000001</v>
      </c>
      <c r="FQ17" s="2">
        <v>260.66750000000002</v>
      </c>
      <c r="FR17" s="2">
        <v>346.29480000000001</v>
      </c>
      <c r="FS17" s="2">
        <v>528.75620000000004</v>
      </c>
      <c r="FT17" s="2">
        <v>557.12609999999995</v>
      </c>
      <c r="FU17" s="2">
        <v>370.92059999999998</v>
      </c>
      <c r="FV17" s="2">
        <v>748.63620000000003</v>
      </c>
      <c r="FW17" s="2">
        <v>1016.4059999999999</v>
      </c>
      <c r="FX17" s="2">
        <v>960.96889999999996</v>
      </c>
      <c r="FY17" s="2">
        <v>695.92370000000005</v>
      </c>
      <c r="FZ17" s="2">
        <v>536.74570000000006</v>
      </c>
      <c r="GA17" s="2">
        <v>567.77650000000006</v>
      </c>
      <c r="GB17" s="2">
        <v>466.19130000000001</v>
      </c>
      <c r="GC17" s="2">
        <v>529.21939999999995</v>
      </c>
      <c r="GD17" s="2">
        <v>1329.742</v>
      </c>
      <c r="GE17" s="2">
        <v>1223.434</v>
      </c>
      <c r="GF17" s="2">
        <v>1456.2339999999999</v>
      </c>
      <c r="GG17" s="2">
        <v>904.48119999999994</v>
      </c>
      <c r="GH17" s="2">
        <v>949.56110000000001</v>
      </c>
      <c r="GI17" s="2">
        <v>869.53599999999994</v>
      </c>
      <c r="GJ17" s="2">
        <v>1269.529</v>
      </c>
      <c r="GK17" s="2">
        <v>1023.158</v>
      </c>
      <c r="GL17" s="2">
        <v>779.66600000000005</v>
      </c>
      <c r="GM17" s="2">
        <v>1046.8330000000001</v>
      </c>
      <c r="GN17" s="2">
        <v>1259.518</v>
      </c>
      <c r="GO17" s="2">
        <v>1143.18</v>
      </c>
      <c r="GP17" s="2">
        <v>1051.7909999999999</v>
      </c>
      <c r="GQ17" s="2">
        <v>779.41039999999998</v>
      </c>
      <c r="GR17" s="2">
        <v>932.70529999999997</v>
      </c>
      <c r="GS17" s="2">
        <v>1099.857</v>
      </c>
      <c r="GT17" s="2">
        <v>1143.0630000000001</v>
      </c>
      <c r="GU17" s="2">
        <v>945.62289999999996</v>
      </c>
      <c r="GV17" s="2">
        <v>247.56870000000001</v>
      </c>
      <c r="GW17" s="2">
        <v>447.60019999999997</v>
      </c>
      <c r="GX17" s="2">
        <v>356.10219999999998</v>
      </c>
      <c r="GY17" s="2">
        <v>699.83579999999995</v>
      </c>
      <c r="GZ17" s="2">
        <v>523.87120000000004</v>
      </c>
      <c r="HA17" s="2">
        <v>1243.7270000000001</v>
      </c>
      <c r="HB17" s="2">
        <v>1523.4069999999999</v>
      </c>
      <c r="HC17" s="2">
        <v>1279.75</v>
      </c>
      <c r="HD17" s="2">
        <v>2775.7530000000002</v>
      </c>
      <c r="HE17" s="2">
        <v>2559.3679999999999</v>
      </c>
      <c r="HF17" s="2">
        <v>263.30130000000003</v>
      </c>
      <c r="HG17" s="2">
        <v>370.5487</v>
      </c>
      <c r="HH17" s="2">
        <v>132.18090000000001</v>
      </c>
      <c r="HI17" s="2">
        <v>655.86490000000003</v>
      </c>
      <c r="HJ17" s="2">
        <v>818.78989999999999</v>
      </c>
      <c r="HK17" s="2">
        <v>1002.391</v>
      </c>
      <c r="HL17" s="2">
        <v>1246.6659999999999</v>
      </c>
      <c r="HM17" s="2">
        <v>702.63030000000003</v>
      </c>
      <c r="HN17" s="2">
        <v>850.39739999999995</v>
      </c>
      <c r="HO17" s="2">
        <v>1215.694</v>
      </c>
      <c r="HP17" s="2">
        <v>540.8981</v>
      </c>
      <c r="HQ17" s="2">
        <v>769.47519999999997</v>
      </c>
      <c r="HR17" s="2">
        <v>725.64970000000005</v>
      </c>
      <c r="HS17" s="2">
        <v>394.00900000000001</v>
      </c>
      <c r="HT17" s="2">
        <v>496.61599999999999</v>
      </c>
      <c r="HU17" s="2">
        <v>562.51549999999997</v>
      </c>
      <c r="HV17" s="2">
        <v>825.36559999999997</v>
      </c>
      <c r="HW17" s="2">
        <v>351.00810000000001</v>
      </c>
      <c r="HX17" s="2">
        <v>608.71559999999999</v>
      </c>
      <c r="HY17" s="2">
        <v>366.08210000000003</v>
      </c>
      <c r="HZ17" s="2">
        <v>192.94239999999999</v>
      </c>
      <c r="IA17" s="2">
        <v>1032.5920000000001</v>
      </c>
      <c r="IB17" s="2">
        <v>1063.3</v>
      </c>
      <c r="IC17" s="2">
        <v>962.48469999999998</v>
      </c>
      <c r="ID17" s="2">
        <v>1083.317</v>
      </c>
      <c r="IE17" s="2">
        <v>1468.5609999999999</v>
      </c>
      <c r="IF17" s="2">
        <v>1534.307</v>
      </c>
      <c r="IG17" s="2">
        <v>1071.0830000000001</v>
      </c>
      <c r="IH17" s="2">
        <v>780.27890000000002</v>
      </c>
      <c r="II17" s="2">
        <v>887.34799999999996</v>
      </c>
      <c r="IJ17" s="2">
        <v>854.76779999999997</v>
      </c>
      <c r="IK17" s="2">
        <v>919.39610000000005</v>
      </c>
      <c r="IL17" s="2">
        <v>1401.4960000000001</v>
      </c>
      <c r="IM17" s="2">
        <v>1523.8710000000001</v>
      </c>
      <c r="IN17" s="2">
        <v>1442.8040000000001</v>
      </c>
      <c r="IO17" s="2">
        <v>1534.7349999999999</v>
      </c>
      <c r="IP17" s="2">
        <v>2236.88</v>
      </c>
      <c r="IQ17" s="2">
        <v>2385.4169999999999</v>
      </c>
      <c r="IR17">
        <f t="shared" si="0"/>
        <v>0</v>
      </c>
    </row>
    <row r="18" spans="1:252" x14ac:dyDescent="0.25">
      <c r="A18" s="1">
        <v>16</v>
      </c>
      <c r="B18" s="1" t="s">
        <v>23</v>
      </c>
      <c r="C18" s="11">
        <f>'[3]Asignacion Expo'!C147+'[3]OD Biodiesel'!C38</f>
        <v>0</v>
      </c>
      <c r="D18" s="11">
        <f>'[3]Asignacion Expo'!D147+'[3]OD Biodiesel'!D38</f>
        <v>0</v>
      </c>
      <c r="E18" s="11">
        <f>'[3]Asignacion Expo'!E147+'[3]OD Biodiesel'!E38</f>
        <v>0</v>
      </c>
      <c r="F18" s="11">
        <f>'[3]Asignacion Expo'!F147+'[3]OD Biodiesel'!F38</f>
        <v>0</v>
      </c>
      <c r="G18" s="11">
        <f>'[3]Asignacion Expo'!G147+'[3]OD Biodiesel'!G38</f>
        <v>0</v>
      </c>
      <c r="H18" s="11">
        <f>'[3]Asignacion Expo'!H147+'[3]OD Biodiesel'!H38</f>
        <v>5428.44</v>
      </c>
      <c r="I18" s="11">
        <f>'[3]Asignacion Expo'!I147+'[3]OD Biodiesel'!I38</f>
        <v>0</v>
      </c>
      <c r="J18" s="11">
        <f>'[3]Asignacion Expo'!J147+'[3]OD Biodiesel'!J38</f>
        <v>0</v>
      </c>
      <c r="K18" s="11">
        <f>'[3]Asignacion Expo'!K147+'[3]OD Biodiesel'!K38</f>
        <v>0</v>
      </c>
      <c r="L18" s="11">
        <f>'[3]Asignacion Expo'!L147+'[3]OD Biodiesel'!L38</f>
        <v>0</v>
      </c>
      <c r="M18" s="11">
        <f>'[3]Asignacion Expo'!M147+'[3]OD Biodiesel'!M38</f>
        <v>0</v>
      </c>
      <c r="N18" s="11">
        <f>'[3]Asignacion Expo'!N147+'[3]OD Biodiesel'!N38</f>
        <v>24937.097746478867</v>
      </c>
      <c r="O18" s="11">
        <f>'[3]Asignacion Expo'!O147+'[3]OD Biodiesel'!O38</f>
        <v>0</v>
      </c>
      <c r="P18" s="11">
        <f>'[3]Asignacion Expo'!P147+'[3]OD Biodiesel'!P38</f>
        <v>0</v>
      </c>
      <c r="Q18" s="11">
        <f>'[3]Asignacion Expo'!Q147+'[3]OD Biodiesel'!Q38</f>
        <v>0</v>
      </c>
      <c r="R18" s="11">
        <f>'[3]Asignacion Expo'!R147+'[3]OD Biodiesel'!R38</f>
        <v>0</v>
      </c>
      <c r="S18" s="11">
        <f>'[3]Asignacion Expo'!S147+'[3]OD Biodiesel'!S38</f>
        <v>0</v>
      </c>
      <c r="T18" s="11">
        <f>'[3]Asignacion Expo'!T147+'[3]OD Biodiesel'!T38</f>
        <v>0</v>
      </c>
      <c r="U18" s="11">
        <f>'[3]Asignacion Expo'!U147+'[3]OD Biodiesel'!U38</f>
        <v>0</v>
      </c>
      <c r="V18" s="11">
        <f>'[3]Asignacion Expo'!V147+'[3]OD Biodiesel'!V38</f>
        <v>0</v>
      </c>
      <c r="W18" s="11">
        <f>'[3]Asignacion Expo'!W147+'[3]OD Biodiesel'!W38</f>
        <v>0</v>
      </c>
      <c r="X18" s="11">
        <f>'[3]Asignacion Expo'!X147+'[3]OD Biodiesel'!X38</f>
        <v>0</v>
      </c>
      <c r="Y18" s="11">
        <f>'[3]Asignacion Expo'!Y147+'[3]OD Biodiesel'!Y38</f>
        <v>0</v>
      </c>
      <c r="Z18" s="11">
        <f>'[3]Asignacion Expo'!Z147+'[3]OD Biodiesel'!Z38</f>
        <v>0</v>
      </c>
      <c r="AA18" s="11">
        <f>'[3]Asignacion Expo'!AA147+'[3]OD Biodiesel'!AA38</f>
        <v>0</v>
      </c>
      <c r="AB18" s="11">
        <f>'[3]Asignacion Expo'!AB147+'[3]OD Biodiesel'!AB38</f>
        <v>0</v>
      </c>
      <c r="AC18" s="11">
        <f>'[3]Asignacion Expo'!AC147+'[3]OD Biodiesel'!AC38</f>
        <v>0</v>
      </c>
      <c r="AD18" s="11">
        <f>'[3]Asignacion Expo'!AD147+'[3]OD Biodiesel'!AD38</f>
        <v>0</v>
      </c>
      <c r="AE18" s="11">
        <f>'[3]Asignacion Expo'!AE147+'[3]OD Biodiesel'!AE38</f>
        <v>0</v>
      </c>
      <c r="AF18" s="11">
        <f>'[3]Asignacion Expo'!AF147+'[3]OD Biodiesel'!AF38</f>
        <v>0</v>
      </c>
      <c r="AG18" s="11">
        <f>'[3]Asignacion Expo'!AG147+'[3]OD Biodiesel'!AG38</f>
        <v>0</v>
      </c>
      <c r="AH18" s="11">
        <f>'[3]Asignacion Expo'!AH147+'[3]OD Biodiesel'!AH38</f>
        <v>0</v>
      </c>
      <c r="AI18" s="11">
        <f>'[3]Asignacion Expo'!AI147+'[3]OD Biodiesel'!AI38</f>
        <v>0</v>
      </c>
      <c r="AJ18" s="11">
        <f>'[3]Asignacion Expo'!AJ147+'[3]OD Biodiesel'!AJ38</f>
        <v>0</v>
      </c>
      <c r="AK18" s="11">
        <f>'[3]Asignacion Expo'!AK147+'[3]OD Biodiesel'!AK38</f>
        <v>0</v>
      </c>
      <c r="AL18" s="11">
        <f>'[3]Asignacion Expo'!AL147+'[3]OD Biodiesel'!AL38</f>
        <v>0</v>
      </c>
      <c r="AM18" s="11">
        <f>'[3]Asignacion Expo'!AM147+'[3]OD Biodiesel'!AM38</f>
        <v>0</v>
      </c>
      <c r="AN18" s="11">
        <f>'[3]Asignacion Expo'!AN147+'[3]OD Biodiesel'!AN38</f>
        <v>0</v>
      </c>
      <c r="AO18" s="11">
        <f>'[3]Asignacion Expo'!AO147+'[3]OD Biodiesel'!AO38</f>
        <v>2608.08</v>
      </c>
      <c r="AP18" s="11">
        <f>'[3]Asignacion Expo'!AP147+'[3]OD Biodiesel'!AP38</f>
        <v>0</v>
      </c>
      <c r="AQ18" s="11">
        <f>'[3]Asignacion Expo'!AQ147+'[3]OD Biodiesel'!AQ38</f>
        <v>0</v>
      </c>
      <c r="AR18" s="11">
        <f>'[3]Asignacion Expo'!AR147+'[3]OD Biodiesel'!AR38</f>
        <v>0</v>
      </c>
      <c r="AS18" s="11">
        <f>'[3]Asignacion Expo'!AS147+'[3]OD Biodiesel'!AS38</f>
        <v>0</v>
      </c>
      <c r="AT18" s="11">
        <f>'[3]Asignacion Expo'!AT147+'[3]OD Biodiesel'!AT38</f>
        <v>0</v>
      </c>
      <c r="AU18" s="11">
        <f>'[3]Asignacion Expo'!AU147+'[3]OD Biodiesel'!AU38</f>
        <v>0</v>
      </c>
      <c r="AV18" s="11">
        <f>'[3]Asignacion Expo'!AV147+'[3]OD Biodiesel'!AV38</f>
        <v>0</v>
      </c>
      <c r="AW18" s="11">
        <f>'[3]Asignacion Expo'!AW147+'[3]OD Biodiesel'!AW38</f>
        <v>0</v>
      </c>
      <c r="AX18" s="11">
        <f>'[3]Asignacion Expo'!AX147+'[3]OD Biodiesel'!AX38</f>
        <v>0</v>
      </c>
      <c r="AY18" s="11">
        <f>'[3]Asignacion Expo'!AY147+'[3]OD Biodiesel'!AY38</f>
        <v>0</v>
      </c>
      <c r="AZ18" s="11">
        <f>'[3]Asignacion Expo'!AZ147+'[3]OD Biodiesel'!AZ38</f>
        <v>0</v>
      </c>
      <c r="BA18" s="11">
        <f>'[3]Asignacion Expo'!BA147+'[3]OD Biodiesel'!BA38</f>
        <v>0</v>
      </c>
      <c r="BB18" s="11">
        <f>'[3]Asignacion Expo'!BB147+'[3]OD Biodiesel'!BB38</f>
        <v>0</v>
      </c>
      <c r="BC18" s="11">
        <f>'[3]Asignacion Expo'!BC147+'[3]OD Biodiesel'!BC38</f>
        <v>0</v>
      </c>
      <c r="BD18" s="11">
        <f>'[3]Asignacion Expo'!BD147+'[3]OD Biodiesel'!BD38</f>
        <v>0</v>
      </c>
      <c r="BE18" s="11">
        <f>'[3]Asignacion Expo'!BE147+'[3]OD Biodiesel'!BE38</f>
        <v>0</v>
      </c>
      <c r="BF18" s="11">
        <f>'[3]Asignacion Expo'!BF147+'[3]OD Biodiesel'!BF38</f>
        <v>0</v>
      </c>
      <c r="BG18" s="11">
        <f>'[3]Asignacion Expo'!BG147+'[3]OD Biodiesel'!BG38</f>
        <v>0</v>
      </c>
      <c r="BH18" s="11">
        <f>'[3]Asignacion Expo'!BH147+'[3]OD Biodiesel'!BH38</f>
        <v>0</v>
      </c>
      <c r="BI18" s="11">
        <f>'[3]Asignacion Expo'!BI147+'[3]OD Biodiesel'!BI38</f>
        <v>0</v>
      </c>
      <c r="BJ18" s="11">
        <f>'[3]Asignacion Expo'!BJ147+'[3]OD Biodiesel'!BJ38</f>
        <v>0</v>
      </c>
      <c r="BK18" s="11">
        <f>'[3]Asignacion Expo'!BK147+'[3]OD Biodiesel'!BK38</f>
        <v>0</v>
      </c>
      <c r="BL18" s="11">
        <f>'[3]Asignacion Expo'!BL147+'[3]OD Biodiesel'!BL38</f>
        <v>0</v>
      </c>
      <c r="BM18" s="11">
        <f>'[3]Asignacion Expo'!BM147+'[3]OD Biodiesel'!BM38</f>
        <v>0</v>
      </c>
      <c r="BN18" s="11">
        <f>'[3]Asignacion Expo'!BN147+'[3]OD Biodiesel'!BN38</f>
        <v>0</v>
      </c>
      <c r="BO18" s="11">
        <f>'[3]Asignacion Expo'!BO147+'[3]OD Biodiesel'!BO38</f>
        <v>0</v>
      </c>
      <c r="BP18" s="11">
        <f>'[3]Asignacion Expo'!BP147+'[3]OD Biodiesel'!BP38</f>
        <v>0</v>
      </c>
      <c r="BQ18" s="11">
        <f>'[3]Asignacion Expo'!BQ147+'[3]OD Biodiesel'!BQ38</f>
        <v>0</v>
      </c>
      <c r="BR18" s="11">
        <f>'[3]Asignacion Expo'!BR147+'[3]OD Biodiesel'!BR38</f>
        <v>0</v>
      </c>
      <c r="BS18" s="11">
        <f>'[3]Asignacion Expo'!BS147+'[3]OD Biodiesel'!BS38</f>
        <v>0</v>
      </c>
      <c r="BT18" s="11">
        <f>'[3]Asignacion Expo'!BT147+'[3]OD Biodiesel'!BT38</f>
        <v>0</v>
      </c>
      <c r="BU18" s="11">
        <f>'[3]Asignacion Expo'!BU147+'[3]OD Biodiesel'!BU38</f>
        <v>0</v>
      </c>
      <c r="BV18" s="11">
        <f>'[3]Asignacion Expo'!BV147+'[3]OD Biodiesel'!BV38</f>
        <v>0</v>
      </c>
      <c r="BW18" s="11">
        <f>'[3]Asignacion Expo'!BW147+'[3]OD Biodiesel'!BW38</f>
        <v>0</v>
      </c>
      <c r="BX18" s="11">
        <f>'[3]Asignacion Expo'!BX147+'[3]OD Biodiesel'!BX38</f>
        <v>0</v>
      </c>
      <c r="BY18" s="11">
        <f>'[3]Asignacion Expo'!BY147+'[3]OD Biodiesel'!BY38</f>
        <v>0</v>
      </c>
      <c r="BZ18" s="11">
        <f>'[3]Asignacion Expo'!BZ147+'[3]OD Biodiesel'!BZ38</f>
        <v>0</v>
      </c>
      <c r="CA18" s="11">
        <f>'[3]Asignacion Expo'!CA147+'[3]OD Biodiesel'!CA38</f>
        <v>0</v>
      </c>
      <c r="CB18" s="11">
        <f>'[3]Asignacion Expo'!CB147+'[3]OD Biodiesel'!CB38</f>
        <v>0</v>
      </c>
      <c r="CC18" s="11">
        <f>'[3]Asignacion Expo'!CC147+'[3]OD Biodiesel'!CC38</f>
        <v>14084.174350547728</v>
      </c>
      <c r="CD18" s="11">
        <f>'[3]Asignacion Expo'!CD147+'[3]OD Biodiesel'!CD38</f>
        <v>0</v>
      </c>
      <c r="CE18" s="11">
        <f>'[3]Asignacion Expo'!CE147+'[3]OD Biodiesel'!CE38</f>
        <v>0</v>
      </c>
      <c r="CF18" s="11">
        <f>'[3]Asignacion Expo'!CF147+'[3]OD Biodiesel'!CF38</f>
        <v>0</v>
      </c>
      <c r="CG18" s="11">
        <f>'[3]Asignacion Expo'!CG147+'[3]OD Biodiesel'!CG38</f>
        <v>0</v>
      </c>
      <c r="CH18" s="11">
        <f>'[3]Asignacion Expo'!CH147+'[3]OD Biodiesel'!CH38</f>
        <v>0</v>
      </c>
      <c r="CI18" s="11">
        <f>'[3]Asignacion Expo'!CI147+'[3]OD Biodiesel'!CI38</f>
        <v>0</v>
      </c>
      <c r="CJ18" s="11">
        <f>'[3]Asignacion Expo'!CJ147+'[3]OD Biodiesel'!CJ38</f>
        <v>0</v>
      </c>
      <c r="CK18" s="11">
        <f>'[3]Asignacion Expo'!CK147+'[3]OD Biodiesel'!CK38</f>
        <v>0</v>
      </c>
      <c r="CL18" s="11">
        <f>'[3]Asignacion Expo'!CL147+'[3]OD Biodiesel'!CL38</f>
        <v>0</v>
      </c>
      <c r="CM18" s="11">
        <f>'[3]Asignacion Expo'!CM147+'[3]OD Biodiesel'!CM38</f>
        <v>0</v>
      </c>
      <c r="CN18" s="11">
        <f>'[3]Asignacion Expo'!CN147+'[3]OD Biodiesel'!CN38</f>
        <v>3298.5579029733954</v>
      </c>
      <c r="CO18" s="11">
        <f>'[3]Asignacion Expo'!CO147+'[3]OD Biodiesel'!CO38</f>
        <v>0</v>
      </c>
      <c r="CP18" s="11">
        <f>'[3]Asignacion Expo'!CP147+'[3]OD Biodiesel'!CP38</f>
        <v>0</v>
      </c>
      <c r="CQ18" s="11">
        <f>'[3]Asignacion Expo'!CQ147+'[3]OD Biodiesel'!CQ38</f>
        <v>0</v>
      </c>
      <c r="CR18" s="11">
        <f>'[3]Asignacion Expo'!CR147+'[3]OD Biodiesel'!CR38</f>
        <v>0</v>
      </c>
      <c r="CS18" s="11">
        <f>'[3]Asignacion Expo'!CS147+'[3]OD Biodiesel'!CS38</f>
        <v>0</v>
      </c>
      <c r="CT18" s="11">
        <f>'[3]Asignacion Expo'!CT147+'[3]OD Biodiesel'!CT38</f>
        <v>0</v>
      </c>
      <c r="CU18" s="11">
        <f>'[3]Asignacion Expo'!CU147+'[3]OD Biodiesel'!CU38</f>
        <v>0</v>
      </c>
      <c r="CV18" s="11">
        <f>'[3]Asignacion Expo'!CV147+'[3]OD Biodiesel'!CV38</f>
        <v>0</v>
      </c>
      <c r="CW18" s="11">
        <f>'[3]Asignacion Expo'!CW147+'[3]OD Biodiesel'!CW38</f>
        <v>0</v>
      </c>
      <c r="CX18" s="11">
        <f>'[3]Asignacion Expo'!CX147+'[3]OD Biodiesel'!CX38</f>
        <v>0</v>
      </c>
      <c r="CY18" s="11">
        <f>'[3]Asignacion Expo'!CY147+'[3]OD Biodiesel'!CY38</f>
        <v>0</v>
      </c>
      <c r="CZ18" s="11">
        <f>'[3]Asignacion Expo'!CZ147+'[3]OD Biodiesel'!CZ38</f>
        <v>0</v>
      </c>
      <c r="DA18" s="11">
        <f>'[3]Asignacion Expo'!DA147+'[3]OD Biodiesel'!DA38</f>
        <v>0</v>
      </c>
      <c r="DB18" s="11">
        <f>'[3]Asignacion Expo'!DB147+'[3]OD Biodiesel'!DB38</f>
        <v>0</v>
      </c>
      <c r="DC18" s="11">
        <f>'[3]Asignacion Expo'!DC147+'[3]OD Biodiesel'!DC38</f>
        <v>0</v>
      </c>
      <c r="DD18" s="11">
        <f>'[3]Asignacion Expo'!DD147+'[3]OD Biodiesel'!DD38</f>
        <v>0</v>
      </c>
      <c r="DE18" s="11">
        <f>'[3]Asignacion Expo'!DE147+'[3]OD Biodiesel'!DE38</f>
        <v>0</v>
      </c>
      <c r="DF18" s="11">
        <f>'[3]Asignacion Expo'!DF147+'[3]OD Biodiesel'!DF38</f>
        <v>0</v>
      </c>
      <c r="DG18" s="11">
        <f>'[3]Asignacion Expo'!DG147+'[3]OD Biodiesel'!DG38</f>
        <v>0</v>
      </c>
      <c r="DH18" s="11">
        <f>'[3]Asignacion Expo'!DH147+'[3]OD Biodiesel'!DH38</f>
        <v>0</v>
      </c>
      <c r="DI18" s="11">
        <f>'[3]Asignacion Expo'!DI147+'[3]OD Biodiesel'!DI38</f>
        <v>0</v>
      </c>
      <c r="DJ18" s="11">
        <f>'[3]Asignacion Expo'!DJ147+'[3]OD Biodiesel'!DJ38</f>
        <v>0</v>
      </c>
      <c r="DK18" s="11">
        <f>'[3]Asignacion Expo'!DK147+'[3]OD Biodiesel'!DK38</f>
        <v>0</v>
      </c>
      <c r="DL18" s="11">
        <f>'[3]Asignacion Expo'!DL147+'[3]OD Biodiesel'!DL38</f>
        <v>0</v>
      </c>
      <c r="DM18" s="11">
        <f>'[3]Asignacion Expo'!DM147+'[3]OD Biodiesel'!DM38</f>
        <v>0</v>
      </c>
      <c r="DN18" s="11">
        <f>'[3]Asignacion Expo'!DN147+'[3]OD Biodiesel'!DN38</f>
        <v>0</v>
      </c>
      <c r="DO18" s="11">
        <f>'[3]Asignacion Expo'!DO147+'[3]OD Biodiesel'!DO38</f>
        <v>0</v>
      </c>
      <c r="DP18" s="11">
        <f>'[3]Asignacion Expo'!DP147+'[3]OD Biodiesel'!DP38</f>
        <v>0</v>
      </c>
      <c r="DQ18" s="11">
        <f>'[3]Asignacion Expo'!DQ147+'[3]OD Biodiesel'!DQ38</f>
        <v>0</v>
      </c>
      <c r="DR18" s="11">
        <f>'[3]Asignacion Expo'!DR147+'[3]OD Biodiesel'!DR38</f>
        <v>0</v>
      </c>
      <c r="DS18" s="11">
        <f>'[3]Asignacion Expo'!DS147+'[3]OD Biodiesel'!DS38</f>
        <v>0</v>
      </c>
      <c r="DT18" s="11">
        <f>'[3]Asignacion Expo'!DT147+'[3]OD Biodiesel'!DT38</f>
        <v>0</v>
      </c>
      <c r="DU18" s="11">
        <f>'[3]Asignacion Expo'!DU147+'[3]OD Biodiesel'!DU38</f>
        <v>0</v>
      </c>
      <c r="DX18" s="2">
        <v>16</v>
      </c>
      <c r="DY18" s="2">
        <v>1262.722</v>
      </c>
      <c r="DZ18" s="2">
        <v>1359.5940000000001</v>
      </c>
      <c r="EA18" s="2">
        <v>1221.3150000000001</v>
      </c>
      <c r="EB18" s="2">
        <v>1623.51</v>
      </c>
      <c r="EC18" s="2">
        <v>126.9695</v>
      </c>
      <c r="ED18" s="2">
        <v>550.18759999999997</v>
      </c>
      <c r="EE18" s="2">
        <v>195.13040000000001</v>
      </c>
      <c r="EF18" s="2">
        <v>77.507429999999999</v>
      </c>
      <c r="EG18" s="2">
        <v>398.7475</v>
      </c>
      <c r="EH18" s="2">
        <v>56.371279999999999</v>
      </c>
      <c r="EI18" s="2">
        <v>376.09769999999997</v>
      </c>
      <c r="EJ18" s="2">
        <v>261.24009999999998</v>
      </c>
      <c r="EK18" s="2">
        <v>537.72500000000002</v>
      </c>
      <c r="EL18" s="2">
        <v>598.11069999999995</v>
      </c>
      <c r="EM18" s="2">
        <v>202.02080000000001</v>
      </c>
      <c r="EN18" s="2">
        <v>0</v>
      </c>
      <c r="EO18" s="2">
        <v>245.55090000000001</v>
      </c>
      <c r="EP18" s="2">
        <v>59.94849</v>
      </c>
      <c r="EQ18" s="2">
        <v>227.28980000000001</v>
      </c>
      <c r="ER18" s="2">
        <v>483.22460000000001</v>
      </c>
      <c r="ES18" s="2">
        <v>170.47829999999999</v>
      </c>
      <c r="ET18" s="2">
        <v>260.76889999999997</v>
      </c>
      <c r="EU18" s="2">
        <v>548.89409999999998</v>
      </c>
      <c r="EV18" s="2">
        <v>549.84720000000004</v>
      </c>
      <c r="EW18" s="2">
        <v>100.52719999999999</v>
      </c>
      <c r="EX18" s="2">
        <v>310.96609999999998</v>
      </c>
      <c r="EY18" s="2">
        <v>97.262609999999995</v>
      </c>
      <c r="EZ18" s="2">
        <v>412.17779999999999</v>
      </c>
      <c r="FA18" s="2">
        <v>201.79589999999999</v>
      </c>
      <c r="FB18" s="2">
        <v>470.0795</v>
      </c>
      <c r="FC18" s="2">
        <v>177.44839999999999</v>
      </c>
      <c r="FD18" s="2">
        <v>154.83439999999999</v>
      </c>
      <c r="FE18" s="2">
        <v>162.71039999999999</v>
      </c>
      <c r="FF18" s="2">
        <v>165.6267</v>
      </c>
      <c r="FG18" s="2">
        <v>176.53970000000001</v>
      </c>
      <c r="FH18" s="2">
        <v>394.2978</v>
      </c>
      <c r="FI18" s="2">
        <v>282.52140000000003</v>
      </c>
      <c r="FJ18" s="2">
        <v>497.46350000000001</v>
      </c>
      <c r="FK18" s="2">
        <v>221.60810000000001</v>
      </c>
      <c r="FL18" s="2">
        <v>404.70010000000002</v>
      </c>
      <c r="FM18" s="2">
        <v>579.61379999999997</v>
      </c>
      <c r="FN18" s="2">
        <v>718.90509999999995</v>
      </c>
      <c r="FO18" s="2">
        <v>349.8374</v>
      </c>
      <c r="FP18" s="2">
        <v>234.0744</v>
      </c>
      <c r="FQ18" s="2">
        <v>327.76299999999998</v>
      </c>
      <c r="FR18" s="2">
        <v>428.8066</v>
      </c>
      <c r="FS18" s="2">
        <v>467.13940000000002</v>
      </c>
      <c r="FT18" s="2">
        <v>639.63789999999995</v>
      </c>
      <c r="FU18" s="2">
        <v>438.01620000000003</v>
      </c>
      <c r="FV18" s="2">
        <v>831.14800000000002</v>
      </c>
      <c r="FW18" s="2">
        <v>1083.501</v>
      </c>
      <c r="FX18" s="2">
        <v>1028.0640000000001</v>
      </c>
      <c r="FY18" s="2">
        <v>556.16110000000003</v>
      </c>
      <c r="FZ18" s="2">
        <v>398.84660000000002</v>
      </c>
      <c r="GA18" s="2">
        <v>365.75560000000002</v>
      </c>
      <c r="GB18" s="2">
        <v>328.2921</v>
      </c>
      <c r="GC18" s="2">
        <v>391.3202</v>
      </c>
      <c r="GD18" s="2">
        <v>1200.0219999999999</v>
      </c>
      <c r="GE18" s="2">
        <v>1093.7149999999999</v>
      </c>
      <c r="GF18" s="2">
        <v>1326.5150000000001</v>
      </c>
      <c r="GG18" s="2">
        <v>784.39449999999999</v>
      </c>
      <c r="GH18" s="2">
        <v>950.85990000000004</v>
      </c>
      <c r="GI18" s="2">
        <v>936.63139999999999</v>
      </c>
      <c r="GJ18" s="2">
        <v>1149.442</v>
      </c>
      <c r="GK18" s="2">
        <v>903.07140000000004</v>
      </c>
      <c r="GL18" s="2">
        <v>846.76149999999996</v>
      </c>
      <c r="GM18" s="2">
        <v>917.11389999999994</v>
      </c>
      <c r="GN18" s="2">
        <v>1139.432</v>
      </c>
      <c r="GO18" s="2">
        <v>1023.093</v>
      </c>
      <c r="GP18" s="2">
        <v>931.70450000000005</v>
      </c>
      <c r="GQ18" s="2">
        <v>861.92229999999995</v>
      </c>
      <c r="GR18" s="2">
        <v>1015.217</v>
      </c>
      <c r="GS18" s="2">
        <v>1166.952</v>
      </c>
      <c r="GT18" s="2">
        <v>1210.1579999999999</v>
      </c>
      <c r="GU18" s="2">
        <v>1012.718</v>
      </c>
      <c r="GV18" s="2">
        <v>449.58960000000002</v>
      </c>
      <c r="GW18" s="2">
        <v>530.11199999999997</v>
      </c>
      <c r="GX18" s="2">
        <v>438.61399999999998</v>
      </c>
      <c r="GY18" s="2">
        <v>782.34760000000006</v>
      </c>
      <c r="GZ18" s="2">
        <v>725.89210000000003</v>
      </c>
      <c r="HA18" s="2">
        <v>1105.828</v>
      </c>
      <c r="HB18" s="2">
        <v>1385.508</v>
      </c>
      <c r="HC18" s="2">
        <v>1141.8510000000001</v>
      </c>
      <c r="HD18" s="2">
        <v>2952.41</v>
      </c>
      <c r="HE18" s="2">
        <v>2736.0239999999999</v>
      </c>
      <c r="HF18" s="2">
        <v>440.40899999999999</v>
      </c>
      <c r="HG18" s="2">
        <v>547.65639999999996</v>
      </c>
      <c r="HH18" s="2">
        <v>334.20170000000002</v>
      </c>
      <c r="HI18" s="2">
        <v>835.54539999999997</v>
      </c>
      <c r="HJ18" s="2">
        <v>998.47029999999995</v>
      </c>
      <c r="HK18" s="2">
        <v>1182.0709999999999</v>
      </c>
      <c r="HL18" s="2">
        <v>1426.346</v>
      </c>
      <c r="HM18" s="2">
        <v>811.97270000000003</v>
      </c>
      <c r="HN18" s="2">
        <v>1030.077</v>
      </c>
      <c r="HO18" s="2">
        <v>1392.35</v>
      </c>
      <c r="HP18" s="2">
        <v>717.55409999999995</v>
      </c>
      <c r="HQ18" s="2">
        <v>946.13120000000004</v>
      </c>
      <c r="HR18" s="2">
        <v>605.56299999999999</v>
      </c>
      <c r="HS18" s="2">
        <v>282.86770000000001</v>
      </c>
      <c r="HT18" s="2">
        <v>366.89690000000002</v>
      </c>
      <c r="HU18" s="2">
        <v>442.42880000000002</v>
      </c>
      <c r="HV18" s="2">
        <v>695.64639999999997</v>
      </c>
      <c r="HW18" s="2">
        <v>213.10900000000001</v>
      </c>
      <c r="HX18" s="2">
        <v>478.99639999999999</v>
      </c>
      <c r="HY18" s="2">
        <v>181.60159999999999</v>
      </c>
      <c r="HZ18" s="2">
        <v>207.155</v>
      </c>
      <c r="IA18" s="2">
        <v>1099.6869999999999</v>
      </c>
      <c r="IB18" s="2">
        <v>1104.4259999999999</v>
      </c>
      <c r="IC18" s="2">
        <v>1029.58</v>
      </c>
      <c r="ID18" s="2">
        <v>1259.973</v>
      </c>
      <c r="IE18" s="2">
        <v>1645.2170000000001</v>
      </c>
      <c r="IF18" s="2">
        <v>1713.9870000000001</v>
      </c>
      <c r="IG18" s="2">
        <v>941.36450000000002</v>
      </c>
      <c r="IH18" s="2">
        <v>642.37969999999996</v>
      </c>
      <c r="II18" s="2">
        <v>749.44870000000003</v>
      </c>
      <c r="IJ18" s="2">
        <v>715.00530000000003</v>
      </c>
      <c r="IK18" s="2">
        <v>781.49699999999996</v>
      </c>
      <c r="IL18" s="2">
        <v>1391.4490000000001</v>
      </c>
      <c r="IM18" s="2">
        <v>1513.825</v>
      </c>
      <c r="IN18" s="2">
        <v>1432.7570000000001</v>
      </c>
      <c r="IO18" s="2">
        <v>1711.3910000000001</v>
      </c>
      <c r="IP18" s="2">
        <v>2413.5360000000001</v>
      </c>
      <c r="IQ18" s="2">
        <v>2562.0729999999999</v>
      </c>
      <c r="IR18">
        <f t="shared" si="0"/>
        <v>24391434.037873704</v>
      </c>
    </row>
    <row r="19" spans="1:252" x14ac:dyDescent="0.25">
      <c r="A19" s="1">
        <v>17</v>
      </c>
      <c r="B19" s="1" t="s">
        <v>24</v>
      </c>
      <c r="C19" s="11">
        <f>'[3]Asignacion Expo'!C148+'[3]OD Biodiesel'!C39</f>
        <v>0</v>
      </c>
      <c r="D19" s="11">
        <f>'[3]Asignacion Expo'!D148+'[3]OD Biodiesel'!D39</f>
        <v>0</v>
      </c>
      <c r="E19" s="11">
        <f>'[3]Asignacion Expo'!E148+'[3]OD Biodiesel'!E39</f>
        <v>0</v>
      </c>
      <c r="F19" s="11">
        <f>'[3]Asignacion Expo'!F148+'[3]OD Biodiesel'!F39</f>
        <v>0</v>
      </c>
      <c r="G19" s="11">
        <f>'[3]Asignacion Expo'!G148+'[3]OD Biodiesel'!G39</f>
        <v>0</v>
      </c>
      <c r="H19" s="11">
        <f>'[3]Asignacion Expo'!H148+'[3]OD Biodiesel'!H39</f>
        <v>0</v>
      </c>
      <c r="I19" s="11">
        <f>'[3]Asignacion Expo'!I148+'[3]OD Biodiesel'!I39</f>
        <v>0</v>
      </c>
      <c r="J19" s="11">
        <f>'[3]Asignacion Expo'!J148+'[3]OD Biodiesel'!J39</f>
        <v>0</v>
      </c>
      <c r="K19" s="11">
        <f>'[3]Asignacion Expo'!K148+'[3]OD Biodiesel'!K39</f>
        <v>0</v>
      </c>
      <c r="L19" s="11">
        <f>'[3]Asignacion Expo'!L148+'[3]OD Biodiesel'!L39</f>
        <v>0</v>
      </c>
      <c r="M19" s="11">
        <f>'[3]Asignacion Expo'!M148+'[3]OD Biodiesel'!M39</f>
        <v>0</v>
      </c>
      <c r="N19" s="11">
        <f>'[3]Asignacion Expo'!N148+'[3]OD Biodiesel'!N39</f>
        <v>0</v>
      </c>
      <c r="O19" s="11">
        <f>'[3]Asignacion Expo'!O148+'[3]OD Biodiesel'!O39</f>
        <v>0</v>
      </c>
      <c r="P19" s="11">
        <f>'[3]Asignacion Expo'!P148+'[3]OD Biodiesel'!P39</f>
        <v>0</v>
      </c>
      <c r="Q19" s="11">
        <f>'[3]Asignacion Expo'!Q148+'[3]OD Biodiesel'!Q39</f>
        <v>0</v>
      </c>
      <c r="R19" s="11">
        <f>'[3]Asignacion Expo'!R148+'[3]OD Biodiesel'!R39</f>
        <v>0</v>
      </c>
      <c r="S19" s="11">
        <f>'[3]Asignacion Expo'!S148+'[3]OD Biodiesel'!S39</f>
        <v>0</v>
      </c>
      <c r="T19" s="11">
        <f>'[3]Asignacion Expo'!T148+'[3]OD Biodiesel'!T39</f>
        <v>0</v>
      </c>
      <c r="U19" s="11">
        <f>'[3]Asignacion Expo'!U148+'[3]OD Biodiesel'!U39</f>
        <v>0</v>
      </c>
      <c r="V19" s="11">
        <f>'[3]Asignacion Expo'!V148+'[3]OD Biodiesel'!V39</f>
        <v>0</v>
      </c>
      <c r="W19" s="11">
        <f>'[3]Asignacion Expo'!W148+'[3]OD Biodiesel'!W39</f>
        <v>0</v>
      </c>
      <c r="X19" s="11">
        <f>'[3]Asignacion Expo'!X148+'[3]OD Biodiesel'!X39</f>
        <v>0</v>
      </c>
      <c r="Y19" s="11">
        <f>'[3]Asignacion Expo'!Y148+'[3]OD Biodiesel'!Y39</f>
        <v>0</v>
      </c>
      <c r="Z19" s="11">
        <f>'[3]Asignacion Expo'!Z148+'[3]OD Biodiesel'!Z39</f>
        <v>0</v>
      </c>
      <c r="AA19" s="11">
        <f>'[3]Asignacion Expo'!AA148+'[3]OD Biodiesel'!AA39</f>
        <v>0</v>
      </c>
      <c r="AB19" s="11">
        <f>'[3]Asignacion Expo'!AB148+'[3]OD Biodiesel'!AB39</f>
        <v>0</v>
      </c>
      <c r="AC19" s="11">
        <f>'[3]Asignacion Expo'!AC148+'[3]OD Biodiesel'!AC39</f>
        <v>0</v>
      </c>
      <c r="AD19" s="11">
        <f>'[3]Asignacion Expo'!AD148+'[3]OD Biodiesel'!AD39</f>
        <v>0</v>
      </c>
      <c r="AE19" s="11">
        <f>'[3]Asignacion Expo'!AE148+'[3]OD Biodiesel'!AE39</f>
        <v>0</v>
      </c>
      <c r="AF19" s="11">
        <f>'[3]Asignacion Expo'!AF148+'[3]OD Biodiesel'!AF39</f>
        <v>0</v>
      </c>
      <c r="AG19" s="11">
        <f>'[3]Asignacion Expo'!AG148+'[3]OD Biodiesel'!AG39</f>
        <v>0</v>
      </c>
      <c r="AH19" s="11">
        <f>'[3]Asignacion Expo'!AH148+'[3]OD Biodiesel'!AH39</f>
        <v>0</v>
      </c>
      <c r="AI19" s="11">
        <f>'[3]Asignacion Expo'!AI148+'[3]OD Biodiesel'!AI39</f>
        <v>0</v>
      </c>
      <c r="AJ19" s="11">
        <f>'[3]Asignacion Expo'!AJ148+'[3]OD Biodiesel'!AJ39</f>
        <v>0</v>
      </c>
      <c r="AK19" s="11">
        <f>'[3]Asignacion Expo'!AK148+'[3]OD Biodiesel'!AK39</f>
        <v>0</v>
      </c>
      <c r="AL19" s="11">
        <f>'[3]Asignacion Expo'!AL148+'[3]OD Biodiesel'!AL39</f>
        <v>0</v>
      </c>
      <c r="AM19" s="11">
        <f>'[3]Asignacion Expo'!AM148+'[3]OD Biodiesel'!AM39</f>
        <v>0</v>
      </c>
      <c r="AN19" s="11">
        <f>'[3]Asignacion Expo'!AN148+'[3]OD Biodiesel'!AN39</f>
        <v>0</v>
      </c>
      <c r="AO19" s="11">
        <f>'[3]Asignacion Expo'!AO148+'[3]OD Biodiesel'!AO39</f>
        <v>0</v>
      </c>
      <c r="AP19" s="11">
        <f>'[3]Asignacion Expo'!AP148+'[3]OD Biodiesel'!AP39</f>
        <v>0</v>
      </c>
      <c r="AQ19" s="11">
        <f>'[3]Asignacion Expo'!AQ148+'[3]OD Biodiesel'!AQ39</f>
        <v>0</v>
      </c>
      <c r="AR19" s="11">
        <f>'[3]Asignacion Expo'!AR148+'[3]OD Biodiesel'!AR39</f>
        <v>0</v>
      </c>
      <c r="AS19" s="11">
        <f>'[3]Asignacion Expo'!AS148+'[3]OD Biodiesel'!AS39</f>
        <v>0</v>
      </c>
      <c r="AT19" s="11">
        <f>'[3]Asignacion Expo'!AT148+'[3]OD Biodiesel'!AT39</f>
        <v>0</v>
      </c>
      <c r="AU19" s="11">
        <f>'[3]Asignacion Expo'!AU148+'[3]OD Biodiesel'!AU39</f>
        <v>0</v>
      </c>
      <c r="AV19" s="11">
        <f>'[3]Asignacion Expo'!AV148+'[3]OD Biodiesel'!AV39</f>
        <v>0</v>
      </c>
      <c r="AW19" s="11">
        <f>'[3]Asignacion Expo'!AW148+'[3]OD Biodiesel'!AW39</f>
        <v>0</v>
      </c>
      <c r="AX19" s="11">
        <f>'[3]Asignacion Expo'!AX148+'[3]OD Biodiesel'!AX39</f>
        <v>0</v>
      </c>
      <c r="AY19" s="11">
        <f>'[3]Asignacion Expo'!AY148+'[3]OD Biodiesel'!AY39</f>
        <v>0</v>
      </c>
      <c r="AZ19" s="11">
        <f>'[3]Asignacion Expo'!AZ148+'[3]OD Biodiesel'!AZ39</f>
        <v>0</v>
      </c>
      <c r="BA19" s="11">
        <f>'[3]Asignacion Expo'!BA148+'[3]OD Biodiesel'!BA39</f>
        <v>0</v>
      </c>
      <c r="BB19" s="11">
        <f>'[3]Asignacion Expo'!BB148+'[3]OD Biodiesel'!BB39</f>
        <v>0</v>
      </c>
      <c r="BC19" s="11">
        <f>'[3]Asignacion Expo'!BC148+'[3]OD Biodiesel'!BC39</f>
        <v>0</v>
      </c>
      <c r="BD19" s="11">
        <f>'[3]Asignacion Expo'!BD148+'[3]OD Biodiesel'!BD39</f>
        <v>0</v>
      </c>
      <c r="BE19" s="11">
        <f>'[3]Asignacion Expo'!BE148+'[3]OD Biodiesel'!BE39</f>
        <v>0</v>
      </c>
      <c r="BF19" s="11">
        <f>'[3]Asignacion Expo'!BF148+'[3]OD Biodiesel'!BF39</f>
        <v>0</v>
      </c>
      <c r="BG19" s="11">
        <f>'[3]Asignacion Expo'!BG148+'[3]OD Biodiesel'!BG39</f>
        <v>0</v>
      </c>
      <c r="BH19" s="11">
        <f>'[3]Asignacion Expo'!BH148+'[3]OD Biodiesel'!BH39</f>
        <v>0</v>
      </c>
      <c r="BI19" s="11">
        <f>'[3]Asignacion Expo'!BI148+'[3]OD Biodiesel'!BI39</f>
        <v>0</v>
      </c>
      <c r="BJ19" s="11">
        <f>'[3]Asignacion Expo'!BJ148+'[3]OD Biodiesel'!BJ39</f>
        <v>0</v>
      </c>
      <c r="BK19" s="11">
        <f>'[3]Asignacion Expo'!BK148+'[3]OD Biodiesel'!BK39</f>
        <v>0</v>
      </c>
      <c r="BL19" s="11">
        <f>'[3]Asignacion Expo'!BL148+'[3]OD Biodiesel'!BL39</f>
        <v>0</v>
      </c>
      <c r="BM19" s="11">
        <f>'[3]Asignacion Expo'!BM148+'[3]OD Biodiesel'!BM39</f>
        <v>0</v>
      </c>
      <c r="BN19" s="11">
        <f>'[3]Asignacion Expo'!BN148+'[3]OD Biodiesel'!BN39</f>
        <v>0</v>
      </c>
      <c r="BO19" s="11">
        <f>'[3]Asignacion Expo'!BO148+'[3]OD Biodiesel'!BO39</f>
        <v>0</v>
      </c>
      <c r="BP19" s="11">
        <f>'[3]Asignacion Expo'!BP148+'[3]OD Biodiesel'!BP39</f>
        <v>0</v>
      </c>
      <c r="BQ19" s="11">
        <f>'[3]Asignacion Expo'!BQ148+'[3]OD Biodiesel'!BQ39</f>
        <v>0</v>
      </c>
      <c r="BR19" s="11">
        <f>'[3]Asignacion Expo'!BR148+'[3]OD Biodiesel'!BR39</f>
        <v>0</v>
      </c>
      <c r="BS19" s="11">
        <f>'[3]Asignacion Expo'!BS148+'[3]OD Biodiesel'!BS39</f>
        <v>0</v>
      </c>
      <c r="BT19" s="11">
        <f>'[3]Asignacion Expo'!BT148+'[3]OD Biodiesel'!BT39</f>
        <v>0</v>
      </c>
      <c r="BU19" s="11">
        <f>'[3]Asignacion Expo'!BU148+'[3]OD Biodiesel'!BU39</f>
        <v>0</v>
      </c>
      <c r="BV19" s="11">
        <f>'[3]Asignacion Expo'!BV148+'[3]OD Biodiesel'!BV39</f>
        <v>0</v>
      </c>
      <c r="BW19" s="11">
        <f>'[3]Asignacion Expo'!BW148+'[3]OD Biodiesel'!BW39</f>
        <v>0</v>
      </c>
      <c r="BX19" s="11">
        <f>'[3]Asignacion Expo'!BX148+'[3]OD Biodiesel'!BX39</f>
        <v>0</v>
      </c>
      <c r="BY19" s="11">
        <f>'[3]Asignacion Expo'!BY148+'[3]OD Biodiesel'!BY39</f>
        <v>0</v>
      </c>
      <c r="BZ19" s="11">
        <f>'[3]Asignacion Expo'!BZ148+'[3]OD Biodiesel'!BZ39</f>
        <v>0</v>
      </c>
      <c r="CA19" s="11">
        <f>'[3]Asignacion Expo'!CA148+'[3]OD Biodiesel'!CA39</f>
        <v>0</v>
      </c>
      <c r="CB19" s="11">
        <f>'[3]Asignacion Expo'!CB148+'[3]OD Biodiesel'!CB39</f>
        <v>0</v>
      </c>
      <c r="CC19" s="11">
        <f>'[3]Asignacion Expo'!CC148+'[3]OD Biodiesel'!CC39</f>
        <v>0</v>
      </c>
      <c r="CD19" s="11">
        <f>'[3]Asignacion Expo'!CD148+'[3]OD Biodiesel'!CD39</f>
        <v>0</v>
      </c>
      <c r="CE19" s="11">
        <f>'[3]Asignacion Expo'!CE148+'[3]OD Biodiesel'!CE39</f>
        <v>0</v>
      </c>
      <c r="CF19" s="11">
        <f>'[3]Asignacion Expo'!CF148+'[3]OD Biodiesel'!CF39</f>
        <v>0</v>
      </c>
      <c r="CG19" s="11">
        <f>'[3]Asignacion Expo'!CG148+'[3]OD Biodiesel'!CG39</f>
        <v>0</v>
      </c>
      <c r="CH19" s="11">
        <f>'[3]Asignacion Expo'!CH148+'[3]OD Biodiesel'!CH39</f>
        <v>0</v>
      </c>
      <c r="CI19" s="11">
        <f>'[3]Asignacion Expo'!CI148+'[3]OD Biodiesel'!CI39</f>
        <v>0</v>
      </c>
      <c r="CJ19" s="11">
        <f>'[3]Asignacion Expo'!CJ148+'[3]OD Biodiesel'!CJ39</f>
        <v>0</v>
      </c>
      <c r="CK19" s="11">
        <f>'[3]Asignacion Expo'!CK148+'[3]OD Biodiesel'!CK39</f>
        <v>0</v>
      </c>
      <c r="CL19" s="11">
        <f>'[3]Asignacion Expo'!CL148+'[3]OD Biodiesel'!CL39</f>
        <v>0</v>
      </c>
      <c r="CM19" s="11">
        <f>'[3]Asignacion Expo'!CM148+'[3]OD Biodiesel'!CM39</f>
        <v>0</v>
      </c>
      <c r="CN19" s="11">
        <f>'[3]Asignacion Expo'!CN148+'[3]OD Biodiesel'!CN39</f>
        <v>0</v>
      </c>
      <c r="CO19" s="11">
        <f>'[3]Asignacion Expo'!CO148+'[3]OD Biodiesel'!CO39</f>
        <v>0</v>
      </c>
      <c r="CP19" s="11">
        <f>'[3]Asignacion Expo'!CP148+'[3]OD Biodiesel'!CP39</f>
        <v>0</v>
      </c>
      <c r="CQ19" s="11">
        <f>'[3]Asignacion Expo'!CQ148+'[3]OD Biodiesel'!CQ39</f>
        <v>0</v>
      </c>
      <c r="CR19" s="11">
        <f>'[3]Asignacion Expo'!CR148+'[3]OD Biodiesel'!CR39</f>
        <v>0</v>
      </c>
      <c r="CS19" s="11">
        <f>'[3]Asignacion Expo'!CS148+'[3]OD Biodiesel'!CS39</f>
        <v>0</v>
      </c>
      <c r="CT19" s="11">
        <f>'[3]Asignacion Expo'!CT148+'[3]OD Biodiesel'!CT39</f>
        <v>0</v>
      </c>
      <c r="CU19" s="11">
        <f>'[3]Asignacion Expo'!CU148+'[3]OD Biodiesel'!CU39</f>
        <v>0</v>
      </c>
      <c r="CV19" s="11">
        <f>'[3]Asignacion Expo'!CV148+'[3]OD Biodiesel'!CV39</f>
        <v>0</v>
      </c>
      <c r="CW19" s="11">
        <f>'[3]Asignacion Expo'!CW148+'[3]OD Biodiesel'!CW39</f>
        <v>0</v>
      </c>
      <c r="CX19" s="11">
        <f>'[3]Asignacion Expo'!CX148+'[3]OD Biodiesel'!CX39</f>
        <v>0</v>
      </c>
      <c r="CY19" s="11">
        <f>'[3]Asignacion Expo'!CY148+'[3]OD Biodiesel'!CY39</f>
        <v>0</v>
      </c>
      <c r="CZ19" s="11">
        <f>'[3]Asignacion Expo'!CZ148+'[3]OD Biodiesel'!CZ39</f>
        <v>0</v>
      </c>
      <c r="DA19" s="11">
        <f>'[3]Asignacion Expo'!DA148+'[3]OD Biodiesel'!DA39</f>
        <v>0</v>
      </c>
      <c r="DB19" s="11">
        <f>'[3]Asignacion Expo'!DB148+'[3]OD Biodiesel'!DB39</f>
        <v>0</v>
      </c>
      <c r="DC19" s="11">
        <f>'[3]Asignacion Expo'!DC148+'[3]OD Biodiesel'!DC39</f>
        <v>0</v>
      </c>
      <c r="DD19" s="11">
        <f>'[3]Asignacion Expo'!DD148+'[3]OD Biodiesel'!DD39</f>
        <v>0</v>
      </c>
      <c r="DE19" s="11">
        <f>'[3]Asignacion Expo'!DE148+'[3]OD Biodiesel'!DE39</f>
        <v>0</v>
      </c>
      <c r="DF19" s="11">
        <f>'[3]Asignacion Expo'!DF148+'[3]OD Biodiesel'!DF39</f>
        <v>0</v>
      </c>
      <c r="DG19" s="11">
        <f>'[3]Asignacion Expo'!DG148+'[3]OD Biodiesel'!DG39</f>
        <v>0</v>
      </c>
      <c r="DH19" s="11">
        <f>'[3]Asignacion Expo'!DH148+'[3]OD Biodiesel'!DH39</f>
        <v>0</v>
      </c>
      <c r="DI19" s="11">
        <f>'[3]Asignacion Expo'!DI148+'[3]OD Biodiesel'!DI39</f>
        <v>0</v>
      </c>
      <c r="DJ19" s="11">
        <f>'[3]Asignacion Expo'!DJ148+'[3]OD Biodiesel'!DJ39</f>
        <v>0</v>
      </c>
      <c r="DK19" s="11">
        <f>'[3]Asignacion Expo'!DK148+'[3]OD Biodiesel'!DK39</f>
        <v>0</v>
      </c>
      <c r="DL19" s="11">
        <f>'[3]Asignacion Expo'!DL148+'[3]OD Biodiesel'!DL39</f>
        <v>0</v>
      </c>
      <c r="DM19" s="11">
        <f>'[3]Asignacion Expo'!DM148+'[3]OD Biodiesel'!DM39</f>
        <v>0</v>
      </c>
      <c r="DN19" s="11">
        <f>'[3]Asignacion Expo'!DN148+'[3]OD Biodiesel'!DN39</f>
        <v>0</v>
      </c>
      <c r="DO19" s="11">
        <f>'[3]Asignacion Expo'!DO148+'[3]OD Biodiesel'!DO39</f>
        <v>0</v>
      </c>
      <c r="DP19" s="11">
        <f>'[3]Asignacion Expo'!DP148+'[3]OD Biodiesel'!DP39</f>
        <v>0</v>
      </c>
      <c r="DQ19" s="11">
        <f>'[3]Asignacion Expo'!DQ148+'[3]OD Biodiesel'!DQ39</f>
        <v>0</v>
      </c>
      <c r="DR19" s="11">
        <f>'[3]Asignacion Expo'!DR148+'[3]OD Biodiesel'!DR39</f>
        <v>0</v>
      </c>
      <c r="DS19" s="11">
        <f>'[3]Asignacion Expo'!DS148+'[3]OD Biodiesel'!DS39</f>
        <v>0</v>
      </c>
      <c r="DT19" s="11">
        <f>'[3]Asignacion Expo'!DT148+'[3]OD Biodiesel'!DT39</f>
        <v>0</v>
      </c>
      <c r="DU19" s="11">
        <f>'[3]Asignacion Expo'!DU148+'[3]OD Biodiesel'!DU39</f>
        <v>0</v>
      </c>
      <c r="DX19" s="2">
        <v>17</v>
      </c>
      <c r="DY19" s="2">
        <v>1497.3720000000001</v>
      </c>
      <c r="DZ19" s="2">
        <v>1585.3989999999999</v>
      </c>
      <c r="EA19" s="2">
        <v>1447.12</v>
      </c>
      <c r="EB19" s="2">
        <v>1849.3150000000001</v>
      </c>
      <c r="EC19" s="2">
        <v>289.46570000000003</v>
      </c>
      <c r="ED19" s="2">
        <v>450.91219999999998</v>
      </c>
      <c r="EE19" s="2">
        <v>225.7679</v>
      </c>
      <c r="EF19" s="2">
        <v>168.04339999999999</v>
      </c>
      <c r="EG19" s="2">
        <v>429.38510000000002</v>
      </c>
      <c r="EH19" s="2">
        <v>225.7432</v>
      </c>
      <c r="EI19" s="2">
        <v>225.63849999999999</v>
      </c>
      <c r="EJ19" s="2">
        <v>191.34139999999999</v>
      </c>
      <c r="EK19" s="2">
        <v>549.67759999999998</v>
      </c>
      <c r="EL19" s="2">
        <v>400.63729999999998</v>
      </c>
      <c r="EM19" s="2">
        <v>443.61520000000002</v>
      </c>
      <c r="EN19" s="2">
        <v>245.55080000000001</v>
      </c>
      <c r="EO19" s="2">
        <v>0</v>
      </c>
      <c r="EP19" s="2">
        <v>305.49930000000001</v>
      </c>
      <c r="EQ19" s="2">
        <v>121.1705</v>
      </c>
      <c r="ER19" s="2">
        <v>237.6737</v>
      </c>
      <c r="ES19" s="2">
        <v>190.44030000000001</v>
      </c>
      <c r="ET19" s="2">
        <v>87.691469999999995</v>
      </c>
      <c r="EU19" s="2">
        <v>303.3433</v>
      </c>
      <c r="EV19" s="2">
        <v>316.57580000000002</v>
      </c>
      <c r="EW19" s="2">
        <v>227.22749999999999</v>
      </c>
      <c r="EX19" s="2">
        <v>148.3219</v>
      </c>
      <c r="EY19" s="2">
        <v>323.0675</v>
      </c>
      <c r="EZ19" s="2">
        <v>442.81540000000001</v>
      </c>
      <c r="FA19" s="2">
        <v>306.09230000000002</v>
      </c>
      <c r="FB19" s="2">
        <v>319.95280000000002</v>
      </c>
      <c r="FC19" s="2">
        <v>239.22649999999999</v>
      </c>
      <c r="FD19" s="2">
        <v>216.61250000000001</v>
      </c>
      <c r="FE19" s="2">
        <v>371.62259999999998</v>
      </c>
      <c r="FF19" s="2">
        <v>79.951130000000006</v>
      </c>
      <c r="FG19" s="2">
        <v>307.5283</v>
      </c>
      <c r="FH19" s="2">
        <v>151.35079999999999</v>
      </c>
      <c r="FI19" s="2">
        <v>386.81790000000001</v>
      </c>
      <c r="FJ19" s="2">
        <v>299.99009999999998</v>
      </c>
      <c r="FK19" s="2">
        <v>245.97280000000001</v>
      </c>
      <c r="FL19" s="2">
        <v>630.505</v>
      </c>
      <c r="FM19" s="2">
        <v>814.26419999999996</v>
      </c>
      <c r="FN19" s="2">
        <v>953.55550000000005</v>
      </c>
      <c r="FO19" s="2">
        <v>591.43190000000004</v>
      </c>
      <c r="FP19" s="2">
        <v>479.62529999999998</v>
      </c>
      <c r="FQ19" s="2">
        <v>562.50800000000004</v>
      </c>
      <c r="FR19" s="2">
        <v>668.5607</v>
      </c>
      <c r="FS19" s="2">
        <v>692.94439999999997</v>
      </c>
      <c r="FT19" s="2">
        <v>885.18880000000001</v>
      </c>
      <c r="FU19" s="2">
        <v>672.66650000000004</v>
      </c>
      <c r="FV19" s="2">
        <v>1076.6980000000001</v>
      </c>
      <c r="FW19" s="2">
        <v>1318.152</v>
      </c>
      <c r="FX19" s="2">
        <v>1262.7139999999999</v>
      </c>
      <c r="FY19" s="2">
        <v>580.5258</v>
      </c>
      <c r="FZ19" s="2">
        <v>618.3365</v>
      </c>
      <c r="GA19" s="2">
        <v>390.12029999999999</v>
      </c>
      <c r="GB19" s="2">
        <v>531.91510000000005</v>
      </c>
      <c r="GC19" s="2">
        <v>502.22489999999999</v>
      </c>
      <c r="GD19" s="2">
        <v>1379.0609999999999</v>
      </c>
      <c r="GE19" s="2">
        <v>1272.7539999999999</v>
      </c>
      <c r="GF19" s="2">
        <v>1505.5540000000001</v>
      </c>
      <c r="GG19" s="2">
        <v>1010.199</v>
      </c>
      <c r="GH19" s="2">
        <v>1176.664</v>
      </c>
      <c r="GI19" s="2">
        <v>1171.2809999999999</v>
      </c>
      <c r="GJ19" s="2">
        <v>1375.2470000000001</v>
      </c>
      <c r="GK19" s="2">
        <v>1128.876</v>
      </c>
      <c r="GL19" s="2">
        <v>1081.4110000000001</v>
      </c>
      <c r="GM19" s="2">
        <v>1096.152</v>
      </c>
      <c r="GN19" s="2">
        <v>1365.2370000000001</v>
      </c>
      <c r="GO19" s="2">
        <v>1248.8979999999999</v>
      </c>
      <c r="GP19" s="2">
        <v>1157.509</v>
      </c>
      <c r="GQ19" s="2">
        <v>1107.473</v>
      </c>
      <c r="GR19" s="2">
        <v>1260.7670000000001</v>
      </c>
      <c r="GS19" s="2">
        <v>1401.6030000000001</v>
      </c>
      <c r="GT19" s="2">
        <v>1444.809</v>
      </c>
      <c r="GU19" s="2">
        <v>1247.3679999999999</v>
      </c>
      <c r="GV19" s="2">
        <v>691.18399999999997</v>
      </c>
      <c r="GW19" s="2">
        <v>775.66290000000004</v>
      </c>
      <c r="GX19" s="2">
        <v>684.16489999999999</v>
      </c>
      <c r="GY19" s="2">
        <v>1027.8979999999999</v>
      </c>
      <c r="GZ19" s="2">
        <v>967.48649999999998</v>
      </c>
      <c r="HA19" s="2">
        <v>1154.915</v>
      </c>
      <c r="HB19" s="2">
        <v>1434.596</v>
      </c>
      <c r="HC19" s="2">
        <v>1190.9380000000001</v>
      </c>
      <c r="HD19" s="2">
        <v>2853.134</v>
      </c>
      <c r="HE19" s="2">
        <v>2636.748</v>
      </c>
      <c r="HF19" s="2">
        <v>544.70550000000003</v>
      </c>
      <c r="HG19" s="2">
        <v>618.95630000000006</v>
      </c>
      <c r="HH19" s="2">
        <v>518.74339999999995</v>
      </c>
      <c r="HI19" s="2">
        <v>906.84529999999995</v>
      </c>
      <c r="HJ19" s="2">
        <v>979.95050000000003</v>
      </c>
      <c r="HK19" s="2">
        <v>1163.5519999999999</v>
      </c>
      <c r="HL19" s="2">
        <v>1407.826</v>
      </c>
      <c r="HM19" s="2">
        <v>712.69719999999995</v>
      </c>
      <c r="HN19" s="2">
        <v>938.00260000000003</v>
      </c>
      <c r="HO19" s="2">
        <v>1293.0740000000001</v>
      </c>
      <c r="HP19" s="2">
        <v>618.27880000000005</v>
      </c>
      <c r="HQ19" s="2">
        <v>846.85580000000004</v>
      </c>
      <c r="HR19" s="2">
        <v>831.36789999999996</v>
      </c>
      <c r="HS19" s="2">
        <v>508.67270000000002</v>
      </c>
      <c r="HT19" s="2">
        <v>592.70190000000002</v>
      </c>
      <c r="HU19" s="2">
        <v>668.23379999999997</v>
      </c>
      <c r="HV19" s="2">
        <v>921.45140000000004</v>
      </c>
      <c r="HW19" s="2">
        <v>438.91399999999999</v>
      </c>
      <c r="HX19" s="2">
        <v>704.80139999999994</v>
      </c>
      <c r="HY19" s="2">
        <v>390.5138</v>
      </c>
      <c r="HZ19" s="2">
        <v>432.96</v>
      </c>
      <c r="IA19" s="2">
        <v>1334.338</v>
      </c>
      <c r="IB19" s="2">
        <v>1330.231</v>
      </c>
      <c r="IC19" s="2">
        <v>1264.23</v>
      </c>
      <c r="ID19" s="2">
        <v>1160.6980000000001</v>
      </c>
      <c r="IE19" s="2">
        <v>1545.941</v>
      </c>
      <c r="IF19" s="2">
        <v>1695.4670000000001</v>
      </c>
      <c r="IG19" s="2">
        <v>1071.902</v>
      </c>
      <c r="IH19" s="2">
        <v>767.45809999999994</v>
      </c>
      <c r="II19" s="2">
        <v>874.52710000000002</v>
      </c>
      <c r="IJ19" s="2">
        <v>739.37</v>
      </c>
      <c r="IK19" s="2">
        <v>830.58450000000005</v>
      </c>
      <c r="IL19" s="2">
        <v>1617.2539999999999</v>
      </c>
      <c r="IM19" s="2">
        <v>1739.63</v>
      </c>
      <c r="IN19" s="2">
        <v>1658.5619999999999</v>
      </c>
      <c r="IO19" s="2">
        <v>1612.116</v>
      </c>
      <c r="IP19" s="2">
        <v>2314.2600000000002</v>
      </c>
      <c r="IQ19" s="2">
        <v>2462.7979999999998</v>
      </c>
      <c r="IR19">
        <f t="shared" si="0"/>
        <v>0</v>
      </c>
    </row>
    <row r="20" spans="1:252" x14ac:dyDescent="0.25">
      <c r="A20" s="1">
        <v>18</v>
      </c>
      <c r="B20" s="1" t="s">
        <v>25</v>
      </c>
      <c r="C20" s="11">
        <f>'[3]Asignacion Expo'!C149+'[3]OD Biodiesel'!C40</f>
        <v>0</v>
      </c>
      <c r="D20" s="11">
        <f>'[3]Asignacion Expo'!D149+'[3]OD Biodiesel'!D40</f>
        <v>0</v>
      </c>
      <c r="E20" s="11">
        <f>'[3]Asignacion Expo'!E149+'[3]OD Biodiesel'!E40</f>
        <v>0</v>
      </c>
      <c r="F20" s="11">
        <f>'[3]Asignacion Expo'!F149+'[3]OD Biodiesel'!F40</f>
        <v>0</v>
      </c>
      <c r="G20" s="11">
        <f>'[3]Asignacion Expo'!G149+'[3]OD Biodiesel'!G40</f>
        <v>0</v>
      </c>
      <c r="H20" s="11">
        <f>'[3]Asignacion Expo'!H149+'[3]OD Biodiesel'!H40</f>
        <v>0</v>
      </c>
      <c r="I20" s="11">
        <f>'[3]Asignacion Expo'!I149+'[3]OD Biodiesel'!I40</f>
        <v>0</v>
      </c>
      <c r="J20" s="11">
        <f>'[3]Asignacion Expo'!J149+'[3]OD Biodiesel'!J40</f>
        <v>0</v>
      </c>
      <c r="K20" s="11">
        <f>'[3]Asignacion Expo'!K149+'[3]OD Biodiesel'!K40</f>
        <v>0</v>
      </c>
      <c r="L20" s="11">
        <f>'[3]Asignacion Expo'!L149+'[3]OD Biodiesel'!L40</f>
        <v>0</v>
      </c>
      <c r="M20" s="11">
        <f>'[3]Asignacion Expo'!M149+'[3]OD Biodiesel'!M40</f>
        <v>0</v>
      </c>
      <c r="N20" s="11">
        <f>'[3]Asignacion Expo'!N149+'[3]OD Biodiesel'!N40</f>
        <v>0</v>
      </c>
      <c r="O20" s="11">
        <f>'[3]Asignacion Expo'!O149+'[3]OD Biodiesel'!O40</f>
        <v>0</v>
      </c>
      <c r="P20" s="11">
        <f>'[3]Asignacion Expo'!P149+'[3]OD Biodiesel'!P40</f>
        <v>0</v>
      </c>
      <c r="Q20" s="11">
        <f>'[3]Asignacion Expo'!Q149+'[3]OD Biodiesel'!Q40</f>
        <v>0</v>
      </c>
      <c r="R20" s="11">
        <f>'[3]Asignacion Expo'!R149+'[3]OD Biodiesel'!R40</f>
        <v>0</v>
      </c>
      <c r="S20" s="11">
        <f>'[3]Asignacion Expo'!S149+'[3]OD Biodiesel'!S40</f>
        <v>0</v>
      </c>
      <c r="T20" s="11">
        <f>'[3]Asignacion Expo'!T149+'[3]OD Biodiesel'!T40</f>
        <v>0</v>
      </c>
      <c r="U20" s="11">
        <f>'[3]Asignacion Expo'!U149+'[3]OD Biodiesel'!U40</f>
        <v>0</v>
      </c>
      <c r="V20" s="11">
        <f>'[3]Asignacion Expo'!V149+'[3]OD Biodiesel'!V40</f>
        <v>0</v>
      </c>
      <c r="W20" s="11">
        <f>'[3]Asignacion Expo'!W149+'[3]OD Biodiesel'!W40</f>
        <v>0</v>
      </c>
      <c r="X20" s="11">
        <f>'[3]Asignacion Expo'!X149+'[3]OD Biodiesel'!X40</f>
        <v>0</v>
      </c>
      <c r="Y20" s="11">
        <f>'[3]Asignacion Expo'!Y149+'[3]OD Biodiesel'!Y40</f>
        <v>0</v>
      </c>
      <c r="Z20" s="11">
        <f>'[3]Asignacion Expo'!Z149+'[3]OD Biodiesel'!Z40</f>
        <v>0</v>
      </c>
      <c r="AA20" s="11">
        <f>'[3]Asignacion Expo'!AA149+'[3]OD Biodiesel'!AA40</f>
        <v>0</v>
      </c>
      <c r="AB20" s="11">
        <f>'[3]Asignacion Expo'!AB149+'[3]OD Biodiesel'!AB40</f>
        <v>0</v>
      </c>
      <c r="AC20" s="11">
        <f>'[3]Asignacion Expo'!AC149+'[3]OD Biodiesel'!AC40</f>
        <v>0</v>
      </c>
      <c r="AD20" s="11">
        <f>'[3]Asignacion Expo'!AD149+'[3]OD Biodiesel'!AD40</f>
        <v>0</v>
      </c>
      <c r="AE20" s="11">
        <f>'[3]Asignacion Expo'!AE149+'[3]OD Biodiesel'!AE40</f>
        <v>0</v>
      </c>
      <c r="AF20" s="11">
        <f>'[3]Asignacion Expo'!AF149+'[3]OD Biodiesel'!AF40</f>
        <v>0</v>
      </c>
      <c r="AG20" s="11">
        <f>'[3]Asignacion Expo'!AG149+'[3]OD Biodiesel'!AG40</f>
        <v>0</v>
      </c>
      <c r="AH20" s="11">
        <f>'[3]Asignacion Expo'!AH149+'[3]OD Biodiesel'!AH40</f>
        <v>0</v>
      </c>
      <c r="AI20" s="11">
        <f>'[3]Asignacion Expo'!AI149+'[3]OD Biodiesel'!AI40</f>
        <v>0</v>
      </c>
      <c r="AJ20" s="11">
        <f>'[3]Asignacion Expo'!AJ149+'[3]OD Biodiesel'!AJ40</f>
        <v>0</v>
      </c>
      <c r="AK20" s="11">
        <f>'[3]Asignacion Expo'!AK149+'[3]OD Biodiesel'!AK40</f>
        <v>0</v>
      </c>
      <c r="AL20" s="11">
        <f>'[3]Asignacion Expo'!AL149+'[3]OD Biodiesel'!AL40</f>
        <v>0</v>
      </c>
      <c r="AM20" s="11">
        <f>'[3]Asignacion Expo'!AM149+'[3]OD Biodiesel'!AM40</f>
        <v>0</v>
      </c>
      <c r="AN20" s="11">
        <f>'[3]Asignacion Expo'!AN149+'[3]OD Biodiesel'!AN40</f>
        <v>0</v>
      </c>
      <c r="AO20" s="11">
        <f>'[3]Asignacion Expo'!AO149+'[3]OD Biodiesel'!AO40</f>
        <v>0</v>
      </c>
      <c r="AP20" s="11">
        <f>'[3]Asignacion Expo'!AP149+'[3]OD Biodiesel'!AP40</f>
        <v>0</v>
      </c>
      <c r="AQ20" s="11">
        <f>'[3]Asignacion Expo'!AQ149+'[3]OD Biodiesel'!AQ40</f>
        <v>0</v>
      </c>
      <c r="AR20" s="11">
        <f>'[3]Asignacion Expo'!AR149+'[3]OD Biodiesel'!AR40</f>
        <v>0</v>
      </c>
      <c r="AS20" s="11">
        <f>'[3]Asignacion Expo'!AS149+'[3]OD Biodiesel'!AS40</f>
        <v>0</v>
      </c>
      <c r="AT20" s="11">
        <f>'[3]Asignacion Expo'!AT149+'[3]OD Biodiesel'!AT40</f>
        <v>0</v>
      </c>
      <c r="AU20" s="11">
        <f>'[3]Asignacion Expo'!AU149+'[3]OD Biodiesel'!AU40</f>
        <v>0</v>
      </c>
      <c r="AV20" s="11">
        <f>'[3]Asignacion Expo'!AV149+'[3]OD Biodiesel'!AV40</f>
        <v>0</v>
      </c>
      <c r="AW20" s="11">
        <f>'[3]Asignacion Expo'!AW149+'[3]OD Biodiesel'!AW40</f>
        <v>0</v>
      </c>
      <c r="AX20" s="11">
        <f>'[3]Asignacion Expo'!AX149+'[3]OD Biodiesel'!AX40</f>
        <v>0</v>
      </c>
      <c r="AY20" s="11">
        <f>'[3]Asignacion Expo'!AY149+'[3]OD Biodiesel'!AY40</f>
        <v>0</v>
      </c>
      <c r="AZ20" s="11">
        <f>'[3]Asignacion Expo'!AZ149+'[3]OD Biodiesel'!AZ40</f>
        <v>0</v>
      </c>
      <c r="BA20" s="11">
        <f>'[3]Asignacion Expo'!BA149+'[3]OD Biodiesel'!BA40</f>
        <v>0</v>
      </c>
      <c r="BB20" s="11">
        <f>'[3]Asignacion Expo'!BB149+'[3]OD Biodiesel'!BB40</f>
        <v>0</v>
      </c>
      <c r="BC20" s="11">
        <f>'[3]Asignacion Expo'!BC149+'[3]OD Biodiesel'!BC40</f>
        <v>0</v>
      </c>
      <c r="BD20" s="11">
        <f>'[3]Asignacion Expo'!BD149+'[3]OD Biodiesel'!BD40</f>
        <v>0</v>
      </c>
      <c r="BE20" s="11">
        <f>'[3]Asignacion Expo'!BE149+'[3]OD Biodiesel'!BE40</f>
        <v>0</v>
      </c>
      <c r="BF20" s="11">
        <f>'[3]Asignacion Expo'!BF149+'[3]OD Biodiesel'!BF40</f>
        <v>0</v>
      </c>
      <c r="BG20" s="11">
        <f>'[3]Asignacion Expo'!BG149+'[3]OD Biodiesel'!BG40</f>
        <v>0</v>
      </c>
      <c r="BH20" s="11">
        <f>'[3]Asignacion Expo'!BH149+'[3]OD Biodiesel'!BH40</f>
        <v>0</v>
      </c>
      <c r="BI20" s="11">
        <f>'[3]Asignacion Expo'!BI149+'[3]OD Biodiesel'!BI40</f>
        <v>0</v>
      </c>
      <c r="BJ20" s="11">
        <f>'[3]Asignacion Expo'!BJ149+'[3]OD Biodiesel'!BJ40</f>
        <v>0</v>
      </c>
      <c r="BK20" s="11">
        <f>'[3]Asignacion Expo'!BK149+'[3]OD Biodiesel'!BK40</f>
        <v>0</v>
      </c>
      <c r="BL20" s="11">
        <f>'[3]Asignacion Expo'!BL149+'[3]OD Biodiesel'!BL40</f>
        <v>0</v>
      </c>
      <c r="BM20" s="11">
        <f>'[3]Asignacion Expo'!BM149+'[3]OD Biodiesel'!BM40</f>
        <v>0</v>
      </c>
      <c r="BN20" s="11">
        <f>'[3]Asignacion Expo'!BN149+'[3]OD Biodiesel'!BN40</f>
        <v>0</v>
      </c>
      <c r="BO20" s="11">
        <f>'[3]Asignacion Expo'!BO149+'[3]OD Biodiesel'!BO40</f>
        <v>0</v>
      </c>
      <c r="BP20" s="11">
        <f>'[3]Asignacion Expo'!BP149+'[3]OD Biodiesel'!BP40</f>
        <v>0</v>
      </c>
      <c r="BQ20" s="11">
        <f>'[3]Asignacion Expo'!BQ149+'[3]OD Biodiesel'!BQ40</f>
        <v>0</v>
      </c>
      <c r="BR20" s="11">
        <f>'[3]Asignacion Expo'!BR149+'[3]OD Biodiesel'!BR40</f>
        <v>0</v>
      </c>
      <c r="BS20" s="11">
        <f>'[3]Asignacion Expo'!BS149+'[3]OD Biodiesel'!BS40</f>
        <v>0</v>
      </c>
      <c r="BT20" s="11">
        <f>'[3]Asignacion Expo'!BT149+'[3]OD Biodiesel'!BT40</f>
        <v>0</v>
      </c>
      <c r="BU20" s="11">
        <f>'[3]Asignacion Expo'!BU149+'[3]OD Biodiesel'!BU40</f>
        <v>0</v>
      </c>
      <c r="BV20" s="11">
        <f>'[3]Asignacion Expo'!BV149+'[3]OD Biodiesel'!BV40</f>
        <v>0</v>
      </c>
      <c r="BW20" s="11">
        <f>'[3]Asignacion Expo'!BW149+'[3]OD Biodiesel'!BW40</f>
        <v>0</v>
      </c>
      <c r="BX20" s="11">
        <f>'[3]Asignacion Expo'!BX149+'[3]OD Biodiesel'!BX40</f>
        <v>0</v>
      </c>
      <c r="BY20" s="11">
        <f>'[3]Asignacion Expo'!BY149+'[3]OD Biodiesel'!BY40</f>
        <v>0</v>
      </c>
      <c r="BZ20" s="11">
        <f>'[3]Asignacion Expo'!BZ149+'[3]OD Biodiesel'!BZ40</f>
        <v>0</v>
      </c>
      <c r="CA20" s="11">
        <f>'[3]Asignacion Expo'!CA149+'[3]OD Biodiesel'!CA40</f>
        <v>0</v>
      </c>
      <c r="CB20" s="11">
        <f>'[3]Asignacion Expo'!CB149+'[3]OD Biodiesel'!CB40</f>
        <v>0</v>
      </c>
      <c r="CC20" s="11">
        <f>'[3]Asignacion Expo'!CC149+'[3]OD Biodiesel'!CC40</f>
        <v>0</v>
      </c>
      <c r="CD20" s="11">
        <f>'[3]Asignacion Expo'!CD149+'[3]OD Biodiesel'!CD40</f>
        <v>0</v>
      </c>
      <c r="CE20" s="11">
        <f>'[3]Asignacion Expo'!CE149+'[3]OD Biodiesel'!CE40</f>
        <v>0</v>
      </c>
      <c r="CF20" s="11">
        <f>'[3]Asignacion Expo'!CF149+'[3]OD Biodiesel'!CF40</f>
        <v>0</v>
      </c>
      <c r="CG20" s="11">
        <f>'[3]Asignacion Expo'!CG149+'[3]OD Biodiesel'!CG40</f>
        <v>0</v>
      </c>
      <c r="CH20" s="11">
        <f>'[3]Asignacion Expo'!CH149+'[3]OD Biodiesel'!CH40</f>
        <v>0</v>
      </c>
      <c r="CI20" s="11">
        <f>'[3]Asignacion Expo'!CI149+'[3]OD Biodiesel'!CI40</f>
        <v>0</v>
      </c>
      <c r="CJ20" s="11">
        <f>'[3]Asignacion Expo'!CJ149+'[3]OD Biodiesel'!CJ40</f>
        <v>0</v>
      </c>
      <c r="CK20" s="11">
        <f>'[3]Asignacion Expo'!CK149+'[3]OD Biodiesel'!CK40</f>
        <v>0</v>
      </c>
      <c r="CL20" s="11">
        <f>'[3]Asignacion Expo'!CL149+'[3]OD Biodiesel'!CL40</f>
        <v>0</v>
      </c>
      <c r="CM20" s="11">
        <f>'[3]Asignacion Expo'!CM149+'[3]OD Biodiesel'!CM40</f>
        <v>0</v>
      </c>
      <c r="CN20" s="11">
        <f>'[3]Asignacion Expo'!CN149+'[3]OD Biodiesel'!CN40</f>
        <v>0</v>
      </c>
      <c r="CO20" s="11">
        <f>'[3]Asignacion Expo'!CO149+'[3]OD Biodiesel'!CO40</f>
        <v>0</v>
      </c>
      <c r="CP20" s="11">
        <f>'[3]Asignacion Expo'!CP149+'[3]OD Biodiesel'!CP40</f>
        <v>0</v>
      </c>
      <c r="CQ20" s="11">
        <f>'[3]Asignacion Expo'!CQ149+'[3]OD Biodiesel'!CQ40</f>
        <v>0</v>
      </c>
      <c r="CR20" s="11">
        <f>'[3]Asignacion Expo'!CR149+'[3]OD Biodiesel'!CR40</f>
        <v>0</v>
      </c>
      <c r="CS20" s="11">
        <f>'[3]Asignacion Expo'!CS149+'[3]OD Biodiesel'!CS40</f>
        <v>0</v>
      </c>
      <c r="CT20" s="11">
        <f>'[3]Asignacion Expo'!CT149+'[3]OD Biodiesel'!CT40</f>
        <v>0</v>
      </c>
      <c r="CU20" s="11">
        <f>'[3]Asignacion Expo'!CU149+'[3]OD Biodiesel'!CU40</f>
        <v>0</v>
      </c>
      <c r="CV20" s="11">
        <f>'[3]Asignacion Expo'!CV149+'[3]OD Biodiesel'!CV40</f>
        <v>0</v>
      </c>
      <c r="CW20" s="11">
        <f>'[3]Asignacion Expo'!CW149+'[3]OD Biodiesel'!CW40</f>
        <v>0</v>
      </c>
      <c r="CX20" s="11">
        <f>'[3]Asignacion Expo'!CX149+'[3]OD Biodiesel'!CX40</f>
        <v>0</v>
      </c>
      <c r="CY20" s="11">
        <f>'[3]Asignacion Expo'!CY149+'[3]OD Biodiesel'!CY40</f>
        <v>0</v>
      </c>
      <c r="CZ20" s="11">
        <f>'[3]Asignacion Expo'!CZ149+'[3]OD Biodiesel'!CZ40</f>
        <v>0</v>
      </c>
      <c r="DA20" s="11">
        <f>'[3]Asignacion Expo'!DA149+'[3]OD Biodiesel'!DA40</f>
        <v>0</v>
      </c>
      <c r="DB20" s="11">
        <f>'[3]Asignacion Expo'!DB149+'[3]OD Biodiesel'!DB40</f>
        <v>0</v>
      </c>
      <c r="DC20" s="11">
        <f>'[3]Asignacion Expo'!DC149+'[3]OD Biodiesel'!DC40</f>
        <v>0</v>
      </c>
      <c r="DD20" s="11">
        <f>'[3]Asignacion Expo'!DD149+'[3]OD Biodiesel'!DD40</f>
        <v>0</v>
      </c>
      <c r="DE20" s="11">
        <f>'[3]Asignacion Expo'!DE149+'[3]OD Biodiesel'!DE40</f>
        <v>0</v>
      </c>
      <c r="DF20" s="11">
        <f>'[3]Asignacion Expo'!DF149+'[3]OD Biodiesel'!DF40</f>
        <v>0</v>
      </c>
      <c r="DG20" s="11">
        <f>'[3]Asignacion Expo'!DG149+'[3]OD Biodiesel'!DG40</f>
        <v>0</v>
      </c>
      <c r="DH20" s="11">
        <f>'[3]Asignacion Expo'!DH149+'[3]OD Biodiesel'!DH40</f>
        <v>0</v>
      </c>
      <c r="DI20" s="11">
        <f>'[3]Asignacion Expo'!DI149+'[3]OD Biodiesel'!DI40</f>
        <v>0</v>
      </c>
      <c r="DJ20" s="11">
        <f>'[3]Asignacion Expo'!DJ149+'[3]OD Biodiesel'!DJ40</f>
        <v>0</v>
      </c>
      <c r="DK20" s="11">
        <f>'[3]Asignacion Expo'!DK149+'[3]OD Biodiesel'!DK40</f>
        <v>0</v>
      </c>
      <c r="DL20" s="11">
        <f>'[3]Asignacion Expo'!DL149+'[3]OD Biodiesel'!DL40</f>
        <v>0</v>
      </c>
      <c r="DM20" s="11">
        <f>'[3]Asignacion Expo'!DM149+'[3]OD Biodiesel'!DM40</f>
        <v>0</v>
      </c>
      <c r="DN20" s="11">
        <f>'[3]Asignacion Expo'!DN149+'[3]OD Biodiesel'!DN40</f>
        <v>0</v>
      </c>
      <c r="DO20" s="11">
        <f>'[3]Asignacion Expo'!DO149+'[3]OD Biodiesel'!DO40</f>
        <v>0</v>
      </c>
      <c r="DP20" s="11">
        <f>'[3]Asignacion Expo'!DP149+'[3]OD Biodiesel'!DP40</f>
        <v>0</v>
      </c>
      <c r="DQ20" s="11">
        <f>'[3]Asignacion Expo'!DQ149+'[3]OD Biodiesel'!DQ40</f>
        <v>0</v>
      </c>
      <c r="DR20" s="11">
        <f>'[3]Asignacion Expo'!DR149+'[3]OD Biodiesel'!DR40</f>
        <v>0</v>
      </c>
      <c r="DS20" s="11">
        <f>'[3]Asignacion Expo'!DS149+'[3]OD Biodiesel'!DS40</f>
        <v>0</v>
      </c>
      <c r="DT20" s="11">
        <f>'[3]Asignacion Expo'!DT149+'[3]OD Biodiesel'!DT40</f>
        <v>0</v>
      </c>
      <c r="DU20" s="11">
        <f>'[3]Asignacion Expo'!DU149+'[3]OD Biodiesel'!DU40</f>
        <v>0</v>
      </c>
      <c r="DX20" s="2">
        <v>18</v>
      </c>
      <c r="DY20" s="2">
        <v>1248.201</v>
      </c>
      <c r="DZ20" s="2">
        <v>1408.933</v>
      </c>
      <c r="EA20" s="2">
        <v>1270.653</v>
      </c>
      <c r="EB20" s="2">
        <v>1672.8489999999999</v>
      </c>
      <c r="EC20" s="2">
        <v>186.91800000000001</v>
      </c>
      <c r="ED20" s="2">
        <v>523.8184</v>
      </c>
      <c r="EE20" s="2">
        <v>229.4753</v>
      </c>
      <c r="EF20" s="2">
        <v>137.45590000000001</v>
      </c>
      <c r="EG20" s="2">
        <v>372.37819999999999</v>
      </c>
      <c r="EH20" s="2">
        <v>116.3197</v>
      </c>
      <c r="EI20" s="2">
        <v>436.04610000000002</v>
      </c>
      <c r="EJ20" s="2">
        <v>321.18849999999998</v>
      </c>
      <c r="EK20" s="2">
        <v>511.35579999999999</v>
      </c>
      <c r="EL20" s="2">
        <v>611.87919999999997</v>
      </c>
      <c r="EM20" s="2">
        <v>142.07230000000001</v>
      </c>
      <c r="EN20" s="2">
        <v>59.94849</v>
      </c>
      <c r="EO20" s="2">
        <v>305.49930000000001</v>
      </c>
      <c r="EP20" s="2">
        <v>0</v>
      </c>
      <c r="EQ20" s="2">
        <v>287.23829999999998</v>
      </c>
      <c r="ER20" s="2">
        <v>543.173</v>
      </c>
      <c r="ES20" s="2">
        <v>230.42679999999999</v>
      </c>
      <c r="ET20" s="2">
        <v>320.7174</v>
      </c>
      <c r="EU20" s="2">
        <v>608.84259999999995</v>
      </c>
      <c r="EV20" s="2">
        <v>608.09249999999997</v>
      </c>
      <c r="EW20" s="2">
        <v>146.75540000000001</v>
      </c>
      <c r="EX20" s="2">
        <v>345.31099999999998</v>
      </c>
      <c r="EY20" s="2">
        <v>146.601</v>
      </c>
      <c r="EZ20" s="2">
        <v>385.80849999999998</v>
      </c>
      <c r="FA20" s="2">
        <v>149.15090000000001</v>
      </c>
      <c r="FB20" s="2">
        <v>443.71030000000002</v>
      </c>
      <c r="FC20" s="2">
        <v>237.39689999999999</v>
      </c>
      <c r="FD20" s="2">
        <v>214.78290000000001</v>
      </c>
      <c r="FE20" s="2">
        <v>212.0489</v>
      </c>
      <c r="FF20" s="2">
        <v>225.57509999999999</v>
      </c>
      <c r="FG20" s="2">
        <v>236.48820000000001</v>
      </c>
      <c r="FH20" s="2">
        <v>454.24630000000002</v>
      </c>
      <c r="FI20" s="2">
        <v>229.87639999999999</v>
      </c>
      <c r="FJ20" s="2">
        <v>555.70870000000002</v>
      </c>
      <c r="FK20" s="2">
        <v>281.5566</v>
      </c>
      <c r="FL20" s="2">
        <v>454.03859999999997</v>
      </c>
      <c r="FM20" s="2">
        <v>565.09349999999995</v>
      </c>
      <c r="FN20" s="2">
        <v>704.38480000000004</v>
      </c>
      <c r="FO20" s="2">
        <v>289.88900000000001</v>
      </c>
      <c r="FP20" s="2">
        <v>219.55410000000001</v>
      </c>
      <c r="FQ20" s="2">
        <v>313.24270000000001</v>
      </c>
      <c r="FR20" s="2">
        <v>414.28629999999998</v>
      </c>
      <c r="FS20" s="2">
        <v>516.47789999999998</v>
      </c>
      <c r="FT20" s="2">
        <v>625.11760000000004</v>
      </c>
      <c r="FU20" s="2">
        <v>423.49590000000001</v>
      </c>
      <c r="FV20" s="2">
        <v>816.6277</v>
      </c>
      <c r="FW20" s="2">
        <v>1068.981</v>
      </c>
      <c r="FX20" s="2">
        <v>1013.544</v>
      </c>
      <c r="FY20" s="2">
        <v>607.36300000000006</v>
      </c>
      <c r="FZ20" s="2">
        <v>448.18509999999998</v>
      </c>
      <c r="GA20" s="2">
        <v>425.70409999999998</v>
      </c>
      <c r="GB20" s="2">
        <v>377.63060000000002</v>
      </c>
      <c r="GC20" s="2">
        <v>440.65870000000001</v>
      </c>
      <c r="GD20" s="2">
        <v>1249.3610000000001</v>
      </c>
      <c r="GE20" s="2">
        <v>1143.0540000000001</v>
      </c>
      <c r="GF20" s="2">
        <v>1375.8530000000001</v>
      </c>
      <c r="GG20" s="2">
        <v>833.73299999999995</v>
      </c>
      <c r="GH20" s="2">
        <v>1000.198</v>
      </c>
      <c r="GI20" s="2">
        <v>922.11120000000005</v>
      </c>
      <c r="GJ20" s="2">
        <v>1198.7809999999999</v>
      </c>
      <c r="GK20" s="2">
        <v>952.40989999999999</v>
      </c>
      <c r="GL20" s="2">
        <v>832.24130000000002</v>
      </c>
      <c r="GM20" s="2">
        <v>966.45240000000001</v>
      </c>
      <c r="GN20" s="2">
        <v>1188.77</v>
      </c>
      <c r="GO20" s="2">
        <v>1072.432</v>
      </c>
      <c r="GP20" s="2">
        <v>981.04300000000001</v>
      </c>
      <c r="GQ20" s="2">
        <v>847.40189999999996</v>
      </c>
      <c r="GR20" s="2">
        <v>1000.696</v>
      </c>
      <c r="GS20" s="2">
        <v>1152.432</v>
      </c>
      <c r="GT20" s="2">
        <v>1195.6379999999999</v>
      </c>
      <c r="GU20" s="2">
        <v>998.19809999999995</v>
      </c>
      <c r="GV20" s="2">
        <v>389.64109999999999</v>
      </c>
      <c r="GW20" s="2">
        <v>515.59169999999995</v>
      </c>
      <c r="GX20" s="2">
        <v>424.09370000000001</v>
      </c>
      <c r="GY20" s="2">
        <v>767.82719999999995</v>
      </c>
      <c r="GZ20" s="2">
        <v>665.94359999999995</v>
      </c>
      <c r="HA20" s="2">
        <v>1155.1659999999999</v>
      </c>
      <c r="HB20" s="2">
        <v>1434.847</v>
      </c>
      <c r="HC20" s="2">
        <v>1191.1890000000001</v>
      </c>
      <c r="HD20" s="2">
        <v>2900.2159999999999</v>
      </c>
      <c r="HE20" s="2">
        <v>2683.83</v>
      </c>
      <c r="HF20" s="2">
        <v>387.76400000000001</v>
      </c>
      <c r="HG20" s="2">
        <v>495.01139999999998</v>
      </c>
      <c r="HH20" s="2">
        <v>274.25319999999999</v>
      </c>
      <c r="HI20" s="2">
        <v>782.90030000000002</v>
      </c>
      <c r="HJ20" s="2">
        <v>945.82529999999997</v>
      </c>
      <c r="HK20" s="2">
        <v>1129.4259999999999</v>
      </c>
      <c r="HL20" s="2">
        <v>1373.701</v>
      </c>
      <c r="HM20" s="2">
        <v>785.60339999999997</v>
      </c>
      <c r="HN20" s="2">
        <v>977.43280000000004</v>
      </c>
      <c r="HO20" s="2">
        <v>1340.1559999999999</v>
      </c>
      <c r="HP20" s="2">
        <v>665.36090000000002</v>
      </c>
      <c r="HQ20" s="2">
        <v>893.93790000000001</v>
      </c>
      <c r="HR20" s="2">
        <v>654.90150000000006</v>
      </c>
      <c r="HS20" s="2">
        <v>332.20620000000002</v>
      </c>
      <c r="HT20" s="2">
        <v>416.2353</v>
      </c>
      <c r="HU20" s="2">
        <v>491.76729999999998</v>
      </c>
      <c r="HV20" s="2">
        <v>744.98490000000004</v>
      </c>
      <c r="HW20" s="2">
        <v>262.44749999999999</v>
      </c>
      <c r="HX20" s="2">
        <v>528.33489999999995</v>
      </c>
      <c r="HY20" s="2">
        <v>230.94</v>
      </c>
      <c r="HZ20" s="2">
        <v>245.51769999999999</v>
      </c>
      <c r="IA20" s="2">
        <v>1085.1669999999999</v>
      </c>
      <c r="IB20" s="2">
        <v>1115.875</v>
      </c>
      <c r="IC20" s="2">
        <v>1015.059</v>
      </c>
      <c r="ID20" s="2">
        <v>1207.78</v>
      </c>
      <c r="IE20" s="2">
        <v>1593.0229999999999</v>
      </c>
      <c r="IF20" s="2">
        <v>1661.3420000000001</v>
      </c>
      <c r="IG20" s="2">
        <v>990.70299999999997</v>
      </c>
      <c r="IH20" s="2">
        <v>691.71820000000002</v>
      </c>
      <c r="II20" s="2">
        <v>798.78719999999998</v>
      </c>
      <c r="IJ20" s="2">
        <v>766.20719999999994</v>
      </c>
      <c r="IK20" s="2">
        <v>830.83550000000002</v>
      </c>
      <c r="IL20" s="2">
        <v>1440.788</v>
      </c>
      <c r="IM20" s="2">
        <v>1563.164</v>
      </c>
      <c r="IN20" s="2">
        <v>1482.096</v>
      </c>
      <c r="IO20" s="2">
        <v>1659.1980000000001</v>
      </c>
      <c r="IP20" s="2">
        <v>2361.3429999999998</v>
      </c>
      <c r="IQ20" s="2">
        <v>2509.88</v>
      </c>
      <c r="IR20">
        <f t="shared" si="0"/>
        <v>0</v>
      </c>
    </row>
    <row r="21" spans="1:252" x14ac:dyDescent="0.25">
      <c r="A21" s="1">
        <v>19</v>
      </c>
      <c r="B21" s="1" t="s">
        <v>26</v>
      </c>
      <c r="C21" s="11">
        <f>'[3]Asignacion Expo'!C150+'[3]OD Biodiesel'!C41</f>
        <v>0</v>
      </c>
      <c r="D21" s="11">
        <f>'[3]Asignacion Expo'!D150+'[3]OD Biodiesel'!D41</f>
        <v>0</v>
      </c>
      <c r="E21" s="11">
        <f>'[3]Asignacion Expo'!E150+'[3]OD Biodiesel'!E41</f>
        <v>0</v>
      </c>
      <c r="F21" s="11">
        <f>'[3]Asignacion Expo'!F150+'[3]OD Biodiesel'!F41</f>
        <v>0</v>
      </c>
      <c r="G21" s="11">
        <f>'[3]Asignacion Expo'!G150+'[3]OD Biodiesel'!G41</f>
        <v>0</v>
      </c>
      <c r="H21" s="11">
        <f>'[3]Asignacion Expo'!H150+'[3]OD Biodiesel'!H41</f>
        <v>0</v>
      </c>
      <c r="I21" s="11">
        <f>'[3]Asignacion Expo'!I150+'[3]OD Biodiesel'!I41</f>
        <v>0</v>
      </c>
      <c r="J21" s="11">
        <f>'[3]Asignacion Expo'!J150+'[3]OD Biodiesel'!J41</f>
        <v>0</v>
      </c>
      <c r="K21" s="11">
        <f>'[3]Asignacion Expo'!K150+'[3]OD Biodiesel'!K41</f>
        <v>0</v>
      </c>
      <c r="L21" s="11">
        <f>'[3]Asignacion Expo'!L150+'[3]OD Biodiesel'!L41</f>
        <v>0</v>
      </c>
      <c r="M21" s="11">
        <f>'[3]Asignacion Expo'!M150+'[3]OD Biodiesel'!M41</f>
        <v>0</v>
      </c>
      <c r="N21" s="11">
        <f>'[3]Asignacion Expo'!N150+'[3]OD Biodiesel'!N41</f>
        <v>0</v>
      </c>
      <c r="O21" s="11">
        <f>'[3]Asignacion Expo'!O150+'[3]OD Biodiesel'!O41</f>
        <v>0</v>
      </c>
      <c r="P21" s="11">
        <f>'[3]Asignacion Expo'!P150+'[3]OD Biodiesel'!P41</f>
        <v>0</v>
      </c>
      <c r="Q21" s="11">
        <f>'[3]Asignacion Expo'!Q150+'[3]OD Biodiesel'!Q41</f>
        <v>0</v>
      </c>
      <c r="R21" s="11">
        <f>'[3]Asignacion Expo'!R150+'[3]OD Biodiesel'!R41</f>
        <v>0</v>
      </c>
      <c r="S21" s="11">
        <f>'[3]Asignacion Expo'!S150+'[3]OD Biodiesel'!S41</f>
        <v>0</v>
      </c>
      <c r="T21" s="11">
        <f>'[3]Asignacion Expo'!T150+'[3]OD Biodiesel'!T41</f>
        <v>0</v>
      </c>
      <c r="U21" s="11">
        <f>'[3]Asignacion Expo'!U150+'[3]OD Biodiesel'!U41</f>
        <v>0</v>
      </c>
      <c r="V21" s="11">
        <f>'[3]Asignacion Expo'!V150+'[3]OD Biodiesel'!V41</f>
        <v>0</v>
      </c>
      <c r="W21" s="11">
        <f>'[3]Asignacion Expo'!W150+'[3]OD Biodiesel'!W41</f>
        <v>0</v>
      </c>
      <c r="X21" s="11">
        <f>'[3]Asignacion Expo'!X150+'[3]OD Biodiesel'!X41</f>
        <v>0</v>
      </c>
      <c r="Y21" s="11">
        <f>'[3]Asignacion Expo'!Y150+'[3]OD Biodiesel'!Y41</f>
        <v>0</v>
      </c>
      <c r="Z21" s="11">
        <f>'[3]Asignacion Expo'!Z150+'[3]OD Biodiesel'!Z41</f>
        <v>0</v>
      </c>
      <c r="AA21" s="11">
        <f>'[3]Asignacion Expo'!AA150+'[3]OD Biodiesel'!AA41</f>
        <v>0</v>
      </c>
      <c r="AB21" s="11">
        <f>'[3]Asignacion Expo'!AB150+'[3]OD Biodiesel'!AB41</f>
        <v>0</v>
      </c>
      <c r="AC21" s="11">
        <f>'[3]Asignacion Expo'!AC150+'[3]OD Biodiesel'!AC41</f>
        <v>0</v>
      </c>
      <c r="AD21" s="11">
        <f>'[3]Asignacion Expo'!AD150+'[3]OD Biodiesel'!AD41</f>
        <v>0</v>
      </c>
      <c r="AE21" s="11">
        <f>'[3]Asignacion Expo'!AE150+'[3]OD Biodiesel'!AE41</f>
        <v>0</v>
      </c>
      <c r="AF21" s="11">
        <f>'[3]Asignacion Expo'!AF150+'[3]OD Biodiesel'!AF41</f>
        <v>0</v>
      </c>
      <c r="AG21" s="11">
        <f>'[3]Asignacion Expo'!AG150+'[3]OD Biodiesel'!AG41</f>
        <v>0</v>
      </c>
      <c r="AH21" s="11">
        <f>'[3]Asignacion Expo'!AH150+'[3]OD Biodiesel'!AH41</f>
        <v>0</v>
      </c>
      <c r="AI21" s="11">
        <f>'[3]Asignacion Expo'!AI150+'[3]OD Biodiesel'!AI41</f>
        <v>0</v>
      </c>
      <c r="AJ21" s="11">
        <f>'[3]Asignacion Expo'!AJ150+'[3]OD Biodiesel'!AJ41</f>
        <v>0</v>
      </c>
      <c r="AK21" s="11">
        <f>'[3]Asignacion Expo'!AK150+'[3]OD Biodiesel'!AK41</f>
        <v>0</v>
      </c>
      <c r="AL21" s="11">
        <f>'[3]Asignacion Expo'!AL150+'[3]OD Biodiesel'!AL41</f>
        <v>0</v>
      </c>
      <c r="AM21" s="11">
        <f>'[3]Asignacion Expo'!AM150+'[3]OD Biodiesel'!AM41</f>
        <v>0</v>
      </c>
      <c r="AN21" s="11">
        <f>'[3]Asignacion Expo'!AN150+'[3]OD Biodiesel'!AN41</f>
        <v>0</v>
      </c>
      <c r="AO21" s="11">
        <f>'[3]Asignacion Expo'!AO150+'[3]OD Biodiesel'!AO41</f>
        <v>0</v>
      </c>
      <c r="AP21" s="11">
        <f>'[3]Asignacion Expo'!AP150+'[3]OD Biodiesel'!AP41</f>
        <v>0</v>
      </c>
      <c r="AQ21" s="11">
        <f>'[3]Asignacion Expo'!AQ150+'[3]OD Biodiesel'!AQ41</f>
        <v>0</v>
      </c>
      <c r="AR21" s="11">
        <f>'[3]Asignacion Expo'!AR150+'[3]OD Biodiesel'!AR41</f>
        <v>0</v>
      </c>
      <c r="AS21" s="11">
        <f>'[3]Asignacion Expo'!AS150+'[3]OD Biodiesel'!AS41</f>
        <v>0</v>
      </c>
      <c r="AT21" s="11">
        <f>'[3]Asignacion Expo'!AT150+'[3]OD Biodiesel'!AT41</f>
        <v>0</v>
      </c>
      <c r="AU21" s="11">
        <f>'[3]Asignacion Expo'!AU150+'[3]OD Biodiesel'!AU41</f>
        <v>0</v>
      </c>
      <c r="AV21" s="11">
        <f>'[3]Asignacion Expo'!AV150+'[3]OD Biodiesel'!AV41</f>
        <v>0</v>
      </c>
      <c r="AW21" s="11">
        <f>'[3]Asignacion Expo'!AW150+'[3]OD Biodiesel'!AW41</f>
        <v>0</v>
      </c>
      <c r="AX21" s="11">
        <f>'[3]Asignacion Expo'!AX150+'[3]OD Biodiesel'!AX41</f>
        <v>0</v>
      </c>
      <c r="AY21" s="11">
        <f>'[3]Asignacion Expo'!AY150+'[3]OD Biodiesel'!AY41</f>
        <v>0</v>
      </c>
      <c r="AZ21" s="11">
        <f>'[3]Asignacion Expo'!AZ150+'[3]OD Biodiesel'!AZ41</f>
        <v>0</v>
      </c>
      <c r="BA21" s="11">
        <f>'[3]Asignacion Expo'!BA150+'[3]OD Biodiesel'!BA41</f>
        <v>0</v>
      </c>
      <c r="BB21" s="11">
        <f>'[3]Asignacion Expo'!BB150+'[3]OD Biodiesel'!BB41</f>
        <v>0</v>
      </c>
      <c r="BC21" s="11">
        <f>'[3]Asignacion Expo'!BC150+'[3]OD Biodiesel'!BC41</f>
        <v>0</v>
      </c>
      <c r="BD21" s="11">
        <f>'[3]Asignacion Expo'!BD150+'[3]OD Biodiesel'!BD41</f>
        <v>0</v>
      </c>
      <c r="BE21" s="11">
        <f>'[3]Asignacion Expo'!BE150+'[3]OD Biodiesel'!BE41</f>
        <v>0</v>
      </c>
      <c r="BF21" s="11">
        <f>'[3]Asignacion Expo'!BF150+'[3]OD Biodiesel'!BF41</f>
        <v>0</v>
      </c>
      <c r="BG21" s="11">
        <f>'[3]Asignacion Expo'!BG150+'[3]OD Biodiesel'!BG41</f>
        <v>0</v>
      </c>
      <c r="BH21" s="11">
        <f>'[3]Asignacion Expo'!BH150+'[3]OD Biodiesel'!BH41</f>
        <v>0</v>
      </c>
      <c r="BI21" s="11">
        <f>'[3]Asignacion Expo'!BI150+'[3]OD Biodiesel'!BI41</f>
        <v>0</v>
      </c>
      <c r="BJ21" s="11">
        <f>'[3]Asignacion Expo'!BJ150+'[3]OD Biodiesel'!BJ41</f>
        <v>0</v>
      </c>
      <c r="BK21" s="11">
        <f>'[3]Asignacion Expo'!BK150+'[3]OD Biodiesel'!BK41</f>
        <v>0</v>
      </c>
      <c r="BL21" s="11">
        <f>'[3]Asignacion Expo'!BL150+'[3]OD Biodiesel'!BL41</f>
        <v>0</v>
      </c>
      <c r="BM21" s="11">
        <f>'[3]Asignacion Expo'!BM150+'[3]OD Biodiesel'!BM41</f>
        <v>0</v>
      </c>
      <c r="BN21" s="11">
        <f>'[3]Asignacion Expo'!BN150+'[3]OD Biodiesel'!BN41</f>
        <v>0</v>
      </c>
      <c r="BO21" s="11">
        <f>'[3]Asignacion Expo'!BO150+'[3]OD Biodiesel'!BO41</f>
        <v>0</v>
      </c>
      <c r="BP21" s="11">
        <f>'[3]Asignacion Expo'!BP150+'[3]OD Biodiesel'!BP41</f>
        <v>0</v>
      </c>
      <c r="BQ21" s="11">
        <f>'[3]Asignacion Expo'!BQ150+'[3]OD Biodiesel'!BQ41</f>
        <v>0</v>
      </c>
      <c r="BR21" s="11">
        <f>'[3]Asignacion Expo'!BR150+'[3]OD Biodiesel'!BR41</f>
        <v>0</v>
      </c>
      <c r="BS21" s="11">
        <f>'[3]Asignacion Expo'!BS150+'[3]OD Biodiesel'!BS41</f>
        <v>0</v>
      </c>
      <c r="BT21" s="11">
        <f>'[3]Asignacion Expo'!BT150+'[3]OD Biodiesel'!BT41</f>
        <v>0</v>
      </c>
      <c r="BU21" s="11">
        <f>'[3]Asignacion Expo'!BU150+'[3]OD Biodiesel'!BU41</f>
        <v>0</v>
      </c>
      <c r="BV21" s="11">
        <f>'[3]Asignacion Expo'!BV150+'[3]OD Biodiesel'!BV41</f>
        <v>0</v>
      </c>
      <c r="BW21" s="11">
        <f>'[3]Asignacion Expo'!BW150+'[3]OD Biodiesel'!BW41</f>
        <v>0</v>
      </c>
      <c r="BX21" s="11">
        <f>'[3]Asignacion Expo'!BX150+'[3]OD Biodiesel'!BX41</f>
        <v>0</v>
      </c>
      <c r="BY21" s="11">
        <f>'[3]Asignacion Expo'!BY150+'[3]OD Biodiesel'!BY41</f>
        <v>0</v>
      </c>
      <c r="BZ21" s="11">
        <f>'[3]Asignacion Expo'!BZ150+'[3]OD Biodiesel'!BZ41</f>
        <v>0</v>
      </c>
      <c r="CA21" s="11">
        <f>'[3]Asignacion Expo'!CA150+'[3]OD Biodiesel'!CA41</f>
        <v>0</v>
      </c>
      <c r="CB21" s="11">
        <f>'[3]Asignacion Expo'!CB150+'[3]OD Biodiesel'!CB41</f>
        <v>0</v>
      </c>
      <c r="CC21" s="11">
        <f>'[3]Asignacion Expo'!CC150+'[3]OD Biodiesel'!CC41</f>
        <v>0</v>
      </c>
      <c r="CD21" s="11">
        <f>'[3]Asignacion Expo'!CD150+'[3]OD Biodiesel'!CD41</f>
        <v>0</v>
      </c>
      <c r="CE21" s="11">
        <f>'[3]Asignacion Expo'!CE150+'[3]OD Biodiesel'!CE41</f>
        <v>0</v>
      </c>
      <c r="CF21" s="11">
        <f>'[3]Asignacion Expo'!CF150+'[3]OD Biodiesel'!CF41</f>
        <v>0</v>
      </c>
      <c r="CG21" s="11">
        <f>'[3]Asignacion Expo'!CG150+'[3]OD Biodiesel'!CG41</f>
        <v>0</v>
      </c>
      <c r="CH21" s="11">
        <f>'[3]Asignacion Expo'!CH150+'[3]OD Biodiesel'!CH41</f>
        <v>0</v>
      </c>
      <c r="CI21" s="11">
        <f>'[3]Asignacion Expo'!CI150+'[3]OD Biodiesel'!CI41</f>
        <v>0</v>
      </c>
      <c r="CJ21" s="11">
        <f>'[3]Asignacion Expo'!CJ150+'[3]OD Biodiesel'!CJ41</f>
        <v>0</v>
      </c>
      <c r="CK21" s="11">
        <f>'[3]Asignacion Expo'!CK150+'[3]OD Biodiesel'!CK41</f>
        <v>0</v>
      </c>
      <c r="CL21" s="11">
        <f>'[3]Asignacion Expo'!CL150+'[3]OD Biodiesel'!CL41</f>
        <v>0</v>
      </c>
      <c r="CM21" s="11">
        <f>'[3]Asignacion Expo'!CM150+'[3]OD Biodiesel'!CM41</f>
        <v>0</v>
      </c>
      <c r="CN21" s="11">
        <f>'[3]Asignacion Expo'!CN150+'[3]OD Biodiesel'!CN41</f>
        <v>0</v>
      </c>
      <c r="CO21" s="11">
        <f>'[3]Asignacion Expo'!CO150+'[3]OD Biodiesel'!CO41</f>
        <v>0</v>
      </c>
      <c r="CP21" s="11">
        <f>'[3]Asignacion Expo'!CP150+'[3]OD Biodiesel'!CP41</f>
        <v>0</v>
      </c>
      <c r="CQ21" s="11">
        <f>'[3]Asignacion Expo'!CQ150+'[3]OD Biodiesel'!CQ41</f>
        <v>0</v>
      </c>
      <c r="CR21" s="11">
        <f>'[3]Asignacion Expo'!CR150+'[3]OD Biodiesel'!CR41</f>
        <v>0</v>
      </c>
      <c r="CS21" s="11">
        <f>'[3]Asignacion Expo'!CS150+'[3]OD Biodiesel'!CS41</f>
        <v>0</v>
      </c>
      <c r="CT21" s="11">
        <f>'[3]Asignacion Expo'!CT150+'[3]OD Biodiesel'!CT41</f>
        <v>0</v>
      </c>
      <c r="CU21" s="11">
        <f>'[3]Asignacion Expo'!CU150+'[3]OD Biodiesel'!CU41</f>
        <v>0</v>
      </c>
      <c r="CV21" s="11">
        <f>'[3]Asignacion Expo'!CV150+'[3]OD Biodiesel'!CV41</f>
        <v>0</v>
      </c>
      <c r="CW21" s="11">
        <f>'[3]Asignacion Expo'!CW150+'[3]OD Biodiesel'!CW41</f>
        <v>0</v>
      </c>
      <c r="CX21" s="11">
        <f>'[3]Asignacion Expo'!CX150+'[3]OD Biodiesel'!CX41</f>
        <v>0</v>
      </c>
      <c r="CY21" s="11">
        <f>'[3]Asignacion Expo'!CY150+'[3]OD Biodiesel'!CY41</f>
        <v>0</v>
      </c>
      <c r="CZ21" s="11">
        <f>'[3]Asignacion Expo'!CZ150+'[3]OD Biodiesel'!CZ41</f>
        <v>0</v>
      </c>
      <c r="DA21" s="11">
        <f>'[3]Asignacion Expo'!DA150+'[3]OD Biodiesel'!DA41</f>
        <v>0</v>
      </c>
      <c r="DB21" s="11">
        <f>'[3]Asignacion Expo'!DB150+'[3]OD Biodiesel'!DB41</f>
        <v>0</v>
      </c>
      <c r="DC21" s="11">
        <f>'[3]Asignacion Expo'!DC150+'[3]OD Biodiesel'!DC41</f>
        <v>0</v>
      </c>
      <c r="DD21" s="11">
        <f>'[3]Asignacion Expo'!DD150+'[3]OD Biodiesel'!DD41</f>
        <v>0</v>
      </c>
      <c r="DE21" s="11">
        <f>'[3]Asignacion Expo'!DE150+'[3]OD Biodiesel'!DE41</f>
        <v>0</v>
      </c>
      <c r="DF21" s="11">
        <f>'[3]Asignacion Expo'!DF150+'[3]OD Biodiesel'!DF41</f>
        <v>0</v>
      </c>
      <c r="DG21" s="11">
        <f>'[3]Asignacion Expo'!DG150+'[3]OD Biodiesel'!DG41</f>
        <v>0</v>
      </c>
      <c r="DH21" s="11">
        <f>'[3]Asignacion Expo'!DH150+'[3]OD Biodiesel'!DH41</f>
        <v>0</v>
      </c>
      <c r="DI21" s="11">
        <f>'[3]Asignacion Expo'!DI150+'[3]OD Biodiesel'!DI41</f>
        <v>0</v>
      </c>
      <c r="DJ21" s="11">
        <f>'[3]Asignacion Expo'!DJ150+'[3]OD Biodiesel'!DJ41</f>
        <v>0</v>
      </c>
      <c r="DK21" s="11">
        <f>'[3]Asignacion Expo'!DK150+'[3]OD Biodiesel'!DK41</f>
        <v>0</v>
      </c>
      <c r="DL21" s="11">
        <f>'[3]Asignacion Expo'!DL150+'[3]OD Biodiesel'!DL41</f>
        <v>0</v>
      </c>
      <c r="DM21" s="11">
        <f>'[3]Asignacion Expo'!DM150+'[3]OD Biodiesel'!DM41</f>
        <v>0</v>
      </c>
      <c r="DN21" s="11">
        <f>'[3]Asignacion Expo'!DN150+'[3]OD Biodiesel'!DN41</f>
        <v>0</v>
      </c>
      <c r="DO21" s="11">
        <f>'[3]Asignacion Expo'!DO150+'[3]OD Biodiesel'!DO41</f>
        <v>0</v>
      </c>
      <c r="DP21" s="11">
        <f>'[3]Asignacion Expo'!DP150+'[3]OD Biodiesel'!DP41</f>
        <v>0</v>
      </c>
      <c r="DQ21" s="11">
        <f>'[3]Asignacion Expo'!DQ150+'[3]OD Biodiesel'!DQ41</f>
        <v>0</v>
      </c>
      <c r="DR21" s="11">
        <f>'[3]Asignacion Expo'!DR150+'[3]OD Biodiesel'!DR41</f>
        <v>0</v>
      </c>
      <c r="DS21" s="11">
        <f>'[3]Asignacion Expo'!DS150+'[3]OD Biodiesel'!DS41</f>
        <v>0</v>
      </c>
      <c r="DT21" s="11">
        <f>'[3]Asignacion Expo'!DT150+'[3]OD Biodiesel'!DT41</f>
        <v>0</v>
      </c>
      <c r="DU21" s="11">
        <f>'[3]Asignacion Expo'!DU150+'[3]OD Biodiesel'!DU41</f>
        <v>0</v>
      </c>
      <c r="DX21" s="2">
        <v>19</v>
      </c>
      <c r="DY21" s="2">
        <v>1393.068</v>
      </c>
      <c r="DZ21" s="2">
        <v>1467.2739999999999</v>
      </c>
      <c r="EA21" s="2">
        <v>1328.9939999999999</v>
      </c>
      <c r="EB21" s="2">
        <v>1731.19</v>
      </c>
      <c r="EC21" s="2">
        <v>181.6849</v>
      </c>
      <c r="ED21" s="2">
        <v>559.73320000000001</v>
      </c>
      <c r="EE21" s="2">
        <v>226.9059</v>
      </c>
      <c r="EF21" s="2">
        <v>167.51</v>
      </c>
      <c r="EG21" s="2">
        <v>430.5231</v>
      </c>
      <c r="EH21" s="2">
        <v>170.9186</v>
      </c>
      <c r="EI21" s="2">
        <v>164.88910000000001</v>
      </c>
      <c r="EJ21" s="2">
        <v>100.709</v>
      </c>
      <c r="EK21" s="2">
        <v>569.50059999999996</v>
      </c>
      <c r="EL21" s="2">
        <v>521.80790000000002</v>
      </c>
      <c r="EM21" s="2">
        <v>429.3107</v>
      </c>
      <c r="EN21" s="2">
        <v>227.28980000000001</v>
      </c>
      <c r="EO21" s="2">
        <v>121.1705</v>
      </c>
      <c r="EP21" s="2">
        <v>287.23829999999998</v>
      </c>
      <c r="EQ21" s="2">
        <v>0</v>
      </c>
      <c r="ER21" s="2">
        <v>257.68239999999997</v>
      </c>
      <c r="ES21" s="2">
        <v>69.269850000000005</v>
      </c>
      <c r="ET21" s="2">
        <v>33.47907</v>
      </c>
      <c r="EU21" s="2">
        <v>386.74090000000001</v>
      </c>
      <c r="EV21" s="2">
        <v>437.74639999999999</v>
      </c>
      <c r="EW21" s="2">
        <v>226.673</v>
      </c>
      <c r="EX21" s="2">
        <v>257.1429</v>
      </c>
      <c r="EY21" s="2">
        <v>229.49080000000001</v>
      </c>
      <c r="EZ21" s="2">
        <v>443.95339999999999</v>
      </c>
      <c r="FA21" s="2">
        <v>307.2303</v>
      </c>
      <c r="FB21" s="2">
        <v>428.77379999999999</v>
      </c>
      <c r="FC21" s="2">
        <v>118.05589999999999</v>
      </c>
      <c r="FD21" s="2">
        <v>95.441959999999995</v>
      </c>
      <c r="FE21" s="2">
        <v>251.0856</v>
      </c>
      <c r="FF21" s="2">
        <v>81.08914</v>
      </c>
      <c r="FG21" s="2">
        <v>186.3578</v>
      </c>
      <c r="FH21" s="2">
        <v>272.52140000000003</v>
      </c>
      <c r="FI21" s="2">
        <v>387.95589999999999</v>
      </c>
      <c r="FJ21" s="2">
        <v>421.16059999999999</v>
      </c>
      <c r="FK21" s="2">
        <v>155.34039999999999</v>
      </c>
      <c r="FL21" s="2">
        <v>513.11059999999998</v>
      </c>
      <c r="FM21" s="2">
        <v>712.60730000000001</v>
      </c>
      <c r="FN21" s="2">
        <v>849.25149999999996</v>
      </c>
      <c r="FO21" s="2">
        <v>577.12739999999997</v>
      </c>
      <c r="FP21" s="2">
        <v>461.36430000000001</v>
      </c>
      <c r="FQ21" s="2">
        <v>497.733</v>
      </c>
      <c r="FR21" s="2">
        <v>603.78570000000002</v>
      </c>
      <c r="FS21" s="2">
        <v>574.81880000000001</v>
      </c>
      <c r="FT21" s="2">
        <v>835.95950000000005</v>
      </c>
      <c r="FU21" s="2">
        <v>571.00969999999995</v>
      </c>
      <c r="FV21" s="2">
        <v>1042.2090000000001</v>
      </c>
      <c r="FW21" s="2">
        <v>1216.4949999999999</v>
      </c>
      <c r="FX21" s="2">
        <v>1161.057</v>
      </c>
      <c r="FY21" s="2">
        <v>489.89339999999999</v>
      </c>
      <c r="FZ21" s="2">
        <v>506.52600000000001</v>
      </c>
      <c r="GA21" s="2">
        <v>299.48790000000002</v>
      </c>
      <c r="GB21" s="2">
        <v>435.97149999999999</v>
      </c>
      <c r="GC21" s="2">
        <v>411.59249999999997</v>
      </c>
      <c r="GD21" s="2">
        <v>1288.4290000000001</v>
      </c>
      <c r="GE21" s="2">
        <v>1182.1220000000001</v>
      </c>
      <c r="GF21" s="2">
        <v>1414.921</v>
      </c>
      <c r="GG21" s="2">
        <v>892.07389999999998</v>
      </c>
      <c r="GH21" s="2">
        <v>1058.539</v>
      </c>
      <c r="GI21" s="2">
        <v>1066.9770000000001</v>
      </c>
      <c r="GJ21" s="2">
        <v>1257.1220000000001</v>
      </c>
      <c r="GK21" s="2">
        <v>1010.75</v>
      </c>
      <c r="GL21" s="2">
        <v>977.10789999999997</v>
      </c>
      <c r="GM21" s="2">
        <v>1005.52</v>
      </c>
      <c r="GN21" s="2">
        <v>1247.1110000000001</v>
      </c>
      <c r="GO21" s="2">
        <v>1130.7729999999999</v>
      </c>
      <c r="GP21" s="2">
        <v>1039.383</v>
      </c>
      <c r="GQ21" s="2">
        <v>1089.212</v>
      </c>
      <c r="GR21" s="2">
        <v>1242.5060000000001</v>
      </c>
      <c r="GS21" s="2">
        <v>1297.299</v>
      </c>
      <c r="GT21" s="2">
        <v>1340.5050000000001</v>
      </c>
      <c r="GU21" s="2">
        <v>1143.0640000000001</v>
      </c>
      <c r="GV21" s="2">
        <v>676.87950000000001</v>
      </c>
      <c r="GW21" s="2">
        <v>757.40189999999996</v>
      </c>
      <c r="GX21" s="2">
        <v>665.90390000000002</v>
      </c>
      <c r="GY21" s="2">
        <v>1009.6369999999999</v>
      </c>
      <c r="GZ21" s="2">
        <v>953.18200000000002</v>
      </c>
      <c r="HA21" s="2">
        <v>1064.2819999999999</v>
      </c>
      <c r="HB21" s="2">
        <v>1343.963</v>
      </c>
      <c r="HC21" s="2">
        <v>1100.306</v>
      </c>
      <c r="HD21" s="2">
        <v>2961.9549999999999</v>
      </c>
      <c r="HE21" s="2">
        <v>2745.569</v>
      </c>
      <c r="HF21" s="2">
        <v>545.84349999999995</v>
      </c>
      <c r="HG21" s="2">
        <v>620.09429999999998</v>
      </c>
      <c r="HH21" s="2">
        <v>519.88139999999999</v>
      </c>
      <c r="HI21" s="2">
        <v>907.98320000000001</v>
      </c>
      <c r="HJ21" s="2">
        <v>1070.9079999999999</v>
      </c>
      <c r="HK21" s="2">
        <v>1254.509</v>
      </c>
      <c r="HL21" s="2">
        <v>1498.7840000000001</v>
      </c>
      <c r="HM21" s="2">
        <v>821.51819999999998</v>
      </c>
      <c r="HN21" s="2">
        <v>1046.8230000000001</v>
      </c>
      <c r="HO21" s="2">
        <v>1401.895</v>
      </c>
      <c r="HP21" s="2">
        <v>727.09969999999998</v>
      </c>
      <c r="HQ21" s="2">
        <v>955.67669999999998</v>
      </c>
      <c r="HR21" s="2">
        <v>713.2423</v>
      </c>
      <c r="HS21" s="2">
        <v>391.21940000000001</v>
      </c>
      <c r="HT21" s="2">
        <v>474.57619999999997</v>
      </c>
      <c r="HU21" s="2">
        <v>550.10820000000001</v>
      </c>
      <c r="HV21" s="2">
        <v>803.32579999999996</v>
      </c>
      <c r="HW21" s="2">
        <v>320.78829999999999</v>
      </c>
      <c r="HX21" s="2">
        <v>586.67579999999998</v>
      </c>
      <c r="HY21" s="2">
        <v>269.97680000000003</v>
      </c>
      <c r="HZ21" s="2">
        <v>368.185</v>
      </c>
      <c r="IA21" s="2">
        <v>1230.0340000000001</v>
      </c>
      <c r="IB21" s="2">
        <v>1212.106</v>
      </c>
      <c r="IC21" s="2">
        <v>1159.9259999999999</v>
      </c>
      <c r="ID21" s="2">
        <v>1269.519</v>
      </c>
      <c r="IE21" s="2">
        <v>1654.7619999999999</v>
      </c>
      <c r="IF21" s="2">
        <v>1786.425</v>
      </c>
      <c r="IG21" s="2">
        <v>981.26980000000003</v>
      </c>
      <c r="IH21" s="2">
        <v>676.82560000000001</v>
      </c>
      <c r="II21" s="2">
        <v>783.89469999999994</v>
      </c>
      <c r="IJ21" s="2">
        <v>648.73749999999995</v>
      </c>
      <c r="IK21" s="2">
        <v>739.952</v>
      </c>
      <c r="IL21" s="2">
        <v>1499.1289999999999</v>
      </c>
      <c r="IM21" s="2">
        <v>1621.5050000000001</v>
      </c>
      <c r="IN21" s="2">
        <v>1540.4369999999999</v>
      </c>
      <c r="IO21" s="2">
        <v>1720.9369999999999</v>
      </c>
      <c r="IP21" s="2">
        <v>2423.0810000000001</v>
      </c>
      <c r="IQ21" s="2">
        <v>2571.6190000000001</v>
      </c>
      <c r="IR21">
        <f t="shared" si="0"/>
        <v>0</v>
      </c>
    </row>
    <row r="22" spans="1:252" x14ac:dyDescent="0.25">
      <c r="A22" s="1">
        <v>20</v>
      </c>
      <c r="B22" s="1" t="s">
        <v>27</v>
      </c>
      <c r="C22" s="11">
        <f>'[3]Asignacion Expo'!C151+'[3]OD Biodiesel'!C42</f>
        <v>0</v>
      </c>
      <c r="D22" s="11">
        <f>'[3]Asignacion Expo'!D151+'[3]OD Biodiesel'!D42</f>
        <v>0</v>
      </c>
      <c r="E22" s="11">
        <f>'[3]Asignacion Expo'!E151+'[3]OD Biodiesel'!E42</f>
        <v>0</v>
      </c>
      <c r="F22" s="11">
        <f>'[3]Asignacion Expo'!F151+'[3]OD Biodiesel'!F42</f>
        <v>0</v>
      </c>
      <c r="G22" s="11">
        <f>'[3]Asignacion Expo'!G151+'[3]OD Biodiesel'!G42</f>
        <v>0</v>
      </c>
      <c r="H22" s="11">
        <f>'[3]Asignacion Expo'!H151+'[3]OD Biodiesel'!H42</f>
        <v>0</v>
      </c>
      <c r="I22" s="11">
        <f>'[3]Asignacion Expo'!I151+'[3]OD Biodiesel'!I42</f>
        <v>0</v>
      </c>
      <c r="J22" s="11">
        <f>'[3]Asignacion Expo'!J151+'[3]OD Biodiesel'!J42</f>
        <v>0</v>
      </c>
      <c r="K22" s="11">
        <f>'[3]Asignacion Expo'!K151+'[3]OD Biodiesel'!K42</f>
        <v>0</v>
      </c>
      <c r="L22" s="11">
        <f>'[3]Asignacion Expo'!L151+'[3]OD Biodiesel'!L42</f>
        <v>0</v>
      </c>
      <c r="M22" s="11">
        <f>'[3]Asignacion Expo'!M151+'[3]OD Biodiesel'!M42</f>
        <v>0</v>
      </c>
      <c r="N22" s="11">
        <f>'[3]Asignacion Expo'!N151+'[3]OD Biodiesel'!N42</f>
        <v>0</v>
      </c>
      <c r="O22" s="11">
        <f>'[3]Asignacion Expo'!O151+'[3]OD Biodiesel'!O42</f>
        <v>0</v>
      </c>
      <c r="P22" s="11">
        <f>'[3]Asignacion Expo'!P151+'[3]OD Biodiesel'!P42</f>
        <v>0</v>
      </c>
      <c r="Q22" s="11">
        <f>'[3]Asignacion Expo'!Q151+'[3]OD Biodiesel'!Q42</f>
        <v>0</v>
      </c>
      <c r="R22" s="11">
        <f>'[3]Asignacion Expo'!R151+'[3]OD Biodiesel'!R42</f>
        <v>0</v>
      </c>
      <c r="S22" s="11">
        <f>'[3]Asignacion Expo'!S151+'[3]OD Biodiesel'!S42</f>
        <v>0</v>
      </c>
      <c r="T22" s="11">
        <f>'[3]Asignacion Expo'!T151+'[3]OD Biodiesel'!T42</f>
        <v>0</v>
      </c>
      <c r="U22" s="11">
        <f>'[3]Asignacion Expo'!U151+'[3]OD Biodiesel'!U42</f>
        <v>0</v>
      </c>
      <c r="V22" s="11">
        <f>'[3]Asignacion Expo'!V151+'[3]OD Biodiesel'!V42</f>
        <v>0</v>
      </c>
      <c r="W22" s="11">
        <f>'[3]Asignacion Expo'!W151+'[3]OD Biodiesel'!W42</f>
        <v>0</v>
      </c>
      <c r="X22" s="11">
        <f>'[3]Asignacion Expo'!X151+'[3]OD Biodiesel'!X42</f>
        <v>0</v>
      </c>
      <c r="Y22" s="11">
        <f>'[3]Asignacion Expo'!Y151+'[3]OD Biodiesel'!Y42</f>
        <v>0</v>
      </c>
      <c r="Z22" s="11">
        <f>'[3]Asignacion Expo'!Z151+'[3]OD Biodiesel'!Z42</f>
        <v>0</v>
      </c>
      <c r="AA22" s="11">
        <f>'[3]Asignacion Expo'!AA151+'[3]OD Biodiesel'!AA42</f>
        <v>0</v>
      </c>
      <c r="AB22" s="11">
        <f>'[3]Asignacion Expo'!AB151+'[3]OD Biodiesel'!AB42</f>
        <v>0</v>
      </c>
      <c r="AC22" s="11">
        <f>'[3]Asignacion Expo'!AC151+'[3]OD Biodiesel'!AC42</f>
        <v>0</v>
      </c>
      <c r="AD22" s="11">
        <f>'[3]Asignacion Expo'!AD151+'[3]OD Biodiesel'!AD42</f>
        <v>0</v>
      </c>
      <c r="AE22" s="11">
        <f>'[3]Asignacion Expo'!AE151+'[3]OD Biodiesel'!AE42</f>
        <v>0</v>
      </c>
      <c r="AF22" s="11">
        <f>'[3]Asignacion Expo'!AF151+'[3]OD Biodiesel'!AF42</f>
        <v>0</v>
      </c>
      <c r="AG22" s="11">
        <f>'[3]Asignacion Expo'!AG151+'[3]OD Biodiesel'!AG42</f>
        <v>0</v>
      </c>
      <c r="AH22" s="11">
        <f>'[3]Asignacion Expo'!AH151+'[3]OD Biodiesel'!AH42</f>
        <v>0</v>
      </c>
      <c r="AI22" s="11">
        <f>'[3]Asignacion Expo'!AI151+'[3]OD Biodiesel'!AI42</f>
        <v>0</v>
      </c>
      <c r="AJ22" s="11">
        <f>'[3]Asignacion Expo'!AJ151+'[3]OD Biodiesel'!AJ42</f>
        <v>0</v>
      </c>
      <c r="AK22" s="11">
        <f>'[3]Asignacion Expo'!AK151+'[3]OD Biodiesel'!AK42</f>
        <v>0</v>
      </c>
      <c r="AL22" s="11">
        <f>'[3]Asignacion Expo'!AL151+'[3]OD Biodiesel'!AL42</f>
        <v>0</v>
      </c>
      <c r="AM22" s="11">
        <f>'[3]Asignacion Expo'!AM151+'[3]OD Biodiesel'!AM42</f>
        <v>0</v>
      </c>
      <c r="AN22" s="11">
        <f>'[3]Asignacion Expo'!AN151+'[3]OD Biodiesel'!AN42</f>
        <v>0</v>
      </c>
      <c r="AO22" s="11">
        <f>'[3]Asignacion Expo'!AO151+'[3]OD Biodiesel'!AO42</f>
        <v>0</v>
      </c>
      <c r="AP22" s="11">
        <f>'[3]Asignacion Expo'!AP151+'[3]OD Biodiesel'!AP42</f>
        <v>0</v>
      </c>
      <c r="AQ22" s="11">
        <f>'[3]Asignacion Expo'!AQ151+'[3]OD Biodiesel'!AQ42</f>
        <v>0</v>
      </c>
      <c r="AR22" s="11">
        <f>'[3]Asignacion Expo'!AR151+'[3]OD Biodiesel'!AR42</f>
        <v>0</v>
      </c>
      <c r="AS22" s="11">
        <f>'[3]Asignacion Expo'!AS151+'[3]OD Biodiesel'!AS42</f>
        <v>0</v>
      </c>
      <c r="AT22" s="11">
        <f>'[3]Asignacion Expo'!AT151+'[3]OD Biodiesel'!AT42</f>
        <v>0</v>
      </c>
      <c r="AU22" s="11">
        <f>'[3]Asignacion Expo'!AU151+'[3]OD Biodiesel'!AU42</f>
        <v>0</v>
      </c>
      <c r="AV22" s="11">
        <f>'[3]Asignacion Expo'!AV151+'[3]OD Biodiesel'!AV42</f>
        <v>0</v>
      </c>
      <c r="AW22" s="11">
        <f>'[3]Asignacion Expo'!AW151+'[3]OD Biodiesel'!AW42</f>
        <v>0</v>
      </c>
      <c r="AX22" s="11">
        <f>'[3]Asignacion Expo'!AX151+'[3]OD Biodiesel'!AX42</f>
        <v>0</v>
      </c>
      <c r="AY22" s="11">
        <f>'[3]Asignacion Expo'!AY151+'[3]OD Biodiesel'!AY42</f>
        <v>0</v>
      </c>
      <c r="AZ22" s="11">
        <f>'[3]Asignacion Expo'!AZ151+'[3]OD Biodiesel'!AZ42</f>
        <v>0</v>
      </c>
      <c r="BA22" s="11">
        <f>'[3]Asignacion Expo'!BA151+'[3]OD Biodiesel'!BA42</f>
        <v>0</v>
      </c>
      <c r="BB22" s="11">
        <f>'[3]Asignacion Expo'!BB151+'[3]OD Biodiesel'!BB42</f>
        <v>0</v>
      </c>
      <c r="BC22" s="11">
        <f>'[3]Asignacion Expo'!BC151+'[3]OD Biodiesel'!BC42</f>
        <v>0</v>
      </c>
      <c r="BD22" s="11">
        <f>'[3]Asignacion Expo'!BD151+'[3]OD Biodiesel'!BD42</f>
        <v>0</v>
      </c>
      <c r="BE22" s="11">
        <f>'[3]Asignacion Expo'!BE151+'[3]OD Biodiesel'!BE42</f>
        <v>0</v>
      </c>
      <c r="BF22" s="11">
        <f>'[3]Asignacion Expo'!BF151+'[3]OD Biodiesel'!BF42</f>
        <v>0</v>
      </c>
      <c r="BG22" s="11">
        <f>'[3]Asignacion Expo'!BG151+'[3]OD Biodiesel'!BG42</f>
        <v>0</v>
      </c>
      <c r="BH22" s="11">
        <f>'[3]Asignacion Expo'!BH151+'[3]OD Biodiesel'!BH42</f>
        <v>0</v>
      </c>
      <c r="BI22" s="11">
        <f>'[3]Asignacion Expo'!BI151+'[3]OD Biodiesel'!BI42</f>
        <v>0</v>
      </c>
      <c r="BJ22" s="11">
        <f>'[3]Asignacion Expo'!BJ151+'[3]OD Biodiesel'!BJ42</f>
        <v>0</v>
      </c>
      <c r="BK22" s="11">
        <f>'[3]Asignacion Expo'!BK151+'[3]OD Biodiesel'!BK42</f>
        <v>0</v>
      </c>
      <c r="BL22" s="11">
        <f>'[3]Asignacion Expo'!BL151+'[3]OD Biodiesel'!BL42</f>
        <v>0</v>
      </c>
      <c r="BM22" s="11">
        <f>'[3]Asignacion Expo'!BM151+'[3]OD Biodiesel'!BM42</f>
        <v>0</v>
      </c>
      <c r="BN22" s="11">
        <f>'[3]Asignacion Expo'!BN151+'[3]OD Biodiesel'!BN42</f>
        <v>0</v>
      </c>
      <c r="BO22" s="11">
        <f>'[3]Asignacion Expo'!BO151+'[3]OD Biodiesel'!BO42</f>
        <v>0</v>
      </c>
      <c r="BP22" s="11">
        <f>'[3]Asignacion Expo'!BP151+'[3]OD Biodiesel'!BP42</f>
        <v>0</v>
      </c>
      <c r="BQ22" s="11">
        <f>'[3]Asignacion Expo'!BQ151+'[3]OD Biodiesel'!BQ42</f>
        <v>0</v>
      </c>
      <c r="BR22" s="11">
        <f>'[3]Asignacion Expo'!BR151+'[3]OD Biodiesel'!BR42</f>
        <v>0</v>
      </c>
      <c r="BS22" s="11">
        <f>'[3]Asignacion Expo'!BS151+'[3]OD Biodiesel'!BS42</f>
        <v>0</v>
      </c>
      <c r="BT22" s="11">
        <f>'[3]Asignacion Expo'!BT151+'[3]OD Biodiesel'!BT42</f>
        <v>0</v>
      </c>
      <c r="BU22" s="11">
        <f>'[3]Asignacion Expo'!BU151+'[3]OD Biodiesel'!BU42</f>
        <v>0</v>
      </c>
      <c r="BV22" s="11">
        <f>'[3]Asignacion Expo'!BV151+'[3]OD Biodiesel'!BV42</f>
        <v>0</v>
      </c>
      <c r="BW22" s="11">
        <f>'[3]Asignacion Expo'!BW151+'[3]OD Biodiesel'!BW42</f>
        <v>0</v>
      </c>
      <c r="BX22" s="11">
        <f>'[3]Asignacion Expo'!BX151+'[3]OD Biodiesel'!BX42</f>
        <v>0</v>
      </c>
      <c r="BY22" s="11">
        <f>'[3]Asignacion Expo'!BY151+'[3]OD Biodiesel'!BY42</f>
        <v>0</v>
      </c>
      <c r="BZ22" s="11">
        <f>'[3]Asignacion Expo'!BZ151+'[3]OD Biodiesel'!BZ42</f>
        <v>0</v>
      </c>
      <c r="CA22" s="11">
        <f>'[3]Asignacion Expo'!CA151+'[3]OD Biodiesel'!CA42</f>
        <v>0</v>
      </c>
      <c r="CB22" s="11">
        <f>'[3]Asignacion Expo'!CB151+'[3]OD Biodiesel'!CB42</f>
        <v>0</v>
      </c>
      <c r="CC22" s="11">
        <f>'[3]Asignacion Expo'!CC151+'[3]OD Biodiesel'!CC42</f>
        <v>0</v>
      </c>
      <c r="CD22" s="11">
        <f>'[3]Asignacion Expo'!CD151+'[3]OD Biodiesel'!CD42</f>
        <v>0</v>
      </c>
      <c r="CE22" s="11">
        <f>'[3]Asignacion Expo'!CE151+'[3]OD Biodiesel'!CE42</f>
        <v>0</v>
      </c>
      <c r="CF22" s="11">
        <f>'[3]Asignacion Expo'!CF151+'[3]OD Biodiesel'!CF42</f>
        <v>0</v>
      </c>
      <c r="CG22" s="11">
        <f>'[3]Asignacion Expo'!CG151+'[3]OD Biodiesel'!CG42</f>
        <v>0</v>
      </c>
      <c r="CH22" s="11">
        <f>'[3]Asignacion Expo'!CH151+'[3]OD Biodiesel'!CH42</f>
        <v>0</v>
      </c>
      <c r="CI22" s="11">
        <f>'[3]Asignacion Expo'!CI151+'[3]OD Biodiesel'!CI42</f>
        <v>0</v>
      </c>
      <c r="CJ22" s="11">
        <f>'[3]Asignacion Expo'!CJ151+'[3]OD Biodiesel'!CJ42</f>
        <v>0</v>
      </c>
      <c r="CK22" s="11">
        <f>'[3]Asignacion Expo'!CK151+'[3]OD Biodiesel'!CK42</f>
        <v>0</v>
      </c>
      <c r="CL22" s="11">
        <f>'[3]Asignacion Expo'!CL151+'[3]OD Biodiesel'!CL42</f>
        <v>0</v>
      </c>
      <c r="CM22" s="11">
        <f>'[3]Asignacion Expo'!CM151+'[3]OD Biodiesel'!CM42</f>
        <v>0</v>
      </c>
      <c r="CN22" s="11">
        <f>'[3]Asignacion Expo'!CN151+'[3]OD Biodiesel'!CN42</f>
        <v>0</v>
      </c>
      <c r="CO22" s="11">
        <f>'[3]Asignacion Expo'!CO151+'[3]OD Biodiesel'!CO42</f>
        <v>0</v>
      </c>
      <c r="CP22" s="11">
        <f>'[3]Asignacion Expo'!CP151+'[3]OD Biodiesel'!CP42</f>
        <v>0</v>
      </c>
      <c r="CQ22" s="11">
        <f>'[3]Asignacion Expo'!CQ151+'[3]OD Biodiesel'!CQ42</f>
        <v>0</v>
      </c>
      <c r="CR22" s="11">
        <f>'[3]Asignacion Expo'!CR151+'[3]OD Biodiesel'!CR42</f>
        <v>0</v>
      </c>
      <c r="CS22" s="11">
        <f>'[3]Asignacion Expo'!CS151+'[3]OD Biodiesel'!CS42</f>
        <v>0</v>
      </c>
      <c r="CT22" s="11">
        <f>'[3]Asignacion Expo'!CT151+'[3]OD Biodiesel'!CT42</f>
        <v>0</v>
      </c>
      <c r="CU22" s="11">
        <f>'[3]Asignacion Expo'!CU151+'[3]OD Biodiesel'!CU42</f>
        <v>0</v>
      </c>
      <c r="CV22" s="11">
        <f>'[3]Asignacion Expo'!CV151+'[3]OD Biodiesel'!CV42</f>
        <v>0</v>
      </c>
      <c r="CW22" s="11">
        <f>'[3]Asignacion Expo'!CW151+'[3]OD Biodiesel'!CW42</f>
        <v>0</v>
      </c>
      <c r="CX22" s="11">
        <f>'[3]Asignacion Expo'!CX151+'[3]OD Biodiesel'!CX42</f>
        <v>0</v>
      </c>
      <c r="CY22" s="11">
        <f>'[3]Asignacion Expo'!CY151+'[3]OD Biodiesel'!CY42</f>
        <v>0</v>
      </c>
      <c r="CZ22" s="11">
        <f>'[3]Asignacion Expo'!CZ151+'[3]OD Biodiesel'!CZ42</f>
        <v>0</v>
      </c>
      <c r="DA22" s="11">
        <f>'[3]Asignacion Expo'!DA151+'[3]OD Biodiesel'!DA42</f>
        <v>0</v>
      </c>
      <c r="DB22" s="11">
        <f>'[3]Asignacion Expo'!DB151+'[3]OD Biodiesel'!DB42</f>
        <v>0</v>
      </c>
      <c r="DC22" s="11">
        <f>'[3]Asignacion Expo'!DC151+'[3]OD Biodiesel'!DC42</f>
        <v>0</v>
      </c>
      <c r="DD22" s="11">
        <f>'[3]Asignacion Expo'!DD151+'[3]OD Biodiesel'!DD42</f>
        <v>0</v>
      </c>
      <c r="DE22" s="11">
        <f>'[3]Asignacion Expo'!DE151+'[3]OD Biodiesel'!DE42</f>
        <v>0</v>
      </c>
      <c r="DF22" s="11">
        <f>'[3]Asignacion Expo'!DF151+'[3]OD Biodiesel'!DF42</f>
        <v>0</v>
      </c>
      <c r="DG22" s="11">
        <f>'[3]Asignacion Expo'!DG151+'[3]OD Biodiesel'!DG42</f>
        <v>0</v>
      </c>
      <c r="DH22" s="11">
        <f>'[3]Asignacion Expo'!DH151+'[3]OD Biodiesel'!DH42</f>
        <v>0</v>
      </c>
      <c r="DI22" s="11">
        <f>'[3]Asignacion Expo'!DI151+'[3]OD Biodiesel'!DI42</f>
        <v>0</v>
      </c>
      <c r="DJ22" s="11">
        <f>'[3]Asignacion Expo'!DJ151+'[3]OD Biodiesel'!DJ42</f>
        <v>0</v>
      </c>
      <c r="DK22" s="11">
        <f>'[3]Asignacion Expo'!DK151+'[3]OD Biodiesel'!DK42</f>
        <v>0</v>
      </c>
      <c r="DL22" s="11">
        <f>'[3]Asignacion Expo'!DL151+'[3]OD Biodiesel'!DL42</f>
        <v>0</v>
      </c>
      <c r="DM22" s="11">
        <f>'[3]Asignacion Expo'!DM151+'[3]OD Biodiesel'!DM42</f>
        <v>0</v>
      </c>
      <c r="DN22" s="11">
        <f>'[3]Asignacion Expo'!DN151+'[3]OD Biodiesel'!DN42</f>
        <v>0</v>
      </c>
      <c r="DO22" s="11">
        <f>'[3]Asignacion Expo'!DO151+'[3]OD Biodiesel'!DO42</f>
        <v>0</v>
      </c>
      <c r="DP22" s="11">
        <f>'[3]Asignacion Expo'!DP151+'[3]OD Biodiesel'!DP42</f>
        <v>0</v>
      </c>
      <c r="DQ22" s="11">
        <f>'[3]Asignacion Expo'!DQ151+'[3]OD Biodiesel'!DQ42</f>
        <v>0</v>
      </c>
      <c r="DR22" s="11">
        <f>'[3]Asignacion Expo'!DR151+'[3]OD Biodiesel'!DR42</f>
        <v>0</v>
      </c>
      <c r="DS22" s="11">
        <f>'[3]Asignacion Expo'!DS151+'[3]OD Biodiesel'!DS42</f>
        <v>0</v>
      </c>
      <c r="DT22" s="11">
        <f>'[3]Asignacion Expo'!DT151+'[3]OD Biodiesel'!DT42</f>
        <v>0</v>
      </c>
      <c r="DU22" s="11">
        <f>'[3]Asignacion Expo'!DU151+'[3]OD Biodiesel'!DU42</f>
        <v>0</v>
      </c>
      <c r="DX22" s="2">
        <v>20</v>
      </c>
      <c r="DY22" s="2">
        <v>1650.75</v>
      </c>
      <c r="DZ22" s="2">
        <v>1724.9559999999999</v>
      </c>
      <c r="EA22" s="2">
        <v>1586.6769999999999</v>
      </c>
      <c r="EB22" s="2">
        <v>1988.8720000000001</v>
      </c>
      <c r="EC22" s="2">
        <v>439.3673</v>
      </c>
      <c r="ED22" s="2">
        <v>510.3596</v>
      </c>
      <c r="EE22" s="2">
        <v>384.4631</v>
      </c>
      <c r="EF22" s="2">
        <v>405.71710000000002</v>
      </c>
      <c r="EG22" s="2">
        <v>587.32280000000003</v>
      </c>
      <c r="EH22" s="2">
        <v>428.601</v>
      </c>
      <c r="EI22" s="2">
        <v>157.4693</v>
      </c>
      <c r="EJ22" s="2">
        <v>279.09120000000001</v>
      </c>
      <c r="EK22" s="2">
        <v>609.125</v>
      </c>
      <c r="EL22" s="2">
        <v>413.79469999999998</v>
      </c>
      <c r="EM22" s="2">
        <v>602.31029999999998</v>
      </c>
      <c r="EN22" s="2">
        <v>483.22460000000001</v>
      </c>
      <c r="EO22" s="2">
        <v>237.6737</v>
      </c>
      <c r="EP22" s="2">
        <v>543.17309999999998</v>
      </c>
      <c r="EQ22" s="2">
        <v>257.68239999999997</v>
      </c>
      <c r="ER22" s="2">
        <v>0</v>
      </c>
      <c r="ES22" s="2">
        <v>326.9522</v>
      </c>
      <c r="ET22" s="2">
        <v>224.20330000000001</v>
      </c>
      <c r="EU22" s="2">
        <v>129.05850000000001</v>
      </c>
      <c r="EV22" s="2">
        <v>253.12970000000001</v>
      </c>
      <c r="EW22" s="2">
        <v>464.90129999999999</v>
      </c>
      <c r="EX22" s="2">
        <v>268.62729999999999</v>
      </c>
      <c r="EY22" s="2">
        <v>487.17320000000001</v>
      </c>
      <c r="EZ22" s="2">
        <v>541.43230000000005</v>
      </c>
      <c r="FA22" s="2">
        <v>464.78750000000002</v>
      </c>
      <c r="FB22" s="2">
        <v>416.01330000000002</v>
      </c>
      <c r="FC22" s="2">
        <v>375.73840000000001</v>
      </c>
      <c r="FD22" s="2">
        <v>353.12430000000001</v>
      </c>
      <c r="FE22" s="2">
        <v>508.7681</v>
      </c>
      <c r="FF22" s="2">
        <v>317.62479999999999</v>
      </c>
      <c r="FG22" s="2">
        <v>444.04020000000003</v>
      </c>
      <c r="FH22" s="2">
        <v>153.20150000000001</v>
      </c>
      <c r="FI22" s="2">
        <v>545.51300000000003</v>
      </c>
      <c r="FJ22" s="2">
        <v>313.1474</v>
      </c>
      <c r="FK22" s="2">
        <v>367.75360000000001</v>
      </c>
      <c r="FL22" s="2">
        <v>770.79309999999998</v>
      </c>
      <c r="FM22" s="2">
        <v>970.28980000000001</v>
      </c>
      <c r="FN22" s="2">
        <v>1106.934</v>
      </c>
      <c r="FO22" s="2">
        <v>750.12699999999995</v>
      </c>
      <c r="FP22" s="2">
        <v>717.29909999999995</v>
      </c>
      <c r="FQ22" s="2">
        <v>755.41539999999998</v>
      </c>
      <c r="FR22" s="2">
        <v>861.46810000000005</v>
      </c>
      <c r="FS22" s="2">
        <v>832.50130000000001</v>
      </c>
      <c r="FT22" s="2">
        <v>1093.6420000000001</v>
      </c>
      <c r="FU22" s="2">
        <v>828.69219999999996</v>
      </c>
      <c r="FV22" s="2">
        <v>1299.8920000000001</v>
      </c>
      <c r="FW22" s="2">
        <v>1474.1769999999999</v>
      </c>
      <c r="FX22" s="2">
        <v>1418.74</v>
      </c>
      <c r="FY22" s="2">
        <v>702.30650000000003</v>
      </c>
      <c r="FZ22" s="2">
        <v>740.11720000000003</v>
      </c>
      <c r="GA22" s="2">
        <v>511.90109999999999</v>
      </c>
      <c r="GB22" s="2">
        <v>653.69590000000005</v>
      </c>
      <c r="GC22" s="2">
        <v>624.00559999999996</v>
      </c>
      <c r="GD22" s="2">
        <v>1500.8420000000001</v>
      </c>
      <c r="GE22" s="2">
        <v>1394.5350000000001</v>
      </c>
      <c r="GF22" s="2">
        <v>1627.3340000000001</v>
      </c>
      <c r="GG22" s="2">
        <v>1149.7560000000001</v>
      </c>
      <c r="GH22" s="2">
        <v>1316.221</v>
      </c>
      <c r="GI22" s="2">
        <v>1324.66</v>
      </c>
      <c r="GJ22" s="2">
        <v>1514.8040000000001</v>
      </c>
      <c r="GK22" s="2">
        <v>1268.433</v>
      </c>
      <c r="GL22" s="2">
        <v>1234.79</v>
      </c>
      <c r="GM22" s="2">
        <v>1217.933</v>
      </c>
      <c r="GN22" s="2">
        <v>1492.9349999999999</v>
      </c>
      <c r="GO22" s="2">
        <v>1376.596</v>
      </c>
      <c r="GP22" s="2">
        <v>1297.066</v>
      </c>
      <c r="GQ22" s="2">
        <v>1345.146</v>
      </c>
      <c r="GR22" s="2">
        <v>1498.441</v>
      </c>
      <c r="GS22" s="2">
        <v>1554.981</v>
      </c>
      <c r="GT22" s="2">
        <v>1598.1869999999999</v>
      </c>
      <c r="GU22" s="2">
        <v>1400.7470000000001</v>
      </c>
      <c r="GV22" s="2">
        <v>849.87909999999999</v>
      </c>
      <c r="GW22" s="2">
        <v>1013.336</v>
      </c>
      <c r="GX22" s="2">
        <v>921.83879999999999</v>
      </c>
      <c r="GY22" s="2">
        <v>1265.5719999999999</v>
      </c>
      <c r="GZ22" s="2">
        <v>1126.181</v>
      </c>
      <c r="HA22" s="2">
        <v>1276.6959999999999</v>
      </c>
      <c r="HB22" s="2">
        <v>1556.376</v>
      </c>
      <c r="HC22" s="2">
        <v>1312.7190000000001</v>
      </c>
      <c r="HD22" s="2">
        <v>2912.5819999999999</v>
      </c>
      <c r="HE22" s="2">
        <v>2696.1959999999999</v>
      </c>
      <c r="HF22" s="2">
        <v>703.40049999999997</v>
      </c>
      <c r="HG22" s="2">
        <v>776.89390000000003</v>
      </c>
      <c r="HH22" s="2">
        <v>677.43849999999998</v>
      </c>
      <c r="HI22" s="2">
        <v>1064.7819999999999</v>
      </c>
      <c r="HJ22" s="2">
        <v>1039.3969999999999</v>
      </c>
      <c r="HK22" s="2">
        <v>1222.999</v>
      </c>
      <c r="HL22" s="2">
        <v>1467.2739999999999</v>
      </c>
      <c r="HM22" s="2">
        <v>772.14469999999994</v>
      </c>
      <c r="HN22" s="2">
        <v>997.45</v>
      </c>
      <c r="HO22" s="2">
        <v>1352.5219999999999</v>
      </c>
      <c r="HP22" s="2">
        <v>677.72609999999997</v>
      </c>
      <c r="HQ22" s="2">
        <v>906.30319999999995</v>
      </c>
      <c r="HR22" s="2">
        <v>970.9248</v>
      </c>
      <c r="HS22" s="2">
        <v>648.90189999999996</v>
      </c>
      <c r="HT22" s="2">
        <v>732.25869999999998</v>
      </c>
      <c r="HU22" s="2">
        <v>807.79070000000002</v>
      </c>
      <c r="HV22" s="2">
        <v>1061.008</v>
      </c>
      <c r="HW22" s="2">
        <v>578.47080000000005</v>
      </c>
      <c r="HX22" s="2">
        <v>844.35829999999999</v>
      </c>
      <c r="HY22" s="2">
        <v>527.65930000000003</v>
      </c>
      <c r="HZ22" s="2">
        <v>625.86739999999998</v>
      </c>
      <c r="IA22" s="2">
        <v>1487.7159999999999</v>
      </c>
      <c r="IB22" s="2">
        <v>1469.788</v>
      </c>
      <c r="IC22" s="2">
        <v>1417.6089999999999</v>
      </c>
      <c r="ID22" s="2">
        <v>1220.145</v>
      </c>
      <c r="IE22" s="2">
        <v>1605.3889999999999</v>
      </c>
      <c r="IF22" s="2">
        <v>1754.915</v>
      </c>
      <c r="IG22" s="2">
        <v>1193.682</v>
      </c>
      <c r="IH22" s="2">
        <v>889.23879999999997</v>
      </c>
      <c r="II22" s="2">
        <v>996.30790000000002</v>
      </c>
      <c r="IJ22" s="2">
        <v>861.15060000000005</v>
      </c>
      <c r="IK22" s="2">
        <v>952.36509999999998</v>
      </c>
      <c r="IL22" s="2">
        <v>1756.8109999999999</v>
      </c>
      <c r="IM22" s="2">
        <v>1879.1869999999999</v>
      </c>
      <c r="IN22" s="2">
        <v>1798.1189999999999</v>
      </c>
      <c r="IO22" s="2">
        <v>1671.5630000000001</v>
      </c>
      <c r="IP22" s="2">
        <v>2373.7080000000001</v>
      </c>
      <c r="IQ22" s="2">
        <v>2522.2449999999999</v>
      </c>
      <c r="IR22">
        <f t="shared" si="0"/>
        <v>0</v>
      </c>
    </row>
    <row r="23" spans="1:252" x14ac:dyDescent="0.25">
      <c r="A23" s="1">
        <v>21</v>
      </c>
      <c r="B23" s="1" t="s">
        <v>28</v>
      </c>
      <c r="C23" s="11">
        <f>'[3]Asignacion Expo'!C152+'[3]OD Biodiesel'!C43</f>
        <v>0</v>
      </c>
      <c r="D23" s="11">
        <f>'[3]Asignacion Expo'!D152+'[3]OD Biodiesel'!D43</f>
        <v>0</v>
      </c>
      <c r="E23" s="11">
        <f>'[3]Asignacion Expo'!E152+'[3]OD Biodiesel'!E43</f>
        <v>0</v>
      </c>
      <c r="F23" s="11">
        <f>'[3]Asignacion Expo'!F152+'[3]OD Biodiesel'!F43</f>
        <v>0</v>
      </c>
      <c r="G23" s="11">
        <f>'[3]Asignacion Expo'!G152+'[3]OD Biodiesel'!G43</f>
        <v>0</v>
      </c>
      <c r="H23" s="11">
        <f>'[3]Asignacion Expo'!H152+'[3]OD Biodiesel'!H43</f>
        <v>0</v>
      </c>
      <c r="I23" s="11">
        <f>'[3]Asignacion Expo'!I152+'[3]OD Biodiesel'!I43</f>
        <v>0</v>
      </c>
      <c r="J23" s="11">
        <f>'[3]Asignacion Expo'!J152+'[3]OD Biodiesel'!J43</f>
        <v>0</v>
      </c>
      <c r="K23" s="11">
        <f>'[3]Asignacion Expo'!K152+'[3]OD Biodiesel'!K43</f>
        <v>0</v>
      </c>
      <c r="L23" s="11">
        <f>'[3]Asignacion Expo'!L152+'[3]OD Biodiesel'!L43</f>
        <v>0</v>
      </c>
      <c r="M23" s="11">
        <f>'[3]Asignacion Expo'!M152+'[3]OD Biodiesel'!M43</f>
        <v>0</v>
      </c>
      <c r="N23" s="11">
        <f>'[3]Asignacion Expo'!N152+'[3]OD Biodiesel'!N43</f>
        <v>0</v>
      </c>
      <c r="O23" s="11">
        <f>'[3]Asignacion Expo'!O152+'[3]OD Biodiesel'!O43</f>
        <v>0</v>
      </c>
      <c r="P23" s="11">
        <f>'[3]Asignacion Expo'!P152+'[3]OD Biodiesel'!P43</f>
        <v>0</v>
      </c>
      <c r="Q23" s="11">
        <f>'[3]Asignacion Expo'!Q152+'[3]OD Biodiesel'!Q43</f>
        <v>0</v>
      </c>
      <c r="R23" s="11">
        <f>'[3]Asignacion Expo'!R152+'[3]OD Biodiesel'!R43</f>
        <v>0</v>
      </c>
      <c r="S23" s="11">
        <f>'[3]Asignacion Expo'!S152+'[3]OD Biodiesel'!S43</f>
        <v>0</v>
      </c>
      <c r="T23" s="11">
        <f>'[3]Asignacion Expo'!T152+'[3]OD Biodiesel'!T43</f>
        <v>0</v>
      </c>
      <c r="U23" s="11">
        <f>'[3]Asignacion Expo'!U152+'[3]OD Biodiesel'!U43</f>
        <v>0</v>
      </c>
      <c r="V23" s="11">
        <f>'[3]Asignacion Expo'!V152+'[3]OD Biodiesel'!V43</f>
        <v>0</v>
      </c>
      <c r="W23" s="11">
        <f>'[3]Asignacion Expo'!W152+'[3]OD Biodiesel'!W43</f>
        <v>0</v>
      </c>
      <c r="X23" s="11">
        <f>'[3]Asignacion Expo'!X152+'[3]OD Biodiesel'!X43</f>
        <v>0</v>
      </c>
      <c r="Y23" s="11">
        <f>'[3]Asignacion Expo'!Y152+'[3]OD Biodiesel'!Y43</f>
        <v>0</v>
      </c>
      <c r="Z23" s="11">
        <f>'[3]Asignacion Expo'!Z152+'[3]OD Biodiesel'!Z43</f>
        <v>0</v>
      </c>
      <c r="AA23" s="11">
        <f>'[3]Asignacion Expo'!AA152+'[3]OD Biodiesel'!AA43</f>
        <v>0</v>
      </c>
      <c r="AB23" s="11">
        <f>'[3]Asignacion Expo'!AB152+'[3]OD Biodiesel'!AB43</f>
        <v>0</v>
      </c>
      <c r="AC23" s="11">
        <f>'[3]Asignacion Expo'!AC152+'[3]OD Biodiesel'!AC43</f>
        <v>0</v>
      </c>
      <c r="AD23" s="11">
        <f>'[3]Asignacion Expo'!AD152+'[3]OD Biodiesel'!AD43</f>
        <v>0</v>
      </c>
      <c r="AE23" s="11">
        <f>'[3]Asignacion Expo'!AE152+'[3]OD Biodiesel'!AE43</f>
        <v>0</v>
      </c>
      <c r="AF23" s="11">
        <f>'[3]Asignacion Expo'!AF152+'[3]OD Biodiesel'!AF43</f>
        <v>0</v>
      </c>
      <c r="AG23" s="11">
        <f>'[3]Asignacion Expo'!AG152+'[3]OD Biodiesel'!AG43</f>
        <v>0</v>
      </c>
      <c r="AH23" s="11">
        <f>'[3]Asignacion Expo'!AH152+'[3]OD Biodiesel'!AH43</f>
        <v>0</v>
      </c>
      <c r="AI23" s="11">
        <f>'[3]Asignacion Expo'!AI152+'[3]OD Biodiesel'!AI43</f>
        <v>0</v>
      </c>
      <c r="AJ23" s="11">
        <f>'[3]Asignacion Expo'!AJ152+'[3]OD Biodiesel'!AJ43</f>
        <v>0</v>
      </c>
      <c r="AK23" s="11">
        <f>'[3]Asignacion Expo'!AK152+'[3]OD Biodiesel'!AK43</f>
        <v>0</v>
      </c>
      <c r="AL23" s="11">
        <f>'[3]Asignacion Expo'!AL152+'[3]OD Biodiesel'!AL43</f>
        <v>0</v>
      </c>
      <c r="AM23" s="11">
        <f>'[3]Asignacion Expo'!AM152+'[3]OD Biodiesel'!AM43</f>
        <v>0</v>
      </c>
      <c r="AN23" s="11">
        <f>'[3]Asignacion Expo'!AN152+'[3]OD Biodiesel'!AN43</f>
        <v>0</v>
      </c>
      <c r="AO23" s="11">
        <f>'[3]Asignacion Expo'!AO152+'[3]OD Biodiesel'!AO43</f>
        <v>0</v>
      </c>
      <c r="AP23" s="11">
        <f>'[3]Asignacion Expo'!AP152+'[3]OD Biodiesel'!AP43</f>
        <v>0</v>
      </c>
      <c r="AQ23" s="11">
        <f>'[3]Asignacion Expo'!AQ152+'[3]OD Biodiesel'!AQ43</f>
        <v>0</v>
      </c>
      <c r="AR23" s="11">
        <f>'[3]Asignacion Expo'!AR152+'[3]OD Biodiesel'!AR43</f>
        <v>0</v>
      </c>
      <c r="AS23" s="11">
        <f>'[3]Asignacion Expo'!AS152+'[3]OD Biodiesel'!AS43</f>
        <v>0</v>
      </c>
      <c r="AT23" s="11">
        <f>'[3]Asignacion Expo'!AT152+'[3]OD Biodiesel'!AT43</f>
        <v>0</v>
      </c>
      <c r="AU23" s="11">
        <f>'[3]Asignacion Expo'!AU152+'[3]OD Biodiesel'!AU43</f>
        <v>0</v>
      </c>
      <c r="AV23" s="11">
        <f>'[3]Asignacion Expo'!AV152+'[3]OD Biodiesel'!AV43</f>
        <v>0</v>
      </c>
      <c r="AW23" s="11">
        <f>'[3]Asignacion Expo'!AW152+'[3]OD Biodiesel'!AW43</f>
        <v>0</v>
      </c>
      <c r="AX23" s="11">
        <f>'[3]Asignacion Expo'!AX152+'[3]OD Biodiesel'!AX43</f>
        <v>0</v>
      </c>
      <c r="AY23" s="11">
        <f>'[3]Asignacion Expo'!AY152+'[3]OD Biodiesel'!AY43</f>
        <v>0</v>
      </c>
      <c r="AZ23" s="11">
        <f>'[3]Asignacion Expo'!AZ152+'[3]OD Biodiesel'!AZ43</f>
        <v>0</v>
      </c>
      <c r="BA23" s="11">
        <f>'[3]Asignacion Expo'!BA152+'[3]OD Biodiesel'!BA43</f>
        <v>0</v>
      </c>
      <c r="BB23" s="11">
        <f>'[3]Asignacion Expo'!BB152+'[3]OD Biodiesel'!BB43</f>
        <v>0</v>
      </c>
      <c r="BC23" s="11">
        <f>'[3]Asignacion Expo'!BC152+'[3]OD Biodiesel'!BC43</f>
        <v>0</v>
      </c>
      <c r="BD23" s="11">
        <f>'[3]Asignacion Expo'!BD152+'[3]OD Biodiesel'!BD43</f>
        <v>0</v>
      </c>
      <c r="BE23" s="11">
        <f>'[3]Asignacion Expo'!BE152+'[3]OD Biodiesel'!BE43</f>
        <v>0</v>
      </c>
      <c r="BF23" s="11">
        <f>'[3]Asignacion Expo'!BF152+'[3]OD Biodiesel'!BF43</f>
        <v>0</v>
      </c>
      <c r="BG23" s="11">
        <f>'[3]Asignacion Expo'!BG152+'[3]OD Biodiesel'!BG43</f>
        <v>0</v>
      </c>
      <c r="BH23" s="11">
        <f>'[3]Asignacion Expo'!BH152+'[3]OD Biodiesel'!BH43</f>
        <v>0</v>
      </c>
      <c r="BI23" s="11">
        <f>'[3]Asignacion Expo'!BI152+'[3]OD Biodiesel'!BI43</f>
        <v>0</v>
      </c>
      <c r="BJ23" s="11">
        <f>'[3]Asignacion Expo'!BJ152+'[3]OD Biodiesel'!BJ43</f>
        <v>0</v>
      </c>
      <c r="BK23" s="11">
        <f>'[3]Asignacion Expo'!BK152+'[3]OD Biodiesel'!BK43</f>
        <v>0</v>
      </c>
      <c r="BL23" s="11">
        <f>'[3]Asignacion Expo'!BL152+'[3]OD Biodiesel'!BL43</f>
        <v>0</v>
      </c>
      <c r="BM23" s="11">
        <f>'[3]Asignacion Expo'!BM152+'[3]OD Biodiesel'!BM43</f>
        <v>0</v>
      </c>
      <c r="BN23" s="11">
        <f>'[3]Asignacion Expo'!BN152+'[3]OD Biodiesel'!BN43</f>
        <v>0</v>
      </c>
      <c r="BO23" s="11">
        <f>'[3]Asignacion Expo'!BO152+'[3]OD Biodiesel'!BO43</f>
        <v>0</v>
      </c>
      <c r="BP23" s="11">
        <f>'[3]Asignacion Expo'!BP152+'[3]OD Biodiesel'!BP43</f>
        <v>0</v>
      </c>
      <c r="BQ23" s="11">
        <f>'[3]Asignacion Expo'!BQ152+'[3]OD Biodiesel'!BQ43</f>
        <v>0</v>
      </c>
      <c r="BR23" s="11">
        <f>'[3]Asignacion Expo'!BR152+'[3]OD Biodiesel'!BR43</f>
        <v>0</v>
      </c>
      <c r="BS23" s="11">
        <f>'[3]Asignacion Expo'!BS152+'[3]OD Biodiesel'!BS43</f>
        <v>0</v>
      </c>
      <c r="BT23" s="11">
        <f>'[3]Asignacion Expo'!BT152+'[3]OD Biodiesel'!BT43</f>
        <v>0</v>
      </c>
      <c r="BU23" s="11">
        <f>'[3]Asignacion Expo'!BU152+'[3]OD Biodiesel'!BU43</f>
        <v>0</v>
      </c>
      <c r="BV23" s="11">
        <f>'[3]Asignacion Expo'!BV152+'[3]OD Biodiesel'!BV43</f>
        <v>0</v>
      </c>
      <c r="BW23" s="11">
        <f>'[3]Asignacion Expo'!BW152+'[3]OD Biodiesel'!BW43</f>
        <v>0</v>
      </c>
      <c r="BX23" s="11">
        <f>'[3]Asignacion Expo'!BX152+'[3]OD Biodiesel'!BX43</f>
        <v>0</v>
      </c>
      <c r="BY23" s="11">
        <f>'[3]Asignacion Expo'!BY152+'[3]OD Biodiesel'!BY43</f>
        <v>0</v>
      </c>
      <c r="BZ23" s="11">
        <f>'[3]Asignacion Expo'!BZ152+'[3]OD Biodiesel'!BZ43</f>
        <v>0</v>
      </c>
      <c r="CA23" s="11">
        <f>'[3]Asignacion Expo'!CA152+'[3]OD Biodiesel'!CA43</f>
        <v>0</v>
      </c>
      <c r="CB23" s="11">
        <f>'[3]Asignacion Expo'!CB152+'[3]OD Biodiesel'!CB43</f>
        <v>0</v>
      </c>
      <c r="CC23" s="11">
        <f>'[3]Asignacion Expo'!CC152+'[3]OD Biodiesel'!CC43</f>
        <v>0</v>
      </c>
      <c r="CD23" s="11">
        <f>'[3]Asignacion Expo'!CD152+'[3]OD Biodiesel'!CD43</f>
        <v>0</v>
      </c>
      <c r="CE23" s="11">
        <f>'[3]Asignacion Expo'!CE152+'[3]OD Biodiesel'!CE43</f>
        <v>0</v>
      </c>
      <c r="CF23" s="11">
        <f>'[3]Asignacion Expo'!CF152+'[3]OD Biodiesel'!CF43</f>
        <v>0</v>
      </c>
      <c r="CG23" s="11">
        <f>'[3]Asignacion Expo'!CG152+'[3]OD Biodiesel'!CG43</f>
        <v>0</v>
      </c>
      <c r="CH23" s="11">
        <f>'[3]Asignacion Expo'!CH152+'[3]OD Biodiesel'!CH43</f>
        <v>0</v>
      </c>
      <c r="CI23" s="11">
        <f>'[3]Asignacion Expo'!CI152+'[3]OD Biodiesel'!CI43</f>
        <v>0</v>
      </c>
      <c r="CJ23" s="11">
        <f>'[3]Asignacion Expo'!CJ152+'[3]OD Biodiesel'!CJ43</f>
        <v>0</v>
      </c>
      <c r="CK23" s="11">
        <f>'[3]Asignacion Expo'!CK152+'[3]OD Biodiesel'!CK43</f>
        <v>0</v>
      </c>
      <c r="CL23" s="11">
        <f>'[3]Asignacion Expo'!CL152+'[3]OD Biodiesel'!CL43</f>
        <v>0</v>
      </c>
      <c r="CM23" s="11">
        <f>'[3]Asignacion Expo'!CM152+'[3]OD Biodiesel'!CM43</f>
        <v>0</v>
      </c>
      <c r="CN23" s="11">
        <f>'[3]Asignacion Expo'!CN152+'[3]OD Biodiesel'!CN43</f>
        <v>0</v>
      </c>
      <c r="CO23" s="11">
        <f>'[3]Asignacion Expo'!CO152+'[3]OD Biodiesel'!CO43</f>
        <v>0</v>
      </c>
      <c r="CP23" s="11">
        <f>'[3]Asignacion Expo'!CP152+'[3]OD Biodiesel'!CP43</f>
        <v>0</v>
      </c>
      <c r="CQ23" s="11">
        <f>'[3]Asignacion Expo'!CQ152+'[3]OD Biodiesel'!CQ43</f>
        <v>0</v>
      </c>
      <c r="CR23" s="11">
        <f>'[3]Asignacion Expo'!CR152+'[3]OD Biodiesel'!CR43</f>
        <v>0</v>
      </c>
      <c r="CS23" s="11">
        <f>'[3]Asignacion Expo'!CS152+'[3]OD Biodiesel'!CS43</f>
        <v>0</v>
      </c>
      <c r="CT23" s="11">
        <f>'[3]Asignacion Expo'!CT152+'[3]OD Biodiesel'!CT43</f>
        <v>0</v>
      </c>
      <c r="CU23" s="11">
        <f>'[3]Asignacion Expo'!CU152+'[3]OD Biodiesel'!CU43</f>
        <v>0</v>
      </c>
      <c r="CV23" s="11">
        <f>'[3]Asignacion Expo'!CV152+'[3]OD Biodiesel'!CV43</f>
        <v>0</v>
      </c>
      <c r="CW23" s="11">
        <f>'[3]Asignacion Expo'!CW152+'[3]OD Biodiesel'!CW43</f>
        <v>0</v>
      </c>
      <c r="CX23" s="11">
        <f>'[3]Asignacion Expo'!CX152+'[3]OD Biodiesel'!CX43</f>
        <v>0</v>
      </c>
      <c r="CY23" s="11">
        <f>'[3]Asignacion Expo'!CY152+'[3]OD Biodiesel'!CY43</f>
        <v>0</v>
      </c>
      <c r="CZ23" s="11">
        <f>'[3]Asignacion Expo'!CZ152+'[3]OD Biodiesel'!CZ43</f>
        <v>0</v>
      </c>
      <c r="DA23" s="11">
        <f>'[3]Asignacion Expo'!DA152+'[3]OD Biodiesel'!DA43</f>
        <v>0</v>
      </c>
      <c r="DB23" s="11">
        <f>'[3]Asignacion Expo'!DB152+'[3]OD Biodiesel'!DB43</f>
        <v>0</v>
      </c>
      <c r="DC23" s="11">
        <f>'[3]Asignacion Expo'!DC152+'[3]OD Biodiesel'!DC43</f>
        <v>0</v>
      </c>
      <c r="DD23" s="11">
        <f>'[3]Asignacion Expo'!DD152+'[3]OD Biodiesel'!DD43</f>
        <v>0</v>
      </c>
      <c r="DE23" s="11">
        <f>'[3]Asignacion Expo'!DE152+'[3]OD Biodiesel'!DE43</f>
        <v>0</v>
      </c>
      <c r="DF23" s="11">
        <f>'[3]Asignacion Expo'!DF152+'[3]OD Biodiesel'!DF43</f>
        <v>0</v>
      </c>
      <c r="DG23" s="11">
        <f>'[3]Asignacion Expo'!DG152+'[3]OD Biodiesel'!DG43</f>
        <v>0</v>
      </c>
      <c r="DH23" s="11">
        <f>'[3]Asignacion Expo'!DH152+'[3]OD Biodiesel'!DH43</f>
        <v>0</v>
      </c>
      <c r="DI23" s="11">
        <f>'[3]Asignacion Expo'!DI152+'[3]OD Biodiesel'!DI43</f>
        <v>0</v>
      </c>
      <c r="DJ23" s="11">
        <f>'[3]Asignacion Expo'!DJ152+'[3]OD Biodiesel'!DJ43</f>
        <v>0</v>
      </c>
      <c r="DK23" s="11">
        <f>'[3]Asignacion Expo'!DK152+'[3]OD Biodiesel'!DK43</f>
        <v>0</v>
      </c>
      <c r="DL23" s="11">
        <f>'[3]Asignacion Expo'!DL152+'[3]OD Biodiesel'!DL43</f>
        <v>0</v>
      </c>
      <c r="DM23" s="11">
        <f>'[3]Asignacion Expo'!DM152+'[3]OD Biodiesel'!DM43</f>
        <v>0</v>
      </c>
      <c r="DN23" s="11">
        <f>'[3]Asignacion Expo'!DN152+'[3]OD Biodiesel'!DN43</f>
        <v>0</v>
      </c>
      <c r="DO23" s="11">
        <f>'[3]Asignacion Expo'!DO152+'[3]OD Biodiesel'!DO43</f>
        <v>0</v>
      </c>
      <c r="DP23" s="11">
        <f>'[3]Asignacion Expo'!DP152+'[3]OD Biodiesel'!DP43</f>
        <v>0</v>
      </c>
      <c r="DQ23" s="11">
        <f>'[3]Asignacion Expo'!DQ152+'[3]OD Biodiesel'!DQ43</f>
        <v>0</v>
      </c>
      <c r="DR23" s="11">
        <f>'[3]Asignacion Expo'!DR152+'[3]OD Biodiesel'!DR43</f>
        <v>0</v>
      </c>
      <c r="DS23" s="11">
        <f>'[3]Asignacion Expo'!DS152+'[3]OD Biodiesel'!DS43</f>
        <v>0</v>
      </c>
      <c r="DT23" s="11">
        <f>'[3]Asignacion Expo'!DT152+'[3]OD Biodiesel'!DT43</f>
        <v>0</v>
      </c>
      <c r="DU23" s="11">
        <f>'[3]Asignacion Expo'!DU152+'[3]OD Biodiesel'!DU43</f>
        <v>0</v>
      </c>
      <c r="DX23" s="2">
        <v>21</v>
      </c>
      <c r="DY23" s="2">
        <v>1323.798</v>
      </c>
      <c r="DZ23" s="2">
        <v>1398.0039999999999</v>
      </c>
      <c r="EA23" s="2">
        <v>1259.7239999999999</v>
      </c>
      <c r="EB23" s="2">
        <v>1661.92</v>
      </c>
      <c r="EC23" s="2">
        <v>112.41500000000001</v>
      </c>
      <c r="ED23" s="2">
        <v>619.52170000000001</v>
      </c>
      <c r="EE23" s="2">
        <v>264.46449999999999</v>
      </c>
      <c r="EF23" s="2">
        <v>110.69840000000001</v>
      </c>
      <c r="EG23" s="2">
        <v>468.08170000000001</v>
      </c>
      <c r="EH23" s="2">
        <v>114.107</v>
      </c>
      <c r="EI23" s="2">
        <v>213.98419999999999</v>
      </c>
      <c r="EJ23" s="2">
        <v>99.126609999999999</v>
      </c>
      <c r="EK23" s="2">
        <v>607.05920000000003</v>
      </c>
      <c r="EL23" s="2">
        <v>591.07770000000005</v>
      </c>
      <c r="EM23" s="2">
        <v>372.4991</v>
      </c>
      <c r="EN23" s="2">
        <v>170.47829999999999</v>
      </c>
      <c r="EO23" s="2">
        <v>190.44030000000001</v>
      </c>
      <c r="EP23" s="2">
        <v>230.42670000000001</v>
      </c>
      <c r="EQ23" s="2">
        <v>69.269850000000005</v>
      </c>
      <c r="ER23" s="2">
        <v>326.95229999999998</v>
      </c>
      <c r="ES23" s="2">
        <v>0</v>
      </c>
      <c r="ET23" s="2">
        <v>102.74890000000001</v>
      </c>
      <c r="EU23" s="2">
        <v>456.01080000000002</v>
      </c>
      <c r="EV23" s="2">
        <v>507.01620000000003</v>
      </c>
      <c r="EW23" s="2">
        <v>169.8614</v>
      </c>
      <c r="EX23" s="2">
        <v>326.4128</v>
      </c>
      <c r="EY23" s="2">
        <v>160.2209</v>
      </c>
      <c r="EZ23" s="2">
        <v>481.512</v>
      </c>
      <c r="FA23" s="2">
        <v>271.13</v>
      </c>
      <c r="FB23" s="2">
        <v>498.0437</v>
      </c>
      <c r="FC23" s="2">
        <v>48.786119999999997</v>
      </c>
      <c r="FD23" s="2">
        <v>26.17211</v>
      </c>
      <c r="FE23" s="2">
        <v>181.8158</v>
      </c>
      <c r="FF23" s="2">
        <v>150.35890000000001</v>
      </c>
      <c r="FG23" s="2">
        <v>117.0879</v>
      </c>
      <c r="FH23" s="2">
        <v>341.7912</v>
      </c>
      <c r="FI23" s="2">
        <v>351.85550000000001</v>
      </c>
      <c r="FJ23" s="2">
        <v>490.43040000000002</v>
      </c>
      <c r="FK23" s="2">
        <v>91.740409999999997</v>
      </c>
      <c r="FL23" s="2">
        <v>443.8408</v>
      </c>
      <c r="FM23" s="2">
        <v>643.33749999999998</v>
      </c>
      <c r="FN23" s="2">
        <v>779.98159999999996</v>
      </c>
      <c r="FO23" s="2">
        <v>520.31569999999999</v>
      </c>
      <c r="FP23" s="2">
        <v>404.55270000000002</v>
      </c>
      <c r="FQ23" s="2">
        <v>428.46319999999997</v>
      </c>
      <c r="FR23" s="2">
        <v>534.51580000000001</v>
      </c>
      <c r="FS23" s="2">
        <v>505.54899999999998</v>
      </c>
      <c r="FT23" s="2">
        <v>766.68960000000004</v>
      </c>
      <c r="FU23" s="2">
        <v>501.7398</v>
      </c>
      <c r="FV23" s="2">
        <v>972.93989999999997</v>
      </c>
      <c r="FW23" s="2">
        <v>1147.2249999999999</v>
      </c>
      <c r="FX23" s="2">
        <v>1091.788</v>
      </c>
      <c r="FY23" s="2">
        <v>426.29329999999999</v>
      </c>
      <c r="FZ23" s="2">
        <v>437.2561</v>
      </c>
      <c r="GA23" s="2">
        <v>235.8879</v>
      </c>
      <c r="GB23" s="2">
        <v>366.70159999999998</v>
      </c>
      <c r="GC23" s="2">
        <v>347.99239999999998</v>
      </c>
      <c r="GD23" s="2">
        <v>1224.829</v>
      </c>
      <c r="GE23" s="2">
        <v>1118.5219999999999</v>
      </c>
      <c r="GF23" s="2">
        <v>1351.3209999999999</v>
      </c>
      <c r="GG23" s="2">
        <v>822.80399999999997</v>
      </c>
      <c r="GH23" s="2">
        <v>989.26940000000002</v>
      </c>
      <c r="GI23" s="2">
        <v>997.70799999999997</v>
      </c>
      <c r="GJ23" s="2">
        <v>1187.8520000000001</v>
      </c>
      <c r="GK23" s="2">
        <v>941.48080000000004</v>
      </c>
      <c r="GL23" s="2">
        <v>907.83810000000005</v>
      </c>
      <c r="GM23" s="2">
        <v>941.92049999999995</v>
      </c>
      <c r="GN23" s="2">
        <v>1177.8409999999999</v>
      </c>
      <c r="GO23" s="2">
        <v>1061.5029999999999</v>
      </c>
      <c r="GP23" s="2">
        <v>970.11400000000003</v>
      </c>
      <c r="GQ23" s="2">
        <v>1032.4000000000001</v>
      </c>
      <c r="GR23" s="2">
        <v>1185.6949999999999</v>
      </c>
      <c r="GS23" s="2">
        <v>1228.029</v>
      </c>
      <c r="GT23" s="2">
        <v>1271.2349999999999</v>
      </c>
      <c r="GU23" s="2">
        <v>1073.7950000000001</v>
      </c>
      <c r="GV23" s="2">
        <v>620.06780000000003</v>
      </c>
      <c r="GW23" s="2">
        <v>700.59029999999996</v>
      </c>
      <c r="GX23" s="2">
        <v>609.0924</v>
      </c>
      <c r="GY23" s="2">
        <v>952.82590000000005</v>
      </c>
      <c r="GZ23" s="2">
        <v>896.37040000000002</v>
      </c>
      <c r="HA23" s="2">
        <v>1000.682</v>
      </c>
      <c r="HB23" s="2">
        <v>1280.3630000000001</v>
      </c>
      <c r="HC23" s="2">
        <v>1036.7059999999999</v>
      </c>
      <c r="HD23" s="2">
        <v>3021.7440000000001</v>
      </c>
      <c r="HE23" s="2">
        <v>2805.3580000000002</v>
      </c>
      <c r="HF23" s="2">
        <v>509.74310000000003</v>
      </c>
      <c r="HG23" s="2">
        <v>616.99059999999997</v>
      </c>
      <c r="HH23" s="2">
        <v>483.78100000000001</v>
      </c>
      <c r="HI23" s="2">
        <v>904.87950000000001</v>
      </c>
      <c r="HJ23" s="2">
        <v>1067.8040000000001</v>
      </c>
      <c r="HK23" s="2">
        <v>1251.405</v>
      </c>
      <c r="HL23" s="2">
        <v>1495.68</v>
      </c>
      <c r="HM23" s="2">
        <v>881.30679999999995</v>
      </c>
      <c r="HN23" s="2">
        <v>1099.4110000000001</v>
      </c>
      <c r="HO23" s="2">
        <v>1461.684</v>
      </c>
      <c r="HP23" s="2">
        <v>786.88829999999996</v>
      </c>
      <c r="HQ23" s="2">
        <v>1015.465</v>
      </c>
      <c r="HR23" s="2">
        <v>643.97249999999997</v>
      </c>
      <c r="HS23" s="2">
        <v>321.9495</v>
      </c>
      <c r="HT23" s="2">
        <v>405.30630000000002</v>
      </c>
      <c r="HU23" s="2">
        <v>480.8383</v>
      </c>
      <c r="HV23" s="2">
        <v>734.05589999999995</v>
      </c>
      <c r="HW23" s="2">
        <v>251.51849999999999</v>
      </c>
      <c r="HX23" s="2">
        <v>517.40589999999997</v>
      </c>
      <c r="HY23" s="2">
        <v>200.70689999999999</v>
      </c>
      <c r="HZ23" s="2">
        <v>298.9151</v>
      </c>
      <c r="IA23" s="2">
        <v>1160.7639999999999</v>
      </c>
      <c r="IB23" s="2">
        <v>1142.836</v>
      </c>
      <c r="IC23" s="2">
        <v>1090.6559999999999</v>
      </c>
      <c r="ID23" s="2">
        <v>1329.307</v>
      </c>
      <c r="IE23" s="2">
        <v>1714.5509999999999</v>
      </c>
      <c r="IF23" s="2">
        <v>1783.3209999999999</v>
      </c>
      <c r="IG23" s="2">
        <v>917.66989999999998</v>
      </c>
      <c r="IH23" s="2">
        <v>613.22569999999996</v>
      </c>
      <c r="II23" s="2">
        <v>720.29470000000003</v>
      </c>
      <c r="IJ23" s="2">
        <v>585.13750000000005</v>
      </c>
      <c r="IK23" s="2">
        <v>676.3519</v>
      </c>
      <c r="IL23" s="2">
        <v>1429.8589999999999</v>
      </c>
      <c r="IM23" s="2">
        <v>1552.2349999999999</v>
      </c>
      <c r="IN23" s="2">
        <v>1471.1669999999999</v>
      </c>
      <c r="IO23" s="2">
        <v>1780.7249999999999</v>
      </c>
      <c r="IP23" s="2">
        <v>2482.87</v>
      </c>
      <c r="IQ23" s="2">
        <v>2631.4070000000002</v>
      </c>
      <c r="IR23">
        <f t="shared" si="0"/>
        <v>0</v>
      </c>
    </row>
    <row r="24" spans="1:252" x14ac:dyDescent="0.25">
      <c r="A24" s="1">
        <v>22</v>
      </c>
      <c r="B24" s="1" t="s">
        <v>29</v>
      </c>
      <c r="C24" s="11">
        <f>'[3]Asignacion Expo'!C153+'[3]OD Biodiesel'!C44</f>
        <v>0</v>
      </c>
      <c r="D24" s="11">
        <f>'[3]Asignacion Expo'!D153+'[3]OD Biodiesel'!D44</f>
        <v>0</v>
      </c>
      <c r="E24" s="11">
        <f>'[3]Asignacion Expo'!E153+'[3]OD Biodiesel'!E44</f>
        <v>0</v>
      </c>
      <c r="F24" s="11">
        <f>'[3]Asignacion Expo'!F153+'[3]OD Biodiesel'!F44</f>
        <v>0</v>
      </c>
      <c r="G24" s="11">
        <f>'[3]Asignacion Expo'!G153+'[3]OD Biodiesel'!G44</f>
        <v>0</v>
      </c>
      <c r="H24" s="11">
        <f>'[3]Asignacion Expo'!H153+'[3]OD Biodiesel'!H44</f>
        <v>0</v>
      </c>
      <c r="I24" s="11">
        <f>'[3]Asignacion Expo'!I153+'[3]OD Biodiesel'!I44</f>
        <v>0</v>
      </c>
      <c r="J24" s="11">
        <f>'[3]Asignacion Expo'!J153+'[3]OD Biodiesel'!J44</f>
        <v>0</v>
      </c>
      <c r="K24" s="11">
        <f>'[3]Asignacion Expo'!K153+'[3]OD Biodiesel'!K44</f>
        <v>0</v>
      </c>
      <c r="L24" s="11">
        <f>'[3]Asignacion Expo'!L153+'[3]OD Biodiesel'!L44</f>
        <v>0</v>
      </c>
      <c r="M24" s="11">
        <f>'[3]Asignacion Expo'!M153+'[3]OD Biodiesel'!M44</f>
        <v>0</v>
      </c>
      <c r="N24" s="11">
        <f>'[3]Asignacion Expo'!N153+'[3]OD Biodiesel'!N44</f>
        <v>0</v>
      </c>
      <c r="O24" s="11">
        <f>'[3]Asignacion Expo'!O153+'[3]OD Biodiesel'!O44</f>
        <v>0</v>
      </c>
      <c r="P24" s="11">
        <f>'[3]Asignacion Expo'!P153+'[3]OD Biodiesel'!P44</f>
        <v>0</v>
      </c>
      <c r="Q24" s="11">
        <f>'[3]Asignacion Expo'!Q153+'[3]OD Biodiesel'!Q44</f>
        <v>0</v>
      </c>
      <c r="R24" s="11">
        <f>'[3]Asignacion Expo'!R153+'[3]OD Biodiesel'!R44</f>
        <v>0</v>
      </c>
      <c r="S24" s="11">
        <f>'[3]Asignacion Expo'!S153+'[3]OD Biodiesel'!S44</f>
        <v>0</v>
      </c>
      <c r="T24" s="11">
        <f>'[3]Asignacion Expo'!T153+'[3]OD Biodiesel'!T44</f>
        <v>0</v>
      </c>
      <c r="U24" s="11">
        <f>'[3]Asignacion Expo'!U153+'[3]OD Biodiesel'!U44</f>
        <v>0</v>
      </c>
      <c r="V24" s="11">
        <f>'[3]Asignacion Expo'!V153+'[3]OD Biodiesel'!V44</f>
        <v>0</v>
      </c>
      <c r="W24" s="11">
        <f>'[3]Asignacion Expo'!W153+'[3]OD Biodiesel'!W44</f>
        <v>0</v>
      </c>
      <c r="X24" s="11">
        <f>'[3]Asignacion Expo'!X153+'[3]OD Biodiesel'!X44</f>
        <v>0</v>
      </c>
      <c r="Y24" s="11">
        <f>'[3]Asignacion Expo'!Y153+'[3]OD Biodiesel'!Y44</f>
        <v>0</v>
      </c>
      <c r="Z24" s="11">
        <f>'[3]Asignacion Expo'!Z153+'[3]OD Biodiesel'!Z44</f>
        <v>0</v>
      </c>
      <c r="AA24" s="11">
        <f>'[3]Asignacion Expo'!AA153+'[3]OD Biodiesel'!AA44</f>
        <v>0</v>
      </c>
      <c r="AB24" s="11">
        <f>'[3]Asignacion Expo'!AB153+'[3]OD Biodiesel'!AB44</f>
        <v>0</v>
      </c>
      <c r="AC24" s="11">
        <f>'[3]Asignacion Expo'!AC153+'[3]OD Biodiesel'!AC44</f>
        <v>0</v>
      </c>
      <c r="AD24" s="11">
        <f>'[3]Asignacion Expo'!AD153+'[3]OD Biodiesel'!AD44</f>
        <v>0</v>
      </c>
      <c r="AE24" s="11">
        <f>'[3]Asignacion Expo'!AE153+'[3]OD Biodiesel'!AE44</f>
        <v>0</v>
      </c>
      <c r="AF24" s="11">
        <f>'[3]Asignacion Expo'!AF153+'[3]OD Biodiesel'!AF44</f>
        <v>0</v>
      </c>
      <c r="AG24" s="11">
        <f>'[3]Asignacion Expo'!AG153+'[3]OD Biodiesel'!AG44</f>
        <v>0</v>
      </c>
      <c r="AH24" s="11">
        <f>'[3]Asignacion Expo'!AH153+'[3]OD Biodiesel'!AH44</f>
        <v>0</v>
      </c>
      <c r="AI24" s="11">
        <f>'[3]Asignacion Expo'!AI153+'[3]OD Biodiesel'!AI44</f>
        <v>0</v>
      </c>
      <c r="AJ24" s="11">
        <f>'[3]Asignacion Expo'!AJ153+'[3]OD Biodiesel'!AJ44</f>
        <v>0</v>
      </c>
      <c r="AK24" s="11">
        <f>'[3]Asignacion Expo'!AK153+'[3]OD Biodiesel'!AK44</f>
        <v>0</v>
      </c>
      <c r="AL24" s="11">
        <f>'[3]Asignacion Expo'!AL153+'[3]OD Biodiesel'!AL44</f>
        <v>0</v>
      </c>
      <c r="AM24" s="11">
        <f>'[3]Asignacion Expo'!AM153+'[3]OD Biodiesel'!AM44</f>
        <v>0</v>
      </c>
      <c r="AN24" s="11">
        <f>'[3]Asignacion Expo'!AN153+'[3]OD Biodiesel'!AN44</f>
        <v>0</v>
      </c>
      <c r="AO24" s="11">
        <f>'[3]Asignacion Expo'!AO153+'[3]OD Biodiesel'!AO44</f>
        <v>0</v>
      </c>
      <c r="AP24" s="11">
        <f>'[3]Asignacion Expo'!AP153+'[3]OD Biodiesel'!AP44</f>
        <v>0</v>
      </c>
      <c r="AQ24" s="11">
        <f>'[3]Asignacion Expo'!AQ153+'[3]OD Biodiesel'!AQ44</f>
        <v>0</v>
      </c>
      <c r="AR24" s="11">
        <f>'[3]Asignacion Expo'!AR153+'[3]OD Biodiesel'!AR44</f>
        <v>0</v>
      </c>
      <c r="AS24" s="11">
        <f>'[3]Asignacion Expo'!AS153+'[3]OD Biodiesel'!AS44</f>
        <v>0</v>
      </c>
      <c r="AT24" s="11">
        <f>'[3]Asignacion Expo'!AT153+'[3]OD Biodiesel'!AT44</f>
        <v>0</v>
      </c>
      <c r="AU24" s="11">
        <f>'[3]Asignacion Expo'!AU153+'[3]OD Biodiesel'!AU44</f>
        <v>0</v>
      </c>
      <c r="AV24" s="11">
        <f>'[3]Asignacion Expo'!AV153+'[3]OD Biodiesel'!AV44</f>
        <v>0</v>
      </c>
      <c r="AW24" s="11">
        <f>'[3]Asignacion Expo'!AW153+'[3]OD Biodiesel'!AW44</f>
        <v>0</v>
      </c>
      <c r="AX24" s="11">
        <f>'[3]Asignacion Expo'!AX153+'[3]OD Biodiesel'!AX44</f>
        <v>0</v>
      </c>
      <c r="AY24" s="11">
        <f>'[3]Asignacion Expo'!AY153+'[3]OD Biodiesel'!AY44</f>
        <v>0</v>
      </c>
      <c r="AZ24" s="11">
        <f>'[3]Asignacion Expo'!AZ153+'[3]OD Biodiesel'!AZ44</f>
        <v>0</v>
      </c>
      <c r="BA24" s="11">
        <f>'[3]Asignacion Expo'!BA153+'[3]OD Biodiesel'!BA44</f>
        <v>0</v>
      </c>
      <c r="BB24" s="11">
        <f>'[3]Asignacion Expo'!BB153+'[3]OD Biodiesel'!BB44</f>
        <v>0</v>
      </c>
      <c r="BC24" s="11">
        <f>'[3]Asignacion Expo'!BC153+'[3]OD Biodiesel'!BC44</f>
        <v>0</v>
      </c>
      <c r="BD24" s="11">
        <f>'[3]Asignacion Expo'!BD153+'[3]OD Biodiesel'!BD44</f>
        <v>0</v>
      </c>
      <c r="BE24" s="11">
        <f>'[3]Asignacion Expo'!BE153+'[3]OD Biodiesel'!BE44</f>
        <v>0</v>
      </c>
      <c r="BF24" s="11">
        <f>'[3]Asignacion Expo'!BF153+'[3]OD Biodiesel'!BF44</f>
        <v>0</v>
      </c>
      <c r="BG24" s="11">
        <f>'[3]Asignacion Expo'!BG153+'[3]OD Biodiesel'!BG44</f>
        <v>0</v>
      </c>
      <c r="BH24" s="11">
        <f>'[3]Asignacion Expo'!BH153+'[3]OD Biodiesel'!BH44</f>
        <v>0</v>
      </c>
      <c r="BI24" s="11">
        <f>'[3]Asignacion Expo'!BI153+'[3]OD Biodiesel'!BI44</f>
        <v>0</v>
      </c>
      <c r="BJ24" s="11">
        <f>'[3]Asignacion Expo'!BJ153+'[3]OD Biodiesel'!BJ44</f>
        <v>0</v>
      </c>
      <c r="BK24" s="11">
        <f>'[3]Asignacion Expo'!BK153+'[3]OD Biodiesel'!BK44</f>
        <v>0</v>
      </c>
      <c r="BL24" s="11">
        <f>'[3]Asignacion Expo'!BL153+'[3]OD Biodiesel'!BL44</f>
        <v>0</v>
      </c>
      <c r="BM24" s="11">
        <f>'[3]Asignacion Expo'!BM153+'[3]OD Biodiesel'!BM44</f>
        <v>0</v>
      </c>
      <c r="BN24" s="11">
        <f>'[3]Asignacion Expo'!BN153+'[3]OD Biodiesel'!BN44</f>
        <v>0</v>
      </c>
      <c r="BO24" s="11">
        <f>'[3]Asignacion Expo'!BO153+'[3]OD Biodiesel'!BO44</f>
        <v>0</v>
      </c>
      <c r="BP24" s="11">
        <f>'[3]Asignacion Expo'!BP153+'[3]OD Biodiesel'!BP44</f>
        <v>0</v>
      </c>
      <c r="BQ24" s="11">
        <f>'[3]Asignacion Expo'!BQ153+'[3]OD Biodiesel'!BQ44</f>
        <v>0</v>
      </c>
      <c r="BR24" s="11">
        <f>'[3]Asignacion Expo'!BR153+'[3]OD Biodiesel'!BR44</f>
        <v>0</v>
      </c>
      <c r="BS24" s="11">
        <f>'[3]Asignacion Expo'!BS153+'[3]OD Biodiesel'!BS44</f>
        <v>0</v>
      </c>
      <c r="BT24" s="11">
        <f>'[3]Asignacion Expo'!BT153+'[3]OD Biodiesel'!BT44</f>
        <v>0</v>
      </c>
      <c r="BU24" s="11">
        <f>'[3]Asignacion Expo'!BU153+'[3]OD Biodiesel'!BU44</f>
        <v>0</v>
      </c>
      <c r="BV24" s="11">
        <f>'[3]Asignacion Expo'!BV153+'[3]OD Biodiesel'!BV44</f>
        <v>0</v>
      </c>
      <c r="BW24" s="11">
        <f>'[3]Asignacion Expo'!BW153+'[3]OD Biodiesel'!BW44</f>
        <v>0</v>
      </c>
      <c r="BX24" s="11">
        <f>'[3]Asignacion Expo'!BX153+'[3]OD Biodiesel'!BX44</f>
        <v>0</v>
      </c>
      <c r="BY24" s="11">
        <f>'[3]Asignacion Expo'!BY153+'[3]OD Biodiesel'!BY44</f>
        <v>0</v>
      </c>
      <c r="BZ24" s="11">
        <f>'[3]Asignacion Expo'!BZ153+'[3]OD Biodiesel'!BZ44</f>
        <v>0</v>
      </c>
      <c r="CA24" s="11">
        <f>'[3]Asignacion Expo'!CA153+'[3]OD Biodiesel'!CA44</f>
        <v>0</v>
      </c>
      <c r="CB24" s="11">
        <f>'[3]Asignacion Expo'!CB153+'[3]OD Biodiesel'!CB44</f>
        <v>0</v>
      </c>
      <c r="CC24" s="11">
        <f>'[3]Asignacion Expo'!CC153+'[3]OD Biodiesel'!CC44</f>
        <v>0</v>
      </c>
      <c r="CD24" s="11">
        <f>'[3]Asignacion Expo'!CD153+'[3]OD Biodiesel'!CD44</f>
        <v>0</v>
      </c>
      <c r="CE24" s="11">
        <f>'[3]Asignacion Expo'!CE153+'[3]OD Biodiesel'!CE44</f>
        <v>0</v>
      </c>
      <c r="CF24" s="11">
        <f>'[3]Asignacion Expo'!CF153+'[3]OD Biodiesel'!CF44</f>
        <v>0</v>
      </c>
      <c r="CG24" s="11">
        <f>'[3]Asignacion Expo'!CG153+'[3]OD Biodiesel'!CG44</f>
        <v>0</v>
      </c>
      <c r="CH24" s="11">
        <f>'[3]Asignacion Expo'!CH153+'[3]OD Biodiesel'!CH44</f>
        <v>0</v>
      </c>
      <c r="CI24" s="11">
        <f>'[3]Asignacion Expo'!CI153+'[3]OD Biodiesel'!CI44</f>
        <v>0</v>
      </c>
      <c r="CJ24" s="11">
        <f>'[3]Asignacion Expo'!CJ153+'[3]OD Biodiesel'!CJ44</f>
        <v>0</v>
      </c>
      <c r="CK24" s="11">
        <f>'[3]Asignacion Expo'!CK153+'[3]OD Biodiesel'!CK44</f>
        <v>0</v>
      </c>
      <c r="CL24" s="11">
        <f>'[3]Asignacion Expo'!CL153+'[3]OD Biodiesel'!CL44</f>
        <v>0</v>
      </c>
      <c r="CM24" s="11">
        <f>'[3]Asignacion Expo'!CM153+'[3]OD Biodiesel'!CM44</f>
        <v>0</v>
      </c>
      <c r="CN24" s="11">
        <f>'[3]Asignacion Expo'!CN153+'[3]OD Biodiesel'!CN44</f>
        <v>0</v>
      </c>
      <c r="CO24" s="11">
        <f>'[3]Asignacion Expo'!CO153+'[3]OD Biodiesel'!CO44</f>
        <v>0</v>
      </c>
      <c r="CP24" s="11">
        <f>'[3]Asignacion Expo'!CP153+'[3]OD Biodiesel'!CP44</f>
        <v>0</v>
      </c>
      <c r="CQ24" s="11">
        <f>'[3]Asignacion Expo'!CQ153+'[3]OD Biodiesel'!CQ44</f>
        <v>0</v>
      </c>
      <c r="CR24" s="11">
        <f>'[3]Asignacion Expo'!CR153+'[3]OD Biodiesel'!CR44</f>
        <v>0</v>
      </c>
      <c r="CS24" s="11">
        <f>'[3]Asignacion Expo'!CS153+'[3]OD Biodiesel'!CS44</f>
        <v>0</v>
      </c>
      <c r="CT24" s="11">
        <f>'[3]Asignacion Expo'!CT153+'[3]OD Biodiesel'!CT44</f>
        <v>0</v>
      </c>
      <c r="CU24" s="11">
        <f>'[3]Asignacion Expo'!CU153+'[3]OD Biodiesel'!CU44</f>
        <v>0</v>
      </c>
      <c r="CV24" s="11">
        <f>'[3]Asignacion Expo'!CV153+'[3]OD Biodiesel'!CV44</f>
        <v>0</v>
      </c>
      <c r="CW24" s="11">
        <f>'[3]Asignacion Expo'!CW153+'[3]OD Biodiesel'!CW44</f>
        <v>0</v>
      </c>
      <c r="CX24" s="11">
        <f>'[3]Asignacion Expo'!CX153+'[3]OD Biodiesel'!CX44</f>
        <v>0</v>
      </c>
      <c r="CY24" s="11">
        <f>'[3]Asignacion Expo'!CY153+'[3]OD Biodiesel'!CY44</f>
        <v>0</v>
      </c>
      <c r="CZ24" s="11">
        <f>'[3]Asignacion Expo'!CZ153+'[3]OD Biodiesel'!CZ44</f>
        <v>0</v>
      </c>
      <c r="DA24" s="11">
        <f>'[3]Asignacion Expo'!DA153+'[3]OD Biodiesel'!DA44</f>
        <v>0</v>
      </c>
      <c r="DB24" s="11">
        <f>'[3]Asignacion Expo'!DB153+'[3]OD Biodiesel'!DB44</f>
        <v>0</v>
      </c>
      <c r="DC24" s="11">
        <f>'[3]Asignacion Expo'!DC153+'[3]OD Biodiesel'!DC44</f>
        <v>0</v>
      </c>
      <c r="DD24" s="11">
        <f>'[3]Asignacion Expo'!DD153+'[3]OD Biodiesel'!DD44</f>
        <v>0</v>
      </c>
      <c r="DE24" s="11">
        <f>'[3]Asignacion Expo'!DE153+'[3]OD Biodiesel'!DE44</f>
        <v>0</v>
      </c>
      <c r="DF24" s="11">
        <f>'[3]Asignacion Expo'!DF153+'[3]OD Biodiesel'!DF44</f>
        <v>0</v>
      </c>
      <c r="DG24" s="11">
        <f>'[3]Asignacion Expo'!DG153+'[3]OD Biodiesel'!DG44</f>
        <v>0</v>
      </c>
      <c r="DH24" s="11">
        <f>'[3]Asignacion Expo'!DH153+'[3]OD Biodiesel'!DH44</f>
        <v>0</v>
      </c>
      <c r="DI24" s="11">
        <f>'[3]Asignacion Expo'!DI153+'[3]OD Biodiesel'!DI44</f>
        <v>0</v>
      </c>
      <c r="DJ24" s="11">
        <f>'[3]Asignacion Expo'!DJ153+'[3]OD Biodiesel'!DJ44</f>
        <v>0</v>
      </c>
      <c r="DK24" s="11">
        <f>'[3]Asignacion Expo'!DK153+'[3]OD Biodiesel'!DK44</f>
        <v>0</v>
      </c>
      <c r="DL24" s="11">
        <f>'[3]Asignacion Expo'!DL153+'[3]OD Biodiesel'!DL44</f>
        <v>0</v>
      </c>
      <c r="DM24" s="11">
        <f>'[3]Asignacion Expo'!DM153+'[3]OD Biodiesel'!DM44</f>
        <v>0</v>
      </c>
      <c r="DN24" s="11">
        <f>'[3]Asignacion Expo'!DN153+'[3]OD Biodiesel'!DN44</f>
        <v>0</v>
      </c>
      <c r="DO24" s="11">
        <f>'[3]Asignacion Expo'!DO153+'[3]OD Biodiesel'!DO44</f>
        <v>0</v>
      </c>
      <c r="DP24" s="11">
        <f>'[3]Asignacion Expo'!DP153+'[3]OD Biodiesel'!DP44</f>
        <v>0</v>
      </c>
      <c r="DQ24" s="11">
        <f>'[3]Asignacion Expo'!DQ153+'[3]OD Biodiesel'!DQ44</f>
        <v>0</v>
      </c>
      <c r="DR24" s="11">
        <f>'[3]Asignacion Expo'!DR153+'[3]OD Biodiesel'!DR44</f>
        <v>0</v>
      </c>
      <c r="DS24" s="11">
        <f>'[3]Asignacion Expo'!DS153+'[3]OD Biodiesel'!DS44</f>
        <v>0</v>
      </c>
      <c r="DT24" s="11">
        <f>'[3]Asignacion Expo'!DT153+'[3]OD Biodiesel'!DT44</f>
        <v>0</v>
      </c>
      <c r="DU24" s="11">
        <f>'[3]Asignacion Expo'!DU153+'[3]OD Biodiesel'!DU44</f>
        <v>0</v>
      </c>
      <c r="DX24" s="2">
        <v>22</v>
      </c>
      <c r="DY24" s="2">
        <v>1426.547</v>
      </c>
      <c r="DZ24" s="2">
        <v>1500.7529999999999</v>
      </c>
      <c r="EA24" s="2">
        <v>1362.473</v>
      </c>
      <c r="EB24" s="2">
        <v>1764.6690000000001</v>
      </c>
      <c r="EC24" s="2">
        <v>215.16399999999999</v>
      </c>
      <c r="ED24" s="2">
        <v>538.6037</v>
      </c>
      <c r="EE24" s="2">
        <v>260.38499999999999</v>
      </c>
      <c r="EF24" s="2">
        <v>200.989</v>
      </c>
      <c r="EG24" s="2">
        <v>464.00209999999998</v>
      </c>
      <c r="EH24" s="2">
        <v>204.39760000000001</v>
      </c>
      <c r="EI24" s="2">
        <v>146.2012</v>
      </c>
      <c r="EJ24" s="2">
        <v>103.6499</v>
      </c>
      <c r="EK24" s="2">
        <v>602.97969999999998</v>
      </c>
      <c r="EL24" s="2">
        <v>488.3288</v>
      </c>
      <c r="EM24" s="2">
        <v>462.78969999999998</v>
      </c>
      <c r="EN24" s="2">
        <v>260.76889999999997</v>
      </c>
      <c r="EO24" s="2">
        <v>87.691469999999995</v>
      </c>
      <c r="EP24" s="2">
        <v>320.7174</v>
      </c>
      <c r="EQ24" s="2">
        <v>33.47907</v>
      </c>
      <c r="ER24" s="2">
        <v>224.20330000000001</v>
      </c>
      <c r="ES24" s="2">
        <v>102.74890000000001</v>
      </c>
      <c r="ET24" s="2">
        <v>0</v>
      </c>
      <c r="EU24" s="2">
        <v>353.26190000000003</v>
      </c>
      <c r="EV24" s="2">
        <v>404.26729999999998</v>
      </c>
      <c r="EW24" s="2">
        <v>260.15199999999999</v>
      </c>
      <c r="EX24" s="2">
        <v>236.01339999999999</v>
      </c>
      <c r="EY24" s="2">
        <v>262.96980000000002</v>
      </c>
      <c r="EZ24" s="2">
        <v>477.43239999999997</v>
      </c>
      <c r="FA24" s="2">
        <v>340.70940000000002</v>
      </c>
      <c r="FB24" s="2">
        <v>407.64429999999999</v>
      </c>
      <c r="FC24" s="2">
        <v>151.535</v>
      </c>
      <c r="FD24" s="2">
        <v>128.92099999999999</v>
      </c>
      <c r="FE24" s="2">
        <v>284.56470000000002</v>
      </c>
      <c r="FF24" s="2">
        <v>114.5682</v>
      </c>
      <c r="FG24" s="2">
        <v>219.83680000000001</v>
      </c>
      <c r="FH24" s="2">
        <v>239.04230000000001</v>
      </c>
      <c r="FI24" s="2">
        <v>421.43490000000003</v>
      </c>
      <c r="FJ24" s="2">
        <v>387.68150000000003</v>
      </c>
      <c r="FK24" s="2">
        <v>158.28129999999999</v>
      </c>
      <c r="FL24" s="2">
        <v>546.58969999999999</v>
      </c>
      <c r="FM24" s="2">
        <v>746.08640000000003</v>
      </c>
      <c r="FN24" s="2">
        <v>882.73059999999998</v>
      </c>
      <c r="FO24" s="2">
        <v>610.60649999999998</v>
      </c>
      <c r="FP24" s="2">
        <v>494.84339999999997</v>
      </c>
      <c r="FQ24" s="2">
        <v>531.21199999999999</v>
      </c>
      <c r="FR24" s="2">
        <v>637.26469999999995</v>
      </c>
      <c r="FS24" s="2">
        <v>608.29790000000003</v>
      </c>
      <c r="FT24" s="2">
        <v>869.43849999999998</v>
      </c>
      <c r="FU24" s="2">
        <v>604.48879999999997</v>
      </c>
      <c r="FV24" s="2">
        <v>1075.6880000000001</v>
      </c>
      <c r="FW24" s="2">
        <v>1249.9739999999999</v>
      </c>
      <c r="FX24" s="2">
        <v>1194.537</v>
      </c>
      <c r="FY24" s="2">
        <v>492.83429999999998</v>
      </c>
      <c r="FZ24" s="2">
        <v>530.64499999999998</v>
      </c>
      <c r="GA24" s="2">
        <v>302.4289</v>
      </c>
      <c r="GB24" s="2">
        <v>444.22359999999998</v>
      </c>
      <c r="GC24" s="2">
        <v>414.53339999999997</v>
      </c>
      <c r="GD24" s="2">
        <v>1291.3699999999999</v>
      </c>
      <c r="GE24" s="2">
        <v>1185.0630000000001</v>
      </c>
      <c r="GF24" s="2">
        <v>1417.8620000000001</v>
      </c>
      <c r="GG24" s="2">
        <v>925.553</v>
      </c>
      <c r="GH24" s="2">
        <v>1092.018</v>
      </c>
      <c r="GI24" s="2">
        <v>1100.4570000000001</v>
      </c>
      <c r="GJ24" s="2">
        <v>1290.6010000000001</v>
      </c>
      <c r="GK24" s="2">
        <v>1044.229</v>
      </c>
      <c r="GL24" s="2">
        <v>1010.587</v>
      </c>
      <c r="GM24" s="2">
        <v>1008.461</v>
      </c>
      <c r="GN24" s="2">
        <v>1280.5899999999999</v>
      </c>
      <c r="GO24" s="2">
        <v>1164.252</v>
      </c>
      <c r="GP24" s="2">
        <v>1072.8630000000001</v>
      </c>
      <c r="GQ24" s="2">
        <v>1122.691</v>
      </c>
      <c r="GR24" s="2">
        <v>1275.9849999999999</v>
      </c>
      <c r="GS24" s="2">
        <v>1330.778</v>
      </c>
      <c r="GT24" s="2">
        <v>1373.9839999999999</v>
      </c>
      <c r="GU24" s="2">
        <v>1176.5429999999999</v>
      </c>
      <c r="GV24" s="2">
        <v>710.35850000000005</v>
      </c>
      <c r="GW24" s="2">
        <v>790.88099999999997</v>
      </c>
      <c r="GX24" s="2">
        <v>699.38300000000004</v>
      </c>
      <c r="GY24" s="2">
        <v>1043.116</v>
      </c>
      <c r="GZ24" s="2">
        <v>986.66110000000003</v>
      </c>
      <c r="HA24" s="2">
        <v>1067.223</v>
      </c>
      <c r="HB24" s="2">
        <v>1346.904</v>
      </c>
      <c r="HC24" s="2">
        <v>1103.2470000000001</v>
      </c>
      <c r="HD24" s="2">
        <v>2940.826</v>
      </c>
      <c r="HE24" s="2">
        <v>2724.44</v>
      </c>
      <c r="HF24" s="2">
        <v>579.32249999999999</v>
      </c>
      <c r="HG24" s="2">
        <v>653.57339999999999</v>
      </c>
      <c r="HH24" s="2">
        <v>553.36040000000003</v>
      </c>
      <c r="HI24" s="2">
        <v>941.4624</v>
      </c>
      <c r="HJ24" s="2">
        <v>1067.6420000000001</v>
      </c>
      <c r="HK24" s="2">
        <v>1251.2429999999999</v>
      </c>
      <c r="HL24" s="2">
        <v>1495.518</v>
      </c>
      <c r="HM24" s="2">
        <v>800.38869999999997</v>
      </c>
      <c r="HN24" s="2">
        <v>1025.694</v>
      </c>
      <c r="HO24" s="2">
        <v>1380.7660000000001</v>
      </c>
      <c r="HP24" s="2">
        <v>705.97029999999995</v>
      </c>
      <c r="HQ24" s="2">
        <v>934.54729999999995</v>
      </c>
      <c r="HR24" s="2">
        <v>746.72140000000002</v>
      </c>
      <c r="HS24" s="2">
        <v>424.69850000000002</v>
      </c>
      <c r="HT24" s="2">
        <v>508.05529999999999</v>
      </c>
      <c r="HU24" s="2">
        <v>583.58730000000003</v>
      </c>
      <c r="HV24" s="2">
        <v>836.80489999999998</v>
      </c>
      <c r="HW24" s="2">
        <v>354.26740000000001</v>
      </c>
      <c r="HX24" s="2">
        <v>620.1549</v>
      </c>
      <c r="HY24" s="2">
        <v>303.45589999999999</v>
      </c>
      <c r="HZ24" s="2">
        <v>401.66399999999999</v>
      </c>
      <c r="IA24" s="2">
        <v>1263.5129999999999</v>
      </c>
      <c r="IB24" s="2">
        <v>1245.585</v>
      </c>
      <c r="IC24" s="2">
        <v>1193.405</v>
      </c>
      <c r="ID24" s="2">
        <v>1248.3900000000001</v>
      </c>
      <c r="IE24" s="2">
        <v>1633.633</v>
      </c>
      <c r="IF24" s="2">
        <v>1783.1590000000001</v>
      </c>
      <c r="IG24" s="2">
        <v>984.21090000000004</v>
      </c>
      <c r="IH24" s="2">
        <v>679.76660000000004</v>
      </c>
      <c r="II24" s="2">
        <v>786.8356</v>
      </c>
      <c r="IJ24" s="2">
        <v>651.67849999999999</v>
      </c>
      <c r="IK24" s="2">
        <v>742.89300000000003</v>
      </c>
      <c r="IL24" s="2">
        <v>1532.6079999999999</v>
      </c>
      <c r="IM24" s="2">
        <v>1654.9839999999999</v>
      </c>
      <c r="IN24" s="2">
        <v>1573.9159999999999</v>
      </c>
      <c r="IO24" s="2">
        <v>1699.808</v>
      </c>
      <c r="IP24" s="2">
        <v>2401.9520000000002</v>
      </c>
      <c r="IQ24" s="2">
        <v>2550.489</v>
      </c>
      <c r="IR24">
        <f t="shared" si="0"/>
        <v>0</v>
      </c>
    </row>
    <row r="25" spans="1:252" x14ac:dyDescent="0.25">
      <c r="A25" s="1">
        <v>23</v>
      </c>
      <c r="B25" s="1" t="s">
        <v>30</v>
      </c>
      <c r="C25" s="11">
        <f>'[3]Asignacion Expo'!C154+'[3]OD Biodiesel'!C45</f>
        <v>0</v>
      </c>
      <c r="D25" s="11">
        <f>'[3]Asignacion Expo'!D154+'[3]OD Biodiesel'!D45</f>
        <v>0</v>
      </c>
      <c r="E25" s="11">
        <f>'[3]Asignacion Expo'!E154+'[3]OD Biodiesel'!E45</f>
        <v>0</v>
      </c>
      <c r="F25" s="11">
        <f>'[3]Asignacion Expo'!F154+'[3]OD Biodiesel'!F45</f>
        <v>0</v>
      </c>
      <c r="G25" s="11">
        <f>'[3]Asignacion Expo'!G154+'[3]OD Biodiesel'!G45</f>
        <v>0</v>
      </c>
      <c r="H25" s="11">
        <f>'[3]Asignacion Expo'!H154+'[3]OD Biodiesel'!H45</f>
        <v>0</v>
      </c>
      <c r="I25" s="11">
        <f>'[3]Asignacion Expo'!I154+'[3]OD Biodiesel'!I45</f>
        <v>0</v>
      </c>
      <c r="J25" s="11">
        <f>'[3]Asignacion Expo'!J154+'[3]OD Biodiesel'!J45</f>
        <v>0</v>
      </c>
      <c r="K25" s="11">
        <f>'[3]Asignacion Expo'!K154+'[3]OD Biodiesel'!K45</f>
        <v>0</v>
      </c>
      <c r="L25" s="11">
        <f>'[3]Asignacion Expo'!L154+'[3]OD Biodiesel'!L45</f>
        <v>0</v>
      </c>
      <c r="M25" s="11">
        <f>'[3]Asignacion Expo'!M154+'[3]OD Biodiesel'!M45</f>
        <v>0</v>
      </c>
      <c r="N25" s="11">
        <f>'[3]Asignacion Expo'!N154+'[3]OD Biodiesel'!N45</f>
        <v>0</v>
      </c>
      <c r="O25" s="11">
        <f>'[3]Asignacion Expo'!O154+'[3]OD Biodiesel'!O45</f>
        <v>0</v>
      </c>
      <c r="P25" s="11">
        <f>'[3]Asignacion Expo'!P154+'[3]OD Biodiesel'!P45</f>
        <v>0</v>
      </c>
      <c r="Q25" s="11">
        <f>'[3]Asignacion Expo'!Q154+'[3]OD Biodiesel'!Q45</f>
        <v>0</v>
      </c>
      <c r="R25" s="11">
        <f>'[3]Asignacion Expo'!R154+'[3]OD Biodiesel'!R45</f>
        <v>0</v>
      </c>
      <c r="S25" s="11">
        <f>'[3]Asignacion Expo'!S154+'[3]OD Biodiesel'!S45</f>
        <v>0</v>
      </c>
      <c r="T25" s="11">
        <f>'[3]Asignacion Expo'!T154+'[3]OD Biodiesel'!T45</f>
        <v>0</v>
      </c>
      <c r="U25" s="11">
        <f>'[3]Asignacion Expo'!U154+'[3]OD Biodiesel'!U45</f>
        <v>0</v>
      </c>
      <c r="V25" s="11">
        <f>'[3]Asignacion Expo'!V154+'[3]OD Biodiesel'!V45</f>
        <v>0</v>
      </c>
      <c r="W25" s="11">
        <f>'[3]Asignacion Expo'!W154+'[3]OD Biodiesel'!W45</f>
        <v>0</v>
      </c>
      <c r="X25" s="11">
        <f>'[3]Asignacion Expo'!X154+'[3]OD Biodiesel'!X45</f>
        <v>0</v>
      </c>
      <c r="Y25" s="11">
        <f>'[3]Asignacion Expo'!Y154+'[3]OD Biodiesel'!Y45</f>
        <v>0</v>
      </c>
      <c r="Z25" s="11">
        <f>'[3]Asignacion Expo'!Z154+'[3]OD Biodiesel'!Z45</f>
        <v>0</v>
      </c>
      <c r="AA25" s="11">
        <f>'[3]Asignacion Expo'!AA154+'[3]OD Biodiesel'!AA45</f>
        <v>0</v>
      </c>
      <c r="AB25" s="11">
        <f>'[3]Asignacion Expo'!AB154+'[3]OD Biodiesel'!AB45</f>
        <v>0</v>
      </c>
      <c r="AC25" s="11">
        <f>'[3]Asignacion Expo'!AC154+'[3]OD Biodiesel'!AC45</f>
        <v>0</v>
      </c>
      <c r="AD25" s="11">
        <f>'[3]Asignacion Expo'!AD154+'[3]OD Biodiesel'!AD45</f>
        <v>0</v>
      </c>
      <c r="AE25" s="11">
        <f>'[3]Asignacion Expo'!AE154+'[3]OD Biodiesel'!AE45</f>
        <v>0</v>
      </c>
      <c r="AF25" s="11">
        <f>'[3]Asignacion Expo'!AF154+'[3]OD Biodiesel'!AF45</f>
        <v>0</v>
      </c>
      <c r="AG25" s="11">
        <f>'[3]Asignacion Expo'!AG154+'[3]OD Biodiesel'!AG45</f>
        <v>0</v>
      </c>
      <c r="AH25" s="11">
        <f>'[3]Asignacion Expo'!AH154+'[3]OD Biodiesel'!AH45</f>
        <v>0</v>
      </c>
      <c r="AI25" s="11">
        <f>'[3]Asignacion Expo'!AI154+'[3]OD Biodiesel'!AI45</f>
        <v>0</v>
      </c>
      <c r="AJ25" s="11">
        <f>'[3]Asignacion Expo'!AJ154+'[3]OD Biodiesel'!AJ45</f>
        <v>0</v>
      </c>
      <c r="AK25" s="11">
        <f>'[3]Asignacion Expo'!AK154+'[3]OD Biodiesel'!AK45</f>
        <v>0</v>
      </c>
      <c r="AL25" s="11">
        <f>'[3]Asignacion Expo'!AL154+'[3]OD Biodiesel'!AL45</f>
        <v>0</v>
      </c>
      <c r="AM25" s="11">
        <f>'[3]Asignacion Expo'!AM154+'[3]OD Biodiesel'!AM45</f>
        <v>0</v>
      </c>
      <c r="AN25" s="11">
        <f>'[3]Asignacion Expo'!AN154+'[3]OD Biodiesel'!AN45</f>
        <v>0</v>
      </c>
      <c r="AO25" s="11">
        <f>'[3]Asignacion Expo'!AO154+'[3]OD Biodiesel'!AO45</f>
        <v>0</v>
      </c>
      <c r="AP25" s="11">
        <f>'[3]Asignacion Expo'!AP154+'[3]OD Biodiesel'!AP45</f>
        <v>0</v>
      </c>
      <c r="AQ25" s="11">
        <f>'[3]Asignacion Expo'!AQ154+'[3]OD Biodiesel'!AQ45</f>
        <v>0</v>
      </c>
      <c r="AR25" s="11">
        <f>'[3]Asignacion Expo'!AR154+'[3]OD Biodiesel'!AR45</f>
        <v>0</v>
      </c>
      <c r="AS25" s="11">
        <f>'[3]Asignacion Expo'!AS154+'[3]OD Biodiesel'!AS45</f>
        <v>0</v>
      </c>
      <c r="AT25" s="11">
        <f>'[3]Asignacion Expo'!AT154+'[3]OD Biodiesel'!AT45</f>
        <v>0</v>
      </c>
      <c r="AU25" s="11">
        <f>'[3]Asignacion Expo'!AU154+'[3]OD Biodiesel'!AU45</f>
        <v>0</v>
      </c>
      <c r="AV25" s="11">
        <f>'[3]Asignacion Expo'!AV154+'[3]OD Biodiesel'!AV45</f>
        <v>0</v>
      </c>
      <c r="AW25" s="11">
        <f>'[3]Asignacion Expo'!AW154+'[3]OD Biodiesel'!AW45</f>
        <v>0</v>
      </c>
      <c r="AX25" s="11">
        <f>'[3]Asignacion Expo'!AX154+'[3]OD Biodiesel'!AX45</f>
        <v>0</v>
      </c>
      <c r="AY25" s="11">
        <f>'[3]Asignacion Expo'!AY154+'[3]OD Biodiesel'!AY45</f>
        <v>0</v>
      </c>
      <c r="AZ25" s="11">
        <f>'[3]Asignacion Expo'!AZ154+'[3]OD Biodiesel'!AZ45</f>
        <v>0</v>
      </c>
      <c r="BA25" s="11">
        <f>'[3]Asignacion Expo'!BA154+'[3]OD Biodiesel'!BA45</f>
        <v>0</v>
      </c>
      <c r="BB25" s="11">
        <f>'[3]Asignacion Expo'!BB154+'[3]OD Biodiesel'!BB45</f>
        <v>0</v>
      </c>
      <c r="BC25" s="11">
        <f>'[3]Asignacion Expo'!BC154+'[3]OD Biodiesel'!BC45</f>
        <v>0</v>
      </c>
      <c r="BD25" s="11">
        <f>'[3]Asignacion Expo'!BD154+'[3]OD Biodiesel'!BD45</f>
        <v>0</v>
      </c>
      <c r="BE25" s="11">
        <f>'[3]Asignacion Expo'!BE154+'[3]OD Biodiesel'!BE45</f>
        <v>0</v>
      </c>
      <c r="BF25" s="11">
        <f>'[3]Asignacion Expo'!BF154+'[3]OD Biodiesel'!BF45</f>
        <v>0</v>
      </c>
      <c r="BG25" s="11">
        <f>'[3]Asignacion Expo'!BG154+'[3]OD Biodiesel'!BG45</f>
        <v>0</v>
      </c>
      <c r="BH25" s="11">
        <f>'[3]Asignacion Expo'!BH154+'[3]OD Biodiesel'!BH45</f>
        <v>0</v>
      </c>
      <c r="BI25" s="11">
        <f>'[3]Asignacion Expo'!BI154+'[3]OD Biodiesel'!BI45</f>
        <v>0</v>
      </c>
      <c r="BJ25" s="11">
        <f>'[3]Asignacion Expo'!BJ154+'[3]OD Biodiesel'!BJ45</f>
        <v>0</v>
      </c>
      <c r="BK25" s="11">
        <f>'[3]Asignacion Expo'!BK154+'[3]OD Biodiesel'!BK45</f>
        <v>0</v>
      </c>
      <c r="BL25" s="11">
        <f>'[3]Asignacion Expo'!BL154+'[3]OD Biodiesel'!BL45</f>
        <v>0</v>
      </c>
      <c r="BM25" s="11">
        <f>'[3]Asignacion Expo'!BM154+'[3]OD Biodiesel'!BM45</f>
        <v>0</v>
      </c>
      <c r="BN25" s="11">
        <f>'[3]Asignacion Expo'!BN154+'[3]OD Biodiesel'!BN45</f>
        <v>0</v>
      </c>
      <c r="BO25" s="11">
        <f>'[3]Asignacion Expo'!BO154+'[3]OD Biodiesel'!BO45</f>
        <v>0</v>
      </c>
      <c r="BP25" s="11">
        <f>'[3]Asignacion Expo'!BP154+'[3]OD Biodiesel'!BP45</f>
        <v>0</v>
      </c>
      <c r="BQ25" s="11">
        <f>'[3]Asignacion Expo'!BQ154+'[3]OD Biodiesel'!BQ45</f>
        <v>0</v>
      </c>
      <c r="BR25" s="11">
        <f>'[3]Asignacion Expo'!BR154+'[3]OD Biodiesel'!BR45</f>
        <v>0</v>
      </c>
      <c r="BS25" s="11">
        <f>'[3]Asignacion Expo'!BS154+'[3]OD Biodiesel'!BS45</f>
        <v>0</v>
      </c>
      <c r="BT25" s="11">
        <f>'[3]Asignacion Expo'!BT154+'[3]OD Biodiesel'!BT45</f>
        <v>0</v>
      </c>
      <c r="BU25" s="11">
        <f>'[3]Asignacion Expo'!BU154+'[3]OD Biodiesel'!BU45</f>
        <v>0</v>
      </c>
      <c r="BV25" s="11">
        <f>'[3]Asignacion Expo'!BV154+'[3]OD Biodiesel'!BV45</f>
        <v>0</v>
      </c>
      <c r="BW25" s="11">
        <f>'[3]Asignacion Expo'!BW154+'[3]OD Biodiesel'!BW45</f>
        <v>0</v>
      </c>
      <c r="BX25" s="11">
        <f>'[3]Asignacion Expo'!BX154+'[3]OD Biodiesel'!BX45</f>
        <v>0</v>
      </c>
      <c r="BY25" s="11">
        <f>'[3]Asignacion Expo'!BY154+'[3]OD Biodiesel'!BY45</f>
        <v>0</v>
      </c>
      <c r="BZ25" s="11">
        <f>'[3]Asignacion Expo'!BZ154+'[3]OD Biodiesel'!BZ45</f>
        <v>0</v>
      </c>
      <c r="CA25" s="11">
        <f>'[3]Asignacion Expo'!CA154+'[3]OD Biodiesel'!CA45</f>
        <v>0</v>
      </c>
      <c r="CB25" s="11">
        <f>'[3]Asignacion Expo'!CB154+'[3]OD Biodiesel'!CB45</f>
        <v>0</v>
      </c>
      <c r="CC25" s="11">
        <f>'[3]Asignacion Expo'!CC154+'[3]OD Biodiesel'!CC45</f>
        <v>0</v>
      </c>
      <c r="CD25" s="11">
        <f>'[3]Asignacion Expo'!CD154+'[3]OD Biodiesel'!CD45</f>
        <v>0</v>
      </c>
      <c r="CE25" s="11">
        <f>'[3]Asignacion Expo'!CE154+'[3]OD Biodiesel'!CE45</f>
        <v>0</v>
      </c>
      <c r="CF25" s="11">
        <f>'[3]Asignacion Expo'!CF154+'[3]OD Biodiesel'!CF45</f>
        <v>0</v>
      </c>
      <c r="CG25" s="11">
        <f>'[3]Asignacion Expo'!CG154+'[3]OD Biodiesel'!CG45</f>
        <v>0</v>
      </c>
      <c r="CH25" s="11">
        <f>'[3]Asignacion Expo'!CH154+'[3]OD Biodiesel'!CH45</f>
        <v>0</v>
      </c>
      <c r="CI25" s="11">
        <f>'[3]Asignacion Expo'!CI154+'[3]OD Biodiesel'!CI45</f>
        <v>0</v>
      </c>
      <c r="CJ25" s="11">
        <f>'[3]Asignacion Expo'!CJ154+'[3]OD Biodiesel'!CJ45</f>
        <v>0</v>
      </c>
      <c r="CK25" s="11">
        <f>'[3]Asignacion Expo'!CK154+'[3]OD Biodiesel'!CK45</f>
        <v>0</v>
      </c>
      <c r="CL25" s="11">
        <f>'[3]Asignacion Expo'!CL154+'[3]OD Biodiesel'!CL45</f>
        <v>0</v>
      </c>
      <c r="CM25" s="11">
        <f>'[3]Asignacion Expo'!CM154+'[3]OD Biodiesel'!CM45</f>
        <v>0</v>
      </c>
      <c r="CN25" s="11">
        <f>'[3]Asignacion Expo'!CN154+'[3]OD Biodiesel'!CN45</f>
        <v>0</v>
      </c>
      <c r="CO25" s="11">
        <f>'[3]Asignacion Expo'!CO154+'[3]OD Biodiesel'!CO45</f>
        <v>0</v>
      </c>
      <c r="CP25" s="11">
        <f>'[3]Asignacion Expo'!CP154+'[3]OD Biodiesel'!CP45</f>
        <v>0</v>
      </c>
      <c r="CQ25" s="11">
        <f>'[3]Asignacion Expo'!CQ154+'[3]OD Biodiesel'!CQ45</f>
        <v>0</v>
      </c>
      <c r="CR25" s="11">
        <f>'[3]Asignacion Expo'!CR154+'[3]OD Biodiesel'!CR45</f>
        <v>0</v>
      </c>
      <c r="CS25" s="11">
        <f>'[3]Asignacion Expo'!CS154+'[3]OD Biodiesel'!CS45</f>
        <v>0</v>
      </c>
      <c r="CT25" s="11">
        <f>'[3]Asignacion Expo'!CT154+'[3]OD Biodiesel'!CT45</f>
        <v>0</v>
      </c>
      <c r="CU25" s="11">
        <f>'[3]Asignacion Expo'!CU154+'[3]OD Biodiesel'!CU45</f>
        <v>0</v>
      </c>
      <c r="CV25" s="11">
        <f>'[3]Asignacion Expo'!CV154+'[3]OD Biodiesel'!CV45</f>
        <v>0</v>
      </c>
      <c r="CW25" s="11">
        <f>'[3]Asignacion Expo'!CW154+'[3]OD Biodiesel'!CW45</f>
        <v>0</v>
      </c>
      <c r="CX25" s="11">
        <f>'[3]Asignacion Expo'!CX154+'[3]OD Biodiesel'!CX45</f>
        <v>0</v>
      </c>
      <c r="CY25" s="11">
        <f>'[3]Asignacion Expo'!CY154+'[3]OD Biodiesel'!CY45</f>
        <v>0</v>
      </c>
      <c r="CZ25" s="11">
        <f>'[3]Asignacion Expo'!CZ154+'[3]OD Biodiesel'!CZ45</f>
        <v>0</v>
      </c>
      <c r="DA25" s="11">
        <f>'[3]Asignacion Expo'!DA154+'[3]OD Biodiesel'!DA45</f>
        <v>0</v>
      </c>
      <c r="DB25" s="11">
        <f>'[3]Asignacion Expo'!DB154+'[3]OD Biodiesel'!DB45</f>
        <v>0</v>
      </c>
      <c r="DC25" s="11">
        <f>'[3]Asignacion Expo'!DC154+'[3]OD Biodiesel'!DC45</f>
        <v>0</v>
      </c>
      <c r="DD25" s="11">
        <f>'[3]Asignacion Expo'!DD154+'[3]OD Biodiesel'!DD45</f>
        <v>0</v>
      </c>
      <c r="DE25" s="11">
        <f>'[3]Asignacion Expo'!DE154+'[3]OD Biodiesel'!DE45</f>
        <v>0</v>
      </c>
      <c r="DF25" s="11">
        <f>'[3]Asignacion Expo'!DF154+'[3]OD Biodiesel'!DF45</f>
        <v>0</v>
      </c>
      <c r="DG25" s="11">
        <f>'[3]Asignacion Expo'!DG154+'[3]OD Biodiesel'!DG45</f>
        <v>0</v>
      </c>
      <c r="DH25" s="11">
        <f>'[3]Asignacion Expo'!DH154+'[3]OD Biodiesel'!DH45</f>
        <v>0</v>
      </c>
      <c r="DI25" s="11">
        <f>'[3]Asignacion Expo'!DI154+'[3]OD Biodiesel'!DI45</f>
        <v>0</v>
      </c>
      <c r="DJ25" s="11">
        <f>'[3]Asignacion Expo'!DJ154+'[3]OD Biodiesel'!DJ45</f>
        <v>0</v>
      </c>
      <c r="DK25" s="11">
        <f>'[3]Asignacion Expo'!DK154+'[3]OD Biodiesel'!DK45</f>
        <v>0</v>
      </c>
      <c r="DL25" s="11">
        <f>'[3]Asignacion Expo'!DL154+'[3]OD Biodiesel'!DL45</f>
        <v>0</v>
      </c>
      <c r="DM25" s="11">
        <f>'[3]Asignacion Expo'!DM154+'[3]OD Biodiesel'!DM45</f>
        <v>0</v>
      </c>
      <c r="DN25" s="11">
        <f>'[3]Asignacion Expo'!DN154+'[3]OD Biodiesel'!DN45</f>
        <v>0</v>
      </c>
      <c r="DO25" s="11">
        <f>'[3]Asignacion Expo'!DO154+'[3]OD Biodiesel'!DO45</f>
        <v>0</v>
      </c>
      <c r="DP25" s="11">
        <f>'[3]Asignacion Expo'!DP154+'[3]OD Biodiesel'!DP45</f>
        <v>0</v>
      </c>
      <c r="DQ25" s="11">
        <f>'[3]Asignacion Expo'!DQ154+'[3]OD Biodiesel'!DQ45</f>
        <v>0</v>
      </c>
      <c r="DR25" s="11">
        <f>'[3]Asignacion Expo'!DR154+'[3]OD Biodiesel'!DR45</f>
        <v>0</v>
      </c>
      <c r="DS25" s="11">
        <f>'[3]Asignacion Expo'!DS154+'[3]OD Biodiesel'!DS45</f>
        <v>0</v>
      </c>
      <c r="DT25" s="11">
        <f>'[3]Asignacion Expo'!DT154+'[3]OD Biodiesel'!DT45</f>
        <v>0</v>
      </c>
      <c r="DU25" s="11">
        <f>'[3]Asignacion Expo'!DU154+'[3]OD Biodiesel'!DU45</f>
        <v>0</v>
      </c>
      <c r="DX25" s="2">
        <v>23</v>
      </c>
      <c r="DY25" s="2">
        <v>1779.809</v>
      </c>
      <c r="DZ25" s="2">
        <v>1854.0150000000001</v>
      </c>
      <c r="EA25" s="2">
        <v>1715.7349999999999</v>
      </c>
      <c r="EB25" s="2">
        <v>2117.931</v>
      </c>
      <c r="EC25" s="2">
        <v>568.42589999999996</v>
      </c>
      <c r="ED25" s="2">
        <v>470.80340000000001</v>
      </c>
      <c r="EE25" s="2">
        <v>406.80489999999998</v>
      </c>
      <c r="EF25" s="2">
        <v>471.38670000000002</v>
      </c>
      <c r="EG25" s="2">
        <v>565.11080000000004</v>
      </c>
      <c r="EH25" s="2">
        <v>529.08659999999998</v>
      </c>
      <c r="EI25" s="2">
        <v>286.52780000000001</v>
      </c>
      <c r="EJ25" s="2">
        <v>408.1497</v>
      </c>
      <c r="EK25" s="2">
        <v>569.56870000000004</v>
      </c>
      <c r="EL25" s="2">
        <v>374.23840000000001</v>
      </c>
      <c r="EM25" s="2">
        <v>624.65210000000002</v>
      </c>
      <c r="EN25" s="2">
        <v>548.89409999999998</v>
      </c>
      <c r="EO25" s="2">
        <v>303.3433</v>
      </c>
      <c r="EP25" s="2">
        <v>608.84259999999995</v>
      </c>
      <c r="EQ25" s="2">
        <v>386.74090000000001</v>
      </c>
      <c r="ER25" s="2">
        <v>129.05850000000001</v>
      </c>
      <c r="ES25" s="2">
        <v>456.01080000000002</v>
      </c>
      <c r="ET25" s="2">
        <v>353.26190000000003</v>
      </c>
      <c r="EU25" s="2">
        <v>0</v>
      </c>
      <c r="EV25" s="2">
        <v>130.14590000000001</v>
      </c>
      <c r="EW25" s="2">
        <v>501.40800000000002</v>
      </c>
      <c r="EX25" s="2">
        <v>290.96910000000003</v>
      </c>
      <c r="EY25" s="2">
        <v>616.23180000000002</v>
      </c>
      <c r="EZ25" s="2">
        <v>512.53880000000004</v>
      </c>
      <c r="FA25" s="2">
        <v>487.1293</v>
      </c>
      <c r="FB25" s="2">
        <v>387.1198</v>
      </c>
      <c r="FC25" s="2">
        <v>504.79689999999999</v>
      </c>
      <c r="FD25" s="2">
        <v>482.18290000000002</v>
      </c>
      <c r="FE25" s="2">
        <v>637.82669999999996</v>
      </c>
      <c r="FF25" s="2">
        <v>383.2944</v>
      </c>
      <c r="FG25" s="2">
        <v>573.09879999999998</v>
      </c>
      <c r="FH25" s="2">
        <v>175.0206</v>
      </c>
      <c r="FI25" s="2">
        <v>567.85479999999995</v>
      </c>
      <c r="FJ25" s="2">
        <v>273.59109999999998</v>
      </c>
      <c r="FK25" s="2">
        <v>496.81209999999999</v>
      </c>
      <c r="FL25" s="2">
        <v>899.85180000000003</v>
      </c>
      <c r="FM25" s="2">
        <v>1099.348</v>
      </c>
      <c r="FN25" s="2">
        <v>1235.992</v>
      </c>
      <c r="FO25" s="2">
        <v>772.46879999999999</v>
      </c>
      <c r="FP25" s="2">
        <v>782.96860000000004</v>
      </c>
      <c r="FQ25" s="2">
        <v>865.85130000000004</v>
      </c>
      <c r="FR25" s="2">
        <v>970.94709999999998</v>
      </c>
      <c r="FS25" s="2">
        <v>961.55989999999997</v>
      </c>
      <c r="FT25" s="2">
        <v>1181.778</v>
      </c>
      <c r="FU25" s="2">
        <v>957.75080000000003</v>
      </c>
      <c r="FV25" s="2">
        <v>1373.288</v>
      </c>
      <c r="FW25" s="2">
        <v>1603.2360000000001</v>
      </c>
      <c r="FX25" s="2">
        <v>1547.799</v>
      </c>
      <c r="FY25" s="2">
        <v>831.36509999999998</v>
      </c>
      <c r="FZ25" s="2">
        <v>869.17570000000001</v>
      </c>
      <c r="GA25" s="2">
        <v>640.9597</v>
      </c>
      <c r="GB25" s="2">
        <v>782.75440000000003</v>
      </c>
      <c r="GC25" s="2">
        <v>753.06420000000003</v>
      </c>
      <c r="GD25" s="2">
        <v>1629.9010000000001</v>
      </c>
      <c r="GE25" s="2">
        <v>1523.5930000000001</v>
      </c>
      <c r="GF25" s="2">
        <v>1756.393</v>
      </c>
      <c r="GG25" s="2">
        <v>1278.8140000000001</v>
      </c>
      <c r="GH25" s="2">
        <v>1445.28</v>
      </c>
      <c r="GI25" s="2">
        <v>1453.7180000000001</v>
      </c>
      <c r="GJ25" s="2">
        <v>1643.8630000000001</v>
      </c>
      <c r="GK25" s="2">
        <v>1397.491</v>
      </c>
      <c r="GL25" s="2">
        <v>1363.848</v>
      </c>
      <c r="GM25" s="2">
        <v>1346.992</v>
      </c>
      <c r="GN25" s="2">
        <v>1621.9929999999999</v>
      </c>
      <c r="GO25" s="2">
        <v>1505.655</v>
      </c>
      <c r="GP25" s="2">
        <v>1426.125</v>
      </c>
      <c r="GQ25" s="2">
        <v>1404.0619999999999</v>
      </c>
      <c r="GR25" s="2">
        <v>1557.357</v>
      </c>
      <c r="GS25" s="2">
        <v>1684.04</v>
      </c>
      <c r="GT25" s="2">
        <v>1727.2460000000001</v>
      </c>
      <c r="GU25" s="2">
        <v>1529.8050000000001</v>
      </c>
      <c r="GV25" s="2">
        <v>872.22090000000003</v>
      </c>
      <c r="GW25" s="2">
        <v>1072.252</v>
      </c>
      <c r="GX25" s="2">
        <v>980.75450000000001</v>
      </c>
      <c r="GY25" s="2">
        <v>1324.4880000000001</v>
      </c>
      <c r="GZ25" s="2">
        <v>1148.5229999999999</v>
      </c>
      <c r="HA25" s="2">
        <v>1405.7539999999999</v>
      </c>
      <c r="HB25" s="2">
        <v>1685.4349999999999</v>
      </c>
      <c r="HC25" s="2">
        <v>1441.778</v>
      </c>
      <c r="HD25" s="2">
        <v>2873.0250000000001</v>
      </c>
      <c r="HE25" s="2">
        <v>2656.6390000000001</v>
      </c>
      <c r="HF25" s="2">
        <v>725.74239999999998</v>
      </c>
      <c r="HG25" s="2">
        <v>746.43600000000004</v>
      </c>
      <c r="HH25" s="2">
        <v>699.78030000000001</v>
      </c>
      <c r="HI25" s="2">
        <v>1034.325</v>
      </c>
      <c r="HJ25" s="2">
        <v>999.84159999999997</v>
      </c>
      <c r="HK25" s="2">
        <v>1183.443</v>
      </c>
      <c r="HL25" s="2">
        <v>1427.7180000000001</v>
      </c>
      <c r="HM25" s="2">
        <v>732.58839999999998</v>
      </c>
      <c r="HN25" s="2">
        <v>957.89369999999997</v>
      </c>
      <c r="HO25" s="2">
        <v>1312.9649999999999</v>
      </c>
      <c r="HP25" s="2">
        <v>638.16989999999998</v>
      </c>
      <c r="HQ25" s="2">
        <v>866.74689999999998</v>
      </c>
      <c r="HR25" s="2">
        <v>1099.9829999999999</v>
      </c>
      <c r="HS25" s="2">
        <v>777.96050000000002</v>
      </c>
      <c r="HT25" s="2">
        <v>861.31740000000002</v>
      </c>
      <c r="HU25" s="2">
        <v>936.84929999999997</v>
      </c>
      <c r="HV25" s="2">
        <v>1190.067</v>
      </c>
      <c r="HW25" s="2">
        <v>707.52949999999998</v>
      </c>
      <c r="HX25" s="2">
        <v>973.41700000000003</v>
      </c>
      <c r="HY25" s="2">
        <v>656.71789999999999</v>
      </c>
      <c r="HZ25" s="2">
        <v>736.30319999999995</v>
      </c>
      <c r="IA25" s="2">
        <v>1616.7750000000001</v>
      </c>
      <c r="IB25" s="2">
        <v>1598.847</v>
      </c>
      <c r="IC25" s="2">
        <v>1546.6669999999999</v>
      </c>
      <c r="ID25" s="2">
        <v>1180.5889999999999</v>
      </c>
      <c r="IE25" s="2">
        <v>1565.8330000000001</v>
      </c>
      <c r="IF25" s="2">
        <v>1715.3579999999999</v>
      </c>
      <c r="IG25" s="2">
        <v>1322.741</v>
      </c>
      <c r="IH25" s="2">
        <v>1018.297</v>
      </c>
      <c r="II25" s="2">
        <v>1125.366</v>
      </c>
      <c r="IJ25" s="2">
        <v>990.20920000000001</v>
      </c>
      <c r="IK25" s="2">
        <v>1081.423</v>
      </c>
      <c r="IL25" s="2">
        <v>1885.87</v>
      </c>
      <c r="IM25" s="2">
        <v>2008.2460000000001</v>
      </c>
      <c r="IN25" s="2">
        <v>1927.1780000000001</v>
      </c>
      <c r="IO25" s="2">
        <v>1632.0070000000001</v>
      </c>
      <c r="IP25" s="2">
        <v>2334.152</v>
      </c>
      <c r="IQ25" s="2">
        <v>2482.6889999999999</v>
      </c>
      <c r="IR25">
        <f t="shared" si="0"/>
        <v>0</v>
      </c>
    </row>
    <row r="26" spans="1:252" x14ac:dyDescent="0.25">
      <c r="A26" s="1">
        <v>24</v>
      </c>
      <c r="B26" s="1" t="s">
        <v>31</v>
      </c>
      <c r="C26" s="11">
        <f>'[3]Asignacion Expo'!C155+'[3]OD Biodiesel'!C46</f>
        <v>0</v>
      </c>
      <c r="D26" s="11">
        <f>'[3]Asignacion Expo'!D155+'[3]OD Biodiesel'!D46</f>
        <v>0</v>
      </c>
      <c r="E26" s="11">
        <f>'[3]Asignacion Expo'!E155+'[3]OD Biodiesel'!E46</f>
        <v>0</v>
      </c>
      <c r="F26" s="11">
        <f>'[3]Asignacion Expo'!F155+'[3]OD Biodiesel'!F46</f>
        <v>0</v>
      </c>
      <c r="G26" s="11">
        <f>'[3]Asignacion Expo'!G155+'[3]OD Biodiesel'!G46</f>
        <v>0</v>
      </c>
      <c r="H26" s="11">
        <f>'[3]Asignacion Expo'!H155+'[3]OD Biodiesel'!H46</f>
        <v>0</v>
      </c>
      <c r="I26" s="11">
        <f>'[3]Asignacion Expo'!I155+'[3]OD Biodiesel'!I46</f>
        <v>0</v>
      </c>
      <c r="J26" s="11">
        <f>'[3]Asignacion Expo'!J155+'[3]OD Biodiesel'!J46</f>
        <v>0</v>
      </c>
      <c r="K26" s="11">
        <f>'[3]Asignacion Expo'!K155+'[3]OD Biodiesel'!K46</f>
        <v>0</v>
      </c>
      <c r="L26" s="11">
        <f>'[3]Asignacion Expo'!L155+'[3]OD Biodiesel'!L46</f>
        <v>0</v>
      </c>
      <c r="M26" s="11">
        <f>'[3]Asignacion Expo'!M155+'[3]OD Biodiesel'!M46</f>
        <v>0</v>
      </c>
      <c r="N26" s="11">
        <f>'[3]Asignacion Expo'!N155+'[3]OD Biodiesel'!N46</f>
        <v>0</v>
      </c>
      <c r="O26" s="11">
        <f>'[3]Asignacion Expo'!O155+'[3]OD Biodiesel'!O46</f>
        <v>0</v>
      </c>
      <c r="P26" s="11">
        <f>'[3]Asignacion Expo'!P155+'[3]OD Biodiesel'!P46</f>
        <v>0</v>
      </c>
      <c r="Q26" s="11">
        <f>'[3]Asignacion Expo'!Q155+'[3]OD Biodiesel'!Q46</f>
        <v>0</v>
      </c>
      <c r="R26" s="11">
        <f>'[3]Asignacion Expo'!R155+'[3]OD Biodiesel'!R46</f>
        <v>0</v>
      </c>
      <c r="S26" s="11">
        <f>'[3]Asignacion Expo'!S155+'[3]OD Biodiesel'!S46</f>
        <v>0</v>
      </c>
      <c r="T26" s="11">
        <f>'[3]Asignacion Expo'!T155+'[3]OD Biodiesel'!T46</f>
        <v>0</v>
      </c>
      <c r="U26" s="11">
        <f>'[3]Asignacion Expo'!U155+'[3]OD Biodiesel'!U46</f>
        <v>0</v>
      </c>
      <c r="V26" s="11">
        <f>'[3]Asignacion Expo'!V155+'[3]OD Biodiesel'!V46</f>
        <v>0</v>
      </c>
      <c r="W26" s="11">
        <f>'[3]Asignacion Expo'!W155+'[3]OD Biodiesel'!W46</f>
        <v>0</v>
      </c>
      <c r="X26" s="11">
        <f>'[3]Asignacion Expo'!X155+'[3]OD Biodiesel'!X46</f>
        <v>0</v>
      </c>
      <c r="Y26" s="11">
        <f>'[3]Asignacion Expo'!Y155+'[3]OD Biodiesel'!Y46</f>
        <v>0</v>
      </c>
      <c r="Z26" s="11">
        <f>'[3]Asignacion Expo'!Z155+'[3]OD Biodiesel'!Z46</f>
        <v>0</v>
      </c>
      <c r="AA26" s="11">
        <f>'[3]Asignacion Expo'!AA155+'[3]OD Biodiesel'!AA46</f>
        <v>0</v>
      </c>
      <c r="AB26" s="11">
        <f>'[3]Asignacion Expo'!AB155+'[3]OD Biodiesel'!AB46</f>
        <v>0</v>
      </c>
      <c r="AC26" s="11">
        <f>'[3]Asignacion Expo'!AC155+'[3]OD Biodiesel'!AC46</f>
        <v>0</v>
      </c>
      <c r="AD26" s="11">
        <f>'[3]Asignacion Expo'!AD155+'[3]OD Biodiesel'!AD46</f>
        <v>0</v>
      </c>
      <c r="AE26" s="11">
        <f>'[3]Asignacion Expo'!AE155+'[3]OD Biodiesel'!AE46</f>
        <v>0</v>
      </c>
      <c r="AF26" s="11">
        <f>'[3]Asignacion Expo'!AF155+'[3]OD Biodiesel'!AF46</f>
        <v>0</v>
      </c>
      <c r="AG26" s="11">
        <f>'[3]Asignacion Expo'!AG155+'[3]OD Biodiesel'!AG46</f>
        <v>0</v>
      </c>
      <c r="AH26" s="11">
        <f>'[3]Asignacion Expo'!AH155+'[3]OD Biodiesel'!AH46</f>
        <v>0</v>
      </c>
      <c r="AI26" s="11">
        <f>'[3]Asignacion Expo'!AI155+'[3]OD Biodiesel'!AI46</f>
        <v>0</v>
      </c>
      <c r="AJ26" s="11">
        <f>'[3]Asignacion Expo'!AJ155+'[3]OD Biodiesel'!AJ46</f>
        <v>0</v>
      </c>
      <c r="AK26" s="11">
        <f>'[3]Asignacion Expo'!AK155+'[3]OD Biodiesel'!AK46</f>
        <v>0</v>
      </c>
      <c r="AL26" s="11">
        <f>'[3]Asignacion Expo'!AL155+'[3]OD Biodiesel'!AL46</f>
        <v>0</v>
      </c>
      <c r="AM26" s="11">
        <f>'[3]Asignacion Expo'!AM155+'[3]OD Biodiesel'!AM46</f>
        <v>0</v>
      </c>
      <c r="AN26" s="11">
        <f>'[3]Asignacion Expo'!AN155+'[3]OD Biodiesel'!AN46</f>
        <v>0</v>
      </c>
      <c r="AO26" s="11">
        <f>'[3]Asignacion Expo'!AO155+'[3]OD Biodiesel'!AO46</f>
        <v>0</v>
      </c>
      <c r="AP26" s="11">
        <f>'[3]Asignacion Expo'!AP155+'[3]OD Biodiesel'!AP46</f>
        <v>0</v>
      </c>
      <c r="AQ26" s="11">
        <f>'[3]Asignacion Expo'!AQ155+'[3]OD Biodiesel'!AQ46</f>
        <v>0</v>
      </c>
      <c r="AR26" s="11">
        <f>'[3]Asignacion Expo'!AR155+'[3]OD Biodiesel'!AR46</f>
        <v>0</v>
      </c>
      <c r="AS26" s="11">
        <f>'[3]Asignacion Expo'!AS155+'[3]OD Biodiesel'!AS46</f>
        <v>0</v>
      </c>
      <c r="AT26" s="11">
        <f>'[3]Asignacion Expo'!AT155+'[3]OD Biodiesel'!AT46</f>
        <v>0</v>
      </c>
      <c r="AU26" s="11">
        <f>'[3]Asignacion Expo'!AU155+'[3]OD Biodiesel'!AU46</f>
        <v>0</v>
      </c>
      <c r="AV26" s="11">
        <f>'[3]Asignacion Expo'!AV155+'[3]OD Biodiesel'!AV46</f>
        <v>0</v>
      </c>
      <c r="AW26" s="11">
        <f>'[3]Asignacion Expo'!AW155+'[3]OD Biodiesel'!AW46</f>
        <v>0</v>
      </c>
      <c r="AX26" s="11">
        <f>'[3]Asignacion Expo'!AX155+'[3]OD Biodiesel'!AX46</f>
        <v>0</v>
      </c>
      <c r="AY26" s="11">
        <f>'[3]Asignacion Expo'!AY155+'[3]OD Biodiesel'!AY46</f>
        <v>0</v>
      </c>
      <c r="AZ26" s="11">
        <f>'[3]Asignacion Expo'!AZ155+'[3]OD Biodiesel'!AZ46</f>
        <v>0</v>
      </c>
      <c r="BA26" s="11">
        <f>'[3]Asignacion Expo'!BA155+'[3]OD Biodiesel'!BA46</f>
        <v>0</v>
      </c>
      <c r="BB26" s="11">
        <f>'[3]Asignacion Expo'!BB155+'[3]OD Biodiesel'!BB46</f>
        <v>0</v>
      </c>
      <c r="BC26" s="11">
        <f>'[3]Asignacion Expo'!BC155+'[3]OD Biodiesel'!BC46</f>
        <v>0</v>
      </c>
      <c r="BD26" s="11">
        <f>'[3]Asignacion Expo'!BD155+'[3]OD Biodiesel'!BD46</f>
        <v>0</v>
      </c>
      <c r="BE26" s="11">
        <f>'[3]Asignacion Expo'!BE155+'[3]OD Biodiesel'!BE46</f>
        <v>0</v>
      </c>
      <c r="BF26" s="11">
        <f>'[3]Asignacion Expo'!BF155+'[3]OD Biodiesel'!BF46</f>
        <v>0</v>
      </c>
      <c r="BG26" s="11">
        <f>'[3]Asignacion Expo'!BG155+'[3]OD Biodiesel'!BG46</f>
        <v>0</v>
      </c>
      <c r="BH26" s="11">
        <f>'[3]Asignacion Expo'!BH155+'[3]OD Biodiesel'!BH46</f>
        <v>0</v>
      </c>
      <c r="BI26" s="11">
        <f>'[3]Asignacion Expo'!BI155+'[3]OD Biodiesel'!BI46</f>
        <v>0</v>
      </c>
      <c r="BJ26" s="11">
        <f>'[3]Asignacion Expo'!BJ155+'[3]OD Biodiesel'!BJ46</f>
        <v>0</v>
      </c>
      <c r="BK26" s="11">
        <f>'[3]Asignacion Expo'!BK155+'[3]OD Biodiesel'!BK46</f>
        <v>0</v>
      </c>
      <c r="BL26" s="11">
        <f>'[3]Asignacion Expo'!BL155+'[3]OD Biodiesel'!BL46</f>
        <v>0</v>
      </c>
      <c r="BM26" s="11">
        <f>'[3]Asignacion Expo'!BM155+'[3]OD Biodiesel'!BM46</f>
        <v>0</v>
      </c>
      <c r="BN26" s="11">
        <f>'[3]Asignacion Expo'!BN155+'[3]OD Biodiesel'!BN46</f>
        <v>0</v>
      </c>
      <c r="BO26" s="11">
        <f>'[3]Asignacion Expo'!BO155+'[3]OD Biodiesel'!BO46</f>
        <v>0</v>
      </c>
      <c r="BP26" s="11">
        <f>'[3]Asignacion Expo'!BP155+'[3]OD Biodiesel'!BP46</f>
        <v>0</v>
      </c>
      <c r="BQ26" s="11">
        <f>'[3]Asignacion Expo'!BQ155+'[3]OD Biodiesel'!BQ46</f>
        <v>0</v>
      </c>
      <c r="BR26" s="11">
        <f>'[3]Asignacion Expo'!BR155+'[3]OD Biodiesel'!BR46</f>
        <v>0</v>
      </c>
      <c r="BS26" s="11">
        <f>'[3]Asignacion Expo'!BS155+'[3]OD Biodiesel'!BS46</f>
        <v>0</v>
      </c>
      <c r="BT26" s="11">
        <f>'[3]Asignacion Expo'!BT155+'[3]OD Biodiesel'!BT46</f>
        <v>0</v>
      </c>
      <c r="BU26" s="11">
        <f>'[3]Asignacion Expo'!BU155+'[3]OD Biodiesel'!BU46</f>
        <v>0</v>
      </c>
      <c r="BV26" s="11">
        <f>'[3]Asignacion Expo'!BV155+'[3]OD Biodiesel'!BV46</f>
        <v>0</v>
      </c>
      <c r="BW26" s="11">
        <f>'[3]Asignacion Expo'!BW155+'[3]OD Biodiesel'!BW46</f>
        <v>0</v>
      </c>
      <c r="BX26" s="11">
        <f>'[3]Asignacion Expo'!BX155+'[3]OD Biodiesel'!BX46</f>
        <v>0</v>
      </c>
      <c r="BY26" s="11">
        <f>'[3]Asignacion Expo'!BY155+'[3]OD Biodiesel'!BY46</f>
        <v>0</v>
      </c>
      <c r="BZ26" s="11">
        <f>'[3]Asignacion Expo'!BZ155+'[3]OD Biodiesel'!BZ46</f>
        <v>0</v>
      </c>
      <c r="CA26" s="11">
        <f>'[3]Asignacion Expo'!CA155+'[3]OD Biodiesel'!CA46</f>
        <v>0</v>
      </c>
      <c r="CB26" s="11">
        <f>'[3]Asignacion Expo'!CB155+'[3]OD Biodiesel'!CB46</f>
        <v>0</v>
      </c>
      <c r="CC26" s="11">
        <f>'[3]Asignacion Expo'!CC155+'[3]OD Biodiesel'!CC46</f>
        <v>0</v>
      </c>
      <c r="CD26" s="11">
        <f>'[3]Asignacion Expo'!CD155+'[3]OD Biodiesel'!CD46</f>
        <v>0</v>
      </c>
      <c r="CE26" s="11">
        <f>'[3]Asignacion Expo'!CE155+'[3]OD Biodiesel'!CE46</f>
        <v>0</v>
      </c>
      <c r="CF26" s="11">
        <f>'[3]Asignacion Expo'!CF155+'[3]OD Biodiesel'!CF46</f>
        <v>0</v>
      </c>
      <c r="CG26" s="11">
        <f>'[3]Asignacion Expo'!CG155+'[3]OD Biodiesel'!CG46</f>
        <v>0</v>
      </c>
      <c r="CH26" s="11">
        <f>'[3]Asignacion Expo'!CH155+'[3]OD Biodiesel'!CH46</f>
        <v>0</v>
      </c>
      <c r="CI26" s="11">
        <f>'[3]Asignacion Expo'!CI155+'[3]OD Biodiesel'!CI46</f>
        <v>0</v>
      </c>
      <c r="CJ26" s="11">
        <f>'[3]Asignacion Expo'!CJ155+'[3]OD Biodiesel'!CJ46</f>
        <v>0</v>
      </c>
      <c r="CK26" s="11">
        <f>'[3]Asignacion Expo'!CK155+'[3]OD Biodiesel'!CK46</f>
        <v>0</v>
      </c>
      <c r="CL26" s="11">
        <f>'[3]Asignacion Expo'!CL155+'[3]OD Biodiesel'!CL46</f>
        <v>0</v>
      </c>
      <c r="CM26" s="11">
        <f>'[3]Asignacion Expo'!CM155+'[3]OD Biodiesel'!CM46</f>
        <v>0</v>
      </c>
      <c r="CN26" s="11">
        <f>'[3]Asignacion Expo'!CN155+'[3]OD Biodiesel'!CN46</f>
        <v>0</v>
      </c>
      <c r="CO26" s="11">
        <f>'[3]Asignacion Expo'!CO155+'[3]OD Biodiesel'!CO46</f>
        <v>0</v>
      </c>
      <c r="CP26" s="11">
        <f>'[3]Asignacion Expo'!CP155+'[3]OD Biodiesel'!CP46</f>
        <v>0</v>
      </c>
      <c r="CQ26" s="11">
        <f>'[3]Asignacion Expo'!CQ155+'[3]OD Biodiesel'!CQ46</f>
        <v>0</v>
      </c>
      <c r="CR26" s="11">
        <f>'[3]Asignacion Expo'!CR155+'[3]OD Biodiesel'!CR46</f>
        <v>0</v>
      </c>
      <c r="CS26" s="11">
        <f>'[3]Asignacion Expo'!CS155+'[3]OD Biodiesel'!CS46</f>
        <v>0</v>
      </c>
      <c r="CT26" s="11">
        <f>'[3]Asignacion Expo'!CT155+'[3]OD Biodiesel'!CT46</f>
        <v>0</v>
      </c>
      <c r="CU26" s="11">
        <f>'[3]Asignacion Expo'!CU155+'[3]OD Biodiesel'!CU46</f>
        <v>0</v>
      </c>
      <c r="CV26" s="11">
        <f>'[3]Asignacion Expo'!CV155+'[3]OD Biodiesel'!CV46</f>
        <v>0</v>
      </c>
      <c r="CW26" s="11">
        <f>'[3]Asignacion Expo'!CW155+'[3]OD Biodiesel'!CW46</f>
        <v>0</v>
      </c>
      <c r="CX26" s="11">
        <f>'[3]Asignacion Expo'!CX155+'[3]OD Biodiesel'!CX46</f>
        <v>0</v>
      </c>
      <c r="CY26" s="11">
        <f>'[3]Asignacion Expo'!CY155+'[3]OD Biodiesel'!CY46</f>
        <v>0</v>
      </c>
      <c r="CZ26" s="11">
        <f>'[3]Asignacion Expo'!CZ155+'[3]OD Biodiesel'!CZ46</f>
        <v>0</v>
      </c>
      <c r="DA26" s="11">
        <f>'[3]Asignacion Expo'!DA155+'[3]OD Biodiesel'!DA46</f>
        <v>0</v>
      </c>
      <c r="DB26" s="11">
        <f>'[3]Asignacion Expo'!DB155+'[3]OD Biodiesel'!DB46</f>
        <v>0</v>
      </c>
      <c r="DC26" s="11">
        <f>'[3]Asignacion Expo'!DC155+'[3]OD Biodiesel'!DC46</f>
        <v>0</v>
      </c>
      <c r="DD26" s="11">
        <f>'[3]Asignacion Expo'!DD155+'[3]OD Biodiesel'!DD46</f>
        <v>0</v>
      </c>
      <c r="DE26" s="11">
        <f>'[3]Asignacion Expo'!DE155+'[3]OD Biodiesel'!DE46</f>
        <v>0</v>
      </c>
      <c r="DF26" s="11">
        <f>'[3]Asignacion Expo'!DF155+'[3]OD Biodiesel'!DF46</f>
        <v>0</v>
      </c>
      <c r="DG26" s="11">
        <f>'[3]Asignacion Expo'!DG155+'[3]OD Biodiesel'!DG46</f>
        <v>0</v>
      </c>
      <c r="DH26" s="11">
        <f>'[3]Asignacion Expo'!DH155+'[3]OD Biodiesel'!DH46</f>
        <v>0</v>
      </c>
      <c r="DI26" s="11">
        <f>'[3]Asignacion Expo'!DI155+'[3]OD Biodiesel'!DI46</f>
        <v>0</v>
      </c>
      <c r="DJ26" s="11">
        <f>'[3]Asignacion Expo'!DJ155+'[3]OD Biodiesel'!DJ46</f>
        <v>0</v>
      </c>
      <c r="DK26" s="11">
        <f>'[3]Asignacion Expo'!DK155+'[3]OD Biodiesel'!DK46</f>
        <v>0</v>
      </c>
      <c r="DL26" s="11">
        <f>'[3]Asignacion Expo'!DL155+'[3]OD Biodiesel'!DL46</f>
        <v>0</v>
      </c>
      <c r="DM26" s="11">
        <f>'[3]Asignacion Expo'!DM155+'[3]OD Biodiesel'!DM46</f>
        <v>0</v>
      </c>
      <c r="DN26" s="11">
        <f>'[3]Asignacion Expo'!DN155+'[3]OD Biodiesel'!DN46</f>
        <v>0</v>
      </c>
      <c r="DO26" s="11">
        <f>'[3]Asignacion Expo'!DO155+'[3]OD Biodiesel'!DO46</f>
        <v>0</v>
      </c>
      <c r="DP26" s="11">
        <f>'[3]Asignacion Expo'!DP155+'[3]OD Biodiesel'!DP46</f>
        <v>0</v>
      </c>
      <c r="DQ26" s="11">
        <f>'[3]Asignacion Expo'!DQ155+'[3]OD Biodiesel'!DQ46</f>
        <v>0</v>
      </c>
      <c r="DR26" s="11">
        <f>'[3]Asignacion Expo'!DR155+'[3]OD Biodiesel'!DR46</f>
        <v>0</v>
      </c>
      <c r="DS26" s="11">
        <f>'[3]Asignacion Expo'!DS155+'[3]OD Biodiesel'!DS46</f>
        <v>0</v>
      </c>
      <c r="DT26" s="11">
        <f>'[3]Asignacion Expo'!DT155+'[3]OD Biodiesel'!DT46</f>
        <v>0</v>
      </c>
      <c r="DU26" s="11">
        <f>'[3]Asignacion Expo'!DU155+'[3]OD Biodiesel'!DU46</f>
        <v>0</v>
      </c>
      <c r="DX26" s="2">
        <v>24</v>
      </c>
      <c r="DY26" s="2">
        <v>1792.0909999999999</v>
      </c>
      <c r="DZ26" s="2">
        <v>1889.6959999999999</v>
      </c>
      <c r="EA26" s="2">
        <v>1751.4159999999999</v>
      </c>
      <c r="EB26" s="2">
        <v>2153.6120000000001</v>
      </c>
      <c r="EC26" s="2">
        <v>593.76210000000003</v>
      </c>
      <c r="ED26" s="2">
        <v>340.6574</v>
      </c>
      <c r="EE26" s="2">
        <v>387.33370000000002</v>
      </c>
      <c r="EF26" s="2">
        <v>472.33980000000003</v>
      </c>
      <c r="EG26" s="2">
        <v>434.9649</v>
      </c>
      <c r="EH26" s="2">
        <v>530.03959999999995</v>
      </c>
      <c r="EI26" s="2">
        <v>410.59910000000002</v>
      </c>
      <c r="EJ26" s="2">
        <v>507.91730000000001</v>
      </c>
      <c r="EK26" s="2">
        <v>439.4228</v>
      </c>
      <c r="EL26" s="2">
        <v>244.0925</v>
      </c>
      <c r="EM26" s="2">
        <v>596.46439999999996</v>
      </c>
      <c r="EN26" s="2">
        <v>549.84720000000004</v>
      </c>
      <c r="EO26" s="2">
        <v>316.57580000000002</v>
      </c>
      <c r="EP26" s="2">
        <v>608.09249999999997</v>
      </c>
      <c r="EQ26" s="2">
        <v>437.74639999999999</v>
      </c>
      <c r="ER26" s="2">
        <v>253.12970000000001</v>
      </c>
      <c r="ES26" s="2">
        <v>507.01620000000003</v>
      </c>
      <c r="ET26" s="2">
        <v>404.26729999999998</v>
      </c>
      <c r="EU26" s="2">
        <v>130.14590000000001</v>
      </c>
      <c r="EV26" s="2">
        <v>0</v>
      </c>
      <c r="EW26" s="2">
        <v>481.93680000000001</v>
      </c>
      <c r="EX26" s="2">
        <v>271.49790000000002</v>
      </c>
      <c r="EY26" s="2">
        <v>627.36389999999994</v>
      </c>
      <c r="EZ26" s="2">
        <v>382.3929</v>
      </c>
      <c r="FA26" s="2">
        <v>458.94150000000002</v>
      </c>
      <c r="FB26" s="2">
        <v>256.97390000000001</v>
      </c>
      <c r="FC26" s="2">
        <v>555.80240000000003</v>
      </c>
      <c r="FD26" s="2">
        <v>533.1884</v>
      </c>
      <c r="FE26" s="2">
        <v>675.91909999999996</v>
      </c>
      <c r="FF26" s="2">
        <v>394.92110000000002</v>
      </c>
      <c r="FG26" s="2">
        <v>624.10429999999997</v>
      </c>
      <c r="FH26" s="2">
        <v>165.22499999999999</v>
      </c>
      <c r="FI26" s="2">
        <v>526.17160000000001</v>
      </c>
      <c r="FJ26" s="2">
        <v>143.4452</v>
      </c>
      <c r="FK26" s="2">
        <v>562.54870000000005</v>
      </c>
      <c r="FL26" s="2">
        <v>934.80139999999994</v>
      </c>
      <c r="FM26" s="2">
        <v>1108.982</v>
      </c>
      <c r="FN26" s="2">
        <v>1248.2739999999999</v>
      </c>
      <c r="FO26" s="2">
        <v>744.28110000000004</v>
      </c>
      <c r="FP26" s="2">
        <v>763.44330000000002</v>
      </c>
      <c r="FQ26" s="2">
        <v>857.13189999999997</v>
      </c>
      <c r="FR26" s="2">
        <v>942.75930000000005</v>
      </c>
      <c r="FS26" s="2">
        <v>997.24080000000004</v>
      </c>
      <c r="FT26" s="2">
        <v>1153.5899999999999</v>
      </c>
      <c r="FU26" s="2">
        <v>967.38499999999999</v>
      </c>
      <c r="FV26" s="2">
        <v>1345.1</v>
      </c>
      <c r="FW26" s="2">
        <v>1612.87</v>
      </c>
      <c r="FX26" s="2">
        <v>1557.433</v>
      </c>
      <c r="FY26" s="2">
        <v>897.10159999999996</v>
      </c>
      <c r="FZ26" s="2">
        <v>928.9479</v>
      </c>
      <c r="GA26" s="2">
        <v>706.69619999999998</v>
      </c>
      <c r="GB26" s="2">
        <v>848.49099999999999</v>
      </c>
      <c r="GC26" s="2">
        <v>818.80070000000001</v>
      </c>
      <c r="GD26" s="2">
        <v>1695.6369999999999</v>
      </c>
      <c r="GE26" s="2">
        <v>1589.33</v>
      </c>
      <c r="GF26" s="2">
        <v>1822.13</v>
      </c>
      <c r="GG26" s="2">
        <v>1314.4949999999999</v>
      </c>
      <c r="GH26" s="2">
        <v>1480.961</v>
      </c>
      <c r="GI26" s="2">
        <v>1466</v>
      </c>
      <c r="GJ26" s="2">
        <v>1679.5440000000001</v>
      </c>
      <c r="GK26" s="2">
        <v>1433.172</v>
      </c>
      <c r="GL26" s="2">
        <v>1376.13</v>
      </c>
      <c r="GM26" s="2">
        <v>1412.7280000000001</v>
      </c>
      <c r="GN26" s="2">
        <v>1669.5329999999999</v>
      </c>
      <c r="GO26" s="2">
        <v>1553.1949999999999</v>
      </c>
      <c r="GP26" s="2">
        <v>1461.8050000000001</v>
      </c>
      <c r="GQ26" s="2">
        <v>1375.874</v>
      </c>
      <c r="GR26" s="2">
        <v>1529.1690000000001</v>
      </c>
      <c r="GS26" s="2">
        <v>1696.3209999999999</v>
      </c>
      <c r="GT26" s="2">
        <v>1739.527</v>
      </c>
      <c r="GU26" s="2">
        <v>1542.087</v>
      </c>
      <c r="GV26" s="2">
        <v>844.03319999999997</v>
      </c>
      <c r="GW26" s="2">
        <v>1044.0640000000001</v>
      </c>
      <c r="GX26" s="2">
        <v>952.56679999999994</v>
      </c>
      <c r="GY26" s="2">
        <v>1296.3</v>
      </c>
      <c r="GZ26" s="2">
        <v>1120.335</v>
      </c>
      <c r="HA26" s="2">
        <v>1471.491</v>
      </c>
      <c r="HB26" s="2">
        <v>1751.171</v>
      </c>
      <c r="HC26" s="2">
        <v>1507.5139999999999</v>
      </c>
      <c r="HD26" s="2">
        <v>2742.8789999999999</v>
      </c>
      <c r="HE26" s="2">
        <v>2526.4929999999999</v>
      </c>
      <c r="HF26" s="2">
        <v>621.59950000000003</v>
      </c>
      <c r="HG26" s="2">
        <v>616.29010000000005</v>
      </c>
      <c r="HH26" s="2">
        <v>671.59259999999995</v>
      </c>
      <c r="HI26" s="2">
        <v>904.17899999999997</v>
      </c>
      <c r="HJ26" s="2">
        <v>869.69579999999996</v>
      </c>
      <c r="HK26" s="2">
        <v>1053.297</v>
      </c>
      <c r="HL26" s="2">
        <v>1297.5719999999999</v>
      </c>
      <c r="HM26" s="2">
        <v>602.4425</v>
      </c>
      <c r="HN26" s="2">
        <v>827.74789999999996</v>
      </c>
      <c r="HO26" s="2">
        <v>1182.82</v>
      </c>
      <c r="HP26" s="2">
        <v>508.024</v>
      </c>
      <c r="HQ26" s="2">
        <v>736.601</v>
      </c>
      <c r="HR26" s="2">
        <v>1135.664</v>
      </c>
      <c r="HS26" s="2">
        <v>812.96910000000003</v>
      </c>
      <c r="HT26" s="2">
        <v>896.9982</v>
      </c>
      <c r="HU26" s="2">
        <v>972.53020000000004</v>
      </c>
      <c r="HV26" s="2">
        <v>1225.7470000000001</v>
      </c>
      <c r="HW26" s="2">
        <v>743.21029999999996</v>
      </c>
      <c r="HX26" s="2">
        <v>1009.097</v>
      </c>
      <c r="HY26" s="2">
        <v>694.81029999999998</v>
      </c>
      <c r="HZ26" s="2">
        <v>737.25639999999999</v>
      </c>
      <c r="IA26" s="2">
        <v>1629.056</v>
      </c>
      <c r="IB26" s="2">
        <v>1634.528</v>
      </c>
      <c r="IC26" s="2">
        <v>1558.9490000000001</v>
      </c>
      <c r="ID26" s="2">
        <v>1050.443</v>
      </c>
      <c r="IE26" s="2">
        <v>1435.6869999999999</v>
      </c>
      <c r="IF26" s="2">
        <v>1585.213</v>
      </c>
      <c r="IG26" s="2">
        <v>1388.4780000000001</v>
      </c>
      <c r="IH26" s="2">
        <v>1084.0340000000001</v>
      </c>
      <c r="II26" s="2">
        <v>1191.1030000000001</v>
      </c>
      <c r="IJ26" s="2">
        <v>1055.9449999999999</v>
      </c>
      <c r="IK26" s="2">
        <v>1147.1600000000001</v>
      </c>
      <c r="IL26" s="2">
        <v>1921.5509999999999</v>
      </c>
      <c r="IM26" s="2">
        <v>2043.9269999999999</v>
      </c>
      <c r="IN26" s="2">
        <v>1962.8589999999999</v>
      </c>
      <c r="IO26" s="2">
        <v>1501.8610000000001</v>
      </c>
      <c r="IP26" s="2">
        <v>2204.0059999999999</v>
      </c>
      <c r="IQ26" s="2">
        <v>2352.5430000000001</v>
      </c>
      <c r="IR26">
        <f t="shared" si="0"/>
        <v>0</v>
      </c>
    </row>
    <row r="27" spans="1:252" x14ac:dyDescent="0.25">
      <c r="A27" s="1">
        <v>25</v>
      </c>
      <c r="B27" s="1" t="s">
        <v>32</v>
      </c>
      <c r="C27" s="11">
        <f>'[3]Asignacion Expo'!C156+'[3]OD Biodiesel'!C47</f>
        <v>0</v>
      </c>
      <c r="D27" s="11">
        <f>'[3]Asignacion Expo'!D156+'[3]OD Biodiesel'!D47</f>
        <v>0</v>
      </c>
      <c r="E27" s="11">
        <f>'[3]Asignacion Expo'!E156+'[3]OD Biodiesel'!E47</f>
        <v>0</v>
      </c>
      <c r="F27" s="11">
        <f>'[3]Asignacion Expo'!F156+'[3]OD Biodiesel'!F47</f>
        <v>0</v>
      </c>
      <c r="G27" s="11">
        <f>'[3]Asignacion Expo'!G156+'[3]OD Biodiesel'!G47</f>
        <v>0</v>
      </c>
      <c r="H27" s="11">
        <f>'[3]Asignacion Expo'!H156+'[3]OD Biodiesel'!H47</f>
        <v>0</v>
      </c>
      <c r="I27" s="11">
        <f>'[3]Asignacion Expo'!I156+'[3]OD Biodiesel'!I47</f>
        <v>0</v>
      </c>
      <c r="J27" s="11">
        <f>'[3]Asignacion Expo'!J156+'[3]OD Biodiesel'!J47</f>
        <v>0</v>
      </c>
      <c r="K27" s="11">
        <f>'[3]Asignacion Expo'!K156+'[3]OD Biodiesel'!K47</f>
        <v>0</v>
      </c>
      <c r="L27" s="11">
        <f>'[3]Asignacion Expo'!L156+'[3]OD Biodiesel'!L47</f>
        <v>0</v>
      </c>
      <c r="M27" s="11">
        <f>'[3]Asignacion Expo'!M156+'[3]OD Biodiesel'!M47</f>
        <v>0</v>
      </c>
      <c r="N27" s="11">
        <f>'[3]Asignacion Expo'!N156+'[3]OD Biodiesel'!N47</f>
        <v>0</v>
      </c>
      <c r="O27" s="11">
        <f>'[3]Asignacion Expo'!O156+'[3]OD Biodiesel'!O47</f>
        <v>0</v>
      </c>
      <c r="P27" s="11">
        <f>'[3]Asignacion Expo'!P156+'[3]OD Biodiesel'!P47</f>
        <v>0</v>
      </c>
      <c r="Q27" s="11">
        <f>'[3]Asignacion Expo'!Q156+'[3]OD Biodiesel'!Q47</f>
        <v>0</v>
      </c>
      <c r="R27" s="11">
        <f>'[3]Asignacion Expo'!R156+'[3]OD Biodiesel'!R47</f>
        <v>0</v>
      </c>
      <c r="S27" s="11">
        <f>'[3]Asignacion Expo'!S156+'[3]OD Biodiesel'!S47</f>
        <v>0</v>
      </c>
      <c r="T27" s="11">
        <f>'[3]Asignacion Expo'!T156+'[3]OD Biodiesel'!T47</f>
        <v>0</v>
      </c>
      <c r="U27" s="11">
        <f>'[3]Asignacion Expo'!U156+'[3]OD Biodiesel'!U47</f>
        <v>0</v>
      </c>
      <c r="V27" s="11">
        <f>'[3]Asignacion Expo'!V156+'[3]OD Biodiesel'!V47</f>
        <v>0</v>
      </c>
      <c r="W27" s="11">
        <f>'[3]Asignacion Expo'!W156+'[3]OD Biodiesel'!W47</f>
        <v>0</v>
      </c>
      <c r="X27" s="11">
        <f>'[3]Asignacion Expo'!X156+'[3]OD Biodiesel'!X47</f>
        <v>0</v>
      </c>
      <c r="Y27" s="11">
        <f>'[3]Asignacion Expo'!Y156+'[3]OD Biodiesel'!Y47</f>
        <v>0</v>
      </c>
      <c r="Z27" s="11">
        <f>'[3]Asignacion Expo'!Z156+'[3]OD Biodiesel'!Z47</f>
        <v>0</v>
      </c>
      <c r="AA27" s="11">
        <f>'[3]Asignacion Expo'!AA156+'[3]OD Biodiesel'!AA47</f>
        <v>0</v>
      </c>
      <c r="AB27" s="11">
        <f>'[3]Asignacion Expo'!AB156+'[3]OD Biodiesel'!AB47</f>
        <v>0</v>
      </c>
      <c r="AC27" s="11">
        <f>'[3]Asignacion Expo'!AC156+'[3]OD Biodiesel'!AC47</f>
        <v>0</v>
      </c>
      <c r="AD27" s="11">
        <f>'[3]Asignacion Expo'!AD156+'[3]OD Biodiesel'!AD47</f>
        <v>0</v>
      </c>
      <c r="AE27" s="11">
        <f>'[3]Asignacion Expo'!AE156+'[3]OD Biodiesel'!AE47</f>
        <v>0</v>
      </c>
      <c r="AF27" s="11">
        <f>'[3]Asignacion Expo'!AF156+'[3]OD Biodiesel'!AF47</f>
        <v>0</v>
      </c>
      <c r="AG27" s="11">
        <f>'[3]Asignacion Expo'!AG156+'[3]OD Biodiesel'!AG47</f>
        <v>0</v>
      </c>
      <c r="AH27" s="11">
        <f>'[3]Asignacion Expo'!AH156+'[3]OD Biodiesel'!AH47</f>
        <v>0</v>
      </c>
      <c r="AI27" s="11">
        <f>'[3]Asignacion Expo'!AI156+'[3]OD Biodiesel'!AI47</f>
        <v>0</v>
      </c>
      <c r="AJ27" s="11">
        <f>'[3]Asignacion Expo'!AJ156+'[3]OD Biodiesel'!AJ47</f>
        <v>0</v>
      </c>
      <c r="AK27" s="11">
        <f>'[3]Asignacion Expo'!AK156+'[3]OD Biodiesel'!AK47</f>
        <v>0</v>
      </c>
      <c r="AL27" s="11">
        <f>'[3]Asignacion Expo'!AL156+'[3]OD Biodiesel'!AL47</f>
        <v>0</v>
      </c>
      <c r="AM27" s="11">
        <f>'[3]Asignacion Expo'!AM156+'[3]OD Biodiesel'!AM47</f>
        <v>0</v>
      </c>
      <c r="AN27" s="11">
        <f>'[3]Asignacion Expo'!AN156+'[3]OD Biodiesel'!AN47</f>
        <v>0</v>
      </c>
      <c r="AO27" s="11">
        <f>'[3]Asignacion Expo'!AO156+'[3]OD Biodiesel'!AO47</f>
        <v>0</v>
      </c>
      <c r="AP27" s="11">
        <f>'[3]Asignacion Expo'!AP156+'[3]OD Biodiesel'!AP47</f>
        <v>0</v>
      </c>
      <c r="AQ27" s="11">
        <f>'[3]Asignacion Expo'!AQ156+'[3]OD Biodiesel'!AQ47</f>
        <v>0</v>
      </c>
      <c r="AR27" s="11">
        <f>'[3]Asignacion Expo'!AR156+'[3]OD Biodiesel'!AR47</f>
        <v>0</v>
      </c>
      <c r="AS27" s="11">
        <f>'[3]Asignacion Expo'!AS156+'[3]OD Biodiesel'!AS47</f>
        <v>0</v>
      </c>
      <c r="AT27" s="11">
        <f>'[3]Asignacion Expo'!AT156+'[3]OD Biodiesel'!AT47</f>
        <v>0</v>
      </c>
      <c r="AU27" s="11">
        <f>'[3]Asignacion Expo'!AU156+'[3]OD Biodiesel'!AU47</f>
        <v>0</v>
      </c>
      <c r="AV27" s="11">
        <f>'[3]Asignacion Expo'!AV156+'[3]OD Biodiesel'!AV47</f>
        <v>0</v>
      </c>
      <c r="AW27" s="11">
        <f>'[3]Asignacion Expo'!AW156+'[3]OD Biodiesel'!AW47</f>
        <v>0</v>
      </c>
      <c r="AX27" s="11">
        <f>'[3]Asignacion Expo'!AX156+'[3]OD Biodiesel'!AX47</f>
        <v>0</v>
      </c>
      <c r="AY27" s="11">
        <f>'[3]Asignacion Expo'!AY156+'[3]OD Biodiesel'!AY47</f>
        <v>0</v>
      </c>
      <c r="AZ27" s="11">
        <f>'[3]Asignacion Expo'!AZ156+'[3]OD Biodiesel'!AZ47</f>
        <v>0</v>
      </c>
      <c r="BA27" s="11">
        <f>'[3]Asignacion Expo'!BA156+'[3]OD Biodiesel'!BA47</f>
        <v>0</v>
      </c>
      <c r="BB27" s="11">
        <f>'[3]Asignacion Expo'!BB156+'[3]OD Biodiesel'!BB47</f>
        <v>0</v>
      </c>
      <c r="BC27" s="11">
        <f>'[3]Asignacion Expo'!BC156+'[3]OD Biodiesel'!BC47</f>
        <v>0</v>
      </c>
      <c r="BD27" s="11">
        <f>'[3]Asignacion Expo'!BD156+'[3]OD Biodiesel'!BD47</f>
        <v>0</v>
      </c>
      <c r="BE27" s="11">
        <f>'[3]Asignacion Expo'!BE156+'[3]OD Biodiesel'!BE47</f>
        <v>0</v>
      </c>
      <c r="BF27" s="11">
        <f>'[3]Asignacion Expo'!BF156+'[3]OD Biodiesel'!BF47</f>
        <v>0</v>
      </c>
      <c r="BG27" s="11">
        <f>'[3]Asignacion Expo'!BG156+'[3]OD Biodiesel'!BG47</f>
        <v>0</v>
      </c>
      <c r="BH27" s="11">
        <f>'[3]Asignacion Expo'!BH156+'[3]OD Biodiesel'!BH47</f>
        <v>0</v>
      </c>
      <c r="BI27" s="11">
        <f>'[3]Asignacion Expo'!BI156+'[3]OD Biodiesel'!BI47</f>
        <v>0</v>
      </c>
      <c r="BJ27" s="11">
        <f>'[3]Asignacion Expo'!BJ156+'[3]OD Biodiesel'!BJ47</f>
        <v>0</v>
      </c>
      <c r="BK27" s="11">
        <f>'[3]Asignacion Expo'!BK156+'[3]OD Biodiesel'!BK47</f>
        <v>0</v>
      </c>
      <c r="BL27" s="11">
        <f>'[3]Asignacion Expo'!BL156+'[3]OD Biodiesel'!BL47</f>
        <v>0</v>
      </c>
      <c r="BM27" s="11">
        <f>'[3]Asignacion Expo'!BM156+'[3]OD Biodiesel'!BM47</f>
        <v>0</v>
      </c>
      <c r="BN27" s="11">
        <f>'[3]Asignacion Expo'!BN156+'[3]OD Biodiesel'!BN47</f>
        <v>0</v>
      </c>
      <c r="BO27" s="11">
        <f>'[3]Asignacion Expo'!BO156+'[3]OD Biodiesel'!BO47</f>
        <v>0</v>
      </c>
      <c r="BP27" s="11">
        <f>'[3]Asignacion Expo'!BP156+'[3]OD Biodiesel'!BP47</f>
        <v>0</v>
      </c>
      <c r="BQ27" s="11">
        <f>'[3]Asignacion Expo'!BQ156+'[3]OD Biodiesel'!BQ47</f>
        <v>0</v>
      </c>
      <c r="BR27" s="11">
        <f>'[3]Asignacion Expo'!BR156+'[3]OD Biodiesel'!BR47</f>
        <v>0</v>
      </c>
      <c r="BS27" s="11">
        <f>'[3]Asignacion Expo'!BS156+'[3]OD Biodiesel'!BS47</f>
        <v>0</v>
      </c>
      <c r="BT27" s="11">
        <f>'[3]Asignacion Expo'!BT156+'[3]OD Biodiesel'!BT47</f>
        <v>0</v>
      </c>
      <c r="BU27" s="11">
        <f>'[3]Asignacion Expo'!BU156+'[3]OD Biodiesel'!BU47</f>
        <v>0</v>
      </c>
      <c r="BV27" s="11">
        <f>'[3]Asignacion Expo'!BV156+'[3]OD Biodiesel'!BV47</f>
        <v>0</v>
      </c>
      <c r="BW27" s="11">
        <f>'[3]Asignacion Expo'!BW156+'[3]OD Biodiesel'!BW47</f>
        <v>0</v>
      </c>
      <c r="BX27" s="11">
        <f>'[3]Asignacion Expo'!BX156+'[3]OD Biodiesel'!BX47</f>
        <v>0</v>
      </c>
      <c r="BY27" s="11">
        <f>'[3]Asignacion Expo'!BY156+'[3]OD Biodiesel'!BY47</f>
        <v>0</v>
      </c>
      <c r="BZ27" s="11">
        <f>'[3]Asignacion Expo'!BZ156+'[3]OD Biodiesel'!BZ47</f>
        <v>0</v>
      </c>
      <c r="CA27" s="11">
        <f>'[3]Asignacion Expo'!CA156+'[3]OD Biodiesel'!CA47</f>
        <v>0</v>
      </c>
      <c r="CB27" s="11">
        <f>'[3]Asignacion Expo'!CB156+'[3]OD Biodiesel'!CB47</f>
        <v>0</v>
      </c>
      <c r="CC27" s="11">
        <f>'[3]Asignacion Expo'!CC156+'[3]OD Biodiesel'!CC47</f>
        <v>0</v>
      </c>
      <c r="CD27" s="11">
        <f>'[3]Asignacion Expo'!CD156+'[3]OD Biodiesel'!CD47</f>
        <v>0</v>
      </c>
      <c r="CE27" s="11">
        <f>'[3]Asignacion Expo'!CE156+'[3]OD Biodiesel'!CE47</f>
        <v>0</v>
      </c>
      <c r="CF27" s="11">
        <f>'[3]Asignacion Expo'!CF156+'[3]OD Biodiesel'!CF47</f>
        <v>0</v>
      </c>
      <c r="CG27" s="11">
        <f>'[3]Asignacion Expo'!CG156+'[3]OD Biodiesel'!CG47</f>
        <v>0</v>
      </c>
      <c r="CH27" s="11">
        <f>'[3]Asignacion Expo'!CH156+'[3]OD Biodiesel'!CH47</f>
        <v>0</v>
      </c>
      <c r="CI27" s="11">
        <f>'[3]Asignacion Expo'!CI156+'[3]OD Biodiesel'!CI47</f>
        <v>0</v>
      </c>
      <c r="CJ27" s="11">
        <f>'[3]Asignacion Expo'!CJ156+'[3]OD Biodiesel'!CJ47</f>
        <v>0</v>
      </c>
      <c r="CK27" s="11">
        <f>'[3]Asignacion Expo'!CK156+'[3]OD Biodiesel'!CK47</f>
        <v>0</v>
      </c>
      <c r="CL27" s="11">
        <f>'[3]Asignacion Expo'!CL156+'[3]OD Biodiesel'!CL47</f>
        <v>0</v>
      </c>
      <c r="CM27" s="11">
        <f>'[3]Asignacion Expo'!CM156+'[3]OD Biodiesel'!CM47</f>
        <v>0</v>
      </c>
      <c r="CN27" s="11">
        <f>'[3]Asignacion Expo'!CN156+'[3]OD Biodiesel'!CN47</f>
        <v>0</v>
      </c>
      <c r="CO27" s="11">
        <f>'[3]Asignacion Expo'!CO156+'[3]OD Biodiesel'!CO47</f>
        <v>0</v>
      </c>
      <c r="CP27" s="11">
        <f>'[3]Asignacion Expo'!CP156+'[3]OD Biodiesel'!CP47</f>
        <v>0</v>
      </c>
      <c r="CQ27" s="11">
        <f>'[3]Asignacion Expo'!CQ156+'[3]OD Biodiesel'!CQ47</f>
        <v>0</v>
      </c>
      <c r="CR27" s="11">
        <f>'[3]Asignacion Expo'!CR156+'[3]OD Biodiesel'!CR47</f>
        <v>0</v>
      </c>
      <c r="CS27" s="11">
        <f>'[3]Asignacion Expo'!CS156+'[3]OD Biodiesel'!CS47</f>
        <v>0</v>
      </c>
      <c r="CT27" s="11">
        <f>'[3]Asignacion Expo'!CT156+'[3]OD Biodiesel'!CT47</f>
        <v>0</v>
      </c>
      <c r="CU27" s="11">
        <f>'[3]Asignacion Expo'!CU156+'[3]OD Biodiesel'!CU47</f>
        <v>0</v>
      </c>
      <c r="CV27" s="11">
        <f>'[3]Asignacion Expo'!CV156+'[3]OD Biodiesel'!CV47</f>
        <v>0</v>
      </c>
      <c r="CW27" s="11">
        <f>'[3]Asignacion Expo'!CW156+'[3]OD Biodiesel'!CW47</f>
        <v>0</v>
      </c>
      <c r="CX27" s="11">
        <f>'[3]Asignacion Expo'!CX156+'[3]OD Biodiesel'!CX47</f>
        <v>0</v>
      </c>
      <c r="CY27" s="11">
        <f>'[3]Asignacion Expo'!CY156+'[3]OD Biodiesel'!CY47</f>
        <v>0</v>
      </c>
      <c r="CZ27" s="11">
        <f>'[3]Asignacion Expo'!CZ156+'[3]OD Biodiesel'!CZ47</f>
        <v>0</v>
      </c>
      <c r="DA27" s="11">
        <f>'[3]Asignacion Expo'!DA156+'[3]OD Biodiesel'!DA47</f>
        <v>0</v>
      </c>
      <c r="DB27" s="11">
        <f>'[3]Asignacion Expo'!DB156+'[3]OD Biodiesel'!DB47</f>
        <v>0</v>
      </c>
      <c r="DC27" s="11">
        <f>'[3]Asignacion Expo'!DC156+'[3]OD Biodiesel'!DC47</f>
        <v>0</v>
      </c>
      <c r="DD27" s="11">
        <f>'[3]Asignacion Expo'!DD156+'[3]OD Biodiesel'!DD47</f>
        <v>0</v>
      </c>
      <c r="DE27" s="11">
        <f>'[3]Asignacion Expo'!DE156+'[3]OD Biodiesel'!DE47</f>
        <v>0</v>
      </c>
      <c r="DF27" s="11">
        <f>'[3]Asignacion Expo'!DF156+'[3]OD Biodiesel'!DF47</f>
        <v>0</v>
      </c>
      <c r="DG27" s="11">
        <f>'[3]Asignacion Expo'!DG156+'[3]OD Biodiesel'!DG47</f>
        <v>0</v>
      </c>
      <c r="DH27" s="11">
        <f>'[3]Asignacion Expo'!DH156+'[3]OD Biodiesel'!DH47</f>
        <v>0</v>
      </c>
      <c r="DI27" s="11">
        <f>'[3]Asignacion Expo'!DI156+'[3]OD Biodiesel'!DI47</f>
        <v>0</v>
      </c>
      <c r="DJ27" s="11">
        <f>'[3]Asignacion Expo'!DJ156+'[3]OD Biodiesel'!DJ47</f>
        <v>0</v>
      </c>
      <c r="DK27" s="11">
        <f>'[3]Asignacion Expo'!DK156+'[3]OD Biodiesel'!DK47</f>
        <v>0</v>
      </c>
      <c r="DL27" s="11">
        <f>'[3]Asignacion Expo'!DL156+'[3]OD Biodiesel'!DL47</f>
        <v>0</v>
      </c>
      <c r="DM27" s="11">
        <f>'[3]Asignacion Expo'!DM156+'[3]OD Biodiesel'!DM47</f>
        <v>0</v>
      </c>
      <c r="DN27" s="11">
        <f>'[3]Asignacion Expo'!DN156+'[3]OD Biodiesel'!DN47</f>
        <v>0</v>
      </c>
      <c r="DO27" s="11">
        <f>'[3]Asignacion Expo'!DO156+'[3]OD Biodiesel'!DO47</f>
        <v>0</v>
      </c>
      <c r="DP27" s="11">
        <f>'[3]Asignacion Expo'!DP156+'[3]OD Biodiesel'!DP47</f>
        <v>0</v>
      </c>
      <c r="DQ27" s="11">
        <f>'[3]Asignacion Expo'!DQ156+'[3]OD Biodiesel'!DQ47</f>
        <v>0</v>
      </c>
      <c r="DR27" s="11">
        <f>'[3]Asignacion Expo'!DR156+'[3]OD Biodiesel'!DR47</f>
        <v>0</v>
      </c>
      <c r="DS27" s="11">
        <f>'[3]Asignacion Expo'!DS156+'[3]OD Biodiesel'!DS47</f>
        <v>0</v>
      </c>
      <c r="DT27" s="11">
        <f>'[3]Asignacion Expo'!DT156+'[3]OD Biodiesel'!DT47</f>
        <v>0</v>
      </c>
      <c r="DU27" s="11">
        <f>'[3]Asignacion Expo'!DU156+'[3]OD Biodiesel'!DU47</f>
        <v>0</v>
      </c>
      <c r="DX27" s="2">
        <v>25</v>
      </c>
      <c r="DY27" s="2">
        <v>1363.249</v>
      </c>
      <c r="DZ27" s="2">
        <v>1460.1220000000001</v>
      </c>
      <c r="EA27" s="2">
        <v>1321.8420000000001</v>
      </c>
      <c r="EB27" s="2">
        <v>1724.038</v>
      </c>
      <c r="EC27" s="2">
        <v>204.55590000000001</v>
      </c>
      <c r="ED27" s="2">
        <v>449.66039999999998</v>
      </c>
      <c r="EE27" s="2">
        <v>94.603139999999996</v>
      </c>
      <c r="EF27" s="2">
        <v>59.184109999999997</v>
      </c>
      <c r="EG27" s="2">
        <v>298.22030000000001</v>
      </c>
      <c r="EH27" s="2">
        <v>123.0334</v>
      </c>
      <c r="EI27" s="2">
        <v>383.84559999999999</v>
      </c>
      <c r="EJ27" s="2">
        <v>268.988</v>
      </c>
      <c r="EK27" s="2">
        <v>437.19779999999997</v>
      </c>
      <c r="EL27" s="2">
        <v>530.20029999999997</v>
      </c>
      <c r="EM27" s="2">
        <v>238.79140000000001</v>
      </c>
      <c r="EN27" s="2">
        <v>100.52719999999999</v>
      </c>
      <c r="EO27" s="2">
        <v>227.22749999999999</v>
      </c>
      <c r="EP27" s="2">
        <v>146.75540000000001</v>
      </c>
      <c r="EQ27" s="2">
        <v>226.673</v>
      </c>
      <c r="ER27" s="2">
        <v>464.90129999999999</v>
      </c>
      <c r="ES27" s="2">
        <v>169.8614</v>
      </c>
      <c r="ET27" s="2">
        <v>260.15199999999999</v>
      </c>
      <c r="EU27" s="2">
        <v>501.40800000000002</v>
      </c>
      <c r="EV27" s="2">
        <v>481.93680000000001</v>
      </c>
      <c r="EW27" s="2">
        <v>0</v>
      </c>
      <c r="EX27" s="2">
        <v>210.43889999999999</v>
      </c>
      <c r="EY27" s="2">
        <v>197.78989999999999</v>
      </c>
      <c r="EZ27" s="2">
        <v>311.65050000000002</v>
      </c>
      <c r="FA27" s="2">
        <v>101.26860000000001</v>
      </c>
      <c r="FB27" s="2">
        <v>369.5523</v>
      </c>
      <c r="FC27" s="2">
        <v>218.64750000000001</v>
      </c>
      <c r="FD27" s="2">
        <v>196.0335</v>
      </c>
      <c r="FE27" s="2">
        <v>263.23770000000002</v>
      </c>
      <c r="FF27" s="2">
        <v>147.30330000000001</v>
      </c>
      <c r="FG27" s="2">
        <v>254.12620000000001</v>
      </c>
      <c r="FH27" s="2">
        <v>326.38740000000001</v>
      </c>
      <c r="FI27" s="2">
        <v>181.9941</v>
      </c>
      <c r="FJ27" s="2">
        <v>429.553</v>
      </c>
      <c r="FK27" s="2">
        <v>261.60180000000003</v>
      </c>
      <c r="FL27" s="2">
        <v>505.22739999999999</v>
      </c>
      <c r="FM27" s="2">
        <v>680.14110000000005</v>
      </c>
      <c r="FN27" s="2">
        <v>819.43240000000003</v>
      </c>
      <c r="FO27" s="2">
        <v>386.60809999999998</v>
      </c>
      <c r="FP27" s="2">
        <v>334.60180000000003</v>
      </c>
      <c r="FQ27" s="2">
        <v>428.29039999999998</v>
      </c>
      <c r="FR27" s="2">
        <v>529.33389999999997</v>
      </c>
      <c r="FS27" s="2">
        <v>567.66679999999997</v>
      </c>
      <c r="FT27" s="2">
        <v>740.16520000000003</v>
      </c>
      <c r="FU27" s="2">
        <v>538.54349999999999</v>
      </c>
      <c r="FV27" s="2">
        <v>931.67539999999997</v>
      </c>
      <c r="FW27" s="2">
        <v>1184.029</v>
      </c>
      <c r="FX27" s="2">
        <v>1128.5909999999999</v>
      </c>
      <c r="FY27" s="2">
        <v>596.15480000000002</v>
      </c>
      <c r="FZ27" s="2">
        <v>499.37389999999999</v>
      </c>
      <c r="GA27" s="2">
        <v>405.74930000000001</v>
      </c>
      <c r="GB27" s="2">
        <v>428.81950000000001</v>
      </c>
      <c r="GC27" s="2">
        <v>491.84750000000003</v>
      </c>
      <c r="GD27" s="2">
        <v>1300.55</v>
      </c>
      <c r="GE27" s="2">
        <v>1194.242</v>
      </c>
      <c r="GF27" s="2">
        <v>1427.0419999999999</v>
      </c>
      <c r="GG27" s="2">
        <v>884.92179999999996</v>
      </c>
      <c r="GH27" s="2">
        <v>1051.3869999999999</v>
      </c>
      <c r="GI27" s="2">
        <v>1037.1579999999999</v>
      </c>
      <c r="GJ27" s="2">
        <v>1249.97</v>
      </c>
      <c r="GK27" s="2">
        <v>1003.598</v>
      </c>
      <c r="GL27" s="2">
        <v>947.28890000000001</v>
      </c>
      <c r="GM27" s="2">
        <v>1017.641</v>
      </c>
      <c r="GN27" s="2">
        <v>1239.9590000000001</v>
      </c>
      <c r="GO27" s="2">
        <v>1123.6210000000001</v>
      </c>
      <c r="GP27" s="2">
        <v>1032.231</v>
      </c>
      <c r="GQ27" s="2">
        <v>962.44960000000003</v>
      </c>
      <c r="GR27" s="2">
        <v>1115.7439999999999</v>
      </c>
      <c r="GS27" s="2">
        <v>1267.48</v>
      </c>
      <c r="GT27" s="2">
        <v>1310.6859999999999</v>
      </c>
      <c r="GU27" s="2">
        <v>1113.2449999999999</v>
      </c>
      <c r="GV27" s="2">
        <v>486.36020000000002</v>
      </c>
      <c r="GW27" s="2">
        <v>630.63940000000002</v>
      </c>
      <c r="GX27" s="2">
        <v>539.14139999999998</v>
      </c>
      <c r="GY27" s="2">
        <v>882.875</v>
      </c>
      <c r="GZ27" s="2">
        <v>762.66269999999997</v>
      </c>
      <c r="HA27" s="2">
        <v>1170.5440000000001</v>
      </c>
      <c r="HB27" s="2">
        <v>1450.2239999999999</v>
      </c>
      <c r="HC27" s="2">
        <v>1206.567</v>
      </c>
      <c r="HD27" s="2">
        <v>2851.8820000000001</v>
      </c>
      <c r="HE27" s="2">
        <v>2635.4960000000001</v>
      </c>
      <c r="HF27" s="2">
        <v>339.88170000000002</v>
      </c>
      <c r="HG27" s="2">
        <v>447.12909999999999</v>
      </c>
      <c r="HH27" s="2">
        <v>313.9196</v>
      </c>
      <c r="HI27" s="2">
        <v>735.01800000000003</v>
      </c>
      <c r="HJ27" s="2">
        <v>897.94290000000001</v>
      </c>
      <c r="HK27" s="2">
        <v>1081.5440000000001</v>
      </c>
      <c r="HL27" s="2">
        <v>1325.819</v>
      </c>
      <c r="HM27" s="2">
        <v>711.44539999999995</v>
      </c>
      <c r="HN27" s="2">
        <v>929.55050000000006</v>
      </c>
      <c r="HO27" s="2">
        <v>1291.8219999999999</v>
      </c>
      <c r="HP27" s="2">
        <v>617.02689999999996</v>
      </c>
      <c r="HQ27" s="2">
        <v>845.60400000000004</v>
      </c>
      <c r="HR27" s="2">
        <v>706.09029999999996</v>
      </c>
      <c r="HS27" s="2">
        <v>383.39499999999998</v>
      </c>
      <c r="HT27" s="2">
        <v>467.42419999999998</v>
      </c>
      <c r="HU27" s="2">
        <v>542.95609999999999</v>
      </c>
      <c r="HV27" s="2">
        <v>796.17370000000005</v>
      </c>
      <c r="HW27" s="2">
        <v>313.63630000000001</v>
      </c>
      <c r="HX27" s="2">
        <v>579.52380000000005</v>
      </c>
      <c r="HY27" s="2">
        <v>282.12889999999999</v>
      </c>
      <c r="HZ27" s="2">
        <v>307.6823</v>
      </c>
      <c r="IA27" s="2">
        <v>1200.2149999999999</v>
      </c>
      <c r="IB27" s="2">
        <v>1204.954</v>
      </c>
      <c r="IC27" s="2">
        <v>1130.107</v>
      </c>
      <c r="ID27" s="2">
        <v>1159.4459999999999</v>
      </c>
      <c r="IE27" s="2">
        <v>1544.69</v>
      </c>
      <c r="IF27" s="2">
        <v>1613.46</v>
      </c>
      <c r="IG27" s="2">
        <v>1041.8910000000001</v>
      </c>
      <c r="IH27" s="2">
        <v>742.90710000000001</v>
      </c>
      <c r="II27" s="2">
        <v>849.97609999999997</v>
      </c>
      <c r="IJ27" s="2">
        <v>754.99900000000002</v>
      </c>
      <c r="IK27" s="2">
        <v>846.21349999999995</v>
      </c>
      <c r="IL27" s="2">
        <v>1491.9770000000001</v>
      </c>
      <c r="IM27" s="2">
        <v>1614.3530000000001</v>
      </c>
      <c r="IN27" s="2">
        <v>1533.2850000000001</v>
      </c>
      <c r="IO27" s="2">
        <v>1610.864</v>
      </c>
      <c r="IP27" s="2">
        <v>2313.009</v>
      </c>
      <c r="IQ27" s="2">
        <v>2461.5459999999998</v>
      </c>
      <c r="IR27">
        <f t="shared" si="0"/>
        <v>0</v>
      </c>
    </row>
    <row r="28" spans="1:252" x14ac:dyDescent="0.25">
      <c r="A28" s="1">
        <v>26</v>
      </c>
      <c r="B28" s="1" t="s">
        <v>33</v>
      </c>
      <c r="C28" s="11">
        <f>'[3]Asignacion Expo'!C157+'[3]OD Biodiesel'!C48</f>
        <v>0</v>
      </c>
      <c r="D28" s="11">
        <f>'[3]Asignacion Expo'!D157+'[3]OD Biodiesel'!D48</f>
        <v>0</v>
      </c>
      <c r="E28" s="11">
        <f>'[3]Asignacion Expo'!E157+'[3]OD Biodiesel'!E48</f>
        <v>0</v>
      </c>
      <c r="F28" s="11">
        <f>'[3]Asignacion Expo'!F157+'[3]OD Biodiesel'!F48</f>
        <v>0</v>
      </c>
      <c r="G28" s="11">
        <f>'[3]Asignacion Expo'!G157+'[3]OD Biodiesel'!G48</f>
        <v>0</v>
      </c>
      <c r="H28" s="11">
        <f>'[3]Asignacion Expo'!H157+'[3]OD Biodiesel'!H48</f>
        <v>0</v>
      </c>
      <c r="I28" s="11">
        <f>'[3]Asignacion Expo'!I157+'[3]OD Biodiesel'!I48</f>
        <v>0</v>
      </c>
      <c r="J28" s="11">
        <f>'[3]Asignacion Expo'!J157+'[3]OD Biodiesel'!J48</f>
        <v>0</v>
      </c>
      <c r="K28" s="11">
        <f>'[3]Asignacion Expo'!K157+'[3]OD Biodiesel'!K48</f>
        <v>0</v>
      </c>
      <c r="L28" s="11">
        <f>'[3]Asignacion Expo'!L157+'[3]OD Biodiesel'!L48</f>
        <v>0</v>
      </c>
      <c r="M28" s="11">
        <f>'[3]Asignacion Expo'!M157+'[3]OD Biodiesel'!M48</f>
        <v>0</v>
      </c>
      <c r="N28" s="11">
        <f>'[3]Asignacion Expo'!N157+'[3]OD Biodiesel'!N48</f>
        <v>0</v>
      </c>
      <c r="O28" s="11">
        <f>'[3]Asignacion Expo'!O157+'[3]OD Biodiesel'!O48</f>
        <v>0</v>
      </c>
      <c r="P28" s="11">
        <f>'[3]Asignacion Expo'!P157+'[3]OD Biodiesel'!P48</f>
        <v>0</v>
      </c>
      <c r="Q28" s="11">
        <f>'[3]Asignacion Expo'!Q157+'[3]OD Biodiesel'!Q48</f>
        <v>0</v>
      </c>
      <c r="R28" s="11">
        <f>'[3]Asignacion Expo'!R157+'[3]OD Biodiesel'!R48</f>
        <v>0</v>
      </c>
      <c r="S28" s="11">
        <f>'[3]Asignacion Expo'!S157+'[3]OD Biodiesel'!S48</f>
        <v>0</v>
      </c>
      <c r="T28" s="11">
        <f>'[3]Asignacion Expo'!T157+'[3]OD Biodiesel'!T48</f>
        <v>0</v>
      </c>
      <c r="U28" s="11">
        <f>'[3]Asignacion Expo'!U157+'[3]OD Biodiesel'!U48</f>
        <v>0</v>
      </c>
      <c r="V28" s="11">
        <f>'[3]Asignacion Expo'!V157+'[3]OD Biodiesel'!V48</f>
        <v>0</v>
      </c>
      <c r="W28" s="11">
        <f>'[3]Asignacion Expo'!W157+'[3]OD Biodiesel'!W48</f>
        <v>0</v>
      </c>
      <c r="X28" s="11">
        <f>'[3]Asignacion Expo'!X157+'[3]OD Biodiesel'!X48</f>
        <v>0</v>
      </c>
      <c r="Y28" s="11">
        <f>'[3]Asignacion Expo'!Y157+'[3]OD Biodiesel'!Y48</f>
        <v>0</v>
      </c>
      <c r="Z28" s="11">
        <f>'[3]Asignacion Expo'!Z157+'[3]OD Biodiesel'!Z48</f>
        <v>0</v>
      </c>
      <c r="AA28" s="11">
        <f>'[3]Asignacion Expo'!AA157+'[3]OD Biodiesel'!AA48</f>
        <v>0</v>
      </c>
      <c r="AB28" s="11">
        <f>'[3]Asignacion Expo'!AB157+'[3]OD Biodiesel'!AB48</f>
        <v>0</v>
      </c>
      <c r="AC28" s="11">
        <f>'[3]Asignacion Expo'!AC157+'[3]OD Biodiesel'!AC48</f>
        <v>0</v>
      </c>
      <c r="AD28" s="11">
        <f>'[3]Asignacion Expo'!AD157+'[3]OD Biodiesel'!AD48</f>
        <v>0</v>
      </c>
      <c r="AE28" s="11">
        <f>'[3]Asignacion Expo'!AE157+'[3]OD Biodiesel'!AE48</f>
        <v>0</v>
      </c>
      <c r="AF28" s="11">
        <f>'[3]Asignacion Expo'!AF157+'[3]OD Biodiesel'!AF48</f>
        <v>0</v>
      </c>
      <c r="AG28" s="11">
        <f>'[3]Asignacion Expo'!AG157+'[3]OD Biodiesel'!AG48</f>
        <v>0</v>
      </c>
      <c r="AH28" s="11">
        <f>'[3]Asignacion Expo'!AH157+'[3]OD Biodiesel'!AH48</f>
        <v>0</v>
      </c>
      <c r="AI28" s="11">
        <f>'[3]Asignacion Expo'!AI157+'[3]OD Biodiesel'!AI48</f>
        <v>0</v>
      </c>
      <c r="AJ28" s="11">
        <f>'[3]Asignacion Expo'!AJ157+'[3]OD Biodiesel'!AJ48</f>
        <v>0</v>
      </c>
      <c r="AK28" s="11">
        <f>'[3]Asignacion Expo'!AK157+'[3]OD Biodiesel'!AK48</f>
        <v>0</v>
      </c>
      <c r="AL28" s="11">
        <f>'[3]Asignacion Expo'!AL157+'[3]OD Biodiesel'!AL48</f>
        <v>0</v>
      </c>
      <c r="AM28" s="11">
        <f>'[3]Asignacion Expo'!AM157+'[3]OD Biodiesel'!AM48</f>
        <v>0</v>
      </c>
      <c r="AN28" s="11">
        <f>'[3]Asignacion Expo'!AN157+'[3]OD Biodiesel'!AN48</f>
        <v>0</v>
      </c>
      <c r="AO28" s="11">
        <f>'[3]Asignacion Expo'!AO157+'[3]OD Biodiesel'!AO48</f>
        <v>0</v>
      </c>
      <c r="AP28" s="11">
        <f>'[3]Asignacion Expo'!AP157+'[3]OD Biodiesel'!AP48</f>
        <v>0</v>
      </c>
      <c r="AQ28" s="11">
        <f>'[3]Asignacion Expo'!AQ157+'[3]OD Biodiesel'!AQ48</f>
        <v>0</v>
      </c>
      <c r="AR28" s="11">
        <f>'[3]Asignacion Expo'!AR157+'[3]OD Biodiesel'!AR48</f>
        <v>0</v>
      </c>
      <c r="AS28" s="11">
        <f>'[3]Asignacion Expo'!AS157+'[3]OD Biodiesel'!AS48</f>
        <v>0</v>
      </c>
      <c r="AT28" s="11">
        <f>'[3]Asignacion Expo'!AT157+'[3]OD Biodiesel'!AT48</f>
        <v>0</v>
      </c>
      <c r="AU28" s="11">
        <f>'[3]Asignacion Expo'!AU157+'[3]OD Biodiesel'!AU48</f>
        <v>0</v>
      </c>
      <c r="AV28" s="11">
        <f>'[3]Asignacion Expo'!AV157+'[3]OD Biodiesel'!AV48</f>
        <v>0</v>
      </c>
      <c r="AW28" s="11">
        <f>'[3]Asignacion Expo'!AW157+'[3]OD Biodiesel'!AW48</f>
        <v>0</v>
      </c>
      <c r="AX28" s="11">
        <f>'[3]Asignacion Expo'!AX157+'[3]OD Biodiesel'!AX48</f>
        <v>0</v>
      </c>
      <c r="AY28" s="11">
        <f>'[3]Asignacion Expo'!AY157+'[3]OD Biodiesel'!AY48</f>
        <v>0</v>
      </c>
      <c r="AZ28" s="11">
        <f>'[3]Asignacion Expo'!AZ157+'[3]OD Biodiesel'!AZ48</f>
        <v>0</v>
      </c>
      <c r="BA28" s="11">
        <f>'[3]Asignacion Expo'!BA157+'[3]OD Biodiesel'!BA48</f>
        <v>0</v>
      </c>
      <c r="BB28" s="11">
        <f>'[3]Asignacion Expo'!BB157+'[3]OD Biodiesel'!BB48</f>
        <v>0</v>
      </c>
      <c r="BC28" s="11">
        <f>'[3]Asignacion Expo'!BC157+'[3]OD Biodiesel'!BC48</f>
        <v>0</v>
      </c>
      <c r="BD28" s="11">
        <f>'[3]Asignacion Expo'!BD157+'[3]OD Biodiesel'!BD48</f>
        <v>0</v>
      </c>
      <c r="BE28" s="11">
        <f>'[3]Asignacion Expo'!BE157+'[3]OD Biodiesel'!BE48</f>
        <v>0</v>
      </c>
      <c r="BF28" s="11">
        <f>'[3]Asignacion Expo'!BF157+'[3]OD Biodiesel'!BF48</f>
        <v>0</v>
      </c>
      <c r="BG28" s="11">
        <f>'[3]Asignacion Expo'!BG157+'[3]OD Biodiesel'!BG48</f>
        <v>0</v>
      </c>
      <c r="BH28" s="11">
        <f>'[3]Asignacion Expo'!BH157+'[3]OD Biodiesel'!BH48</f>
        <v>0</v>
      </c>
      <c r="BI28" s="11">
        <f>'[3]Asignacion Expo'!BI157+'[3]OD Biodiesel'!BI48</f>
        <v>0</v>
      </c>
      <c r="BJ28" s="11">
        <f>'[3]Asignacion Expo'!BJ157+'[3]OD Biodiesel'!BJ48</f>
        <v>0</v>
      </c>
      <c r="BK28" s="11">
        <f>'[3]Asignacion Expo'!BK157+'[3]OD Biodiesel'!BK48</f>
        <v>0</v>
      </c>
      <c r="BL28" s="11">
        <f>'[3]Asignacion Expo'!BL157+'[3]OD Biodiesel'!BL48</f>
        <v>0</v>
      </c>
      <c r="BM28" s="11">
        <f>'[3]Asignacion Expo'!BM157+'[3]OD Biodiesel'!BM48</f>
        <v>0</v>
      </c>
      <c r="BN28" s="11">
        <f>'[3]Asignacion Expo'!BN157+'[3]OD Biodiesel'!BN48</f>
        <v>0</v>
      </c>
      <c r="BO28" s="11">
        <f>'[3]Asignacion Expo'!BO157+'[3]OD Biodiesel'!BO48</f>
        <v>0</v>
      </c>
      <c r="BP28" s="11">
        <f>'[3]Asignacion Expo'!BP157+'[3]OD Biodiesel'!BP48</f>
        <v>0</v>
      </c>
      <c r="BQ28" s="11">
        <f>'[3]Asignacion Expo'!BQ157+'[3]OD Biodiesel'!BQ48</f>
        <v>0</v>
      </c>
      <c r="BR28" s="11">
        <f>'[3]Asignacion Expo'!BR157+'[3]OD Biodiesel'!BR48</f>
        <v>0</v>
      </c>
      <c r="BS28" s="11">
        <f>'[3]Asignacion Expo'!BS157+'[3]OD Biodiesel'!BS48</f>
        <v>0</v>
      </c>
      <c r="BT28" s="11">
        <f>'[3]Asignacion Expo'!BT157+'[3]OD Biodiesel'!BT48</f>
        <v>0</v>
      </c>
      <c r="BU28" s="11">
        <f>'[3]Asignacion Expo'!BU157+'[3]OD Biodiesel'!BU48</f>
        <v>0</v>
      </c>
      <c r="BV28" s="11">
        <f>'[3]Asignacion Expo'!BV157+'[3]OD Biodiesel'!BV48</f>
        <v>0</v>
      </c>
      <c r="BW28" s="11">
        <f>'[3]Asignacion Expo'!BW157+'[3]OD Biodiesel'!BW48</f>
        <v>0</v>
      </c>
      <c r="BX28" s="11">
        <f>'[3]Asignacion Expo'!BX157+'[3]OD Biodiesel'!BX48</f>
        <v>0</v>
      </c>
      <c r="BY28" s="11">
        <f>'[3]Asignacion Expo'!BY157+'[3]OD Biodiesel'!BY48</f>
        <v>0</v>
      </c>
      <c r="BZ28" s="11">
        <f>'[3]Asignacion Expo'!BZ157+'[3]OD Biodiesel'!BZ48</f>
        <v>0</v>
      </c>
      <c r="CA28" s="11">
        <f>'[3]Asignacion Expo'!CA157+'[3]OD Biodiesel'!CA48</f>
        <v>0</v>
      </c>
      <c r="CB28" s="11">
        <f>'[3]Asignacion Expo'!CB157+'[3]OD Biodiesel'!CB48</f>
        <v>0</v>
      </c>
      <c r="CC28" s="11">
        <f>'[3]Asignacion Expo'!CC157+'[3]OD Biodiesel'!CC48</f>
        <v>0</v>
      </c>
      <c r="CD28" s="11">
        <f>'[3]Asignacion Expo'!CD157+'[3]OD Biodiesel'!CD48</f>
        <v>0</v>
      </c>
      <c r="CE28" s="11">
        <f>'[3]Asignacion Expo'!CE157+'[3]OD Biodiesel'!CE48</f>
        <v>0</v>
      </c>
      <c r="CF28" s="11">
        <f>'[3]Asignacion Expo'!CF157+'[3]OD Biodiesel'!CF48</f>
        <v>0</v>
      </c>
      <c r="CG28" s="11">
        <f>'[3]Asignacion Expo'!CG157+'[3]OD Biodiesel'!CG48</f>
        <v>0</v>
      </c>
      <c r="CH28" s="11">
        <f>'[3]Asignacion Expo'!CH157+'[3]OD Biodiesel'!CH48</f>
        <v>0</v>
      </c>
      <c r="CI28" s="11">
        <f>'[3]Asignacion Expo'!CI157+'[3]OD Biodiesel'!CI48</f>
        <v>0</v>
      </c>
      <c r="CJ28" s="11">
        <f>'[3]Asignacion Expo'!CJ157+'[3]OD Biodiesel'!CJ48</f>
        <v>0</v>
      </c>
      <c r="CK28" s="11">
        <f>'[3]Asignacion Expo'!CK157+'[3]OD Biodiesel'!CK48</f>
        <v>0</v>
      </c>
      <c r="CL28" s="11">
        <f>'[3]Asignacion Expo'!CL157+'[3]OD Biodiesel'!CL48</f>
        <v>0</v>
      </c>
      <c r="CM28" s="11">
        <f>'[3]Asignacion Expo'!CM157+'[3]OD Biodiesel'!CM48</f>
        <v>0</v>
      </c>
      <c r="CN28" s="11">
        <f>'[3]Asignacion Expo'!CN157+'[3]OD Biodiesel'!CN48</f>
        <v>0</v>
      </c>
      <c r="CO28" s="11">
        <f>'[3]Asignacion Expo'!CO157+'[3]OD Biodiesel'!CO48</f>
        <v>0</v>
      </c>
      <c r="CP28" s="11">
        <f>'[3]Asignacion Expo'!CP157+'[3]OD Biodiesel'!CP48</f>
        <v>0</v>
      </c>
      <c r="CQ28" s="11">
        <f>'[3]Asignacion Expo'!CQ157+'[3]OD Biodiesel'!CQ48</f>
        <v>0</v>
      </c>
      <c r="CR28" s="11">
        <f>'[3]Asignacion Expo'!CR157+'[3]OD Biodiesel'!CR48</f>
        <v>0</v>
      </c>
      <c r="CS28" s="11">
        <f>'[3]Asignacion Expo'!CS157+'[3]OD Biodiesel'!CS48</f>
        <v>0</v>
      </c>
      <c r="CT28" s="11">
        <f>'[3]Asignacion Expo'!CT157+'[3]OD Biodiesel'!CT48</f>
        <v>0</v>
      </c>
      <c r="CU28" s="11">
        <f>'[3]Asignacion Expo'!CU157+'[3]OD Biodiesel'!CU48</f>
        <v>0</v>
      </c>
      <c r="CV28" s="11">
        <f>'[3]Asignacion Expo'!CV157+'[3]OD Biodiesel'!CV48</f>
        <v>0</v>
      </c>
      <c r="CW28" s="11">
        <f>'[3]Asignacion Expo'!CW157+'[3]OD Biodiesel'!CW48</f>
        <v>0</v>
      </c>
      <c r="CX28" s="11">
        <f>'[3]Asignacion Expo'!CX157+'[3]OD Biodiesel'!CX48</f>
        <v>0</v>
      </c>
      <c r="CY28" s="11">
        <f>'[3]Asignacion Expo'!CY157+'[3]OD Biodiesel'!CY48</f>
        <v>0</v>
      </c>
      <c r="CZ28" s="11">
        <f>'[3]Asignacion Expo'!CZ157+'[3]OD Biodiesel'!CZ48</f>
        <v>0</v>
      </c>
      <c r="DA28" s="11">
        <f>'[3]Asignacion Expo'!DA157+'[3]OD Biodiesel'!DA48</f>
        <v>0</v>
      </c>
      <c r="DB28" s="11">
        <f>'[3]Asignacion Expo'!DB157+'[3]OD Biodiesel'!DB48</f>
        <v>0</v>
      </c>
      <c r="DC28" s="11">
        <f>'[3]Asignacion Expo'!DC157+'[3]OD Biodiesel'!DC48</f>
        <v>0</v>
      </c>
      <c r="DD28" s="11">
        <f>'[3]Asignacion Expo'!DD157+'[3]OD Biodiesel'!DD48</f>
        <v>0</v>
      </c>
      <c r="DE28" s="11">
        <f>'[3]Asignacion Expo'!DE157+'[3]OD Biodiesel'!DE48</f>
        <v>0</v>
      </c>
      <c r="DF28" s="11">
        <f>'[3]Asignacion Expo'!DF157+'[3]OD Biodiesel'!DF48</f>
        <v>0</v>
      </c>
      <c r="DG28" s="11">
        <f>'[3]Asignacion Expo'!DG157+'[3]OD Biodiesel'!DG48</f>
        <v>0</v>
      </c>
      <c r="DH28" s="11">
        <f>'[3]Asignacion Expo'!DH157+'[3]OD Biodiesel'!DH48</f>
        <v>0</v>
      </c>
      <c r="DI28" s="11">
        <f>'[3]Asignacion Expo'!DI157+'[3]OD Biodiesel'!DI48</f>
        <v>0</v>
      </c>
      <c r="DJ28" s="11">
        <f>'[3]Asignacion Expo'!DJ157+'[3]OD Biodiesel'!DJ48</f>
        <v>0</v>
      </c>
      <c r="DK28" s="11">
        <f>'[3]Asignacion Expo'!DK157+'[3]OD Biodiesel'!DK48</f>
        <v>0</v>
      </c>
      <c r="DL28" s="11">
        <f>'[3]Asignacion Expo'!DL157+'[3]OD Biodiesel'!DL48</f>
        <v>0</v>
      </c>
      <c r="DM28" s="11">
        <f>'[3]Asignacion Expo'!DM157+'[3]OD Biodiesel'!DM48</f>
        <v>0</v>
      </c>
      <c r="DN28" s="11">
        <f>'[3]Asignacion Expo'!DN157+'[3]OD Biodiesel'!DN48</f>
        <v>0</v>
      </c>
      <c r="DO28" s="11">
        <f>'[3]Asignacion Expo'!DO157+'[3]OD Biodiesel'!DO48</f>
        <v>0</v>
      </c>
      <c r="DP28" s="11">
        <f>'[3]Asignacion Expo'!DP157+'[3]OD Biodiesel'!DP48</f>
        <v>0</v>
      </c>
      <c r="DQ28" s="11">
        <f>'[3]Asignacion Expo'!DQ157+'[3]OD Biodiesel'!DQ48</f>
        <v>0</v>
      </c>
      <c r="DR28" s="11">
        <f>'[3]Asignacion Expo'!DR157+'[3]OD Biodiesel'!DR48</f>
        <v>0</v>
      </c>
      <c r="DS28" s="11">
        <f>'[3]Asignacion Expo'!DS157+'[3]OD Biodiesel'!DS48</f>
        <v>0</v>
      </c>
      <c r="DT28" s="11">
        <f>'[3]Asignacion Expo'!DT157+'[3]OD Biodiesel'!DT48</f>
        <v>0</v>
      </c>
      <c r="DU28" s="11">
        <f>'[3]Asignacion Expo'!DU157+'[3]OD Biodiesel'!DU48</f>
        <v>0</v>
      </c>
      <c r="DX28" s="2">
        <v>26</v>
      </c>
      <c r="DY28" s="2">
        <v>1529.309</v>
      </c>
      <c r="DZ28" s="2">
        <v>1670.5609999999999</v>
      </c>
      <c r="EA28" s="2">
        <v>1532.2809999999999</v>
      </c>
      <c r="EB28" s="2">
        <v>1934.4770000000001</v>
      </c>
      <c r="EC28" s="2">
        <v>374.92160000000001</v>
      </c>
      <c r="ED28" s="2">
        <v>302.59019999999998</v>
      </c>
      <c r="EE28" s="2">
        <v>115.8357</v>
      </c>
      <c r="EF28" s="2">
        <v>253.49930000000001</v>
      </c>
      <c r="EG28" s="2">
        <v>319.4529</v>
      </c>
      <c r="EH28" s="2">
        <v>311.19920000000002</v>
      </c>
      <c r="EI28" s="2">
        <v>373.96050000000002</v>
      </c>
      <c r="EJ28" s="2">
        <v>339.66340000000002</v>
      </c>
      <c r="EK28" s="2">
        <v>401.35559999999998</v>
      </c>
      <c r="EL28" s="2">
        <v>319.76139999999998</v>
      </c>
      <c r="EM28" s="2">
        <v>333.68299999999999</v>
      </c>
      <c r="EN28" s="2">
        <v>310.96609999999998</v>
      </c>
      <c r="EO28" s="2">
        <v>148.3219</v>
      </c>
      <c r="EP28" s="2">
        <v>345.31099999999998</v>
      </c>
      <c r="EQ28" s="2">
        <v>257.1429</v>
      </c>
      <c r="ER28" s="2">
        <v>268.62729999999999</v>
      </c>
      <c r="ES28" s="2">
        <v>326.41269999999997</v>
      </c>
      <c r="ET28" s="2">
        <v>236.01339999999999</v>
      </c>
      <c r="EU28" s="2">
        <v>290.96910000000003</v>
      </c>
      <c r="EV28" s="2">
        <v>271.49790000000002</v>
      </c>
      <c r="EW28" s="2">
        <v>210.43889999999999</v>
      </c>
      <c r="EX28" s="2">
        <v>0</v>
      </c>
      <c r="EY28" s="2">
        <v>408.22879999999998</v>
      </c>
      <c r="EZ28" s="2">
        <v>297.0498</v>
      </c>
      <c r="FA28" s="2">
        <v>196.1601</v>
      </c>
      <c r="FB28" s="2">
        <v>171.63079999999999</v>
      </c>
      <c r="FC28" s="2">
        <v>375.19889999999998</v>
      </c>
      <c r="FD28" s="2">
        <v>352.5849</v>
      </c>
      <c r="FE28" s="2">
        <v>457.07859999999999</v>
      </c>
      <c r="FF28" s="2">
        <v>176.08070000000001</v>
      </c>
      <c r="FG28" s="2">
        <v>424.49189999999999</v>
      </c>
      <c r="FH28" s="2">
        <v>115.9485</v>
      </c>
      <c r="FI28" s="2">
        <v>276.88560000000001</v>
      </c>
      <c r="FJ28" s="2">
        <v>219.11410000000001</v>
      </c>
      <c r="FK28" s="2">
        <v>394.29480000000001</v>
      </c>
      <c r="FL28" s="2">
        <v>715.66629999999998</v>
      </c>
      <c r="FM28" s="2">
        <v>846.20129999999995</v>
      </c>
      <c r="FN28" s="2">
        <v>985.49260000000004</v>
      </c>
      <c r="FO28" s="2">
        <v>481.49959999999999</v>
      </c>
      <c r="FP28" s="2">
        <v>500.6619</v>
      </c>
      <c r="FQ28" s="2">
        <v>594.35050000000001</v>
      </c>
      <c r="FR28" s="2">
        <v>679.97789999999998</v>
      </c>
      <c r="FS28" s="2">
        <v>778.10569999999996</v>
      </c>
      <c r="FT28" s="2">
        <v>890.80920000000003</v>
      </c>
      <c r="FU28" s="2">
        <v>704.60360000000003</v>
      </c>
      <c r="FV28" s="2">
        <v>1082.319</v>
      </c>
      <c r="FW28" s="2">
        <v>1350.0889999999999</v>
      </c>
      <c r="FX28" s="2">
        <v>1294.6510000000001</v>
      </c>
      <c r="FY28" s="2">
        <v>728.84780000000001</v>
      </c>
      <c r="FZ28" s="2">
        <v>709.81280000000004</v>
      </c>
      <c r="GA28" s="2">
        <v>538.44240000000002</v>
      </c>
      <c r="GB28" s="2">
        <v>639.25829999999996</v>
      </c>
      <c r="GC28" s="2">
        <v>650.54690000000005</v>
      </c>
      <c r="GD28" s="2">
        <v>1510.989</v>
      </c>
      <c r="GE28" s="2">
        <v>1404.681</v>
      </c>
      <c r="GF28" s="2">
        <v>1637.481</v>
      </c>
      <c r="GG28" s="2">
        <v>1095.3599999999999</v>
      </c>
      <c r="GH28" s="2">
        <v>1261.826</v>
      </c>
      <c r="GI28" s="2">
        <v>1203.2180000000001</v>
      </c>
      <c r="GJ28" s="2">
        <v>1460.4090000000001</v>
      </c>
      <c r="GK28" s="2">
        <v>1214.037</v>
      </c>
      <c r="GL28" s="2">
        <v>1113.3489999999999</v>
      </c>
      <c r="GM28" s="2">
        <v>1228.08</v>
      </c>
      <c r="GN28" s="2">
        <v>1450.3979999999999</v>
      </c>
      <c r="GO28" s="2">
        <v>1334.06</v>
      </c>
      <c r="GP28" s="2">
        <v>1242.67</v>
      </c>
      <c r="GQ28" s="2">
        <v>1113.0930000000001</v>
      </c>
      <c r="GR28" s="2">
        <v>1266.3879999999999</v>
      </c>
      <c r="GS28" s="2">
        <v>1433.54</v>
      </c>
      <c r="GT28" s="2">
        <v>1476.7460000000001</v>
      </c>
      <c r="GU28" s="2">
        <v>1279.3050000000001</v>
      </c>
      <c r="GV28" s="2">
        <v>581.25170000000003</v>
      </c>
      <c r="GW28" s="2">
        <v>781.28330000000005</v>
      </c>
      <c r="GX28" s="2">
        <v>689.78530000000001</v>
      </c>
      <c r="GY28" s="2">
        <v>1033.518</v>
      </c>
      <c r="GZ28" s="2">
        <v>857.55430000000001</v>
      </c>
      <c r="HA28" s="2">
        <v>1303.2370000000001</v>
      </c>
      <c r="HB28" s="2">
        <v>1582.9179999999999</v>
      </c>
      <c r="HC28" s="2">
        <v>1339.26</v>
      </c>
      <c r="HD28" s="2">
        <v>2704.8119999999999</v>
      </c>
      <c r="HE28" s="2">
        <v>2488.4259999999999</v>
      </c>
      <c r="HF28" s="2">
        <v>434.77319999999997</v>
      </c>
      <c r="HG28" s="2">
        <v>509.02409999999998</v>
      </c>
      <c r="HH28" s="2">
        <v>408.81119999999999</v>
      </c>
      <c r="HI28" s="2">
        <v>796.91300000000001</v>
      </c>
      <c r="HJ28" s="2">
        <v>831.62850000000003</v>
      </c>
      <c r="HK28" s="2">
        <v>1015.23</v>
      </c>
      <c r="HL28" s="2">
        <v>1259.5039999999999</v>
      </c>
      <c r="HM28" s="2">
        <v>564.37519999999995</v>
      </c>
      <c r="HN28" s="2">
        <v>789.68060000000003</v>
      </c>
      <c r="HO28" s="2">
        <v>1144.752</v>
      </c>
      <c r="HP28" s="2">
        <v>469.95679999999999</v>
      </c>
      <c r="HQ28" s="2">
        <v>698.53380000000004</v>
      </c>
      <c r="HR28" s="2">
        <v>916.52919999999995</v>
      </c>
      <c r="HS28" s="2">
        <v>593.83389999999997</v>
      </c>
      <c r="HT28" s="2">
        <v>677.86310000000003</v>
      </c>
      <c r="HU28" s="2">
        <v>753.39499999999998</v>
      </c>
      <c r="HV28" s="2">
        <v>1006.612</v>
      </c>
      <c r="HW28" s="2">
        <v>524.0752</v>
      </c>
      <c r="HX28" s="2">
        <v>789.96270000000004</v>
      </c>
      <c r="HY28" s="2">
        <v>475.96969999999999</v>
      </c>
      <c r="HZ28" s="2">
        <v>518.12120000000004</v>
      </c>
      <c r="IA28" s="2">
        <v>1366.2750000000001</v>
      </c>
      <c r="IB28" s="2">
        <v>1396.982</v>
      </c>
      <c r="IC28" s="2">
        <v>1296.1669999999999</v>
      </c>
      <c r="ID28" s="2">
        <v>1012.376</v>
      </c>
      <c r="IE28" s="2">
        <v>1397.6189999999999</v>
      </c>
      <c r="IF28" s="2">
        <v>1547.145</v>
      </c>
      <c r="IG28" s="2">
        <v>1220.2239999999999</v>
      </c>
      <c r="IH28" s="2">
        <v>915.78009999999995</v>
      </c>
      <c r="II28" s="2">
        <v>1022.849</v>
      </c>
      <c r="IJ28" s="2">
        <v>887.69200000000001</v>
      </c>
      <c r="IK28" s="2">
        <v>978.90639999999996</v>
      </c>
      <c r="IL28" s="2">
        <v>1702.4159999999999</v>
      </c>
      <c r="IM28" s="2">
        <v>1824.7909999999999</v>
      </c>
      <c r="IN28" s="2">
        <v>1743.7239999999999</v>
      </c>
      <c r="IO28" s="2">
        <v>1463.7940000000001</v>
      </c>
      <c r="IP28" s="2">
        <v>2165.9380000000001</v>
      </c>
      <c r="IQ28" s="2">
        <v>2314.4760000000001</v>
      </c>
      <c r="IR28">
        <f t="shared" si="0"/>
        <v>0</v>
      </c>
    </row>
    <row r="29" spans="1:252" x14ac:dyDescent="0.25">
      <c r="A29" s="1">
        <v>27</v>
      </c>
      <c r="B29" s="1" t="s">
        <v>34</v>
      </c>
      <c r="C29" s="11">
        <f>'[3]Asignacion Expo'!C158+'[3]OD Biodiesel'!C49</f>
        <v>0</v>
      </c>
      <c r="D29" s="11">
        <f>'[3]Asignacion Expo'!D158+'[3]OD Biodiesel'!D49</f>
        <v>0</v>
      </c>
      <c r="E29" s="11">
        <f>'[3]Asignacion Expo'!E158+'[3]OD Biodiesel'!E49</f>
        <v>0</v>
      </c>
      <c r="F29" s="11">
        <f>'[3]Asignacion Expo'!F158+'[3]OD Biodiesel'!F49</f>
        <v>0</v>
      </c>
      <c r="G29" s="11">
        <f>'[3]Asignacion Expo'!G158+'[3]OD Biodiesel'!G49</f>
        <v>0</v>
      </c>
      <c r="H29" s="11">
        <f>'[3]Asignacion Expo'!H158+'[3]OD Biodiesel'!H49</f>
        <v>0</v>
      </c>
      <c r="I29" s="11">
        <f>'[3]Asignacion Expo'!I158+'[3]OD Biodiesel'!I49</f>
        <v>0</v>
      </c>
      <c r="J29" s="11">
        <f>'[3]Asignacion Expo'!J158+'[3]OD Biodiesel'!J49</f>
        <v>0</v>
      </c>
      <c r="K29" s="11">
        <f>'[3]Asignacion Expo'!K158+'[3]OD Biodiesel'!K49</f>
        <v>0</v>
      </c>
      <c r="L29" s="11">
        <f>'[3]Asignacion Expo'!L158+'[3]OD Biodiesel'!L49</f>
        <v>0</v>
      </c>
      <c r="M29" s="11">
        <f>'[3]Asignacion Expo'!M158+'[3]OD Biodiesel'!M49</f>
        <v>0</v>
      </c>
      <c r="N29" s="11">
        <f>'[3]Asignacion Expo'!N158+'[3]OD Biodiesel'!N49</f>
        <v>0</v>
      </c>
      <c r="O29" s="11">
        <f>'[3]Asignacion Expo'!O158+'[3]OD Biodiesel'!O49</f>
        <v>0</v>
      </c>
      <c r="P29" s="11">
        <f>'[3]Asignacion Expo'!P158+'[3]OD Biodiesel'!P49</f>
        <v>0</v>
      </c>
      <c r="Q29" s="11">
        <f>'[3]Asignacion Expo'!Q158+'[3]OD Biodiesel'!Q49</f>
        <v>0</v>
      </c>
      <c r="R29" s="11">
        <f>'[3]Asignacion Expo'!R158+'[3]OD Biodiesel'!R49</f>
        <v>0</v>
      </c>
      <c r="S29" s="11">
        <f>'[3]Asignacion Expo'!S158+'[3]OD Biodiesel'!S49</f>
        <v>0</v>
      </c>
      <c r="T29" s="11">
        <f>'[3]Asignacion Expo'!T158+'[3]OD Biodiesel'!T49</f>
        <v>0</v>
      </c>
      <c r="U29" s="11">
        <f>'[3]Asignacion Expo'!U158+'[3]OD Biodiesel'!U49</f>
        <v>0</v>
      </c>
      <c r="V29" s="11">
        <f>'[3]Asignacion Expo'!V158+'[3]OD Biodiesel'!V49</f>
        <v>0</v>
      </c>
      <c r="W29" s="11">
        <f>'[3]Asignacion Expo'!W158+'[3]OD Biodiesel'!W49</f>
        <v>0</v>
      </c>
      <c r="X29" s="11">
        <f>'[3]Asignacion Expo'!X158+'[3]OD Biodiesel'!X49</f>
        <v>0</v>
      </c>
      <c r="Y29" s="11">
        <f>'[3]Asignacion Expo'!Y158+'[3]OD Biodiesel'!Y49</f>
        <v>0</v>
      </c>
      <c r="Z29" s="11">
        <f>'[3]Asignacion Expo'!Z158+'[3]OD Biodiesel'!Z49</f>
        <v>0</v>
      </c>
      <c r="AA29" s="11">
        <f>'[3]Asignacion Expo'!AA158+'[3]OD Biodiesel'!AA49</f>
        <v>0</v>
      </c>
      <c r="AB29" s="11">
        <f>'[3]Asignacion Expo'!AB158+'[3]OD Biodiesel'!AB49</f>
        <v>0</v>
      </c>
      <c r="AC29" s="11">
        <f>'[3]Asignacion Expo'!AC158+'[3]OD Biodiesel'!AC49</f>
        <v>0</v>
      </c>
      <c r="AD29" s="11">
        <f>'[3]Asignacion Expo'!AD158+'[3]OD Biodiesel'!AD49</f>
        <v>0</v>
      </c>
      <c r="AE29" s="11">
        <f>'[3]Asignacion Expo'!AE158+'[3]OD Biodiesel'!AE49</f>
        <v>0</v>
      </c>
      <c r="AF29" s="11">
        <f>'[3]Asignacion Expo'!AF158+'[3]OD Biodiesel'!AF49</f>
        <v>0</v>
      </c>
      <c r="AG29" s="11">
        <f>'[3]Asignacion Expo'!AG158+'[3]OD Biodiesel'!AG49</f>
        <v>0</v>
      </c>
      <c r="AH29" s="11">
        <f>'[3]Asignacion Expo'!AH158+'[3]OD Biodiesel'!AH49</f>
        <v>0</v>
      </c>
      <c r="AI29" s="11">
        <f>'[3]Asignacion Expo'!AI158+'[3]OD Biodiesel'!AI49</f>
        <v>0</v>
      </c>
      <c r="AJ29" s="11">
        <f>'[3]Asignacion Expo'!AJ158+'[3]OD Biodiesel'!AJ49</f>
        <v>0</v>
      </c>
      <c r="AK29" s="11">
        <f>'[3]Asignacion Expo'!AK158+'[3]OD Biodiesel'!AK49</f>
        <v>0</v>
      </c>
      <c r="AL29" s="11">
        <f>'[3]Asignacion Expo'!AL158+'[3]OD Biodiesel'!AL49</f>
        <v>0</v>
      </c>
      <c r="AM29" s="11">
        <f>'[3]Asignacion Expo'!AM158+'[3]OD Biodiesel'!AM49</f>
        <v>0</v>
      </c>
      <c r="AN29" s="11">
        <f>'[3]Asignacion Expo'!AN158+'[3]OD Biodiesel'!AN49</f>
        <v>0</v>
      </c>
      <c r="AO29" s="11">
        <f>'[3]Asignacion Expo'!AO158+'[3]OD Biodiesel'!AO49</f>
        <v>0</v>
      </c>
      <c r="AP29" s="11">
        <f>'[3]Asignacion Expo'!AP158+'[3]OD Biodiesel'!AP49</f>
        <v>0</v>
      </c>
      <c r="AQ29" s="11">
        <f>'[3]Asignacion Expo'!AQ158+'[3]OD Biodiesel'!AQ49</f>
        <v>0</v>
      </c>
      <c r="AR29" s="11">
        <f>'[3]Asignacion Expo'!AR158+'[3]OD Biodiesel'!AR49</f>
        <v>0</v>
      </c>
      <c r="AS29" s="11">
        <f>'[3]Asignacion Expo'!AS158+'[3]OD Biodiesel'!AS49</f>
        <v>0</v>
      </c>
      <c r="AT29" s="11">
        <f>'[3]Asignacion Expo'!AT158+'[3]OD Biodiesel'!AT49</f>
        <v>0</v>
      </c>
      <c r="AU29" s="11">
        <f>'[3]Asignacion Expo'!AU158+'[3]OD Biodiesel'!AU49</f>
        <v>0</v>
      </c>
      <c r="AV29" s="11">
        <f>'[3]Asignacion Expo'!AV158+'[3]OD Biodiesel'!AV49</f>
        <v>0</v>
      </c>
      <c r="AW29" s="11">
        <f>'[3]Asignacion Expo'!AW158+'[3]OD Biodiesel'!AW49</f>
        <v>0</v>
      </c>
      <c r="AX29" s="11">
        <f>'[3]Asignacion Expo'!AX158+'[3]OD Biodiesel'!AX49</f>
        <v>0</v>
      </c>
      <c r="AY29" s="11">
        <f>'[3]Asignacion Expo'!AY158+'[3]OD Biodiesel'!AY49</f>
        <v>0</v>
      </c>
      <c r="AZ29" s="11">
        <f>'[3]Asignacion Expo'!AZ158+'[3]OD Biodiesel'!AZ49</f>
        <v>0</v>
      </c>
      <c r="BA29" s="11">
        <f>'[3]Asignacion Expo'!BA158+'[3]OD Biodiesel'!BA49</f>
        <v>0</v>
      </c>
      <c r="BB29" s="11">
        <f>'[3]Asignacion Expo'!BB158+'[3]OD Biodiesel'!BB49</f>
        <v>0</v>
      </c>
      <c r="BC29" s="11">
        <f>'[3]Asignacion Expo'!BC158+'[3]OD Biodiesel'!BC49</f>
        <v>0</v>
      </c>
      <c r="BD29" s="11">
        <f>'[3]Asignacion Expo'!BD158+'[3]OD Biodiesel'!BD49</f>
        <v>0</v>
      </c>
      <c r="BE29" s="11">
        <f>'[3]Asignacion Expo'!BE158+'[3]OD Biodiesel'!BE49</f>
        <v>0</v>
      </c>
      <c r="BF29" s="11">
        <f>'[3]Asignacion Expo'!BF158+'[3]OD Biodiesel'!BF49</f>
        <v>0</v>
      </c>
      <c r="BG29" s="11">
        <f>'[3]Asignacion Expo'!BG158+'[3]OD Biodiesel'!BG49</f>
        <v>0</v>
      </c>
      <c r="BH29" s="11">
        <f>'[3]Asignacion Expo'!BH158+'[3]OD Biodiesel'!BH49</f>
        <v>0</v>
      </c>
      <c r="BI29" s="11">
        <f>'[3]Asignacion Expo'!BI158+'[3]OD Biodiesel'!BI49</f>
        <v>0</v>
      </c>
      <c r="BJ29" s="11">
        <f>'[3]Asignacion Expo'!BJ158+'[3]OD Biodiesel'!BJ49</f>
        <v>0</v>
      </c>
      <c r="BK29" s="11">
        <f>'[3]Asignacion Expo'!BK158+'[3]OD Biodiesel'!BK49</f>
        <v>0</v>
      </c>
      <c r="BL29" s="11">
        <f>'[3]Asignacion Expo'!BL158+'[3]OD Biodiesel'!BL49</f>
        <v>0</v>
      </c>
      <c r="BM29" s="11">
        <f>'[3]Asignacion Expo'!BM158+'[3]OD Biodiesel'!BM49</f>
        <v>0</v>
      </c>
      <c r="BN29" s="11">
        <f>'[3]Asignacion Expo'!BN158+'[3]OD Biodiesel'!BN49</f>
        <v>0</v>
      </c>
      <c r="BO29" s="11">
        <f>'[3]Asignacion Expo'!BO158+'[3]OD Biodiesel'!BO49</f>
        <v>0</v>
      </c>
      <c r="BP29" s="11">
        <f>'[3]Asignacion Expo'!BP158+'[3]OD Biodiesel'!BP49</f>
        <v>0</v>
      </c>
      <c r="BQ29" s="11">
        <f>'[3]Asignacion Expo'!BQ158+'[3]OD Biodiesel'!BQ49</f>
        <v>0</v>
      </c>
      <c r="BR29" s="11">
        <f>'[3]Asignacion Expo'!BR158+'[3]OD Biodiesel'!BR49</f>
        <v>0</v>
      </c>
      <c r="BS29" s="11">
        <f>'[3]Asignacion Expo'!BS158+'[3]OD Biodiesel'!BS49</f>
        <v>0</v>
      </c>
      <c r="BT29" s="11">
        <f>'[3]Asignacion Expo'!BT158+'[3]OD Biodiesel'!BT49</f>
        <v>0</v>
      </c>
      <c r="BU29" s="11">
        <f>'[3]Asignacion Expo'!BU158+'[3]OD Biodiesel'!BU49</f>
        <v>0</v>
      </c>
      <c r="BV29" s="11">
        <f>'[3]Asignacion Expo'!BV158+'[3]OD Biodiesel'!BV49</f>
        <v>0</v>
      </c>
      <c r="BW29" s="11">
        <f>'[3]Asignacion Expo'!BW158+'[3]OD Biodiesel'!BW49</f>
        <v>0</v>
      </c>
      <c r="BX29" s="11">
        <f>'[3]Asignacion Expo'!BX158+'[3]OD Biodiesel'!BX49</f>
        <v>0</v>
      </c>
      <c r="BY29" s="11">
        <f>'[3]Asignacion Expo'!BY158+'[3]OD Biodiesel'!BY49</f>
        <v>0</v>
      </c>
      <c r="BZ29" s="11">
        <f>'[3]Asignacion Expo'!BZ158+'[3]OD Biodiesel'!BZ49</f>
        <v>0</v>
      </c>
      <c r="CA29" s="11">
        <f>'[3]Asignacion Expo'!CA158+'[3]OD Biodiesel'!CA49</f>
        <v>0</v>
      </c>
      <c r="CB29" s="11">
        <f>'[3]Asignacion Expo'!CB158+'[3]OD Biodiesel'!CB49</f>
        <v>0</v>
      </c>
      <c r="CC29" s="11">
        <f>'[3]Asignacion Expo'!CC158+'[3]OD Biodiesel'!CC49</f>
        <v>0</v>
      </c>
      <c r="CD29" s="11">
        <f>'[3]Asignacion Expo'!CD158+'[3]OD Biodiesel'!CD49</f>
        <v>0</v>
      </c>
      <c r="CE29" s="11">
        <f>'[3]Asignacion Expo'!CE158+'[3]OD Biodiesel'!CE49</f>
        <v>0</v>
      </c>
      <c r="CF29" s="11">
        <f>'[3]Asignacion Expo'!CF158+'[3]OD Biodiesel'!CF49</f>
        <v>0</v>
      </c>
      <c r="CG29" s="11">
        <f>'[3]Asignacion Expo'!CG158+'[3]OD Biodiesel'!CG49</f>
        <v>0</v>
      </c>
      <c r="CH29" s="11">
        <f>'[3]Asignacion Expo'!CH158+'[3]OD Biodiesel'!CH49</f>
        <v>0</v>
      </c>
      <c r="CI29" s="11">
        <f>'[3]Asignacion Expo'!CI158+'[3]OD Biodiesel'!CI49</f>
        <v>0</v>
      </c>
      <c r="CJ29" s="11">
        <f>'[3]Asignacion Expo'!CJ158+'[3]OD Biodiesel'!CJ49</f>
        <v>0</v>
      </c>
      <c r="CK29" s="11">
        <f>'[3]Asignacion Expo'!CK158+'[3]OD Biodiesel'!CK49</f>
        <v>0</v>
      </c>
      <c r="CL29" s="11">
        <f>'[3]Asignacion Expo'!CL158+'[3]OD Biodiesel'!CL49</f>
        <v>0</v>
      </c>
      <c r="CM29" s="11">
        <f>'[3]Asignacion Expo'!CM158+'[3]OD Biodiesel'!CM49</f>
        <v>0</v>
      </c>
      <c r="CN29" s="11">
        <f>'[3]Asignacion Expo'!CN158+'[3]OD Biodiesel'!CN49</f>
        <v>0</v>
      </c>
      <c r="CO29" s="11">
        <f>'[3]Asignacion Expo'!CO158+'[3]OD Biodiesel'!CO49</f>
        <v>0</v>
      </c>
      <c r="CP29" s="11">
        <f>'[3]Asignacion Expo'!CP158+'[3]OD Biodiesel'!CP49</f>
        <v>0</v>
      </c>
      <c r="CQ29" s="11">
        <f>'[3]Asignacion Expo'!CQ158+'[3]OD Biodiesel'!CQ49</f>
        <v>0</v>
      </c>
      <c r="CR29" s="11">
        <f>'[3]Asignacion Expo'!CR158+'[3]OD Biodiesel'!CR49</f>
        <v>0</v>
      </c>
      <c r="CS29" s="11">
        <f>'[3]Asignacion Expo'!CS158+'[3]OD Biodiesel'!CS49</f>
        <v>0</v>
      </c>
      <c r="CT29" s="11">
        <f>'[3]Asignacion Expo'!CT158+'[3]OD Biodiesel'!CT49</f>
        <v>0</v>
      </c>
      <c r="CU29" s="11">
        <f>'[3]Asignacion Expo'!CU158+'[3]OD Biodiesel'!CU49</f>
        <v>0</v>
      </c>
      <c r="CV29" s="11">
        <f>'[3]Asignacion Expo'!CV158+'[3]OD Biodiesel'!CV49</f>
        <v>0</v>
      </c>
      <c r="CW29" s="11">
        <f>'[3]Asignacion Expo'!CW158+'[3]OD Biodiesel'!CW49</f>
        <v>0</v>
      </c>
      <c r="CX29" s="11">
        <f>'[3]Asignacion Expo'!CX158+'[3]OD Biodiesel'!CX49</f>
        <v>0</v>
      </c>
      <c r="CY29" s="11">
        <f>'[3]Asignacion Expo'!CY158+'[3]OD Biodiesel'!CY49</f>
        <v>0</v>
      </c>
      <c r="CZ29" s="11">
        <f>'[3]Asignacion Expo'!CZ158+'[3]OD Biodiesel'!CZ49</f>
        <v>0</v>
      </c>
      <c r="DA29" s="11">
        <f>'[3]Asignacion Expo'!DA158+'[3]OD Biodiesel'!DA49</f>
        <v>0</v>
      </c>
      <c r="DB29" s="11">
        <f>'[3]Asignacion Expo'!DB158+'[3]OD Biodiesel'!DB49</f>
        <v>0</v>
      </c>
      <c r="DC29" s="11">
        <f>'[3]Asignacion Expo'!DC158+'[3]OD Biodiesel'!DC49</f>
        <v>0</v>
      </c>
      <c r="DD29" s="11">
        <f>'[3]Asignacion Expo'!DD158+'[3]OD Biodiesel'!DD49</f>
        <v>0</v>
      </c>
      <c r="DE29" s="11">
        <f>'[3]Asignacion Expo'!DE158+'[3]OD Biodiesel'!DE49</f>
        <v>0</v>
      </c>
      <c r="DF29" s="11">
        <f>'[3]Asignacion Expo'!DF158+'[3]OD Biodiesel'!DF49</f>
        <v>0</v>
      </c>
      <c r="DG29" s="11">
        <f>'[3]Asignacion Expo'!DG158+'[3]OD Biodiesel'!DG49</f>
        <v>0</v>
      </c>
      <c r="DH29" s="11">
        <f>'[3]Asignacion Expo'!DH158+'[3]OD Biodiesel'!DH49</f>
        <v>0</v>
      </c>
      <c r="DI29" s="11">
        <f>'[3]Asignacion Expo'!DI158+'[3]OD Biodiesel'!DI49</f>
        <v>0</v>
      </c>
      <c r="DJ29" s="11">
        <f>'[3]Asignacion Expo'!DJ158+'[3]OD Biodiesel'!DJ49</f>
        <v>0</v>
      </c>
      <c r="DK29" s="11">
        <f>'[3]Asignacion Expo'!DK158+'[3]OD Biodiesel'!DK49</f>
        <v>0</v>
      </c>
      <c r="DL29" s="11">
        <f>'[3]Asignacion Expo'!DL158+'[3]OD Biodiesel'!DL49</f>
        <v>0</v>
      </c>
      <c r="DM29" s="11">
        <f>'[3]Asignacion Expo'!DM158+'[3]OD Biodiesel'!DM49</f>
        <v>0</v>
      </c>
      <c r="DN29" s="11">
        <f>'[3]Asignacion Expo'!DN158+'[3]OD Biodiesel'!DN49</f>
        <v>0</v>
      </c>
      <c r="DO29" s="11">
        <f>'[3]Asignacion Expo'!DO158+'[3]OD Biodiesel'!DO49</f>
        <v>0</v>
      </c>
      <c r="DP29" s="11">
        <f>'[3]Asignacion Expo'!DP158+'[3]OD Biodiesel'!DP49</f>
        <v>0</v>
      </c>
      <c r="DQ29" s="11">
        <f>'[3]Asignacion Expo'!DQ158+'[3]OD Biodiesel'!DQ49</f>
        <v>0</v>
      </c>
      <c r="DR29" s="11">
        <f>'[3]Asignacion Expo'!DR158+'[3]OD Biodiesel'!DR49</f>
        <v>0</v>
      </c>
      <c r="DS29" s="11">
        <f>'[3]Asignacion Expo'!DS158+'[3]OD Biodiesel'!DS49</f>
        <v>0</v>
      </c>
      <c r="DT29" s="11">
        <f>'[3]Asignacion Expo'!DT158+'[3]OD Biodiesel'!DT49</f>
        <v>0</v>
      </c>
      <c r="DU29" s="11">
        <f>'[3]Asignacion Expo'!DU158+'[3]OD Biodiesel'!DU49</f>
        <v>0</v>
      </c>
      <c r="DX29" s="2">
        <v>27</v>
      </c>
      <c r="DY29" s="2">
        <v>1187.395</v>
      </c>
      <c r="DZ29" s="2">
        <v>1262.3320000000001</v>
      </c>
      <c r="EA29" s="2">
        <v>1124.0519999999999</v>
      </c>
      <c r="EB29" s="2">
        <v>1526.248</v>
      </c>
      <c r="EC29" s="2">
        <v>49.166899999999998</v>
      </c>
      <c r="ED29" s="2">
        <v>647.4502</v>
      </c>
      <c r="EE29" s="2">
        <v>292.39299999999997</v>
      </c>
      <c r="EF29" s="2">
        <v>161.19470000000001</v>
      </c>
      <c r="EG29" s="2">
        <v>496.0102</v>
      </c>
      <c r="EH29" s="2">
        <v>97.324309999999997</v>
      </c>
      <c r="EI29" s="2">
        <v>348.23700000000002</v>
      </c>
      <c r="EJ29" s="2">
        <v>228.60159999999999</v>
      </c>
      <c r="EK29" s="2">
        <v>634.98770000000002</v>
      </c>
      <c r="EL29" s="2">
        <v>675.62739999999997</v>
      </c>
      <c r="EM29" s="2">
        <v>288.67340000000002</v>
      </c>
      <c r="EN29" s="2">
        <v>97.262609999999995</v>
      </c>
      <c r="EO29" s="2">
        <v>323.0675</v>
      </c>
      <c r="EP29" s="2">
        <v>146.6011</v>
      </c>
      <c r="EQ29" s="2">
        <v>229.4907</v>
      </c>
      <c r="ER29" s="2">
        <v>487.17320000000001</v>
      </c>
      <c r="ES29" s="2">
        <v>160.2209</v>
      </c>
      <c r="ET29" s="2">
        <v>262.96980000000002</v>
      </c>
      <c r="EU29" s="2">
        <v>616.23180000000002</v>
      </c>
      <c r="EV29" s="2">
        <v>627.36389999999994</v>
      </c>
      <c r="EW29" s="2">
        <v>197.78989999999999</v>
      </c>
      <c r="EX29" s="2">
        <v>408.22879999999998</v>
      </c>
      <c r="EY29" s="2">
        <v>0</v>
      </c>
      <c r="EZ29" s="2">
        <v>509.44040000000001</v>
      </c>
      <c r="FA29" s="2">
        <v>295.75200000000001</v>
      </c>
      <c r="FB29" s="2">
        <v>567.34220000000005</v>
      </c>
      <c r="FC29" s="2">
        <v>112.639</v>
      </c>
      <c r="FD29" s="2">
        <v>134.0488</v>
      </c>
      <c r="FE29" s="2">
        <v>65.447839999999999</v>
      </c>
      <c r="FF29" s="2">
        <v>243.14340000000001</v>
      </c>
      <c r="FG29" s="2">
        <v>98.737120000000004</v>
      </c>
      <c r="FH29" s="2">
        <v>471.81450000000001</v>
      </c>
      <c r="FI29" s="2">
        <v>376.47750000000002</v>
      </c>
      <c r="FJ29" s="2">
        <v>574.98009999999999</v>
      </c>
      <c r="FK29" s="2">
        <v>156.7987</v>
      </c>
      <c r="FL29" s="2">
        <v>307.4375</v>
      </c>
      <c r="FM29" s="2">
        <v>506.93419999999998</v>
      </c>
      <c r="FN29" s="2">
        <v>643.57839999999999</v>
      </c>
      <c r="FO29" s="2">
        <v>436.49009999999998</v>
      </c>
      <c r="FP29" s="2">
        <v>312.37470000000002</v>
      </c>
      <c r="FQ29" s="2">
        <v>277.55709999999999</v>
      </c>
      <c r="FR29" s="2">
        <v>383.60980000000001</v>
      </c>
      <c r="FS29" s="2">
        <v>369.8768</v>
      </c>
      <c r="FT29" s="2">
        <v>615.78359999999998</v>
      </c>
      <c r="FU29" s="2">
        <v>365.33659999999998</v>
      </c>
      <c r="FV29" s="2">
        <v>822.03390000000002</v>
      </c>
      <c r="FW29" s="2">
        <v>1010.822</v>
      </c>
      <c r="FX29" s="2">
        <v>955.38490000000002</v>
      </c>
      <c r="FY29" s="2">
        <v>460.76190000000003</v>
      </c>
      <c r="FZ29" s="2">
        <v>301.58390000000003</v>
      </c>
      <c r="GA29" s="2">
        <v>300.94619999999998</v>
      </c>
      <c r="GB29" s="2">
        <v>231.02950000000001</v>
      </c>
      <c r="GC29" s="2">
        <v>294.0575</v>
      </c>
      <c r="GD29" s="2">
        <v>1102.76</v>
      </c>
      <c r="GE29" s="2">
        <v>996.4529</v>
      </c>
      <c r="GF29" s="2">
        <v>1229.252</v>
      </c>
      <c r="GG29" s="2">
        <v>687.13189999999997</v>
      </c>
      <c r="GH29" s="2">
        <v>853.59730000000002</v>
      </c>
      <c r="GI29" s="2">
        <v>861.3048</v>
      </c>
      <c r="GJ29" s="2">
        <v>1052.18</v>
      </c>
      <c r="GK29" s="2">
        <v>805.80870000000004</v>
      </c>
      <c r="GL29" s="2">
        <v>771.4348</v>
      </c>
      <c r="GM29" s="2">
        <v>819.85130000000004</v>
      </c>
      <c r="GN29" s="2">
        <v>1042.1690000000001</v>
      </c>
      <c r="GO29" s="2">
        <v>925.83109999999999</v>
      </c>
      <c r="GP29" s="2">
        <v>834.44179999999994</v>
      </c>
      <c r="GQ29" s="2">
        <v>928.08989999999994</v>
      </c>
      <c r="GR29" s="2">
        <v>1081.384</v>
      </c>
      <c r="GS29" s="2">
        <v>1091.626</v>
      </c>
      <c r="GT29" s="2">
        <v>1134.8320000000001</v>
      </c>
      <c r="GU29" s="2">
        <v>937.39170000000001</v>
      </c>
      <c r="GV29" s="2">
        <v>536.24210000000005</v>
      </c>
      <c r="GW29" s="2">
        <v>596.27970000000005</v>
      </c>
      <c r="GX29" s="2">
        <v>504.7817</v>
      </c>
      <c r="GY29" s="2">
        <v>848.51520000000005</v>
      </c>
      <c r="GZ29" s="2">
        <v>812.54470000000003</v>
      </c>
      <c r="HA29" s="2">
        <v>1008.5650000000001</v>
      </c>
      <c r="HB29" s="2">
        <v>1288.2449999999999</v>
      </c>
      <c r="HC29" s="2">
        <v>1044.588</v>
      </c>
      <c r="HD29" s="2">
        <v>3046.817</v>
      </c>
      <c r="HE29" s="2">
        <v>2830.431</v>
      </c>
      <c r="HF29" s="2">
        <v>534.36509999999998</v>
      </c>
      <c r="HG29" s="2">
        <v>641.61260000000004</v>
      </c>
      <c r="HH29" s="2">
        <v>420.85430000000002</v>
      </c>
      <c r="HI29" s="2">
        <v>929.50149999999996</v>
      </c>
      <c r="HJ29" s="2">
        <v>1092.4259999999999</v>
      </c>
      <c r="HK29" s="2">
        <v>1276.027</v>
      </c>
      <c r="HL29" s="2">
        <v>1520.3019999999999</v>
      </c>
      <c r="HM29" s="2">
        <v>909.23519999999996</v>
      </c>
      <c r="HN29" s="2">
        <v>1124.0329999999999</v>
      </c>
      <c r="HO29" s="2">
        <v>1486.7570000000001</v>
      </c>
      <c r="HP29" s="2">
        <v>811.96199999999999</v>
      </c>
      <c r="HQ29" s="2">
        <v>1040.539</v>
      </c>
      <c r="HR29" s="2">
        <v>508.30029999999999</v>
      </c>
      <c r="HS29" s="2">
        <v>185.60509999999999</v>
      </c>
      <c r="HT29" s="2">
        <v>269.63420000000002</v>
      </c>
      <c r="HU29" s="2">
        <v>345.1662</v>
      </c>
      <c r="HV29" s="2">
        <v>598.38379999999995</v>
      </c>
      <c r="HW29" s="2">
        <v>115.8463</v>
      </c>
      <c r="HX29" s="2">
        <v>381.73379999999997</v>
      </c>
      <c r="HY29" s="2">
        <v>84.339010000000002</v>
      </c>
      <c r="HZ29" s="2">
        <v>148.00899999999999</v>
      </c>
      <c r="IA29" s="2">
        <v>1024.3610000000001</v>
      </c>
      <c r="IB29" s="2">
        <v>1007.164</v>
      </c>
      <c r="IC29" s="2">
        <v>954.25350000000003</v>
      </c>
      <c r="ID29" s="2">
        <v>1354.3810000000001</v>
      </c>
      <c r="IE29" s="2">
        <v>1739.625</v>
      </c>
      <c r="IF29" s="2">
        <v>1807.943</v>
      </c>
      <c r="IG29" s="2">
        <v>844.1019</v>
      </c>
      <c r="IH29" s="2">
        <v>545.11710000000005</v>
      </c>
      <c r="II29" s="2">
        <v>652.18610000000001</v>
      </c>
      <c r="IJ29" s="2">
        <v>619.60599999999999</v>
      </c>
      <c r="IK29" s="2">
        <v>684.23429999999996</v>
      </c>
      <c r="IL29" s="2">
        <v>1294.1869999999999</v>
      </c>
      <c r="IM29" s="2">
        <v>1416.5630000000001</v>
      </c>
      <c r="IN29" s="2">
        <v>1335.4949999999999</v>
      </c>
      <c r="IO29" s="2">
        <v>1805.799</v>
      </c>
      <c r="IP29" s="2">
        <v>2507.944</v>
      </c>
      <c r="IQ29" s="2">
        <v>2656.4810000000002</v>
      </c>
      <c r="IR29">
        <f t="shared" si="0"/>
        <v>0</v>
      </c>
    </row>
    <row r="30" spans="1:252" x14ac:dyDescent="0.25">
      <c r="A30" s="1">
        <v>28</v>
      </c>
      <c r="B30" s="1" t="s">
        <v>35</v>
      </c>
      <c r="C30" s="11">
        <f>'[3]Asignacion Expo'!C159+'[3]OD Biodiesel'!C50</f>
        <v>0</v>
      </c>
      <c r="D30" s="11">
        <f>'[3]Asignacion Expo'!D159+'[3]OD Biodiesel'!D50</f>
        <v>0</v>
      </c>
      <c r="E30" s="11">
        <f>'[3]Asignacion Expo'!E159+'[3]OD Biodiesel'!E50</f>
        <v>0</v>
      </c>
      <c r="F30" s="11">
        <f>'[3]Asignacion Expo'!F159+'[3]OD Biodiesel'!F50</f>
        <v>0</v>
      </c>
      <c r="G30" s="11">
        <f>'[3]Asignacion Expo'!G159+'[3]OD Biodiesel'!G50</f>
        <v>0</v>
      </c>
      <c r="H30" s="11">
        <f>'[3]Asignacion Expo'!H159+'[3]OD Biodiesel'!H50</f>
        <v>0</v>
      </c>
      <c r="I30" s="11">
        <f>'[3]Asignacion Expo'!I159+'[3]OD Biodiesel'!I50</f>
        <v>0</v>
      </c>
      <c r="J30" s="11">
        <f>'[3]Asignacion Expo'!J159+'[3]OD Biodiesel'!J50</f>
        <v>0</v>
      </c>
      <c r="K30" s="11">
        <f>'[3]Asignacion Expo'!K159+'[3]OD Biodiesel'!K50</f>
        <v>0</v>
      </c>
      <c r="L30" s="11">
        <f>'[3]Asignacion Expo'!L159+'[3]OD Biodiesel'!L50</f>
        <v>0</v>
      </c>
      <c r="M30" s="11">
        <f>'[3]Asignacion Expo'!M159+'[3]OD Biodiesel'!M50</f>
        <v>0</v>
      </c>
      <c r="N30" s="11">
        <f>'[3]Asignacion Expo'!N159+'[3]OD Biodiesel'!N50</f>
        <v>0</v>
      </c>
      <c r="O30" s="11">
        <f>'[3]Asignacion Expo'!O159+'[3]OD Biodiesel'!O50</f>
        <v>0</v>
      </c>
      <c r="P30" s="11">
        <f>'[3]Asignacion Expo'!P159+'[3]OD Biodiesel'!P50</f>
        <v>0</v>
      </c>
      <c r="Q30" s="11">
        <f>'[3]Asignacion Expo'!Q159+'[3]OD Biodiesel'!Q50</f>
        <v>0</v>
      </c>
      <c r="R30" s="11">
        <f>'[3]Asignacion Expo'!R159+'[3]OD Biodiesel'!R50</f>
        <v>0</v>
      </c>
      <c r="S30" s="11">
        <f>'[3]Asignacion Expo'!S159+'[3]OD Biodiesel'!S50</f>
        <v>0</v>
      </c>
      <c r="T30" s="11">
        <f>'[3]Asignacion Expo'!T159+'[3]OD Biodiesel'!T50</f>
        <v>0</v>
      </c>
      <c r="U30" s="11">
        <f>'[3]Asignacion Expo'!U159+'[3]OD Biodiesel'!U50</f>
        <v>0</v>
      </c>
      <c r="V30" s="11">
        <f>'[3]Asignacion Expo'!V159+'[3]OD Biodiesel'!V50</f>
        <v>0</v>
      </c>
      <c r="W30" s="11">
        <f>'[3]Asignacion Expo'!W159+'[3]OD Biodiesel'!W50</f>
        <v>0</v>
      </c>
      <c r="X30" s="11">
        <f>'[3]Asignacion Expo'!X159+'[3]OD Biodiesel'!X50</f>
        <v>0</v>
      </c>
      <c r="Y30" s="11">
        <f>'[3]Asignacion Expo'!Y159+'[3]OD Biodiesel'!Y50</f>
        <v>0</v>
      </c>
      <c r="Z30" s="11">
        <f>'[3]Asignacion Expo'!Z159+'[3]OD Biodiesel'!Z50</f>
        <v>0</v>
      </c>
      <c r="AA30" s="11">
        <f>'[3]Asignacion Expo'!AA159+'[3]OD Biodiesel'!AA50</f>
        <v>0</v>
      </c>
      <c r="AB30" s="11">
        <f>'[3]Asignacion Expo'!AB159+'[3]OD Biodiesel'!AB50</f>
        <v>0</v>
      </c>
      <c r="AC30" s="11">
        <f>'[3]Asignacion Expo'!AC159+'[3]OD Biodiesel'!AC50</f>
        <v>0</v>
      </c>
      <c r="AD30" s="11">
        <f>'[3]Asignacion Expo'!AD159+'[3]OD Biodiesel'!AD50</f>
        <v>0</v>
      </c>
      <c r="AE30" s="11">
        <f>'[3]Asignacion Expo'!AE159+'[3]OD Biodiesel'!AE50</f>
        <v>0</v>
      </c>
      <c r="AF30" s="11">
        <f>'[3]Asignacion Expo'!AF159+'[3]OD Biodiesel'!AF50</f>
        <v>0</v>
      </c>
      <c r="AG30" s="11">
        <f>'[3]Asignacion Expo'!AG159+'[3]OD Biodiesel'!AG50</f>
        <v>0</v>
      </c>
      <c r="AH30" s="11">
        <f>'[3]Asignacion Expo'!AH159+'[3]OD Biodiesel'!AH50</f>
        <v>0</v>
      </c>
      <c r="AI30" s="11">
        <f>'[3]Asignacion Expo'!AI159+'[3]OD Biodiesel'!AI50</f>
        <v>0</v>
      </c>
      <c r="AJ30" s="11">
        <f>'[3]Asignacion Expo'!AJ159+'[3]OD Biodiesel'!AJ50</f>
        <v>0</v>
      </c>
      <c r="AK30" s="11">
        <f>'[3]Asignacion Expo'!AK159+'[3]OD Biodiesel'!AK50</f>
        <v>0</v>
      </c>
      <c r="AL30" s="11">
        <f>'[3]Asignacion Expo'!AL159+'[3]OD Biodiesel'!AL50</f>
        <v>0</v>
      </c>
      <c r="AM30" s="11">
        <f>'[3]Asignacion Expo'!AM159+'[3]OD Biodiesel'!AM50</f>
        <v>0</v>
      </c>
      <c r="AN30" s="11">
        <f>'[3]Asignacion Expo'!AN159+'[3]OD Biodiesel'!AN50</f>
        <v>0</v>
      </c>
      <c r="AO30" s="11">
        <f>'[3]Asignacion Expo'!AO159+'[3]OD Biodiesel'!AO50</f>
        <v>0</v>
      </c>
      <c r="AP30" s="11">
        <f>'[3]Asignacion Expo'!AP159+'[3]OD Biodiesel'!AP50</f>
        <v>0</v>
      </c>
      <c r="AQ30" s="11">
        <f>'[3]Asignacion Expo'!AQ159+'[3]OD Biodiesel'!AQ50</f>
        <v>0</v>
      </c>
      <c r="AR30" s="11">
        <f>'[3]Asignacion Expo'!AR159+'[3]OD Biodiesel'!AR50</f>
        <v>0</v>
      </c>
      <c r="AS30" s="11">
        <f>'[3]Asignacion Expo'!AS159+'[3]OD Biodiesel'!AS50</f>
        <v>0</v>
      </c>
      <c r="AT30" s="11">
        <f>'[3]Asignacion Expo'!AT159+'[3]OD Biodiesel'!AT50</f>
        <v>0</v>
      </c>
      <c r="AU30" s="11">
        <f>'[3]Asignacion Expo'!AU159+'[3]OD Biodiesel'!AU50</f>
        <v>0</v>
      </c>
      <c r="AV30" s="11">
        <f>'[3]Asignacion Expo'!AV159+'[3]OD Biodiesel'!AV50</f>
        <v>0</v>
      </c>
      <c r="AW30" s="11">
        <f>'[3]Asignacion Expo'!AW159+'[3]OD Biodiesel'!AW50</f>
        <v>0</v>
      </c>
      <c r="AX30" s="11">
        <f>'[3]Asignacion Expo'!AX159+'[3]OD Biodiesel'!AX50</f>
        <v>0</v>
      </c>
      <c r="AY30" s="11">
        <f>'[3]Asignacion Expo'!AY159+'[3]OD Biodiesel'!AY50</f>
        <v>0</v>
      </c>
      <c r="AZ30" s="11">
        <f>'[3]Asignacion Expo'!AZ159+'[3]OD Biodiesel'!AZ50</f>
        <v>0</v>
      </c>
      <c r="BA30" s="11">
        <f>'[3]Asignacion Expo'!BA159+'[3]OD Biodiesel'!BA50</f>
        <v>0</v>
      </c>
      <c r="BB30" s="11">
        <f>'[3]Asignacion Expo'!BB159+'[3]OD Biodiesel'!BB50</f>
        <v>0</v>
      </c>
      <c r="BC30" s="11">
        <f>'[3]Asignacion Expo'!BC159+'[3]OD Biodiesel'!BC50</f>
        <v>0</v>
      </c>
      <c r="BD30" s="11">
        <f>'[3]Asignacion Expo'!BD159+'[3]OD Biodiesel'!BD50</f>
        <v>0</v>
      </c>
      <c r="BE30" s="11">
        <f>'[3]Asignacion Expo'!BE159+'[3]OD Biodiesel'!BE50</f>
        <v>0</v>
      </c>
      <c r="BF30" s="11">
        <f>'[3]Asignacion Expo'!BF159+'[3]OD Biodiesel'!BF50</f>
        <v>0</v>
      </c>
      <c r="BG30" s="11">
        <f>'[3]Asignacion Expo'!BG159+'[3]OD Biodiesel'!BG50</f>
        <v>0</v>
      </c>
      <c r="BH30" s="11">
        <f>'[3]Asignacion Expo'!BH159+'[3]OD Biodiesel'!BH50</f>
        <v>0</v>
      </c>
      <c r="BI30" s="11">
        <f>'[3]Asignacion Expo'!BI159+'[3]OD Biodiesel'!BI50</f>
        <v>0</v>
      </c>
      <c r="BJ30" s="11">
        <f>'[3]Asignacion Expo'!BJ159+'[3]OD Biodiesel'!BJ50</f>
        <v>0</v>
      </c>
      <c r="BK30" s="11">
        <f>'[3]Asignacion Expo'!BK159+'[3]OD Biodiesel'!BK50</f>
        <v>0</v>
      </c>
      <c r="BL30" s="11">
        <f>'[3]Asignacion Expo'!BL159+'[3]OD Biodiesel'!BL50</f>
        <v>0</v>
      </c>
      <c r="BM30" s="11">
        <f>'[3]Asignacion Expo'!BM159+'[3]OD Biodiesel'!BM50</f>
        <v>0</v>
      </c>
      <c r="BN30" s="11">
        <f>'[3]Asignacion Expo'!BN159+'[3]OD Biodiesel'!BN50</f>
        <v>0</v>
      </c>
      <c r="BO30" s="11">
        <f>'[3]Asignacion Expo'!BO159+'[3]OD Biodiesel'!BO50</f>
        <v>0</v>
      </c>
      <c r="BP30" s="11">
        <f>'[3]Asignacion Expo'!BP159+'[3]OD Biodiesel'!BP50</f>
        <v>0</v>
      </c>
      <c r="BQ30" s="11">
        <f>'[3]Asignacion Expo'!BQ159+'[3]OD Biodiesel'!BQ50</f>
        <v>0</v>
      </c>
      <c r="BR30" s="11">
        <f>'[3]Asignacion Expo'!BR159+'[3]OD Biodiesel'!BR50</f>
        <v>0</v>
      </c>
      <c r="BS30" s="11">
        <f>'[3]Asignacion Expo'!BS159+'[3]OD Biodiesel'!BS50</f>
        <v>0</v>
      </c>
      <c r="BT30" s="11">
        <f>'[3]Asignacion Expo'!BT159+'[3]OD Biodiesel'!BT50</f>
        <v>0</v>
      </c>
      <c r="BU30" s="11">
        <f>'[3]Asignacion Expo'!BU159+'[3]OD Biodiesel'!BU50</f>
        <v>0</v>
      </c>
      <c r="BV30" s="11">
        <f>'[3]Asignacion Expo'!BV159+'[3]OD Biodiesel'!BV50</f>
        <v>0</v>
      </c>
      <c r="BW30" s="11">
        <f>'[3]Asignacion Expo'!BW159+'[3]OD Biodiesel'!BW50</f>
        <v>0</v>
      </c>
      <c r="BX30" s="11">
        <f>'[3]Asignacion Expo'!BX159+'[3]OD Biodiesel'!BX50</f>
        <v>0</v>
      </c>
      <c r="BY30" s="11">
        <f>'[3]Asignacion Expo'!BY159+'[3]OD Biodiesel'!BY50</f>
        <v>0</v>
      </c>
      <c r="BZ30" s="11">
        <f>'[3]Asignacion Expo'!BZ159+'[3]OD Biodiesel'!BZ50</f>
        <v>0</v>
      </c>
      <c r="CA30" s="11">
        <f>'[3]Asignacion Expo'!CA159+'[3]OD Biodiesel'!CA50</f>
        <v>0</v>
      </c>
      <c r="CB30" s="11">
        <f>'[3]Asignacion Expo'!CB159+'[3]OD Biodiesel'!CB50</f>
        <v>0</v>
      </c>
      <c r="CC30" s="11">
        <f>'[3]Asignacion Expo'!CC159+'[3]OD Biodiesel'!CC50</f>
        <v>0</v>
      </c>
      <c r="CD30" s="11">
        <f>'[3]Asignacion Expo'!CD159+'[3]OD Biodiesel'!CD50</f>
        <v>0</v>
      </c>
      <c r="CE30" s="11">
        <f>'[3]Asignacion Expo'!CE159+'[3]OD Biodiesel'!CE50</f>
        <v>0</v>
      </c>
      <c r="CF30" s="11">
        <f>'[3]Asignacion Expo'!CF159+'[3]OD Biodiesel'!CF50</f>
        <v>0</v>
      </c>
      <c r="CG30" s="11">
        <f>'[3]Asignacion Expo'!CG159+'[3]OD Biodiesel'!CG50</f>
        <v>0</v>
      </c>
      <c r="CH30" s="11">
        <f>'[3]Asignacion Expo'!CH159+'[3]OD Biodiesel'!CH50</f>
        <v>0</v>
      </c>
      <c r="CI30" s="11">
        <f>'[3]Asignacion Expo'!CI159+'[3]OD Biodiesel'!CI50</f>
        <v>0</v>
      </c>
      <c r="CJ30" s="11">
        <f>'[3]Asignacion Expo'!CJ159+'[3]OD Biodiesel'!CJ50</f>
        <v>0</v>
      </c>
      <c r="CK30" s="11">
        <f>'[3]Asignacion Expo'!CK159+'[3]OD Biodiesel'!CK50</f>
        <v>0</v>
      </c>
      <c r="CL30" s="11">
        <f>'[3]Asignacion Expo'!CL159+'[3]OD Biodiesel'!CL50</f>
        <v>0</v>
      </c>
      <c r="CM30" s="11">
        <f>'[3]Asignacion Expo'!CM159+'[3]OD Biodiesel'!CM50</f>
        <v>0</v>
      </c>
      <c r="CN30" s="11">
        <f>'[3]Asignacion Expo'!CN159+'[3]OD Biodiesel'!CN50</f>
        <v>0</v>
      </c>
      <c r="CO30" s="11">
        <f>'[3]Asignacion Expo'!CO159+'[3]OD Biodiesel'!CO50</f>
        <v>0</v>
      </c>
      <c r="CP30" s="11">
        <f>'[3]Asignacion Expo'!CP159+'[3]OD Biodiesel'!CP50</f>
        <v>0</v>
      </c>
      <c r="CQ30" s="11">
        <f>'[3]Asignacion Expo'!CQ159+'[3]OD Biodiesel'!CQ50</f>
        <v>0</v>
      </c>
      <c r="CR30" s="11">
        <f>'[3]Asignacion Expo'!CR159+'[3]OD Biodiesel'!CR50</f>
        <v>0</v>
      </c>
      <c r="CS30" s="11">
        <f>'[3]Asignacion Expo'!CS159+'[3]OD Biodiesel'!CS50</f>
        <v>0</v>
      </c>
      <c r="CT30" s="11">
        <f>'[3]Asignacion Expo'!CT159+'[3]OD Biodiesel'!CT50</f>
        <v>0</v>
      </c>
      <c r="CU30" s="11">
        <f>'[3]Asignacion Expo'!CU159+'[3]OD Biodiesel'!CU50</f>
        <v>0</v>
      </c>
      <c r="CV30" s="11">
        <f>'[3]Asignacion Expo'!CV159+'[3]OD Biodiesel'!CV50</f>
        <v>0</v>
      </c>
      <c r="CW30" s="11">
        <f>'[3]Asignacion Expo'!CW159+'[3]OD Biodiesel'!CW50</f>
        <v>0</v>
      </c>
      <c r="CX30" s="11">
        <f>'[3]Asignacion Expo'!CX159+'[3]OD Biodiesel'!CX50</f>
        <v>0</v>
      </c>
      <c r="CY30" s="11">
        <f>'[3]Asignacion Expo'!CY159+'[3]OD Biodiesel'!CY50</f>
        <v>0</v>
      </c>
      <c r="CZ30" s="11">
        <f>'[3]Asignacion Expo'!CZ159+'[3]OD Biodiesel'!CZ50</f>
        <v>0</v>
      </c>
      <c r="DA30" s="11">
        <f>'[3]Asignacion Expo'!DA159+'[3]OD Biodiesel'!DA50</f>
        <v>0</v>
      </c>
      <c r="DB30" s="11">
        <f>'[3]Asignacion Expo'!DB159+'[3]OD Biodiesel'!DB50</f>
        <v>0</v>
      </c>
      <c r="DC30" s="11">
        <f>'[3]Asignacion Expo'!DC159+'[3]OD Biodiesel'!DC50</f>
        <v>0</v>
      </c>
      <c r="DD30" s="11">
        <f>'[3]Asignacion Expo'!DD159+'[3]OD Biodiesel'!DD50</f>
        <v>0</v>
      </c>
      <c r="DE30" s="11">
        <f>'[3]Asignacion Expo'!DE159+'[3]OD Biodiesel'!DE50</f>
        <v>0</v>
      </c>
      <c r="DF30" s="11">
        <f>'[3]Asignacion Expo'!DF159+'[3]OD Biodiesel'!DF50</f>
        <v>0</v>
      </c>
      <c r="DG30" s="11">
        <f>'[3]Asignacion Expo'!DG159+'[3]OD Biodiesel'!DG50</f>
        <v>0</v>
      </c>
      <c r="DH30" s="11">
        <f>'[3]Asignacion Expo'!DH159+'[3]OD Biodiesel'!DH50</f>
        <v>0</v>
      </c>
      <c r="DI30" s="11">
        <f>'[3]Asignacion Expo'!DI159+'[3]OD Biodiesel'!DI50</f>
        <v>0</v>
      </c>
      <c r="DJ30" s="11">
        <f>'[3]Asignacion Expo'!DJ159+'[3]OD Biodiesel'!DJ50</f>
        <v>0</v>
      </c>
      <c r="DK30" s="11">
        <f>'[3]Asignacion Expo'!DK159+'[3]OD Biodiesel'!DK50</f>
        <v>0</v>
      </c>
      <c r="DL30" s="11">
        <f>'[3]Asignacion Expo'!DL159+'[3]OD Biodiesel'!DL50</f>
        <v>0</v>
      </c>
      <c r="DM30" s="11">
        <f>'[3]Asignacion Expo'!DM159+'[3]OD Biodiesel'!DM50</f>
        <v>0</v>
      </c>
      <c r="DN30" s="11">
        <f>'[3]Asignacion Expo'!DN159+'[3]OD Biodiesel'!DN50</f>
        <v>0</v>
      </c>
      <c r="DO30" s="11">
        <f>'[3]Asignacion Expo'!DO159+'[3]OD Biodiesel'!DO50</f>
        <v>0</v>
      </c>
      <c r="DP30" s="11">
        <f>'[3]Asignacion Expo'!DP159+'[3]OD Biodiesel'!DP50</f>
        <v>0</v>
      </c>
      <c r="DQ30" s="11">
        <f>'[3]Asignacion Expo'!DQ159+'[3]OD Biodiesel'!DQ50</f>
        <v>0</v>
      </c>
      <c r="DR30" s="11">
        <f>'[3]Asignacion Expo'!DR159+'[3]OD Biodiesel'!DR50</f>
        <v>0</v>
      </c>
      <c r="DS30" s="11">
        <f>'[3]Asignacion Expo'!DS159+'[3]OD Biodiesel'!DS50</f>
        <v>0</v>
      </c>
      <c r="DT30" s="11">
        <f>'[3]Asignacion Expo'!DT159+'[3]OD Biodiesel'!DT50</f>
        <v>0</v>
      </c>
      <c r="DU30" s="11">
        <f>'[3]Asignacion Expo'!DU159+'[3]OD Biodiesel'!DU50</f>
        <v>0</v>
      </c>
      <c r="DX30" s="2">
        <v>28</v>
      </c>
      <c r="DY30" s="2">
        <v>1498.462</v>
      </c>
      <c r="DZ30" s="2">
        <v>1672.4760000000001</v>
      </c>
      <c r="EA30" s="2">
        <v>1534.1959999999999</v>
      </c>
      <c r="EB30" s="2">
        <v>1936.3920000000001</v>
      </c>
      <c r="EC30" s="2">
        <v>516.20659999999998</v>
      </c>
      <c r="ED30" s="2">
        <v>138.00980000000001</v>
      </c>
      <c r="EE30" s="2">
        <v>217.04740000000001</v>
      </c>
      <c r="EF30" s="2">
        <v>370.83460000000002</v>
      </c>
      <c r="EG30" s="2">
        <v>80.942539999999994</v>
      </c>
      <c r="EH30" s="2">
        <v>434.68400000000003</v>
      </c>
      <c r="EI30" s="2">
        <v>608.8424</v>
      </c>
      <c r="EJ30" s="2">
        <v>544.66240000000005</v>
      </c>
      <c r="EK30" s="2">
        <v>125.5472</v>
      </c>
      <c r="EL30" s="2">
        <v>226.07050000000001</v>
      </c>
      <c r="EM30" s="2">
        <v>302.83550000000002</v>
      </c>
      <c r="EN30" s="2">
        <v>412.17779999999999</v>
      </c>
      <c r="EO30" s="2">
        <v>442.81529999999998</v>
      </c>
      <c r="EP30" s="2">
        <v>385.80849999999998</v>
      </c>
      <c r="EQ30" s="2">
        <v>443.95330000000001</v>
      </c>
      <c r="ER30" s="2">
        <v>541.43230000000005</v>
      </c>
      <c r="ES30" s="2">
        <v>481.512</v>
      </c>
      <c r="ET30" s="2">
        <v>477.43239999999997</v>
      </c>
      <c r="EU30" s="2">
        <v>512.53880000000004</v>
      </c>
      <c r="EV30" s="2">
        <v>382.3929</v>
      </c>
      <c r="EW30" s="2">
        <v>311.65050000000002</v>
      </c>
      <c r="EX30" s="2">
        <v>297.0498</v>
      </c>
      <c r="EY30" s="2">
        <v>509.44040000000001</v>
      </c>
      <c r="EZ30" s="2">
        <v>0</v>
      </c>
      <c r="FA30" s="2">
        <v>236.6576</v>
      </c>
      <c r="FB30" s="2">
        <v>125.41889999999999</v>
      </c>
      <c r="FC30" s="2">
        <v>530.29809999999998</v>
      </c>
      <c r="FD30" s="2">
        <v>507.6841</v>
      </c>
      <c r="FE30" s="2">
        <v>574.88829999999996</v>
      </c>
      <c r="FF30" s="2">
        <v>362.89109999999999</v>
      </c>
      <c r="FG30" s="2">
        <v>565.77670000000001</v>
      </c>
      <c r="FH30" s="2">
        <v>412.78809999999999</v>
      </c>
      <c r="FI30" s="2">
        <v>186.30090000000001</v>
      </c>
      <c r="FJ30" s="2">
        <v>238.94759999999999</v>
      </c>
      <c r="FK30" s="2">
        <v>573.25239999999997</v>
      </c>
      <c r="FL30" s="2">
        <v>731.65520000000004</v>
      </c>
      <c r="FM30" s="2">
        <v>815.35379999999998</v>
      </c>
      <c r="FN30" s="2">
        <v>954.64509999999996</v>
      </c>
      <c r="FO30" s="2">
        <v>450.65210000000002</v>
      </c>
      <c r="FP30" s="2">
        <v>469.81439999999998</v>
      </c>
      <c r="FQ30" s="2">
        <v>563.50300000000004</v>
      </c>
      <c r="FR30" s="2">
        <v>649.13040000000001</v>
      </c>
      <c r="FS30" s="2">
        <v>831.59159999999997</v>
      </c>
      <c r="FT30" s="2">
        <v>859.96169999999995</v>
      </c>
      <c r="FU30" s="2">
        <v>673.75609999999995</v>
      </c>
      <c r="FV30" s="2">
        <v>1051.471</v>
      </c>
      <c r="FW30" s="2">
        <v>1319.241</v>
      </c>
      <c r="FX30" s="2">
        <v>1263.8040000000001</v>
      </c>
      <c r="FY30" s="2">
        <v>907.80539999999996</v>
      </c>
      <c r="FZ30" s="2">
        <v>811.02449999999999</v>
      </c>
      <c r="GA30" s="2">
        <v>717.4</v>
      </c>
      <c r="GB30" s="2">
        <v>740.47</v>
      </c>
      <c r="GC30" s="2">
        <v>803.49810000000002</v>
      </c>
      <c r="GD30" s="2">
        <v>1612.2</v>
      </c>
      <c r="GE30" s="2">
        <v>1505.893</v>
      </c>
      <c r="GF30" s="2">
        <v>1738.693</v>
      </c>
      <c r="GG30" s="2">
        <v>1196.5719999999999</v>
      </c>
      <c r="GH30" s="2">
        <v>1252.396</v>
      </c>
      <c r="GI30" s="2">
        <v>1172.3710000000001</v>
      </c>
      <c r="GJ30" s="2">
        <v>1561.62</v>
      </c>
      <c r="GK30" s="2">
        <v>1315.249</v>
      </c>
      <c r="GL30" s="2">
        <v>1082.501</v>
      </c>
      <c r="GM30" s="2">
        <v>1329.2909999999999</v>
      </c>
      <c r="GN30" s="2">
        <v>1551.6089999999999</v>
      </c>
      <c r="GO30" s="2">
        <v>1435.271</v>
      </c>
      <c r="GP30" s="2">
        <v>1343.8820000000001</v>
      </c>
      <c r="GQ30" s="2">
        <v>1082.2449999999999</v>
      </c>
      <c r="GR30" s="2">
        <v>1235.54</v>
      </c>
      <c r="GS30" s="2">
        <v>1402.692</v>
      </c>
      <c r="GT30" s="2">
        <v>1445.8979999999999</v>
      </c>
      <c r="GU30" s="2">
        <v>1248.4580000000001</v>
      </c>
      <c r="GV30" s="2">
        <v>550.40419999999995</v>
      </c>
      <c r="GW30" s="2">
        <v>750.43579999999997</v>
      </c>
      <c r="GX30" s="2">
        <v>658.93780000000004</v>
      </c>
      <c r="GY30" s="2">
        <v>1002.671</v>
      </c>
      <c r="GZ30" s="2">
        <v>815.19280000000003</v>
      </c>
      <c r="HA30" s="2">
        <v>1482.1949999999999</v>
      </c>
      <c r="HB30" s="2">
        <v>1761.875</v>
      </c>
      <c r="HC30" s="2">
        <v>1518.2180000000001</v>
      </c>
      <c r="HD30" s="2">
        <v>2540.232</v>
      </c>
      <c r="HE30" s="2">
        <v>2323.846</v>
      </c>
      <c r="HF30" s="2">
        <v>275.36849999999998</v>
      </c>
      <c r="HG30" s="2">
        <v>249.6062</v>
      </c>
      <c r="HH30" s="2">
        <v>345.57279999999997</v>
      </c>
      <c r="HI30" s="2">
        <v>537.49509999999998</v>
      </c>
      <c r="HJ30" s="2">
        <v>667.04809999999998</v>
      </c>
      <c r="HK30" s="2">
        <v>850.64970000000005</v>
      </c>
      <c r="HL30" s="2">
        <v>1094.924</v>
      </c>
      <c r="HM30" s="2">
        <v>399.79480000000001</v>
      </c>
      <c r="HN30" s="2">
        <v>625.10019999999997</v>
      </c>
      <c r="HO30" s="2">
        <v>980.17229999999995</v>
      </c>
      <c r="HP30" s="2">
        <v>305.37630000000001</v>
      </c>
      <c r="HQ30" s="2">
        <v>533.95330000000001</v>
      </c>
      <c r="HR30" s="2">
        <v>1017.74</v>
      </c>
      <c r="HS30" s="2">
        <v>695.04560000000004</v>
      </c>
      <c r="HT30" s="2">
        <v>779.07479999999998</v>
      </c>
      <c r="HU30" s="2">
        <v>854.60670000000005</v>
      </c>
      <c r="HV30" s="2">
        <v>1107.8240000000001</v>
      </c>
      <c r="HW30" s="2">
        <v>625.28689999999995</v>
      </c>
      <c r="HX30" s="2">
        <v>891.17430000000002</v>
      </c>
      <c r="HY30" s="2">
        <v>593.77949999999998</v>
      </c>
      <c r="HZ30" s="2">
        <v>495.77800000000002</v>
      </c>
      <c r="IA30" s="2">
        <v>1335.4269999999999</v>
      </c>
      <c r="IB30" s="2">
        <v>1366.135</v>
      </c>
      <c r="IC30" s="2">
        <v>1265.32</v>
      </c>
      <c r="ID30" s="2">
        <v>847.79610000000002</v>
      </c>
      <c r="IE30" s="2">
        <v>1233.039</v>
      </c>
      <c r="IF30" s="2">
        <v>1382.5650000000001</v>
      </c>
      <c r="IG30" s="2">
        <v>1353.5419999999999</v>
      </c>
      <c r="IH30" s="2">
        <v>1054.557</v>
      </c>
      <c r="II30" s="2">
        <v>1161.626</v>
      </c>
      <c r="IJ30" s="2">
        <v>1066.6489999999999</v>
      </c>
      <c r="IK30" s="2">
        <v>1157.864</v>
      </c>
      <c r="IL30" s="2">
        <v>1704.3309999999999</v>
      </c>
      <c r="IM30" s="2">
        <v>1826.7070000000001</v>
      </c>
      <c r="IN30" s="2">
        <v>1745.6389999999999</v>
      </c>
      <c r="IO30" s="2">
        <v>1299.2139999999999</v>
      </c>
      <c r="IP30" s="2">
        <v>2001.3579999999999</v>
      </c>
      <c r="IQ30" s="2">
        <v>2149.895</v>
      </c>
      <c r="IR30">
        <f t="shared" si="0"/>
        <v>0</v>
      </c>
    </row>
    <row r="31" spans="1:252" x14ac:dyDescent="0.25">
      <c r="A31" s="1">
        <v>29</v>
      </c>
      <c r="B31" s="1" t="s">
        <v>36</v>
      </c>
      <c r="C31" s="11">
        <f>'[3]Asignacion Expo'!C160+'[3]OD Biodiesel'!C51</f>
        <v>0</v>
      </c>
      <c r="D31" s="11">
        <f>'[3]Asignacion Expo'!D160+'[3]OD Biodiesel'!D51</f>
        <v>0</v>
      </c>
      <c r="E31" s="11">
        <f>'[3]Asignacion Expo'!E160+'[3]OD Biodiesel'!E51</f>
        <v>0</v>
      </c>
      <c r="F31" s="11">
        <f>'[3]Asignacion Expo'!F160+'[3]OD Biodiesel'!F51</f>
        <v>0</v>
      </c>
      <c r="G31" s="11">
        <f>'[3]Asignacion Expo'!G160+'[3]OD Biodiesel'!G51</f>
        <v>0</v>
      </c>
      <c r="H31" s="11">
        <f>'[3]Asignacion Expo'!H160+'[3]OD Biodiesel'!H51</f>
        <v>0</v>
      </c>
      <c r="I31" s="11">
        <f>'[3]Asignacion Expo'!I160+'[3]OD Biodiesel'!I51</f>
        <v>0</v>
      </c>
      <c r="J31" s="11">
        <f>'[3]Asignacion Expo'!J160+'[3]OD Biodiesel'!J51</f>
        <v>0</v>
      </c>
      <c r="K31" s="11">
        <f>'[3]Asignacion Expo'!K160+'[3]OD Biodiesel'!K51</f>
        <v>0</v>
      </c>
      <c r="L31" s="11">
        <f>'[3]Asignacion Expo'!L160+'[3]OD Biodiesel'!L51</f>
        <v>0</v>
      </c>
      <c r="M31" s="11">
        <f>'[3]Asignacion Expo'!M160+'[3]OD Biodiesel'!M51</f>
        <v>0</v>
      </c>
      <c r="N31" s="11">
        <f>'[3]Asignacion Expo'!N160+'[3]OD Biodiesel'!N51</f>
        <v>0</v>
      </c>
      <c r="O31" s="11">
        <f>'[3]Asignacion Expo'!O160+'[3]OD Biodiesel'!O51</f>
        <v>0</v>
      </c>
      <c r="P31" s="11">
        <f>'[3]Asignacion Expo'!P160+'[3]OD Biodiesel'!P51</f>
        <v>0</v>
      </c>
      <c r="Q31" s="11">
        <f>'[3]Asignacion Expo'!Q160+'[3]OD Biodiesel'!Q51</f>
        <v>0</v>
      </c>
      <c r="R31" s="11">
        <f>'[3]Asignacion Expo'!R160+'[3]OD Biodiesel'!R51</f>
        <v>0</v>
      </c>
      <c r="S31" s="11">
        <f>'[3]Asignacion Expo'!S160+'[3]OD Biodiesel'!S51</f>
        <v>0</v>
      </c>
      <c r="T31" s="11">
        <f>'[3]Asignacion Expo'!T160+'[3]OD Biodiesel'!T51</f>
        <v>0</v>
      </c>
      <c r="U31" s="11">
        <f>'[3]Asignacion Expo'!U160+'[3]OD Biodiesel'!U51</f>
        <v>0</v>
      </c>
      <c r="V31" s="11">
        <f>'[3]Asignacion Expo'!V160+'[3]OD Biodiesel'!V51</f>
        <v>0</v>
      </c>
      <c r="W31" s="11">
        <f>'[3]Asignacion Expo'!W160+'[3]OD Biodiesel'!W51</f>
        <v>0</v>
      </c>
      <c r="X31" s="11">
        <f>'[3]Asignacion Expo'!X160+'[3]OD Biodiesel'!X51</f>
        <v>0</v>
      </c>
      <c r="Y31" s="11">
        <f>'[3]Asignacion Expo'!Y160+'[3]OD Biodiesel'!Y51</f>
        <v>0</v>
      </c>
      <c r="Z31" s="11">
        <f>'[3]Asignacion Expo'!Z160+'[3]OD Biodiesel'!Z51</f>
        <v>0</v>
      </c>
      <c r="AA31" s="11">
        <f>'[3]Asignacion Expo'!AA160+'[3]OD Biodiesel'!AA51</f>
        <v>0</v>
      </c>
      <c r="AB31" s="11">
        <f>'[3]Asignacion Expo'!AB160+'[3]OD Biodiesel'!AB51</f>
        <v>0</v>
      </c>
      <c r="AC31" s="11">
        <f>'[3]Asignacion Expo'!AC160+'[3]OD Biodiesel'!AC51</f>
        <v>0</v>
      </c>
      <c r="AD31" s="11">
        <f>'[3]Asignacion Expo'!AD160+'[3]OD Biodiesel'!AD51</f>
        <v>0</v>
      </c>
      <c r="AE31" s="11">
        <f>'[3]Asignacion Expo'!AE160+'[3]OD Biodiesel'!AE51</f>
        <v>0</v>
      </c>
      <c r="AF31" s="11">
        <f>'[3]Asignacion Expo'!AF160+'[3]OD Biodiesel'!AF51</f>
        <v>0</v>
      </c>
      <c r="AG31" s="11">
        <f>'[3]Asignacion Expo'!AG160+'[3]OD Biodiesel'!AG51</f>
        <v>0</v>
      </c>
      <c r="AH31" s="11">
        <f>'[3]Asignacion Expo'!AH160+'[3]OD Biodiesel'!AH51</f>
        <v>0</v>
      </c>
      <c r="AI31" s="11">
        <f>'[3]Asignacion Expo'!AI160+'[3]OD Biodiesel'!AI51</f>
        <v>0</v>
      </c>
      <c r="AJ31" s="11">
        <f>'[3]Asignacion Expo'!AJ160+'[3]OD Biodiesel'!AJ51</f>
        <v>0</v>
      </c>
      <c r="AK31" s="11">
        <f>'[3]Asignacion Expo'!AK160+'[3]OD Biodiesel'!AK51</f>
        <v>0</v>
      </c>
      <c r="AL31" s="11">
        <f>'[3]Asignacion Expo'!AL160+'[3]OD Biodiesel'!AL51</f>
        <v>0</v>
      </c>
      <c r="AM31" s="11">
        <f>'[3]Asignacion Expo'!AM160+'[3]OD Biodiesel'!AM51</f>
        <v>0</v>
      </c>
      <c r="AN31" s="11">
        <f>'[3]Asignacion Expo'!AN160+'[3]OD Biodiesel'!AN51</f>
        <v>0</v>
      </c>
      <c r="AO31" s="11">
        <f>'[3]Asignacion Expo'!AO160+'[3]OD Biodiesel'!AO51</f>
        <v>0</v>
      </c>
      <c r="AP31" s="11">
        <f>'[3]Asignacion Expo'!AP160+'[3]OD Biodiesel'!AP51</f>
        <v>0</v>
      </c>
      <c r="AQ31" s="11">
        <f>'[3]Asignacion Expo'!AQ160+'[3]OD Biodiesel'!AQ51</f>
        <v>0</v>
      </c>
      <c r="AR31" s="11">
        <f>'[3]Asignacion Expo'!AR160+'[3]OD Biodiesel'!AR51</f>
        <v>0</v>
      </c>
      <c r="AS31" s="11">
        <f>'[3]Asignacion Expo'!AS160+'[3]OD Biodiesel'!AS51</f>
        <v>0</v>
      </c>
      <c r="AT31" s="11">
        <f>'[3]Asignacion Expo'!AT160+'[3]OD Biodiesel'!AT51</f>
        <v>0</v>
      </c>
      <c r="AU31" s="11">
        <f>'[3]Asignacion Expo'!AU160+'[3]OD Biodiesel'!AU51</f>
        <v>0</v>
      </c>
      <c r="AV31" s="11">
        <f>'[3]Asignacion Expo'!AV160+'[3]OD Biodiesel'!AV51</f>
        <v>0</v>
      </c>
      <c r="AW31" s="11">
        <f>'[3]Asignacion Expo'!AW160+'[3]OD Biodiesel'!AW51</f>
        <v>0</v>
      </c>
      <c r="AX31" s="11">
        <f>'[3]Asignacion Expo'!AX160+'[3]OD Biodiesel'!AX51</f>
        <v>0</v>
      </c>
      <c r="AY31" s="11">
        <f>'[3]Asignacion Expo'!AY160+'[3]OD Biodiesel'!AY51</f>
        <v>0</v>
      </c>
      <c r="AZ31" s="11">
        <f>'[3]Asignacion Expo'!AZ160+'[3]OD Biodiesel'!AZ51</f>
        <v>0</v>
      </c>
      <c r="BA31" s="11">
        <f>'[3]Asignacion Expo'!BA160+'[3]OD Biodiesel'!BA51</f>
        <v>0</v>
      </c>
      <c r="BB31" s="11">
        <f>'[3]Asignacion Expo'!BB160+'[3]OD Biodiesel'!BB51</f>
        <v>0</v>
      </c>
      <c r="BC31" s="11">
        <f>'[3]Asignacion Expo'!BC160+'[3]OD Biodiesel'!BC51</f>
        <v>0</v>
      </c>
      <c r="BD31" s="11">
        <f>'[3]Asignacion Expo'!BD160+'[3]OD Biodiesel'!BD51</f>
        <v>0</v>
      </c>
      <c r="BE31" s="11">
        <f>'[3]Asignacion Expo'!BE160+'[3]OD Biodiesel'!BE51</f>
        <v>0</v>
      </c>
      <c r="BF31" s="11">
        <f>'[3]Asignacion Expo'!BF160+'[3]OD Biodiesel'!BF51</f>
        <v>0</v>
      </c>
      <c r="BG31" s="11">
        <f>'[3]Asignacion Expo'!BG160+'[3]OD Biodiesel'!BG51</f>
        <v>0</v>
      </c>
      <c r="BH31" s="11">
        <f>'[3]Asignacion Expo'!BH160+'[3]OD Biodiesel'!BH51</f>
        <v>0</v>
      </c>
      <c r="BI31" s="11">
        <f>'[3]Asignacion Expo'!BI160+'[3]OD Biodiesel'!BI51</f>
        <v>0</v>
      </c>
      <c r="BJ31" s="11">
        <f>'[3]Asignacion Expo'!BJ160+'[3]OD Biodiesel'!BJ51</f>
        <v>0</v>
      </c>
      <c r="BK31" s="11">
        <f>'[3]Asignacion Expo'!BK160+'[3]OD Biodiesel'!BK51</f>
        <v>0</v>
      </c>
      <c r="BL31" s="11">
        <f>'[3]Asignacion Expo'!BL160+'[3]OD Biodiesel'!BL51</f>
        <v>0</v>
      </c>
      <c r="BM31" s="11">
        <f>'[3]Asignacion Expo'!BM160+'[3]OD Biodiesel'!BM51</f>
        <v>0</v>
      </c>
      <c r="BN31" s="11">
        <f>'[3]Asignacion Expo'!BN160+'[3]OD Biodiesel'!BN51</f>
        <v>0</v>
      </c>
      <c r="BO31" s="11">
        <f>'[3]Asignacion Expo'!BO160+'[3]OD Biodiesel'!BO51</f>
        <v>0</v>
      </c>
      <c r="BP31" s="11">
        <f>'[3]Asignacion Expo'!BP160+'[3]OD Biodiesel'!BP51</f>
        <v>0</v>
      </c>
      <c r="BQ31" s="11">
        <f>'[3]Asignacion Expo'!BQ160+'[3]OD Biodiesel'!BQ51</f>
        <v>0</v>
      </c>
      <c r="BR31" s="11">
        <f>'[3]Asignacion Expo'!BR160+'[3]OD Biodiesel'!BR51</f>
        <v>0</v>
      </c>
      <c r="BS31" s="11">
        <f>'[3]Asignacion Expo'!BS160+'[3]OD Biodiesel'!BS51</f>
        <v>0</v>
      </c>
      <c r="BT31" s="11">
        <f>'[3]Asignacion Expo'!BT160+'[3]OD Biodiesel'!BT51</f>
        <v>0</v>
      </c>
      <c r="BU31" s="11">
        <f>'[3]Asignacion Expo'!BU160+'[3]OD Biodiesel'!BU51</f>
        <v>0</v>
      </c>
      <c r="BV31" s="11">
        <f>'[3]Asignacion Expo'!BV160+'[3]OD Biodiesel'!BV51</f>
        <v>0</v>
      </c>
      <c r="BW31" s="11">
        <f>'[3]Asignacion Expo'!BW160+'[3]OD Biodiesel'!BW51</f>
        <v>0</v>
      </c>
      <c r="BX31" s="11">
        <f>'[3]Asignacion Expo'!BX160+'[3]OD Biodiesel'!BX51</f>
        <v>0</v>
      </c>
      <c r="BY31" s="11">
        <f>'[3]Asignacion Expo'!BY160+'[3]OD Biodiesel'!BY51</f>
        <v>0</v>
      </c>
      <c r="BZ31" s="11">
        <f>'[3]Asignacion Expo'!BZ160+'[3]OD Biodiesel'!BZ51</f>
        <v>0</v>
      </c>
      <c r="CA31" s="11">
        <f>'[3]Asignacion Expo'!CA160+'[3]OD Biodiesel'!CA51</f>
        <v>0</v>
      </c>
      <c r="CB31" s="11">
        <f>'[3]Asignacion Expo'!CB160+'[3]OD Biodiesel'!CB51</f>
        <v>0</v>
      </c>
      <c r="CC31" s="11">
        <f>'[3]Asignacion Expo'!CC160+'[3]OD Biodiesel'!CC51</f>
        <v>0</v>
      </c>
      <c r="CD31" s="11">
        <f>'[3]Asignacion Expo'!CD160+'[3]OD Biodiesel'!CD51</f>
        <v>0</v>
      </c>
      <c r="CE31" s="11">
        <f>'[3]Asignacion Expo'!CE160+'[3]OD Biodiesel'!CE51</f>
        <v>0</v>
      </c>
      <c r="CF31" s="11">
        <f>'[3]Asignacion Expo'!CF160+'[3]OD Biodiesel'!CF51</f>
        <v>0</v>
      </c>
      <c r="CG31" s="11">
        <f>'[3]Asignacion Expo'!CG160+'[3]OD Biodiesel'!CG51</f>
        <v>0</v>
      </c>
      <c r="CH31" s="11">
        <f>'[3]Asignacion Expo'!CH160+'[3]OD Biodiesel'!CH51</f>
        <v>0</v>
      </c>
      <c r="CI31" s="11">
        <f>'[3]Asignacion Expo'!CI160+'[3]OD Biodiesel'!CI51</f>
        <v>0</v>
      </c>
      <c r="CJ31" s="11">
        <f>'[3]Asignacion Expo'!CJ160+'[3]OD Biodiesel'!CJ51</f>
        <v>0</v>
      </c>
      <c r="CK31" s="11">
        <f>'[3]Asignacion Expo'!CK160+'[3]OD Biodiesel'!CK51</f>
        <v>0</v>
      </c>
      <c r="CL31" s="11">
        <f>'[3]Asignacion Expo'!CL160+'[3]OD Biodiesel'!CL51</f>
        <v>0</v>
      </c>
      <c r="CM31" s="11">
        <f>'[3]Asignacion Expo'!CM160+'[3]OD Biodiesel'!CM51</f>
        <v>0</v>
      </c>
      <c r="CN31" s="11">
        <f>'[3]Asignacion Expo'!CN160+'[3]OD Biodiesel'!CN51</f>
        <v>0</v>
      </c>
      <c r="CO31" s="11">
        <f>'[3]Asignacion Expo'!CO160+'[3]OD Biodiesel'!CO51</f>
        <v>0</v>
      </c>
      <c r="CP31" s="11">
        <f>'[3]Asignacion Expo'!CP160+'[3]OD Biodiesel'!CP51</f>
        <v>0</v>
      </c>
      <c r="CQ31" s="11">
        <f>'[3]Asignacion Expo'!CQ160+'[3]OD Biodiesel'!CQ51</f>
        <v>0</v>
      </c>
      <c r="CR31" s="11">
        <f>'[3]Asignacion Expo'!CR160+'[3]OD Biodiesel'!CR51</f>
        <v>0</v>
      </c>
      <c r="CS31" s="11">
        <f>'[3]Asignacion Expo'!CS160+'[3]OD Biodiesel'!CS51</f>
        <v>0</v>
      </c>
      <c r="CT31" s="11">
        <f>'[3]Asignacion Expo'!CT160+'[3]OD Biodiesel'!CT51</f>
        <v>0</v>
      </c>
      <c r="CU31" s="11">
        <f>'[3]Asignacion Expo'!CU160+'[3]OD Biodiesel'!CU51</f>
        <v>0</v>
      </c>
      <c r="CV31" s="11">
        <f>'[3]Asignacion Expo'!CV160+'[3]OD Biodiesel'!CV51</f>
        <v>0</v>
      </c>
      <c r="CW31" s="11">
        <f>'[3]Asignacion Expo'!CW160+'[3]OD Biodiesel'!CW51</f>
        <v>0</v>
      </c>
      <c r="CX31" s="11">
        <f>'[3]Asignacion Expo'!CX160+'[3]OD Biodiesel'!CX51</f>
        <v>0</v>
      </c>
      <c r="CY31" s="11">
        <f>'[3]Asignacion Expo'!CY160+'[3]OD Biodiesel'!CY51</f>
        <v>0</v>
      </c>
      <c r="CZ31" s="11">
        <f>'[3]Asignacion Expo'!CZ160+'[3]OD Biodiesel'!CZ51</f>
        <v>0</v>
      </c>
      <c r="DA31" s="11">
        <f>'[3]Asignacion Expo'!DA160+'[3]OD Biodiesel'!DA51</f>
        <v>0</v>
      </c>
      <c r="DB31" s="11">
        <f>'[3]Asignacion Expo'!DB160+'[3]OD Biodiesel'!DB51</f>
        <v>0</v>
      </c>
      <c r="DC31" s="11">
        <f>'[3]Asignacion Expo'!DC160+'[3]OD Biodiesel'!DC51</f>
        <v>0</v>
      </c>
      <c r="DD31" s="11">
        <f>'[3]Asignacion Expo'!DD160+'[3]OD Biodiesel'!DD51</f>
        <v>0</v>
      </c>
      <c r="DE31" s="11">
        <f>'[3]Asignacion Expo'!DE160+'[3]OD Biodiesel'!DE51</f>
        <v>0</v>
      </c>
      <c r="DF31" s="11">
        <f>'[3]Asignacion Expo'!DF160+'[3]OD Biodiesel'!DF51</f>
        <v>0</v>
      </c>
      <c r="DG31" s="11">
        <f>'[3]Asignacion Expo'!DG160+'[3]OD Biodiesel'!DG51</f>
        <v>0</v>
      </c>
      <c r="DH31" s="11">
        <f>'[3]Asignacion Expo'!DH160+'[3]OD Biodiesel'!DH51</f>
        <v>0</v>
      </c>
      <c r="DI31" s="11">
        <f>'[3]Asignacion Expo'!DI160+'[3]OD Biodiesel'!DI51</f>
        <v>0</v>
      </c>
      <c r="DJ31" s="11">
        <f>'[3]Asignacion Expo'!DJ160+'[3]OD Biodiesel'!DJ51</f>
        <v>0</v>
      </c>
      <c r="DK31" s="11">
        <f>'[3]Asignacion Expo'!DK160+'[3]OD Biodiesel'!DK51</f>
        <v>0</v>
      </c>
      <c r="DL31" s="11">
        <f>'[3]Asignacion Expo'!DL160+'[3]OD Biodiesel'!DL51</f>
        <v>0</v>
      </c>
      <c r="DM31" s="11">
        <f>'[3]Asignacion Expo'!DM160+'[3]OD Biodiesel'!DM51</f>
        <v>0</v>
      </c>
      <c r="DN31" s="11">
        <f>'[3]Asignacion Expo'!DN160+'[3]OD Biodiesel'!DN51</f>
        <v>0</v>
      </c>
      <c r="DO31" s="11">
        <f>'[3]Asignacion Expo'!DO160+'[3]OD Biodiesel'!DO51</f>
        <v>0</v>
      </c>
      <c r="DP31" s="11">
        <f>'[3]Asignacion Expo'!DP160+'[3]OD Biodiesel'!DP51</f>
        <v>0</v>
      </c>
      <c r="DQ31" s="11">
        <f>'[3]Asignacion Expo'!DQ160+'[3]OD Biodiesel'!DQ51</f>
        <v>0</v>
      </c>
      <c r="DR31" s="11">
        <f>'[3]Asignacion Expo'!DR160+'[3]OD Biodiesel'!DR51</f>
        <v>0</v>
      </c>
      <c r="DS31" s="11">
        <f>'[3]Asignacion Expo'!DS160+'[3]OD Biodiesel'!DS51</f>
        <v>0</v>
      </c>
      <c r="DT31" s="11">
        <f>'[3]Asignacion Expo'!DT160+'[3]OD Biodiesel'!DT51</f>
        <v>0</v>
      </c>
      <c r="DU31" s="11">
        <f>'[3]Asignacion Expo'!DU160+'[3]OD Biodiesel'!DU51</f>
        <v>0</v>
      </c>
      <c r="DX31" s="2">
        <v>29</v>
      </c>
      <c r="DY31" s="2">
        <v>1333.1489999999999</v>
      </c>
      <c r="DZ31" s="2">
        <v>1507.163</v>
      </c>
      <c r="EA31" s="2">
        <v>1368.884</v>
      </c>
      <c r="EB31" s="2">
        <v>1771.079</v>
      </c>
      <c r="EC31" s="2">
        <v>305.82459999999998</v>
      </c>
      <c r="ED31" s="2">
        <v>374.66739999999999</v>
      </c>
      <c r="EE31" s="2">
        <v>80.324389999999994</v>
      </c>
      <c r="EF31" s="2">
        <v>160.45269999999999</v>
      </c>
      <c r="EG31" s="2">
        <v>223.22730000000001</v>
      </c>
      <c r="EH31" s="2">
        <v>224.30199999999999</v>
      </c>
      <c r="EI31" s="2">
        <v>472.11939999999998</v>
      </c>
      <c r="EJ31" s="2">
        <v>370.25659999999999</v>
      </c>
      <c r="EK31" s="2">
        <v>362.20479999999998</v>
      </c>
      <c r="EL31" s="2">
        <v>462.72809999999998</v>
      </c>
      <c r="EM31" s="2">
        <v>137.52279999999999</v>
      </c>
      <c r="EN31" s="2">
        <v>201.79589999999999</v>
      </c>
      <c r="EO31" s="2">
        <v>306.09230000000002</v>
      </c>
      <c r="EP31" s="2">
        <v>149.15090000000001</v>
      </c>
      <c r="EQ31" s="2">
        <v>307.2303</v>
      </c>
      <c r="ER31" s="2">
        <v>464.78739999999999</v>
      </c>
      <c r="ES31" s="2">
        <v>271.13</v>
      </c>
      <c r="ET31" s="2">
        <v>340.70940000000002</v>
      </c>
      <c r="EU31" s="2">
        <v>487.1293</v>
      </c>
      <c r="EV31" s="2">
        <v>458.94150000000002</v>
      </c>
      <c r="EW31" s="2">
        <v>101.26860000000001</v>
      </c>
      <c r="EX31" s="2">
        <v>196.1601</v>
      </c>
      <c r="EY31" s="2">
        <v>295.75200000000001</v>
      </c>
      <c r="EZ31" s="2">
        <v>236.6576</v>
      </c>
      <c r="FA31" s="2">
        <v>0</v>
      </c>
      <c r="FB31" s="2">
        <v>294.55930000000001</v>
      </c>
      <c r="FC31" s="2">
        <v>319.91609999999997</v>
      </c>
      <c r="FD31" s="2">
        <v>297.3021</v>
      </c>
      <c r="FE31" s="2">
        <v>361.19979999999998</v>
      </c>
      <c r="FF31" s="2">
        <v>226.16810000000001</v>
      </c>
      <c r="FG31" s="2">
        <v>355.39479999999998</v>
      </c>
      <c r="FH31" s="2">
        <v>312.10860000000002</v>
      </c>
      <c r="FI31" s="2">
        <v>80.72551</v>
      </c>
      <c r="FJ31" s="2">
        <v>406.55770000000001</v>
      </c>
      <c r="FK31" s="2">
        <v>362.87040000000002</v>
      </c>
      <c r="FL31" s="2">
        <v>566.34249999999997</v>
      </c>
      <c r="FM31" s="2">
        <v>650.04110000000003</v>
      </c>
      <c r="FN31" s="2">
        <v>789.33249999999998</v>
      </c>
      <c r="FO31" s="2">
        <v>285.33949999999999</v>
      </c>
      <c r="FP31" s="2">
        <v>304.5018</v>
      </c>
      <c r="FQ31" s="2">
        <v>398.19040000000001</v>
      </c>
      <c r="FR31" s="2">
        <v>483.8177</v>
      </c>
      <c r="FS31" s="2">
        <v>665.62890000000004</v>
      </c>
      <c r="FT31" s="2">
        <v>694.64890000000003</v>
      </c>
      <c r="FU31" s="2">
        <v>508.44349999999997</v>
      </c>
      <c r="FV31" s="2">
        <v>886.15909999999997</v>
      </c>
      <c r="FW31" s="2">
        <v>1153.9290000000001</v>
      </c>
      <c r="FX31" s="2">
        <v>1098.491</v>
      </c>
      <c r="FY31" s="2">
        <v>697.42340000000002</v>
      </c>
      <c r="FZ31" s="2">
        <v>597.33609999999999</v>
      </c>
      <c r="GA31" s="2">
        <v>507.01799999999997</v>
      </c>
      <c r="GB31" s="2">
        <v>526.78160000000003</v>
      </c>
      <c r="GC31" s="2">
        <v>589.80970000000002</v>
      </c>
      <c r="GD31" s="2">
        <v>1398.5119999999999</v>
      </c>
      <c r="GE31" s="2">
        <v>1292.2049999999999</v>
      </c>
      <c r="GF31" s="2">
        <v>1525.0039999999999</v>
      </c>
      <c r="GG31" s="2">
        <v>982.88390000000004</v>
      </c>
      <c r="GH31" s="2">
        <v>1087.0840000000001</v>
      </c>
      <c r="GI31" s="2">
        <v>1007.058</v>
      </c>
      <c r="GJ31" s="2">
        <v>1347.932</v>
      </c>
      <c r="GK31" s="2">
        <v>1101.56</v>
      </c>
      <c r="GL31" s="2">
        <v>917.18889999999999</v>
      </c>
      <c r="GM31" s="2">
        <v>1115.6030000000001</v>
      </c>
      <c r="GN31" s="2">
        <v>1337.921</v>
      </c>
      <c r="GO31" s="2">
        <v>1221.5830000000001</v>
      </c>
      <c r="GP31" s="2">
        <v>1130.193</v>
      </c>
      <c r="GQ31" s="2">
        <v>916.93320000000006</v>
      </c>
      <c r="GR31" s="2">
        <v>1070.2280000000001</v>
      </c>
      <c r="GS31" s="2">
        <v>1237.3800000000001</v>
      </c>
      <c r="GT31" s="2">
        <v>1280.586</v>
      </c>
      <c r="GU31" s="2">
        <v>1083.145</v>
      </c>
      <c r="GV31" s="2">
        <v>385.09160000000003</v>
      </c>
      <c r="GW31" s="2">
        <v>585.12310000000002</v>
      </c>
      <c r="GX31" s="2">
        <v>493.62509999999997</v>
      </c>
      <c r="GY31" s="2">
        <v>837.35860000000002</v>
      </c>
      <c r="GZ31" s="2">
        <v>661.39409999999998</v>
      </c>
      <c r="HA31" s="2">
        <v>1271.8130000000001</v>
      </c>
      <c r="HB31" s="2">
        <v>1551.4929999999999</v>
      </c>
      <c r="HC31" s="2">
        <v>1307.836</v>
      </c>
      <c r="HD31" s="2">
        <v>2751.0650000000001</v>
      </c>
      <c r="HE31" s="2">
        <v>2534.6790000000001</v>
      </c>
      <c r="HF31" s="2">
        <v>238.613</v>
      </c>
      <c r="HG31" s="2">
        <v>345.8605</v>
      </c>
      <c r="HH31" s="2">
        <v>212.65100000000001</v>
      </c>
      <c r="HI31" s="2">
        <v>633.74940000000004</v>
      </c>
      <c r="HJ31" s="2">
        <v>796.67430000000002</v>
      </c>
      <c r="HK31" s="2">
        <v>980.27599999999995</v>
      </c>
      <c r="HL31" s="2">
        <v>1224.55</v>
      </c>
      <c r="HM31" s="2">
        <v>636.45240000000001</v>
      </c>
      <c r="HN31" s="2">
        <v>828.28189999999995</v>
      </c>
      <c r="HO31" s="2">
        <v>1191.0050000000001</v>
      </c>
      <c r="HP31" s="2">
        <v>516.20989999999995</v>
      </c>
      <c r="HQ31" s="2">
        <v>744.78689999999995</v>
      </c>
      <c r="HR31" s="2">
        <v>804.05240000000003</v>
      </c>
      <c r="HS31" s="2">
        <v>481.3571</v>
      </c>
      <c r="HT31" s="2">
        <v>565.38630000000001</v>
      </c>
      <c r="HU31" s="2">
        <v>640.91819999999996</v>
      </c>
      <c r="HV31" s="2">
        <v>894.13589999999999</v>
      </c>
      <c r="HW31" s="2">
        <v>411.59840000000003</v>
      </c>
      <c r="HX31" s="2">
        <v>677.48590000000002</v>
      </c>
      <c r="HY31" s="2">
        <v>380.09100000000001</v>
      </c>
      <c r="HZ31" s="2">
        <v>330.46530000000001</v>
      </c>
      <c r="IA31" s="2">
        <v>1170.115</v>
      </c>
      <c r="IB31" s="2">
        <v>1200.8219999999999</v>
      </c>
      <c r="IC31" s="2">
        <v>1100.0070000000001</v>
      </c>
      <c r="ID31" s="2">
        <v>1058.6289999999999</v>
      </c>
      <c r="IE31" s="2">
        <v>1443.873</v>
      </c>
      <c r="IF31" s="2">
        <v>1512.191</v>
      </c>
      <c r="IG31" s="2">
        <v>1139.854</v>
      </c>
      <c r="IH31" s="2">
        <v>840.86929999999995</v>
      </c>
      <c r="II31" s="2">
        <v>947.93830000000003</v>
      </c>
      <c r="IJ31" s="2">
        <v>856.26750000000004</v>
      </c>
      <c r="IK31" s="2">
        <v>947.48199999999997</v>
      </c>
      <c r="IL31" s="2">
        <v>1539.018</v>
      </c>
      <c r="IM31" s="2">
        <v>1661.394</v>
      </c>
      <c r="IN31" s="2">
        <v>1580.326</v>
      </c>
      <c r="IO31" s="2">
        <v>1510.047</v>
      </c>
      <c r="IP31" s="2">
        <v>2212.192</v>
      </c>
      <c r="IQ31" s="2">
        <v>2360.7289999999998</v>
      </c>
      <c r="IR31">
        <f t="shared" si="0"/>
        <v>0</v>
      </c>
    </row>
    <row r="32" spans="1:252" x14ac:dyDescent="0.25">
      <c r="A32" s="1">
        <v>30</v>
      </c>
      <c r="B32" s="1" t="s">
        <v>37</v>
      </c>
      <c r="C32" s="11">
        <f>'[3]Asignacion Expo'!C161+'[3]OD Biodiesel'!C52</f>
        <v>0</v>
      </c>
      <c r="D32" s="11">
        <f>'[3]Asignacion Expo'!D161+'[3]OD Biodiesel'!D52</f>
        <v>0</v>
      </c>
      <c r="E32" s="11">
        <f>'[3]Asignacion Expo'!E161+'[3]OD Biodiesel'!E52</f>
        <v>0</v>
      </c>
      <c r="F32" s="11">
        <f>'[3]Asignacion Expo'!F161+'[3]OD Biodiesel'!F52</f>
        <v>0</v>
      </c>
      <c r="G32" s="11">
        <f>'[3]Asignacion Expo'!G161+'[3]OD Biodiesel'!G52</f>
        <v>0</v>
      </c>
      <c r="H32" s="11">
        <f>'[3]Asignacion Expo'!H161+'[3]OD Biodiesel'!H52</f>
        <v>0</v>
      </c>
      <c r="I32" s="11">
        <f>'[3]Asignacion Expo'!I161+'[3]OD Biodiesel'!I52</f>
        <v>0</v>
      </c>
      <c r="J32" s="11">
        <f>'[3]Asignacion Expo'!J161+'[3]OD Biodiesel'!J52</f>
        <v>0</v>
      </c>
      <c r="K32" s="11">
        <f>'[3]Asignacion Expo'!K161+'[3]OD Biodiesel'!K52</f>
        <v>0</v>
      </c>
      <c r="L32" s="11">
        <f>'[3]Asignacion Expo'!L161+'[3]OD Biodiesel'!L52</f>
        <v>0</v>
      </c>
      <c r="M32" s="11">
        <f>'[3]Asignacion Expo'!M161+'[3]OD Biodiesel'!M52</f>
        <v>0</v>
      </c>
      <c r="N32" s="11">
        <f>'[3]Asignacion Expo'!N161+'[3]OD Biodiesel'!N52</f>
        <v>0</v>
      </c>
      <c r="O32" s="11">
        <f>'[3]Asignacion Expo'!O161+'[3]OD Biodiesel'!O52</f>
        <v>0</v>
      </c>
      <c r="P32" s="11">
        <f>'[3]Asignacion Expo'!P161+'[3]OD Biodiesel'!P52</f>
        <v>0</v>
      </c>
      <c r="Q32" s="11">
        <f>'[3]Asignacion Expo'!Q161+'[3]OD Biodiesel'!Q52</f>
        <v>0</v>
      </c>
      <c r="R32" s="11">
        <f>'[3]Asignacion Expo'!R161+'[3]OD Biodiesel'!R52</f>
        <v>0</v>
      </c>
      <c r="S32" s="11">
        <f>'[3]Asignacion Expo'!S161+'[3]OD Biodiesel'!S52</f>
        <v>0</v>
      </c>
      <c r="T32" s="11">
        <f>'[3]Asignacion Expo'!T161+'[3]OD Biodiesel'!T52</f>
        <v>0</v>
      </c>
      <c r="U32" s="11">
        <f>'[3]Asignacion Expo'!U161+'[3]OD Biodiesel'!U52</f>
        <v>0</v>
      </c>
      <c r="V32" s="11">
        <f>'[3]Asignacion Expo'!V161+'[3]OD Biodiesel'!V52</f>
        <v>0</v>
      </c>
      <c r="W32" s="11">
        <f>'[3]Asignacion Expo'!W161+'[3]OD Biodiesel'!W52</f>
        <v>0</v>
      </c>
      <c r="X32" s="11">
        <f>'[3]Asignacion Expo'!X161+'[3]OD Biodiesel'!X52</f>
        <v>0</v>
      </c>
      <c r="Y32" s="11">
        <f>'[3]Asignacion Expo'!Y161+'[3]OD Biodiesel'!Y52</f>
        <v>0</v>
      </c>
      <c r="Z32" s="11">
        <f>'[3]Asignacion Expo'!Z161+'[3]OD Biodiesel'!Z52</f>
        <v>0</v>
      </c>
      <c r="AA32" s="11">
        <f>'[3]Asignacion Expo'!AA161+'[3]OD Biodiesel'!AA52</f>
        <v>0</v>
      </c>
      <c r="AB32" s="11">
        <f>'[3]Asignacion Expo'!AB161+'[3]OD Biodiesel'!AB52</f>
        <v>0</v>
      </c>
      <c r="AC32" s="11">
        <f>'[3]Asignacion Expo'!AC161+'[3]OD Biodiesel'!AC52</f>
        <v>0</v>
      </c>
      <c r="AD32" s="11">
        <f>'[3]Asignacion Expo'!AD161+'[3]OD Biodiesel'!AD52</f>
        <v>0</v>
      </c>
      <c r="AE32" s="11">
        <f>'[3]Asignacion Expo'!AE161+'[3]OD Biodiesel'!AE52</f>
        <v>0</v>
      </c>
      <c r="AF32" s="11">
        <f>'[3]Asignacion Expo'!AF161+'[3]OD Biodiesel'!AF52</f>
        <v>0</v>
      </c>
      <c r="AG32" s="11">
        <f>'[3]Asignacion Expo'!AG161+'[3]OD Biodiesel'!AG52</f>
        <v>0</v>
      </c>
      <c r="AH32" s="11">
        <f>'[3]Asignacion Expo'!AH161+'[3]OD Biodiesel'!AH52</f>
        <v>0</v>
      </c>
      <c r="AI32" s="11">
        <f>'[3]Asignacion Expo'!AI161+'[3]OD Biodiesel'!AI52</f>
        <v>0</v>
      </c>
      <c r="AJ32" s="11">
        <f>'[3]Asignacion Expo'!AJ161+'[3]OD Biodiesel'!AJ52</f>
        <v>0</v>
      </c>
      <c r="AK32" s="11">
        <f>'[3]Asignacion Expo'!AK161+'[3]OD Biodiesel'!AK52</f>
        <v>0</v>
      </c>
      <c r="AL32" s="11">
        <f>'[3]Asignacion Expo'!AL161+'[3]OD Biodiesel'!AL52</f>
        <v>0</v>
      </c>
      <c r="AM32" s="11">
        <f>'[3]Asignacion Expo'!AM161+'[3]OD Biodiesel'!AM52</f>
        <v>0</v>
      </c>
      <c r="AN32" s="11">
        <f>'[3]Asignacion Expo'!AN161+'[3]OD Biodiesel'!AN52</f>
        <v>0</v>
      </c>
      <c r="AO32" s="11">
        <f>'[3]Asignacion Expo'!AO161+'[3]OD Biodiesel'!AO52</f>
        <v>0</v>
      </c>
      <c r="AP32" s="11">
        <f>'[3]Asignacion Expo'!AP161+'[3]OD Biodiesel'!AP52</f>
        <v>0</v>
      </c>
      <c r="AQ32" s="11">
        <f>'[3]Asignacion Expo'!AQ161+'[3]OD Biodiesel'!AQ52</f>
        <v>0</v>
      </c>
      <c r="AR32" s="11">
        <f>'[3]Asignacion Expo'!AR161+'[3]OD Biodiesel'!AR52</f>
        <v>0</v>
      </c>
      <c r="AS32" s="11">
        <f>'[3]Asignacion Expo'!AS161+'[3]OD Biodiesel'!AS52</f>
        <v>0</v>
      </c>
      <c r="AT32" s="11">
        <f>'[3]Asignacion Expo'!AT161+'[3]OD Biodiesel'!AT52</f>
        <v>0</v>
      </c>
      <c r="AU32" s="11">
        <f>'[3]Asignacion Expo'!AU161+'[3]OD Biodiesel'!AU52</f>
        <v>0</v>
      </c>
      <c r="AV32" s="11">
        <f>'[3]Asignacion Expo'!AV161+'[3]OD Biodiesel'!AV52</f>
        <v>0</v>
      </c>
      <c r="AW32" s="11">
        <f>'[3]Asignacion Expo'!AW161+'[3]OD Biodiesel'!AW52</f>
        <v>0</v>
      </c>
      <c r="AX32" s="11">
        <f>'[3]Asignacion Expo'!AX161+'[3]OD Biodiesel'!AX52</f>
        <v>0</v>
      </c>
      <c r="AY32" s="11">
        <f>'[3]Asignacion Expo'!AY161+'[3]OD Biodiesel'!AY52</f>
        <v>0</v>
      </c>
      <c r="AZ32" s="11">
        <f>'[3]Asignacion Expo'!AZ161+'[3]OD Biodiesel'!AZ52</f>
        <v>0</v>
      </c>
      <c r="BA32" s="11">
        <f>'[3]Asignacion Expo'!BA161+'[3]OD Biodiesel'!BA52</f>
        <v>0</v>
      </c>
      <c r="BB32" s="11">
        <f>'[3]Asignacion Expo'!BB161+'[3]OD Biodiesel'!BB52</f>
        <v>0</v>
      </c>
      <c r="BC32" s="11">
        <f>'[3]Asignacion Expo'!BC161+'[3]OD Biodiesel'!BC52</f>
        <v>0</v>
      </c>
      <c r="BD32" s="11">
        <f>'[3]Asignacion Expo'!BD161+'[3]OD Biodiesel'!BD52</f>
        <v>0</v>
      </c>
      <c r="BE32" s="11">
        <f>'[3]Asignacion Expo'!BE161+'[3]OD Biodiesel'!BE52</f>
        <v>0</v>
      </c>
      <c r="BF32" s="11">
        <f>'[3]Asignacion Expo'!BF161+'[3]OD Biodiesel'!BF52</f>
        <v>0</v>
      </c>
      <c r="BG32" s="11">
        <f>'[3]Asignacion Expo'!BG161+'[3]OD Biodiesel'!BG52</f>
        <v>0</v>
      </c>
      <c r="BH32" s="11">
        <f>'[3]Asignacion Expo'!BH161+'[3]OD Biodiesel'!BH52</f>
        <v>0</v>
      </c>
      <c r="BI32" s="11">
        <f>'[3]Asignacion Expo'!BI161+'[3]OD Biodiesel'!BI52</f>
        <v>0</v>
      </c>
      <c r="BJ32" s="11">
        <f>'[3]Asignacion Expo'!BJ161+'[3]OD Biodiesel'!BJ52</f>
        <v>0</v>
      </c>
      <c r="BK32" s="11">
        <f>'[3]Asignacion Expo'!BK161+'[3]OD Biodiesel'!BK52</f>
        <v>0</v>
      </c>
      <c r="BL32" s="11">
        <f>'[3]Asignacion Expo'!BL161+'[3]OD Biodiesel'!BL52</f>
        <v>0</v>
      </c>
      <c r="BM32" s="11">
        <f>'[3]Asignacion Expo'!BM161+'[3]OD Biodiesel'!BM52</f>
        <v>0</v>
      </c>
      <c r="BN32" s="11">
        <f>'[3]Asignacion Expo'!BN161+'[3]OD Biodiesel'!BN52</f>
        <v>0</v>
      </c>
      <c r="BO32" s="11">
        <f>'[3]Asignacion Expo'!BO161+'[3]OD Biodiesel'!BO52</f>
        <v>0</v>
      </c>
      <c r="BP32" s="11">
        <f>'[3]Asignacion Expo'!BP161+'[3]OD Biodiesel'!BP52</f>
        <v>0</v>
      </c>
      <c r="BQ32" s="11">
        <f>'[3]Asignacion Expo'!BQ161+'[3]OD Biodiesel'!BQ52</f>
        <v>0</v>
      </c>
      <c r="BR32" s="11">
        <f>'[3]Asignacion Expo'!BR161+'[3]OD Biodiesel'!BR52</f>
        <v>0</v>
      </c>
      <c r="BS32" s="11">
        <f>'[3]Asignacion Expo'!BS161+'[3]OD Biodiesel'!BS52</f>
        <v>0</v>
      </c>
      <c r="BT32" s="11">
        <f>'[3]Asignacion Expo'!BT161+'[3]OD Biodiesel'!BT52</f>
        <v>0</v>
      </c>
      <c r="BU32" s="11">
        <f>'[3]Asignacion Expo'!BU161+'[3]OD Biodiesel'!BU52</f>
        <v>0</v>
      </c>
      <c r="BV32" s="11">
        <f>'[3]Asignacion Expo'!BV161+'[3]OD Biodiesel'!BV52</f>
        <v>0</v>
      </c>
      <c r="BW32" s="11">
        <f>'[3]Asignacion Expo'!BW161+'[3]OD Biodiesel'!BW52</f>
        <v>0</v>
      </c>
      <c r="BX32" s="11">
        <f>'[3]Asignacion Expo'!BX161+'[3]OD Biodiesel'!BX52</f>
        <v>0</v>
      </c>
      <c r="BY32" s="11">
        <f>'[3]Asignacion Expo'!BY161+'[3]OD Biodiesel'!BY52</f>
        <v>0</v>
      </c>
      <c r="BZ32" s="11">
        <f>'[3]Asignacion Expo'!BZ161+'[3]OD Biodiesel'!BZ52</f>
        <v>0</v>
      </c>
      <c r="CA32" s="11">
        <f>'[3]Asignacion Expo'!CA161+'[3]OD Biodiesel'!CA52</f>
        <v>0</v>
      </c>
      <c r="CB32" s="11">
        <f>'[3]Asignacion Expo'!CB161+'[3]OD Biodiesel'!CB52</f>
        <v>0</v>
      </c>
      <c r="CC32" s="11">
        <f>'[3]Asignacion Expo'!CC161+'[3]OD Biodiesel'!CC52</f>
        <v>0</v>
      </c>
      <c r="CD32" s="11">
        <f>'[3]Asignacion Expo'!CD161+'[3]OD Biodiesel'!CD52</f>
        <v>0</v>
      </c>
      <c r="CE32" s="11">
        <f>'[3]Asignacion Expo'!CE161+'[3]OD Biodiesel'!CE52</f>
        <v>0</v>
      </c>
      <c r="CF32" s="11">
        <f>'[3]Asignacion Expo'!CF161+'[3]OD Biodiesel'!CF52</f>
        <v>0</v>
      </c>
      <c r="CG32" s="11">
        <f>'[3]Asignacion Expo'!CG161+'[3]OD Biodiesel'!CG52</f>
        <v>0</v>
      </c>
      <c r="CH32" s="11">
        <f>'[3]Asignacion Expo'!CH161+'[3]OD Biodiesel'!CH52</f>
        <v>0</v>
      </c>
      <c r="CI32" s="11">
        <f>'[3]Asignacion Expo'!CI161+'[3]OD Biodiesel'!CI52</f>
        <v>0</v>
      </c>
      <c r="CJ32" s="11">
        <f>'[3]Asignacion Expo'!CJ161+'[3]OD Biodiesel'!CJ52</f>
        <v>0</v>
      </c>
      <c r="CK32" s="11">
        <f>'[3]Asignacion Expo'!CK161+'[3]OD Biodiesel'!CK52</f>
        <v>0</v>
      </c>
      <c r="CL32" s="11">
        <f>'[3]Asignacion Expo'!CL161+'[3]OD Biodiesel'!CL52</f>
        <v>0</v>
      </c>
      <c r="CM32" s="11">
        <f>'[3]Asignacion Expo'!CM161+'[3]OD Biodiesel'!CM52</f>
        <v>0</v>
      </c>
      <c r="CN32" s="11">
        <f>'[3]Asignacion Expo'!CN161+'[3]OD Biodiesel'!CN52</f>
        <v>0</v>
      </c>
      <c r="CO32" s="11">
        <f>'[3]Asignacion Expo'!CO161+'[3]OD Biodiesel'!CO52</f>
        <v>0</v>
      </c>
      <c r="CP32" s="11">
        <f>'[3]Asignacion Expo'!CP161+'[3]OD Biodiesel'!CP52</f>
        <v>0</v>
      </c>
      <c r="CQ32" s="11">
        <f>'[3]Asignacion Expo'!CQ161+'[3]OD Biodiesel'!CQ52</f>
        <v>0</v>
      </c>
      <c r="CR32" s="11">
        <f>'[3]Asignacion Expo'!CR161+'[3]OD Biodiesel'!CR52</f>
        <v>0</v>
      </c>
      <c r="CS32" s="11">
        <f>'[3]Asignacion Expo'!CS161+'[3]OD Biodiesel'!CS52</f>
        <v>0</v>
      </c>
      <c r="CT32" s="11">
        <f>'[3]Asignacion Expo'!CT161+'[3]OD Biodiesel'!CT52</f>
        <v>0</v>
      </c>
      <c r="CU32" s="11">
        <f>'[3]Asignacion Expo'!CU161+'[3]OD Biodiesel'!CU52</f>
        <v>0</v>
      </c>
      <c r="CV32" s="11">
        <f>'[3]Asignacion Expo'!CV161+'[3]OD Biodiesel'!CV52</f>
        <v>0</v>
      </c>
      <c r="CW32" s="11">
        <f>'[3]Asignacion Expo'!CW161+'[3]OD Biodiesel'!CW52</f>
        <v>0</v>
      </c>
      <c r="CX32" s="11">
        <f>'[3]Asignacion Expo'!CX161+'[3]OD Biodiesel'!CX52</f>
        <v>0</v>
      </c>
      <c r="CY32" s="11">
        <f>'[3]Asignacion Expo'!CY161+'[3]OD Biodiesel'!CY52</f>
        <v>0</v>
      </c>
      <c r="CZ32" s="11">
        <f>'[3]Asignacion Expo'!CZ161+'[3]OD Biodiesel'!CZ52</f>
        <v>0</v>
      </c>
      <c r="DA32" s="11">
        <f>'[3]Asignacion Expo'!DA161+'[3]OD Biodiesel'!DA52</f>
        <v>0</v>
      </c>
      <c r="DB32" s="11">
        <f>'[3]Asignacion Expo'!DB161+'[3]OD Biodiesel'!DB52</f>
        <v>0</v>
      </c>
      <c r="DC32" s="11">
        <f>'[3]Asignacion Expo'!DC161+'[3]OD Biodiesel'!DC52</f>
        <v>0</v>
      </c>
      <c r="DD32" s="11">
        <f>'[3]Asignacion Expo'!DD161+'[3]OD Biodiesel'!DD52</f>
        <v>0</v>
      </c>
      <c r="DE32" s="11">
        <f>'[3]Asignacion Expo'!DE161+'[3]OD Biodiesel'!DE52</f>
        <v>0</v>
      </c>
      <c r="DF32" s="11">
        <f>'[3]Asignacion Expo'!DF161+'[3]OD Biodiesel'!DF52</f>
        <v>0</v>
      </c>
      <c r="DG32" s="11">
        <f>'[3]Asignacion Expo'!DG161+'[3]OD Biodiesel'!DG52</f>
        <v>0</v>
      </c>
      <c r="DH32" s="11">
        <f>'[3]Asignacion Expo'!DH161+'[3]OD Biodiesel'!DH52</f>
        <v>0</v>
      </c>
      <c r="DI32" s="11">
        <f>'[3]Asignacion Expo'!DI161+'[3]OD Biodiesel'!DI52</f>
        <v>0</v>
      </c>
      <c r="DJ32" s="11">
        <f>'[3]Asignacion Expo'!DJ161+'[3]OD Biodiesel'!DJ52</f>
        <v>0</v>
      </c>
      <c r="DK32" s="11">
        <f>'[3]Asignacion Expo'!DK161+'[3]OD Biodiesel'!DK52</f>
        <v>0</v>
      </c>
      <c r="DL32" s="11">
        <f>'[3]Asignacion Expo'!DL161+'[3]OD Biodiesel'!DL52</f>
        <v>0</v>
      </c>
      <c r="DM32" s="11">
        <f>'[3]Asignacion Expo'!DM161+'[3]OD Biodiesel'!DM52</f>
        <v>0</v>
      </c>
      <c r="DN32" s="11">
        <f>'[3]Asignacion Expo'!DN161+'[3]OD Biodiesel'!DN52</f>
        <v>0</v>
      </c>
      <c r="DO32" s="11">
        <f>'[3]Asignacion Expo'!DO161+'[3]OD Biodiesel'!DO52</f>
        <v>0</v>
      </c>
      <c r="DP32" s="11">
        <f>'[3]Asignacion Expo'!DP161+'[3]OD Biodiesel'!DP52</f>
        <v>0</v>
      </c>
      <c r="DQ32" s="11">
        <f>'[3]Asignacion Expo'!DQ161+'[3]OD Biodiesel'!DQ52</f>
        <v>0</v>
      </c>
      <c r="DR32" s="11">
        <f>'[3]Asignacion Expo'!DR161+'[3]OD Biodiesel'!DR52</f>
        <v>0</v>
      </c>
      <c r="DS32" s="11">
        <f>'[3]Asignacion Expo'!DS161+'[3]OD Biodiesel'!DS52</f>
        <v>0</v>
      </c>
      <c r="DT32" s="11">
        <f>'[3]Asignacion Expo'!DT161+'[3]OD Biodiesel'!DT52</f>
        <v>0</v>
      </c>
      <c r="DU32" s="11">
        <f>'[3]Asignacion Expo'!DU161+'[3]OD Biodiesel'!DU52</f>
        <v>0</v>
      </c>
      <c r="DX32" s="2">
        <v>30</v>
      </c>
      <c r="DY32" s="2">
        <v>1581.3579999999999</v>
      </c>
      <c r="DZ32" s="2">
        <v>1755.373</v>
      </c>
      <c r="EA32" s="2">
        <v>1617.0930000000001</v>
      </c>
      <c r="EB32" s="2">
        <v>2019.288</v>
      </c>
      <c r="EC32" s="2">
        <v>546.55240000000003</v>
      </c>
      <c r="ED32" s="2">
        <v>130.95930000000001</v>
      </c>
      <c r="EE32" s="2">
        <v>274.94920000000002</v>
      </c>
      <c r="EF32" s="2">
        <v>425.1302</v>
      </c>
      <c r="EG32" s="2">
        <v>177.99100000000001</v>
      </c>
      <c r="EH32" s="2">
        <v>482.83</v>
      </c>
      <c r="EI32" s="2">
        <v>545.59140000000002</v>
      </c>
      <c r="EJ32" s="2">
        <v>511.29419999999999</v>
      </c>
      <c r="EK32" s="2">
        <v>229.72470000000001</v>
      </c>
      <c r="EL32" s="2">
        <v>199.77160000000001</v>
      </c>
      <c r="EM32" s="2">
        <v>385.73219999999998</v>
      </c>
      <c r="EN32" s="2">
        <v>470.07960000000003</v>
      </c>
      <c r="EO32" s="2">
        <v>319.95280000000002</v>
      </c>
      <c r="EP32" s="2">
        <v>443.71030000000002</v>
      </c>
      <c r="EQ32" s="2">
        <v>428.77370000000002</v>
      </c>
      <c r="ER32" s="2">
        <v>416.01330000000002</v>
      </c>
      <c r="ES32" s="2">
        <v>498.04360000000003</v>
      </c>
      <c r="ET32" s="2">
        <v>407.64429999999999</v>
      </c>
      <c r="EU32" s="2">
        <v>387.11989999999997</v>
      </c>
      <c r="EV32" s="2">
        <v>256.97390000000001</v>
      </c>
      <c r="EW32" s="2">
        <v>369.5523</v>
      </c>
      <c r="EX32" s="2">
        <v>171.63079999999999</v>
      </c>
      <c r="EY32" s="2">
        <v>567.34220000000005</v>
      </c>
      <c r="EZ32" s="2">
        <v>125.41889999999999</v>
      </c>
      <c r="FA32" s="2">
        <v>294.55939999999998</v>
      </c>
      <c r="FB32" s="2">
        <v>0</v>
      </c>
      <c r="FC32" s="2">
        <v>546.8297</v>
      </c>
      <c r="FD32" s="2">
        <v>524.21569999999997</v>
      </c>
      <c r="FE32" s="2">
        <v>628.70939999999996</v>
      </c>
      <c r="FF32" s="2">
        <v>347.7115</v>
      </c>
      <c r="FG32" s="2">
        <v>596.12260000000003</v>
      </c>
      <c r="FH32" s="2">
        <v>287.3691</v>
      </c>
      <c r="FI32" s="2">
        <v>269.19760000000002</v>
      </c>
      <c r="FJ32" s="2">
        <v>113.5286</v>
      </c>
      <c r="FK32" s="2">
        <v>565.92570000000001</v>
      </c>
      <c r="FL32" s="2">
        <v>814.55190000000005</v>
      </c>
      <c r="FM32" s="2">
        <v>898.25049999999999</v>
      </c>
      <c r="FN32" s="2">
        <v>1037.5409999999999</v>
      </c>
      <c r="FO32" s="2">
        <v>533.54880000000003</v>
      </c>
      <c r="FP32" s="2">
        <v>552.71109999999999</v>
      </c>
      <c r="FQ32" s="2">
        <v>646.39970000000005</v>
      </c>
      <c r="FR32" s="2">
        <v>732.02710000000002</v>
      </c>
      <c r="FS32" s="2">
        <v>914.48839999999996</v>
      </c>
      <c r="FT32" s="2">
        <v>942.85839999999996</v>
      </c>
      <c r="FU32" s="2">
        <v>756.65279999999996</v>
      </c>
      <c r="FV32" s="2">
        <v>1134.3679999999999</v>
      </c>
      <c r="FW32" s="2">
        <v>1402.1379999999999</v>
      </c>
      <c r="FX32" s="2">
        <v>1346.701</v>
      </c>
      <c r="FY32" s="2">
        <v>900.47860000000003</v>
      </c>
      <c r="FZ32" s="2">
        <v>868.92619999999999</v>
      </c>
      <c r="GA32" s="2">
        <v>710.07320000000004</v>
      </c>
      <c r="GB32" s="2">
        <v>798.37170000000003</v>
      </c>
      <c r="GC32" s="2">
        <v>822.17769999999996</v>
      </c>
      <c r="GD32" s="2">
        <v>1670.1020000000001</v>
      </c>
      <c r="GE32" s="2">
        <v>1563.7950000000001</v>
      </c>
      <c r="GF32" s="2">
        <v>1796.5940000000001</v>
      </c>
      <c r="GG32" s="2">
        <v>1254.4739999999999</v>
      </c>
      <c r="GH32" s="2">
        <v>1335.2929999999999</v>
      </c>
      <c r="GI32" s="2">
        <v>1255.268</v>
      </c>
      <c r="GJ32" s="2">
        <v>1619.5219999999999</v>
      </c>
      <c r="GK32" s="2">
        <v>1373.1510000000001</v>
      </c>
      <c r="GL32" s="2">
        <v>1165.3979999999999</v>
      </c>
      <c r="GM32" s="2">
        <v>1387.193</v>
      </c>
      <c r="GN32" s="2">
        <v>1609.511</v>
      </c>
      <c r="GO32" s="2">
        <v>1493.173</v>
      </c>
      <c r="GP32" s="2">
        <v>1401.7840000000001</v>
      </c>
      <c r="GQ32" s="2">
        <v>1165.1420000000001</v>
      </c>
      <c r="GR32" s="2">
        <v>1318.4369999999999</v>
      </c>
      <c r="GS32" s="2">
        <v>1485.5889999999999</v>
      </c>
      <c r="GT32" s="2">
        <v>1528.7950000000001</v>
      </c>
      <c r="GU32" s="2">
        <v>1331.355</v>
      </c>
      <c r="GV32" s="2">
        <v>633.30089999999996</v>
      </c>
      <c r="GW32" s="2">
        <v>833.33249999999998</v>
      </c>
      <c r="GX32" s="2">
        <v>741.83450000000005</v>
      </c>
      <c r="GY32" s="2">
        <v>1085.568</v>
      </c>
      <c r="GZ32" s="2">
        <v>904.44970000000001</v>
      </c>
      <c r="HA32" s="2">
        <v>1474.8679999999999</v>
      </c>
      <c r="HB32" s="2">
        <v>1754.548</v>
      </c>
      <c r="HC32" s="2">
        <v>1510.8910000000001</v>
      </c>
      <c r="HD32" s="2">
        <v>2533.181</v>
      </c>
      <c r="HE32" s="2">
        <v>2316.7950000000001</v>
      </c>
      <c r="HF32" s="2">
        <v>364.62549999999999</v>
      </c>
      <c r="HG32" s="2">
        <v>367.56220000000002</v>
      </c>
      <c r="HH32" s="2">
        <v>428.46960000000001</v>
      </c>
      <c r="HI32" s="2">
        <v>655.4511</v>
      </c>
      <c r="HJ32" s="2">
        <v>659.99770000000001</v>
      </c>
      <c r="HK32" s="2">
        <v>843.59929999999997</v>
      </c>
      <c r="HL32" s="2">
        <v>1087.874</v>
      </c>
      <c r="HM32" s="2">
        <v>392.74430000000001</v>
      </c>
      <c r="HN32" s="2">
        <v>618.0498</v>
      </c>
      <c r="HO32" s="2">
        <v>973.12189999999998</v>
      </c>
      <c r="HP32" s="2">
        <v>298.32589999999999</v>
      </c>
      <c r="HQ32" s="2">
        <v>526.90290000000005</v>
      </c>
      <c r="HR32" s="2">
        <v>1075.6420000000001</v>
      </c>
      <c r="HS32" s="2">
        <v>752.94730000000004</v>
      </c>
      <c r="HT32" s="2">
        <v>836.97649999999999</v>
      </c>
      <c r="HU32" s="2">
        <v>912.50840000000005</v>
      </c>
      <c r="HV32" s="2">
        <v>1165.7260000000001</v>
      </c>
      <c r="HW32" s="2">
        <v>683.18859999999995</v>
      </c>
      <c r="HX32" s="2">
        <v>949.0761</v>
      </c>
      <c r="HY32" s="2">
        <v>647.60059999999999</v>
      </c>
      <c r="HZ32" s="2">
        <v>578.67460000000005</v>
      </c>
      <c r="IA32" s="2">
        <v>1418.3240000000001</v>
      </c>
      <c r="IB32" s="2">
        <v>1449.0319999999999</v>
      </c>
      <c r="IC32" s="2">
        <v>1348.2159999999999</v>
      </c>
      <c r="ID32" s="2">
        <v>840.74570000000006</v>
      </c>
      <c r="IE32" s="2">
        <v>1225.989</v>
      </c>
      <c r="IF32" s="2">
        <v>1375.5150000000001</v>
      </c>
      <c r="IG32" s="2">
        <v>1391.855</v>
      </c>
      <c r="IH32" s="2">
        <v>1087.4110000000001</v>
      </c>
      <c r="II32" s="2">
        <v>1194.48</v>
      </c>
      <c r="IJ32" s="2">
        <v>1059.3219999999999</v>
      </c>
      <c r="IK32" s="2">
        <v>1150.537</v>
      </c>
      <c r="IL32" s="2">
        <v>1787.2280000000001</v>
      </c>
      <c r="IM32" s="2">
        <v>1909.6030000000001</v>
      </c>
      <c r="IN32" s="2">
        <v>1828.5360000000001</v>
      </c>
      <c r="IO32" s="2">
        <v>1292.163</v>
      </c>
      <c r="IP32" s="2">
        <v>1994.308</v>
      </c>
      <c r="IQ32" s="2">
        <v>2142.8449999999998</v>
      </c>
      <c r="IR32">
        <f t="shared" si="0"/>
        <v>0</v>
      </c>
    </row>
    <row r="33" spans="1:252" x14ac:dyDescent="0.25">
      <c r="A33" s="1">
        <v>31</v>
      </c>
      <c r="B33" s="1" t="s">
        <v>38</v>
      </c>
      <c r="C33" s="11">
        <f>'[3]Asignacion Expo'!C162+'[3]OD Biodiesel'!C53</f>
        <v>0</v>
      </c>
      <c r="D33" s="11">
        <f>'[3]Asignacion Expo'!D162+'[3]OD Biodiesel'!D53</f>
        <v>0</v>
      </c>
      <c r="E33" s="11">
        <f>'[3]Asignacion Expo'!E162+'[3]OD Biodiesel'!E53</f>
        <v>0</v>
      </c>
      <c r="F33" s="11">
        <f>'[3]Asignacion Expo'!F162+'[3]OD Biodiesel'!F53</f>
        <v>0</v>
      </c>
      <c r="G33" s="11">
        <f>'[3]Asignacion Expo'!G162+'[3]OD Biodiesel'!G53</f>
        <v>0</v>
      </c>
      <c r="H33" s="11">
        <f>'[3]Asignacion Expo'!H162+'[3]OD Biodiesel'!H53</f>
        <v>0</v>
      </c>
      <c r="I33" s="11">
        <f>'[3]Asignacion Expo'!I162+'[3]OD Biodiesel'!I53</f>
        <v>0</v>
      </c>
      <c r="J33" s="11">
        <f>'[3]Asignacion Expo'!J162+'[3]OD Biodiesel'!J53</f>
        <v>0</v>
      </c>
      <c r="K33" s="11">
        <f>'[3]Asignacion Expo'!K162+'[3]OD Biodiesel'!K53</f>
        <v>0</v>
      </c>
      <c r="L33" s="11">
        <f>'[3]Asignacion Expo'!L162+'[3]OD Biodiesel'!L53</f>
        <v>0</v>
      </c>
      <c r="M33" s="11">
        <f>'[3]Asignacion Expo'!M162+'[3]OD Biodiesel'!M53</f>
        <v>0</v>
      </c>
      <c r="N33" s="11">
        <f>'[3]Asignacion Expo'!N162+'[3]OD Biodiesel'!N53</f>
        <v>0</v>
      </c>
      <c r="O33" s="11">
        <f>'[3]Asignacion Expo'!O162+'[3]OD Biodiesel'!O53</f>
        <v>0</v>
      </c>
      <c r="P33" s="11">
        <f>'[3]Asignacion Expo'!P162+'[3]OD Biodiesel'!P53</f>
        <v>0</v>
      </c>
      <c r="Q33" s="11">
        <f>'[3]Asignacion Expo'!Q162+'[3]OD Biodiesel'!Q53</f>
        <v>0</v>
      </c>
      <c r="R33" s="11">
        <f>'[3]Asignacion Expo'!R162+'[3]OD Biodiesel'!R53</f>
        <v>0</v>
      </c>
      <c r="S33" s="11">
        <f>'[3]Asignacion Expo'!S162+'[3]OD Biodiesel'!S53</f>
        <v>0</v>
      </c>
      <c r="T33" s="11">
        <f>'[3]Asignacion Expo'!T162+'[3]OD Biodiesel'!T53</f>
        <v>0</v>
      </c>
      <c r="U33" s="11">
        <f>'[3]Asignacion Expo'!U162+'[3]OD Biodiesel'!U53</f>
        <v>0</v>
      </c>
      <c r="V33" s="11">
        <f>'[3]Asignacion Expo'!V162+'[3]OD Biodiesel'!V53</f>
        <v>0</v>
      </c>
      <c r="W33" s="11">
        <f>'[3]Asignacion Expo'!W162+'[3]OD Biodiesel'!W53</f>
        <v>0</v>
      </c>
      <c r="X33" s="11">
        <f>'[3]Asignacion Expo'!X162+'[3]OD Biodiesel'!X53</f>
        <v>0</v>
      </c>
      <c r="Y33" s="11">
        <f>'[3]Asignacion Expo'!Y162+'[3]OD Biodiesel'!Y53</f>
        <v>0</v>
      </c>
      <c r="Z33" s="11">
        <f>'[3]Asignacion Expo'!Z162+'[3]OD Biodiesel'!Z53</f>
        <v>0</v>
      </c>
      <c r="AA33" s="11">
        <f>'[3]Asignacion Expo'!AA162+'[3]OD Biodiesel'!AA53</f>
        <v>0</v>
      </c>
      <c r="AB33" s="11">
        <f>'[3]Asignacion Expo'!AB162+'[3]OD Biodiesel'!AB53</f>
        <v>0</v>
      </c>
      <c r="AC33" s="11">
        <f>'[3]Asignacion Expo'!AC162+'[3]OD Biodiesel'!AC53</f>
        <v>0</v>
      </c>
      <c r="AD33" s="11">
        <f>'[3]Asignacion Expo'!AD162+'[3]OD Biodiesel'!AD53</f>
        <v>0</v>
      </c>
      <c r="AE33" s="11">
        <f>'[3]Asignacion Expo'!AE162+'[3]OD Biodiesel'!AE53</f>
        <v>0</v>
      </c>
      <c r="AF33" s="11">
        <f>'[3]Asignacion Expo'!AF162+'[3]OD Biodiesel'!AF53</f>
        <v>0</v>
      </c>
      <c r="AG33" s="11">
        <f>'[3]Asignacion Expo'!AG162+'[3]OD Biodiesel'!AG53</f>
        <v>0</v>
      </c>
      <c r="AH33" s="11">
        <f>'[3]Asignacion Expo'!AH162+'[3]OD Biodiesel'!AH53</f>
        <v>0</v>
      </c>
      <c r="AI33" s="11">
        <f>'[3]Asignacion Expo'!AI162+'[3]OD Biodiesel'!AI53</f>
        <v>0</v>
      </c>
      <c r="AJ33" s="11">
        <f>'[3]Asignacion Expo'!AJ162+'[3]OD Biodiesel'!AJ53</f>
        <v>0</v>
      </c>
      <c r="AK33" s="11">
        <f>'[3]Asignacion Expo'!AK162+'[3]OD Biodiesel'!AK53</f>
        <v>0</v>
      </c>
      <c r="AL33" s="11">
        <f>'[3]Asignacion Expo'!AL162+'[3]OD Biodiesel'!AL53</f>
        <v>0</v>
      </c>
      <c r="AM33" s="11">
        <f>'[3]Asignacion Expo'!AM162+'[3]OD Biodiesel'!AM53</f>
        <v>0</v>
      </c>
      <c r="AN33" s="11">
        <f>'[3]Asignacion Expo'!AN162+'[3]OD Biodiesel'!AN53</f>
        <v>0</v>
      </c>
      <c r="AO33" s="11">
        <f>'[3]Asignacion Expo'!AO162+'[3]OD Biodiesel'!AO53</f>
        <v>0</v>
      </c>
      <c r="AP33" s="11">
        <f>'[3]Asignacion Expo'!AP162+'[3]OD Biodiesel'!AP53</f>
        <v>0</v>
      </c>
      <c r="AQ33" s="11">
        <f>'[3]Asignacion Expo'!AQ162+'[3]OD Biodiesel'!AQ53</f>
        <v>0</v>
      </c>
      <c r="AR33" s="11">
        <f>'[3]Asignacion Expo'!AR162+'[3]OD Biodiesel'!AR53</f>
        <v>0</v>
      </c>
      <c r="AS33" s="11">
        <f>'[3]Asignacion Expo'!AS162+'[3]OD Biodiesel'!AS53</f>
        <v>0</v>
      </c>
      <c r="AT33" s="11">
        <f>'[3]Asignacion Expo'!AT162+'[3]OD Biodiesel'!AT53</f>
        <v>0</v>
      </c>
      <c r="AU33" s="11">
        <f>'[3]Asignacion Expo'!AU162+'[3]OD Biodiesel'!AU53</f>
        <v>0</v>
      </c>
      <c r="AV33" s="11">
        <f>'[3]Asignacion Expo'!AV162+'[3]OD Biodiesel'!AV53</f>
        <v>0</v>
      </c>
      <c r="AW33" s="11">
        <f>'[3]Asignacion Expo'!AW162+'[3]OD Biodiesel'!AW53</f>
        <v>0</v>
      </c>
      <c r="AX33" s="11">
        <f>'[3]Asignacion Expo'!AX162+'[3]OD Biodiesel'!AX53</f>
        <v>0</v>
      </c>
      <c r="AY33" s="11">
        <f>'[3]Asignacion Expo'!AY162+'[3]OD Biodiesel'!AY53</f>
        <v>0</v>
      </c>
      <c r="AZ33" s="11">
        <f>'[3]Asignacion Expo'!AZ162+'[3]OD Biodiesel'!AZ53</f>
        <v>0</v>
      </c>
      <c r="BA33" s="11">
        <f>'[3]Asignacion Expo'!BA162+'[3]OD Biodiesel'!BA53</f>
        <v>0</v>
      </c>
      <c r="BB33" s="11">
        <f>'[3]Asignacion Expo'!BB162+'[3]OD Biodiesel'!BB53</f>
        <v>0</v>
      </c>
      <c r="BC33" s="11">
        <f>'[3]Asignacion Expo'!BC162+'[3]OD Biodiesel'!BC53</f>
        <v>0</v>
      </c>
      <c r="BD33" s="11">
        <f>'[3]Asignacion Expo'!BD162+'[3]OD Biodiesel'!BD53</f>
        <v>0</v>
      </c>
      <c r="BE33" s="11">
        <f>'[3]Asignacion Expo'!BE162+'[3]OD Biodiesel'!BE53</f>
        <v>0</v>
      </c>
      <c r="BF33" s="11">
        <f>'[3]Asignacion Expo'!BF162+'[3]OD Biodiesel'!BF53</f>
        <v>0</v>
      </c>
      <c r="BG33" s="11">
        <f>'[3]Asignacion Expo'!BG162+'[3]OD Biodiesel'!BG53</f>
        <v>0</v>
      </c>
      <c r="BH33" s="11">
        <f>'[3]Asignacion Expo'!BH162+'[3]OD Biodiesel'!BH53</f>
        <v>0</v>
      </c>
      <c r="BI33" s="11">
        <f>'[3]Asignacion Expo'!BI162+'[3]OD Biodiesel'!BI53</f>
        <v>0</v>
      </c>
      <c r="BJ33" s="11">
        <f>'[3]Asignacion Expo'!BJ162+'[3]OD Biodiesel'!BJ53</f>
        <v>0</v>
      </c>
      <c r="BK33" s="11">
        <f>'[3]Asignacion Expo'!BK162+'[3]OD Biodiesel'!BK53</f>
        <v>0</v>
      </c>
      <c r="BL33" s="11">
        <f>'[3]Asignacion Expo'!BL162+'[3]OD Biodiesel'!BL53</f>
        <v>0</v>
      </c>
      <c r="BM33" s="11">
        <f>'[3]Asignacion Expo'!BM162+'[3]OD Biodiesel'!BM53</f>
        <v>0</v>
      </c>
      <c r="BN33" s="11">
        <f>'[3]Asignacion Expo'!BN162+'[3]OD Biodiesel'!BN53</f>
        <v>0</v>
      </c>
      <c r="BO33" s="11">
        <f>'[3]Asignacion Expo'!BO162+'[3]OD Biodiesel'!BO53</f>
        <v>0</v>
      </c>
      <c r="BP33" s="11">
        <f>'[3]Asignacion Expo'!BP162+'[3]OD Biodiesel'!BP53</f>
        <v>0</v>
      </c>
      <c r="BQ33" s="11">
        <f>'[3]Asignacion Expo'!BQ162+'[3]OD Biodiesel'!BQ53</f>
        <v>0</v>
      </c>
      <c r="BR33" s="11">
        <f>'[3]Asignacion Expo'!BR162+'[3]OD Biodiesel'!BR53</f>
        <v>0</v>
      </c>
      <c r="BS33" s="11">
        <f>'[3]Asignacion Expo'!BS162+'[3]OD Biodiesel'!BS53</f>
        <v>0</v>
      </c>
      <c r="BT33" s="11">
        <f>'[3]Asignacion Expo'!BT162+'[3]OD Biodiesel'!BT53</f>
        <v>0</v>
      </c>
      <c r="BU33" s="11">
        <f>'[3]Asignacion Expo'!BU162+'[3]OD Biodiesel'!BU53</f>
        <v>0</v>
      </c>
      <c r="BV33" s="11">
        <f>'[3]Asignacion Expo'!BV162+'[3]OD Biodiesel'!BV53</f>
        <v>0</v>
      </c>
      <c r="BW33" s="11">
        <f>'[3]Asignacion Expo'!BW162+'[3]OD Biodiesel'!BW53</f>
        <v>0</v>
      </c>
      <c r="BX33" s="11">
        <f>'[3]Asignacion Expo'!BX162+'[3]OD Biodiesel'!BX53</f>
        <v>0</v>
      </c>
      <c r="BY33" s="11">
        <f>'[3]Asignacion Expo'!BY162+'[3]OD Biodiesel'!BY53</f>
        <v>0</v>
      </c>
      <c r="BZ33" s="11">
        <f>'[3]Asignacion Expo'!BZ162+'[3]OD Biodiesel'!BZ53</f>
        <v>0</v>
      </c>
      <c r="CA33" s="11">
        <f>'[3]Asignacion Expo'!CA162+'[3]OD Biodiesel'!CA53</f>
        <v>0</v>
      </c>
      <c r="CB33" s="11">
        <f>'[3]Asignacion Expo'!CB162+'[3]OD Biodiesel'!CB53</f>
        <v>0</v>
      </c>
      <c r="CC33" s="11">
        <f>'[3]Asignacion Expo'!CC162+'[3]OD Biodiesel'!CC53</f>
        <v>0</v>
      </c>
      <c r="CD33" s="11">
        <f>'[3]Asignacion Expo'!CD162+'[3]OD Biodiesel'!CD53</f>
        <v>0</v>
      </c>
      <c r="CE33" s="11">
        <f>'[3]Asignacion Expo'!CE162+'[3]OD Biodiesel'!CE53</f>
        <v>0</v>
      </c>
      <c r="CF33" s="11">
        <f>'[3]Asignacion Expo'!CF162+'[3]OD Biodiesel'!CF53</f>
        <v>0</v>
      </c>
      <c r="CG33" s="11">
        <f>'[3]Asignacion Expo'!CG162+'[3]OD Biodiesel'!CG53</f>
        <v>0</v>
      </c>
      <c r="CH33" s="11">
        <f>'[3]Asignacion Expo'!CH162+'[3]OD Biodiesel'!CH53</f>
        <v>0</v>
      </c>
      <c r="CI33" s="11">
        <f>'[3]Asignacion Expo'!CI162+'[3]OD Biodiesel'!CI53</f>
        <v>0</v>
      </c>
      <c r="CJ33" s="11">
        <f>'[3]Asignacion Expo'!CJ162+'[3]OD Biodiesel'!CJ53</f>
        <v>0</v>
      </c>
      <c r="CK33" s="11">
        <f>'[3]Asignacion Expo'!CK162+'[3]OD Biodiesel'!CK53</f>
        <v>0</v>
      </c>
      <c r="CL33" s="11">
        <f>'[3]Asignacion Expo'!CL162+'[3]OD Biodiesel'!CL53</f>
        <v>0</v>
      </c>
      <c r="CM33" s="11">
        <f>'[3]Asignacion Expo'!CM162+'[3]OD Biodiesel'!CM53</f>
        <v>0</v>
      </c>
      <c r="CN33" s="11">
        <f>'[3]Asignacion Expo'!CN162+'[3]OD Biodiesel'!CN53</f>
        <v>0</v>
      </c>
      <c r="CO33" s="11">
        <f>'[3]Asignacion Expo'!CO162+'[3]OD Biodiesel'!CO53</f>
        <v>0</v>
      </c>
      <c r="CP33" s="11">
        <f>'[3]Asignacion Expo'!CP162+'[3]OD Biodiesel'!CP53</f>
        <v>0</v>
      </c>
      <c r="CQ33" s="11">
        <f>'[3]Asignacion Expo'!CQ162+'[3]OD Biodiesel'!CQ53</f>
        <v>0</v>
      </c>
      <c r="CR33" s="11">
        <f>'[3]Asignacion Expo'!CR162+'[3]OD Biodiesel'!CR53</f>
        <v>0</v>
      </c>
      <c r="CS33" s="11">
        <f>'[3]Asignacion Expo'!CS162+'[3]OD Biodiesel'!CS53</f>
        <v>0</v>
      </c>
      <c r="CT33" s="11">
        <f>'[3]Asignacion Expo'!CT162+'[3]OD Biodiesel'!CT53</f>
        <v>0</v>
      </c>
      <c r="CU33" s="11">
        <f>'[3]Asignacion Expo'!CU162+'[3]OD Biodiesel'!CU53</f>
        <v>0</v>
      </c>
      <c r="CV33" s="11">
        <f>'[3]Asignacion Expo'!CV162+'[3]OD Biodiesel'!CV53</f>
        <v>0</v>
      </c>
      <c r="CW33" s="11">
        <f>'[3]Asignacion Expo'!CW162+'[3]OD Biodiesel'!CW53</f>
        <v>0</v>
      </c>
      <c r="CX33" s="11">
        <f>'[3]Asignacion Expo'!CX162+'[3]OD Biodiesel'!CX53</f>
        <v>0</v>
      </c>
      <c r="CY33" s="11">
        <f>'[3]Asignacion Expo'!CY162+'[3]OD Biodiesel'!CY53</f>
        <v>0</v>
      </c>
      <c r="CZ33" s="11">
        <f>'[3]Asignacion Expo'!CZ162+'[3]OD Biodiesel'!CZ53</f>
        <v>0</v>
      </c>
      <c r="DA33" s="11">
        <f>'[3]Asignacion Expo'!DA162+'[3]OD Biodiesel'!DA53</f>
        <v>0</v>
      </c>
      <c r="DB33" s="11">
        <f>'[3]Asignacion Expo'!DB162+'[3]OD Biodiesel'!DB53</f>
        <v>0</v>
      </c>
      <c r="DC33" s="11">
        <f>'[3]Asignacion Expo'!DC162+'[3]OD Biodiesel'!DC53</f>
        <v>0</v>
      </c>
      <c r="DD33" s="11">
        <f>'[3]Asignacion Expo'!DD162+'[3]OD Biodiesel'!DD53</f>
        <v>0</v>
      </c>
      <c r="DE33" s="11">
        <f>'[3]Asignacion Expo'!DE162+'[3]OD Biodiesel'!DE53</f>
        <v>0</v>
      </c>
      <c r="DF33" s="11">
        <f>'[3]Asignacion Expo'!DF162+'[3]OD Biodiesel'!DF53</f>
        <v>0</v>
      </c>
      <c r="DG33" s="11">
        <f>'[3]Asignacion Expo'!DG162+'[3]OD Biodiesel'!DG53</f>
        <v>0</v>
      </c>
      <c r="DH33" s="11">
        <f>'[3]Asignacion Expo'!DH162+'[3]OD Biodiesel'!DH53</f>
        <v>0</v>
      </c>
      <c r="DI33" s="11">
        <f>'[3]Asignacion Expo'!DI162+'[3]OD Biodiesel'!DI53</f>
        <v>0</v>
      </c>
      <c r="DJ33" s="11">
        <f>'[3]Asignacion Expo'!DJ162+'[3]OD Biodiesel'!DJ53</f>
        <v>0</v>
      </c>
      <c r="DK33" s="11">
        <f>'[3]Asignacion Expo'!DK162+'[3]OD Biodiesel'!DK53</f>
        <v>0</v>
      </c>
      <c r="DL33" s="11">
        <f>'[3]Asignacion Expo'!DL162+'[3]OD Biodiesel'!DL53</f>
        <v>0</v>
      </c>
      <c r="DM33" s="11">
        <f>'[3]Asignacion Expo'!DM162+'[3]OD Biodiesel'!DM53</f>
        <v>0</v>
      </c>
      <c r="DN33" s="11">
        <f>'[3]Asignacion Expo'!DN162+'[3]OD Biodiesel'!DN53</f>
        <v>0</v>
      </c>
      <c r="DO33" s="11">
        <f>'[3]Asignacion Expo'!DO162+'[3]OD Biodiesel'!DO53</f>
        <v>0</v>
      </c>
      <c r="DP33" s="11">
        <f>'[3]Asignacion Expo'!DP162+'[3]OD Biodiesel'!DP53</f>
        <v>0</v>
      </c>
      <c r="DQ33" s="11">
        <f>'[3]Asignacion Expo'!DQ162+'[3]OD Biodiesel'!DQ53</f>
        <v>0</v>
      </c>
      <c r="DR33" s="11">
        <f>'[3]Asignacion Expo'!DR162+'[3]OD Biodiesel'!DR53</f>
        <v>0</v>
      </c>
      <c r="DS33" s="11">
        <f>'[3]Asignacion Expo'!DS162+'[3]OD Biodiesel'!DS53</f>
        <v>0</v>
      </c>
      <c r="DT33" s="11">
        <f>'[3]Asignacion Expo'!DT162+'[3]OD Biodiesel'!DT53</f>
        <v>0</v>
      </c>
      <c r="DU33" s="11">
        <f>'[3]Asignacion Expo'!DU162+'[3]OD Biodiesel'!DU53</f>
        <v>0</v>
      </c>
      <c r="DX33" s="2">
        <v>31</v>
      </c>
      <c r="DY33" s="2">
        <v>1275.0119999999999</v>
      </c>
      <c r="DZ33" s="2">
        <v>1349.2180000000001</v>
      </c>
      <c r="EA33" s="2">
        <v>1210.9380000000001</v>
      </c>
      <c r="EB33" s="2">
        <v>1613.134</v>
      </c>
      <c r="EC33" s="2">
        <v>63.628950000000003</v>
      </c>
      <c r="ED33" s="2">
        <v>668.30780000000004</v>
      </c>
      <c r="EE33" s="2">
        <v>313.25060000000002</v>
      </c>
      <c r="EF33" s="2">
        <v>159.4845</v>
      </c>
      <c r="EG33" s="2">
        <v>516.86770000000001</v>
      </c>
      <c r="EH33" s="2">
        <v>121.0771</v>
      </c>
      <c r="EI33" s="2">
        <v>235.59790000000001</v>
      </c>
      <c r="EJ33" s="2">
        <v>115.96250000000001</v>
      </c>
      <c r="EK33" s="2">
        <v>655.84529999999995</v>
      </c>
      <c r="EL33" s="2">
        <v>639.86379999999997</v>
      </c>
      <c r="EM33" s="2">
        <v>379.4692</v>
      </c>
      <c r="EN33" s="2">
        <v>177.44839999999999</v>
      </c>
      <c r="EO33" s="2">
        <v>239.22649999999999</v>
      </c>
      <c r="EP33" s="2">
        <v>237.39689999999999</v>
      </c>
      <c r="EQ33" s="2">
        <v>118.05589999999999</v>
      </c>
      <c r="ER33" s="2">
        <v>375.73840000000001</v>
      </c>
      <c r="ES33" s="2">
        <v>48.786119999999997</v>
      </c>
      <c r="ET33" s="2">
        <v>151.535</v>
      </c>
      <c r="EU33" s="2">
        <v>504.79689999999999</v>
      </c>
      <c r="EV33" s="2">
        <v>555.80229999999995</v>
      </c>
      <c r="EW33" s="2">
        <v>218.64750000000001</v>
      </c>
      <c r="EX33" s="2">
        <v>375.19889999999998</v>
      </c>
      <c r="EY33" s="2">
        <v>112.639</v>
      </c>
      <c r="EZ33" s="2">
        <v>530.298</v>
      </c>
      <c r="FA33" s="2">
        <v>319.91609999999997</v>
      </c>
      <c r="FB33" s="2">
        <v>546.82979999999998</v>
      </c>
      <c r="FC33" s="2">
        <v>0</v>
      </c>
      <c r="FD33" s="2">
        <v>22.61401</v>
      </c>
      <c r="FE33" s="2">
        <v>133.02969999999999</v>
      </c>
      <c r="FF33" s="2">
        <v>199.14510000000001</v>
      </c>
      <c r="FG33" s="2">
        <v>68.301850000000002</v>
      </c>
      <c r="FH33" s="2">
        <v>390.57729999999998</v>
      </c>
      <c r="FI33" s="2">
        <v>400.64159999999998</v>
      </c>
      <c r="FJ33" s="2">
        <v>539.21659999999997</v>
      </c>
      <c r="FK33" s="2">
        <v>44.159660000000002</v>
      </c>
      <c r="FL33" s="2">
        <v>395.05459999999999</v>
      </c>
      <c r="FM33" s="2">
        <v>594.55129999999997</v>
      </c>
      <c r="FN33" s="2">
        <v>731.19539999999995</v>
      </c>
      <c r="FO33" s="2">
        <v>527.28589999999997</v>
      </c>
      <c r="FP33" s="2">
        <v>411.52289999999999</v>
      </c>
      <c r="FQ33" s="2">
        <v>390.1961</v>
      </c>
      <c r="FR33" s="2">
        <v>496.24880000000002</v>
      </c>
      <c r="FS33" s="2">
        <v>456.7629</v>
      </c>
      <c r="FT33" s="2">
        <v>728.42269999999996</v>
      </c>
      <c r="FU33" s="2">
        <v>452.95370000000003</v>
      </c>
      <c r="FV33" s="2">
        <v>934.67290000000003</v>
      </c>
      <c r="FW33" s="2">
        <v>1098.4390000000001</v>
      </c>
      <c r="FX33" s="2">
        <v>1043.002</v>
      </c>
      <c r="FY33" s="2">
        <v>378.71260000000001</v>
      </c>
      <c r="FZ33" s="2">
        <v>388.47</v>
      </c>
      <c r="GA33" s="2">
        <v>188.30709999999999</v>
      </c>
      <c r="GB33" s="2">
        <v>317.91550000000001</v>
      </c>
      <c r="GC33" s="2">
        <v>300.4117</v>
      </c>
      <c r="GD33" s="2">
        <v>1177.248</v>
      </c>
      <c r="GE33" s="2">
        <v>1070.941</v>
      </c>
      <c r="GF33" s="2">
        <v>1303.741</v>
      </c>
      <c r="GG33" s="2">
        <v>774.01800000000003</v>
      </c>
      <c r="GH33" s="2">
        <v>940.48329999999999</v>
      </c>
      <c r="GI33" s="2">
        <v>948.92179999999996</v>
      </c>
      <c r="GJ33" s="2">
        <v>1139.066</v>
      </c>
      <c r="GK33" s="2">
        <v>892.69479999999999</v>
      </c>
      <c r="GL33" s="2">
        <v>859.05179999999996</v>
      </c>
      <c r="GM33" s="2">
        <v>894.33969999999999</v>
      </c>
      <c r="GN33" s="2">
        <v>1129.0550000000001</v>
      </c>
      <c r="GO33" s="2">
        <v>1012.717</v>
      </c>
      <c r="GP33" s="2">
        <v>921.3279</v>
      </c>
      <c r="GQ33" s="2">
        <v>1039.3699999999999</v>
      </c>
      <c r="GR33" s="2">
        <v>1186.1869999999999</v>
      </c>
      <c r="GS33" s="2">
        <v>1179.2429999999999</v>
      </c>
      <c r="GT33" s="2">
        <v>1222.4490000000001</v>
      </c>
      <c r="GU33" s="2">
        <v>1025.008</v>
      </c>
      <c r="GV33" s="2">
        <v>627.03800000000001</v>
      </c>
      <c r="GW33" s="2">
        <v>707.56060000000002</v>
      </c>
      <c r="GX33" s="2">
        <v>616.06259999999997</v>
      </c>
      <c r="GY33" s="2">
        <v>959.79610000000002</v>
      </c>
      <c r="GZ33" s="2">
        <v>903.34050000000002</v>
      </c>
      <c r="HA33" s="2">
        <v>953.10209999999995</v>
      </c>
      <c r="HB33" s="2">
        <v>1232.7819999999999</v>
      </c>
      <c r="HC33" s="2">
        <v>989.12549999999999</v>
      </c>
      <c r="HD33" s="2">
        <v>3070.53</v>
      </c>
      <c r="HE33" s="2">
        <v>2854.1439999999998</v>
      </c>
      <c r="HF33" s="2">
        <v>558.52919999999995</v>
      </c>
      <c r="HG33" s="2">
        <v>665.77670000000001</v>
      </c>
      <c r="HH33" s="2">
        <v>511.65019999999998</v>
      </c>
      <c r="HI33" s="2">
        <v>953.66560000000004</v>
      </c>
      <c r="HJ33" s="2">
        <v>1116.5899999999999</v>
      </c>
      <c r="HK33" s="2">
        <v>1300.192</v>
      </c>
      <c r="HL33" s="2">
        <v>1544.4659999999999</v>
      </c>
      <c r="HM33" s="2">
        <v>930.09280000000001</v>
      </c>
      <c r="HN33" s="2">
        <v>1148.1969999999999</v>
      </c>
      <c r="HO33" s="2">
        <v>1510.47</v>
      </c>
      <c r="HP33" s="2">
        <v>835.67439999999999</v>
      </c>
      <c r="HQ33" s="2">
        <v>1064.251</v>
      </c>
      <c r="HR33" s="2">
        <v>595.18640000000005</v>
      </c>
      <c r="HS33" s="2">
        <v>273.16340000000002</v>
      </c>
      <c r="HT33" s="2">
        <v>356.52030000000002</v>
      </c>
      <c r="HU33" s="2">
        <v>432.05220000000003</v>
      </c>
      <c r="HV33" s="2">
        <v>685.26980000000003</v>
      </c>
      <c r="HW33" s="2">
        <v>202.73240000000001</v>
      </c>
      <c r="HX33" s="2">
        <v>468.6198</v>
      </c>
      <c r="HY33" s="2">
        <v>151.92080000000001</v>
      </c>
      <c r="HZ33" s="2">
        <v>260.6481</v>
      </c>
      <c r="IA33" s="2">
        <v>1111.9780000000001</v>
      </c>
      <c r="IB33" s="2">
        <v>1094.05</v>
      </c>
      <c r="IC33" s="2">
        <v>1041.8699999999999</v>
      </c>
      <c r="ID33" s="2">
        <v>1378.0940000000001</v>
      </c>
      <c r="IE33" s="2">
        <v>1763.337</v>
      </c>
      <c r="IF33" s="2">
        <v>1832.107</v>
      </c>
      <c r="IG33" s="2">
        <v>870.08910000000003</v>
      </c>
      <c r="IH33" s="2">
        <v>565.64490000000001</v>
      </c>
      <c r="II33" s="2">
        <v>672.71389999999997</v>
      </c>
      <c r="IJ33" s="2">
        <v>537.55669999999998</v>
      </c>
      <c r="IK33" s="2">
        <v>628.77120000000002</v>
      </c>
      <c r="IL33" s="2">
        <v>1381.0730000000001</v>
      </c>
      <c r="IM33" s="2">
        <v>1503.4490000000001</v>
      </c>
      <c r="IN33" s="2">
        <v>1422.3810000000001</v>
      </c>
      <c r="IO33" s="2">
        <v>1829.5119999999999</v>
      </c>
      <c r="IP33" s="2">
        <v>2531.6559999999999</v>
      </c>
      <c r="IQ33" s="2">
        <v>2680.194</v>
      </c>
      <c r="IR33">
        <f t="shared" si="0"/>
        <v>0</v>
      </c>
    </row>
    <row r="34" spans="1:252" x14ac:dyDescent="0.25">
      <c r="A34" s="1">
        <v>32</v>
      </c>
      <c r="B34" s="1" t="s">
        <v>39</v>
      </c>
      <c r="C34" s="11">
        <f>'[3]Asignacion Expo'!C163+'[3]OD Biodiesel'!C54</f>
        <v>0</v>
      </c>
      <c r="D34" s="11">
        <f>'[3]Asignacion Expo'!D163+'[3]OD Biodiesel'!D54</f>
        <v>0</v>
      </c>
      <c r="E34" s="11">
        <f>'[3]Asignacion Expo'!E163+'[3]OD Biodiesel'!E54</f>
        <v>0</v>
      </c>
      <c r="F34" s="11">
        <f>'[3]Asignacion Expo'!F163+'[3]OD Biodiesel'!F54</f>
        <v>0</v>
      </c>
      <c r="G34" s="11">
        <f>'[3]Asignacion Expo'!G163+'[3]OD Biodiesel'!G54</f>
        <v>0</v>
      </c>
      <c r="H34" s="11">
        <f>'[3]Asignacion Expo'!H163+'[3]OD Biodiesel'!H54</f>
        <v>0</v>
      </c>
      <c r="I34" s="11">
        <f>'[3]Asignacion Expo'!I163+'[3]OD Biodiesel'!I54</f>
        <v>0</v>
      </c>
      <c r="J34" s="11">
        <f>'[3]Asignacion Expo'!J163+'[3]OD Biodiesel'!J54</f>
        <v>0</v>
      </c>
      <c r="K34" s="11">
        <f>'[3]Asignacion Expo'!K163+'[3]OD Biodiesel'!K54</f>
        <v>0</v>
      </c>
      <c r="L34" s="11">
        <f>'[3]Asignacion Expo'!L163+'[3]OD Biodiesel'!L54</f>
        <v>0</v>
      </c>
      <c r="M34" s="11">
        <f>'[3]Asignacion Expo'!M163+'[3]OD Biodiesel'!M54</f>
        <v>0</v>
      </c>
      <c r="N34" s="11">
        <f>'[3]Asignacion Expo'!N163+'[3]OD Biodiesel'!N54</f>
        <v>0</v>
      </c>
      <c r="O34" s="11">
        <f>'[3]Asignacion Expo'!O163+'[3]OD Biodiesel'!O54</f>
        <v>0</v>
      </c>
      <c r="P34" s="11">
        <f>'[3]Asignacion Expo'!P163+'[3]OD Biodiesel'!P54</f>
        <v>0</v>
      </c>
      <c r="Q34" s="11">
        <f>'[3]Asignacion Expo'!Q163+'[3]OD Biodiesel'!Q54</f>
        <v>0</v>
      </c>
      <c r="R34" s="11">
        <f>'[3]Asignacion Expo'!R163+'[3]OD Biodiesel'!R54</f>
        <v>0</v>
      </c>
      <c r="S34" s="11">
        <f>'[3]Asignacion Expo'!S163+'[3]OD Biodiesel'!S54</f>
        <v>0</v>
      </c>
      <c r="T34" s="11">
        <f>'[3]Asignacion Expo'!T163+'[3]OD Biodiesel'!T54</f>
        <v>0</v>
      </c>
      <c r="U34" s="11">
        <f>'[3]Asignacion Expo'!U163+'[3]OD Biodiesel'!U54</f>
        <v>0</v>
      </c>
      <c r="V34" s="11">
        <f>'[3]Asignacion Expo'!V163+'[3]OD Biodiesel'!V54</f>
        <v>0</v>
      </c>
      <c r="W34" s="11">
        <f>'[3]Asignacion Expo'!W163+'[3]OD Biodiesel'!W54</f>
        <v>0</v>
      </c>
      <c r="X34" s="11">
        <f>'[3]Asignacion Expo'!X163+'[3]OD Biodiesel'!X54</f>
        <v>0</v>
      </c>
      <c r="Y34" s="11">
        <f>'[3]Asignacion Expo'!Y163+'[3]OD Biodiesel'!Y54</f>
        <v>0</v>
      </c>
      <c r="Z34" s="11">
        <f>'[3]Asignacion Expo'!Z163+'[3]OD Biodiesel'!Z54</f>
        <v>0</v>
      </c>
      <c r="AA34" s="11">
        <f>'[3]Asignacion Expo'!AA163+'[3]OD Biodiesel'!AA54</f>
        <v>0</v>
      </c>
      <c r="AB34" s="11">
        <f>'[3]Asignacion Expo'!AB163+'[3]OD Biodiesel'!AB54</f>
        <v>0</v>
      </c>
      <c r="AC34" s="11">
        <f>'[3]Asignacion Expo'!AC163+'[3]OD Biodiesel'!AC54</f>
        <v>0</v>
      </c>
      <c r="AD34" s="11">
        <f>'[3]Asignacion Expo'!AD163+'[3]OD Biodiesel'!AD54</f>
        <v>0</v>
      </c>
      <c r="AE34" s="11">
        <f>'[3]Asignacion Expo'!AE163+'[3]OD Biodiesel'!AE54</f>
        <v>0</v>
      </c>
      <c r="AF34" s="11">
        <f>'[3]Asignacion Expo'!AF163+'[3]OD Biodiesel'!AF54</f>
        <v>0</v>
      </c>
      <c r="AG34" s="11">
        <f>'[3]Asignacion Expo'!AG163+'[3]OD Biodiesel'!AG54</f>
        <v>0</v>
      </c>
      <c r="AH34" s="11">
        <f>'[3]Asignacion Expo'!AH163+'[3]OD Biodiesel'!AH54</f>
        <v>0</v>
      </c>
      <c r="AI34" s="11">
        <f>'[3]Asignacion Expo'!AI163+'[3]OD Biodiesel'!AI54</f>
        <v>0</v>
      </c>
      <c r="AJ34" s="11">
        <f>'[3]Asignacion Expo'!AJ163+'[3]OD Biodiesel'!AJ54</f>
        <v>0</v>
      </c>
      <c r="AK34" s="11">
        <f>'[3]Asignacion Expo'!AK163+'[3]OD Biodiesel'!AK54</f>
        <v>0</v>
      </c>
      <c r="AL34" s="11">
        <f>'[3]Asignacion Expo'!AL163+'[3]OD Biodiesel'!AL54</f>
        <v>0</v>
      </c>
      <c r="AM34" s="11">
        <f>'[3]Asignacion Expo'!AM163+'[3]OD Biodiesel'!AM54</f>
        <v>0</v>
      </c>
      <c r="AN34" s="11">
        <f>'[3]Asignacion Expo'!AN163+'[3]OD Biodiesel'!AN54</f>
        <v>0</v>
      </c>
      <c r="AO34" s="11">
        <f>'[3]Asignacion Expo'!AO163+'[3]OD Biodiesel'!AO54</f>
        <v>0</v>
      </c>
      <c r="AP34" s="11">
        <f>'[3]Asignacion Expo'!AP163+'[3]OD Biodiesel'!AP54</f>
        <v>0</v>
      </c>
      <c r="AQ34" s="11">
        <f>'[3]Asignacion Expo'!AQ163+'[3]OD Biodiesel'!AQ54</f>
        <v>0</v>
      </c>
      <c r="AR34" s="11">
        <f>'[3]Asignacion Expo'!AR163+'[3]OD Biodiesel'!AR54</f>
        <v>0</v>
      </c>
      <c r="AS34" s="11">
        <f>'[3]Asignacion Expo'!AS163+'[3]OD Biodiesel'!AS54</f>
        <v>0</v>
      </c>
      <c r="AT34" s="11">
        <f>'[3]Asignacion Expo'!AT163+'[3]OD Biodiesel'!AT54</f>
        <v>0</v>
      </c>
      <c r="AU34" s="11">
        <f>'[3]Asignacion Expo'!AU163+'[3]OD Biodiesel'!AU54</f>
        <v>0</v>
      </c>
      <c r="AV34" s="11">
        <f>'[3]Asignacion Expo'!AV163+'[3]OD Biodiesel'!AV54</f>
        <v>0</v>
      </c>
      <c r="AW34" s="11">
        <f>'[3]Asignacion Expo'!AW163+'[3]OD Biodiesel'!AW54</f>
        <v>0</v>
      </c>
      <c r="AX34" s="11">
        <f>'[3]Asignacion Expo'!AX163+'[3]OD Biodiesel'!AX54</f>
        <v>0</v>
      </c>
      <c r="AY34" s="11">
        <f>'[3]Asignacion Expo'!AY163+'[3]OD Biodiesel'!AY54</f>
        <v>0</v>
      </c>
      <c r="AZ34" s="11">
        <f>'[3]Asignacion Expo'!AZ163+'[3]OD Biodiesel'!AZ54</f>
        <v>0</v>
      </c>
      <c r="BA34" s="11">
        <f>'[3]Asignacion Expo'!BA163+'[3]OD Biodiesel'!BA54</f>
        <v>0</v>
      </c>
      <c r="BB34" s="11">
        <f>'[3]Asignacion Expo'!BB163+'[3]OD Biodiesel'!BB54</f>
        <v>0</v>
      </c>
      <c r="BC34" s="11">
        <f>'[3]Asignacion Expo'!BC163+'[3]OD Biodiesel'!BC54</f>
        <v>0</v>
      </c>
      <c r="BD34" s="11">
        <f>'[3]Asignacion Expo'!BD163+'[3]OD Biodiesel'!BD54</f>
        <v>0</v>
      </c>
      <c r="BE34" s="11">
        <f>'[3]Asignacion Expo'!BE163+'[3]OD Biodiesel'!BE54</f>
        <v>0</v>
      </c>
      <c r="BF34" s="11">
        <f>'[3]Asignacion Expo'!BF163+'[3]OD Biodiesel'!BF54</f>
        <v>0</v>
      </c>
      <c r="BG34" s="11">
        <f>'[3]Asignacion Expo'!BG163+'[3]OD Biodiesel'!BG54</f>
        <v>0</v>
      </c>
      <c r="BH34" s="11">
        <f>'[3]Asignacion Expo'!BH163+'[3]OD Biodiesel'!BH54</f>
        <v>0</v>
      </c>
      <c r="BI34" s="11">
        <f>'[3]Asignacion Expo'!BI163+'[3]OD Biodiesel'!BI54</f>
        <v>0</v>
      </c>
      <c r="BJ34" s="11">
        <f>'[3]Asignacion Expo'!BJ163+'[3]OD Biodiesel'!BJ54</f>
        <v>0</v>
      </c>
      <c r="BK34" s="11">
        <f>'[3]Asignacion Expo'!BK163+'[3]OD Biodiesel'!BK54</f>
        <v>0</v>
      </c>
      <c r="BL34" s="11">
        <f>'[3]Asignacion Expo'!BL163+'[3]OD Biodiesel'!BL54</f>
        <v>0</v>
      </c>
      <c r="BM34" s="11">
        <f>'[3]Asignacion Expo'!BM163+'[3]OD Biodiesel'!BM54</f>
        <v>0</v>
      </c>
      <c r="BN34" s="11">
        <f>'[3]Asignacion Expo'!BN163+'[3]OD Biodiesel'!BN54</f>
        <v>0</v>
      </c>
      <c r="BO34" s="11">
        <f>'[3]Asignacion Expo'!BO163+'[3]OD Biodiesel'!BO54</f>
        <v>0</v>
      </c>
      <c r="BP34" s="11">
        <f>'[3]Asignacion Expo'!BP163+'[3]OD Biodiesel'!BP54</f>
        <v>0</v>
      </c>
      <c r="BQ34" s="11">
        <f>'[3]Asignacion Expo'!BQ163+'[3]OD Biodiesel'!BQ54</f>
        <v>0</v>
      </c>
      <c r="BR34" s="11">
        <f>'[3]Asignacion Expo'!BR163+'[3]OD Biodiesel'!BR54</f>
        <v>0</v>
      </c>
      <c r="BS34" s="11">
        <f>'[3]Asignacion Expo'!BS163+'[3]OD Biodiesel'!BS54</f>
        <v>0</v>
      </c>
      <c r="BT34" s="11">
        <f>'[3]Asignacion Expo'!BT163+'[3]OD Biodiesel'!BT54</f>
        <v>0</v>
      </c>
      <c r="BU34" s="11">
        <f>'[3]Asignacion Expo'!BU163+'[3]OD Biodiesel'!BU54</f>
        <v>0</v>
      </c>
      <c r="BV34" s="11">
        <f>'[3]Asignacion Expo'!BV163+'[3]OD Biodiesel'!BV54</f>
        <v>0</v>
      </c>
      <c r="BW34" s="11">
        <f>'[3]Asignacion Expo'!BW163+'[3]OD Biodiesel'!BW54</f>
        <v>0</v>
      </c>
      <c r="BX34" s="11">
        <f>'[3]Asignacion Expo'!BX163+'[3]OD Biodiesel'!BX54</f>
        <v>0</v>
      </c>
      <c r="BY34" s="11">
        <f>'[3]Asignacion Expo'!BY163+'[3]OD Biodiesel'!BY54</f>
        <v>0</v>
      </c>
      <c r="BZ34" s="11">
        <f>'[3]Asignacion Expo'!BZ163+'[3]OD Biodiesel'!BZ54</f>
        <v>0</v>
      </c>
      <c r="CA34" s="11">
        <f>'[3]Asignacion Expo'!CA163+'[3]OD Biodiesel'!CA54</f>
        <v>0</v>
      </c>
      <c r="CB34" s="11">
        <f>'[3]Asignacion Expo'!CB163+'[3]OD Biodiesel'!CB54</f>
        <v>0</v>
      </c>
      <c r="CC34" s="11">
        <f>'[3]Asignacion Expo'!CC163+'[3]OD Biodiesel'!CC54</f>
        <v>0</v>
      </c>
      <c r="CD34" s="11">
        <f>'[3]Asignacion Expo'!CD163+'[3]OD Biodiesel'!CD54</f>
        <v>0</v>
      </c>
      <c r="CE34" s="11">
        <f>'[3]Asignacion Expo'!CE163+'[3]OD Biodiesel'!CE54</f>
        <v>0</v>
      </c>
      <c r="CF34" s="11">
        <f>'[3]Asignacion Expo'!CF163+'[3]OD Biodiesel'!CF54</f>
        <v>0</v>
      </c>
      <c r="CG34" s="11">
        <f>'[3]Asignacion Expo'!CG163+'[3]OD Biodiesel'!CG54</f>
        <v>0</v>
      </c>
      <c r="CH34" s="11">
        <f>'[3]Asignacion Expo'!CH163+'[3]OD Biodiesel'!CH54</f>
        <v>0</v>
      </c>
      <c r="CI34" s="11">
        <f>'[3]Asignacion Expo'!CI163+'[3]OD Biodiesel'!CI54</f>
        <v>0</v>
      </c>
      <c r="CJ34" s="11">
        <f>'[3]Asignacion Expo'!CJ163+'[3]OD Biodiesel'!CJ54</f>
        <v>0</v>
      </c>
      <c r="CK34" s="11">
        <f>'[3]Asignacion Expo'!CK163+'[3]OD Biodiesel'!CK54</f>
        <v>0</v>
      </c>
      <c r="CL34" s="11">
        <f>'[3]Asignacion Expo'!CL163+'[3]OD Biodiesel'!CL54</f>
        <v>0</v>
      </c>
      <c r="CM34" s="11">
        <f>'[3]Asignacion Expo'!CM163+'[3]OD Biodiesel'!CM54</f>
        <v>0</v>
      </c>
      <c r="CN34" s="11">
        <f>'[3]Asignacion Expo'!CN163+'[3]OD Biodiesel'!CN54</f>
        <v>0</v>
      </c>
      <c r="CO34" s="11">
        <f>'[3]Asignacion Expo'!CO163+'[3]OD Biodiesel'!CO54</f>
        <v>0</v>
      </c>
      <c r="CP34" s="11">
        <f>'[3]Asignacion Expo'!CP163+'[3]OD Biodiesel'!CP54</f>
        <v>0</v>
      </c>
      <c r="CQ34" s="11">
        <f>'[3]Asignacion Expo'!CQ163+'[3]OD Biodiesel'!CQ54</f>
        <v>0</v>
      </c>
      <c r="CR34" s="11">
        <f>'[3]Asignacion Expo'!CR163+'[3]OD Biodiesel'!CR54</f>
        <v>0</v>
      </c>
      <c r="CS34" s="11">
        <f>'[3]Asignacion Expo'!CS163+'[3]OD Biodiesel'!CS54</f>
        <v>0</v>
      </c>
      <c r="CT34" s="11">
        <f>'[3]Asignacion Expo'!CT163+'[3]OD Biodiesel'!CT54</f>
        <v>0</v>
      </c>
      <c r="CU34" s="11">
        <f>'[3]Asignacion Expo'!CU163+'[3]OD Biodiesel'!CU54</f>
        <v>0</v>
      </c>
      <c r="CV34" s="11">
        <f>'[3]Asignacion Expo'!CV163+'[3]OD Biodiesel'!CV54</f>
        <v>0</v>
      </c>
      <c r="CW34" s="11">
        <f>'[3]Asignacion Expo'!CW163+'[3]OD Biodiesel'!CW54</f>
        <v>0</v>
      </c>
      <c r="CX34" s="11">
        <f>'[3]Asignacion Expo'!CX163+'[3]OD Biodiesel'!CX54</f>
        <v>0</v>
      </c>
      <c r="CY34" s="11">
        <f>'[3]Asignacion Expo'!CY163+'[3]OD Biodiesel'!CY54</f>
        <v>0</v>
      </c>
      <c r="CZ34" s="11">
        <f>'[3]Asignacion Expo'!CZ163+'[3]OD Biodiesel'!CZ54</f>
        <v>0</v>
      </c>
      <c r="DA34" s="11">
        <f>'[3]Asignacion Expo'!DA163+'[3]OD Biodiesel'!DA54</f>
        <v>0</v>
      </c>
      <c r="DB34" s="11">
        <f>'[3]Asignacion Expo'!DB163+'[3]OD Biodiesel'!DB54</f>
        <v>0</v>
      </c>
      <c r="DC34" s="11">
        <f>'[3]Asignacion Expo'!DC163+'[3]OD Biodiesel'!DC54</f>
        <v>0</v>
      </c>
      <c r="DD34" s="11">
        <f>'[3]Asignacion Expo'!DD163+'[3]OD Biodiesel'!DD54</f>
        <v>0</v>
      </c>
      <c r="DE34" s="11">
        <f>'[3]Asignacion Expo'!DE163+'[3]OD Biodiesel'!DE54</f>
        <v>0</v>
      </c>
      <c r="DF34" s="11">
        <f>'[3]Asignacion Expo'!DF163+'[3]OD Biodiesel'!DF54</f>
        <v>0</v>
      </c>
      <c r="DG34" s="11">
        <f>'[3]Asignacion Expo'!DG163+'[3]OD Biodiesel'!DG54</f>
        <v>0</v>
      </c>
      <c r="DH34" s="11">
        <f>'[3]Asignacion Expo'!DH163+'[3]OD Biodiesel'!DH54</f>
        <v>0</v>
      </c>
      <c r="DI34" s="11">
        <f>'[3]Asignacion Expo'!DI163+'[3]OD Biodiesel'!DI54</f>
        <v>0</v>
      </c>
      <c r="DJ34" s="11">
        <f>'[3]Asignacion Expo'!DJ163+'[3]OD Biodiesel'!DJ54</f>
        <v>0</v>
      </c>
      <c r="DK34" s="11">
        <f>'[3]Asignacion Expo'!DK163+'[3]OD Biodiesel'!DK54</f>
        <v>0</v>
      </c>
      <c r="DL34" s="11">
        <f>'[3]Asignacion Expo'!DL163+'[3]OD Biodiesel'!DL54</f>
        <v>0</v>
      </c>
      <c r="DM34" s="11">
        <f>'[3]Asignacion Expo'!DM163+'[3]OD Biodiesel'!DM54</f>
        <v>0</v>
      </c>
      <c r="DN34" s="11">
        <f>'[3]Asignacion Expo'!DN163+'[3]OD Biodiesel'!DN54</f>
        <v>0</v>
      </c>
      <c r="DO34" s="11">
        <f>'[3]Asignacion Expo'!DO163+'[3]OD Biodiesel'!DO54</f>
        <v>0</v>
      </c>
      <c r="DP34" s="11">
        <f>'[3]Asignacion Expo'!DP163+'[3]OD Biodiesel'!DP54</f>
        <v>0</v>
      </c>
      <c r="DQ34" s="11">
        <f>'[3]Asignacion Expo'!DQ163+'[3]OD Biodiesel'!DQ54</f>
        <v>0</v>
      </c>
      <c r="DR34" s="11">
        <f>'[3]Asignacion Expo'!DR163+'[3]OD Biodiesel'!DR54</f>
        <v>0</v>
      </c>
      <c r="DS34" s="11">
        <f>'[3]Asignacion Expo'!DS163+'[3]OD Biodiesel'!DS54</f>
        <v>0</v>
      </c>
      <c r="DT34" s="11">
        <f>'[3]Asignacion Expo'!DT163+'[3]OD Biodiesel'!DT54</f>
        <v>0</v>
      </c>
      <c r="DU34" s="11">
        <f>'[3]Asignacion Expo'!DU163+'[3]OD Biodiesel'!DU54</f>
        <v>0</v>
      </c>
      <c r="DX34" s="2">
        <v>32</v>
      </c>
      <c r="DY34" s="2">
        <v>1297.626</v>
      </c>
      <c r="DZ34" s="2">
        <v>1371.8320000000001</v>
      </c>
      <c r="EA34" s="2">
        <v>1233.5519999999999</v>
      </c>
      <c r="EB34" s="2">
        <v>1635.748</v>
      </c>
      <c r="EC34" s="2">
        <v>86.242949999999993</v>
      </c>
      <c r="ED34" s="2">
        <v>645.69389999999999</v>
      </c>
      <c r="EE34" s="2">
        <v>290.63659999999999</v>
      </c>
      <c r="EF34" s="2">
        <v>136.87049999999999</v>
      </c>
      <c r="EG34" s="2">
        <v>494.25380000000001</v>
      </c>
      <c r="EH34" s="2">
        <v>98.463179999999994</v>
      </c>
      <c r="EI34" s="2">
        <v>221.26320000000001</v>
      </c>
      <c r="EJ34" s="2">
        <v>106.40560000000001</v>
      </c>
      <c r="EK34" s="2">
        <v>633.23130000000003</v>
      </c>
      <c r="EL34" s="2">
        <v>617.24980000000005</v>
      </c>
      <c r="EM34" s="2">
        <v>356.85520000000002</v>
      </c>
      <c r="EN34" s="2">
        <v>154.83439999999999</v>
      </c>
      <c r="EO34" s="2">
        <v>216.61250000000001</v>
      </c>
      <c r="EP34" s="2">
        <v>214.78290000000001</v>
      </c>
      <c r="EQ34" s="2">
        <v>95.441959999999995</v>
      </c>
      <c r="ER34" s="2">
        <v>353.12439999999998</v>
      </c>
      <c r="ES34" s="2">
        <v>26.17211</v>
      </c>
      <c r="ET34" s="2">
        <v>128.92099999999999</v>
      </c>
      <c r="EU34" s="2">
        <v>482.18299999999999</v>
      </c>
      <c r="EV34" s="2">
        <v>533.1884</v>
      </c>
      <c r="EW34" s="2">
        <v>196.0335</v>
      </c>
      <c r="EX34" s="2">
        <v>352.5849</v>
      </c>
      <c r="EY34" s="2">
        <v>134.0488</v>
      </c>
      <c r="EZ34" s="2">
        <v>507.6841</v>
      </c>
      <c r="FA34" s="2">
        <v>297.3021</v>
      </c>
      <c r="FB34" s="2">
        <v>524.21579999999994</v>
      </c>
      <c r="FC34" s="2">
        <v>22.61401</v>
      </c>
      <c r="FD34" s="2">
        <v>0</v>
      </c>
      <c r="FE34" s="2">
        <v>155.6437</v>
      </c>
      <c r="FF34" s="2">
        <v>176.53100000000001</v>
      </c>
      <c r="FG34" s="2">
        <v>90.915859999999995</v>
      </c>
      <c r="FH34" s="2">
        <v>367.96339999999998</v>
      </c>
      <c r="FI34" s="2">
        <v>378.02760000000001</v>
      </c>
      <c r="FJ34" s="2">
        <v>516.60260000000005</v>
      </c>
      <c r="FK34" s="2">
        <v>66.773679999999999</v>
      </c>
      <c r="FL34" s="2">
        <v>417.6687</v>
      </c>
      <c r="FM34" s="2">
        <v>617.16539999999998</v>
      </c>
      <c r="FN34" s="2">
        <v>753.80949999999996</v>
      </c>
      <c r="FO34" s="2">
        <v>504.67189999999999</v>
      </c>
      <c r="FP34" s="2">
        <v>388.90890000000002</v>
      </c>
      <c r="FQ34" s="2">
        <v>402.29109999999997</v>
      </c>
      <c r="FR34" s="2">
        <v>508.34370000000001</v>
      </c>
      <c r="FS34" s="2">
        <v>479.3768</v>
      </c>
      <c r="FT34" s="2">
        <v>740.51750000000004</v>
      </c>
      <c r="FU34" s="2">
        <v>475.5677</v>
      </c>
      <c r="FV34" s="2">
        <v>946.76779999999997</v>
      </c>
      <c r="FW34" s="2">
        <v>1121.0530000000001</v>
      </c>
      <c r="FX34" s="2">
        <v>1065.616</v>
      </c>
      <c r="FY34" s="2">
        <v>401.32659999999998</v>
      </c>
      <c r="FZ34" s="2">
        <v>411.084</v>
      </c>
      <c r="GA34" s="2">
        <v>210.9212</v>
      </c>
      <c r="GB34" s="2">
        <v>340.52949999999998</v>
      </c>
      <c r="GC34" s="2">
        <v>323.02569999999997</v>
      </c>
      <c r="GD34" s="2">
        <v>1199.8620000000001</v>
      </c>
      <c r="GE34" s="2">
        <v>1093.5550000000001</v>
      </c>
      <c r="GF34" s="2">
        <v>1326.355</v>
      </c>
      <c r="GG34" s="2">
        <v>796.63199999999995</v>
      </c>
      <c r="GH34" s="2">
        <v>963.09730000000002</v>
      </c>
      <c r="GI34" s="2">
        <v>971.53579999999999</v>
      </c>
      <c r="GJ34" s="2">
        <v>1161.68</v>
      </c>
      <c r="GK34" s="2">
        <v>915.30880000000002</v>
      </c>
      <c r="GL34" s="2">
        <v>881.66579999999999</v>
      </c>
      <c r="GM34" s="2">
        <v>916.95370000000003</v>
      </c>
      <c r="GN34" s="2">
        <v>1151.6690000000001</v>
      </c>
      <c r="GO34" s="2">
        <v>1035.3309999999999</v>
      </c>
      <c r="GP34" s="2">
        <v>943.94190000000003</v>
      </c>
      <c r="GQ34" s="2">
        <v>1016.756</v>
      </c>
      <c r="GR34" s="2">
        <v>1170.0509999999999</v>
      </c>
      <c r="GS34" s="2">
        <v>1201.857</v>
      </c>
      <c r="GT34" s="2">
        <v>1245.0630000000001</v>
      </c>
      <c r="GU34" s="2">
        <v>1047.6220000000001</v>
      </c>
      <c r="GV34" s="2">
        <v>604.42399999999998</v>
      </c>
      <c r="GW34" s="2">
        <v>684.94650000000001</v>
      </c>
      <c r="GX34" s="2">
        <v>593.44860000000006</v>
      </c>
      <c r="GY34" s="2">
        <v>937.18209999999999</v>
      </c>
      <c r="GZ34" s="2">
        <v>880.72649999999999</v>
      </c>
      <c r="HA34" s="2">
        <v>975.71609999999998</v>
      </c>
      <c r="HB34" s="2">
        <v>1255.396</v>
      </c>
      <c r="HC34" s="2">
        <v>1011.739</v>
      </c>
      <c r="HD34" s="2">
        <v>3047.9160000000002</v>
      </c>
      <c r="HE34" s="2">
        <v>2831.53</v>
      </c>
      <c r="HF34" s="2">
        <v>535.91520000000003</v>
      </c>
      <c r="HG34" s="2">
        <v>643.16269999999997</v>
      </c>
      <c r="HH34" s="2">
        <v>489.03609999999998</v>
      </c>
      <c r="HI34" s="2">
        <v>931.05160000000001</v>
      </c>
      <c r="HJ34" s="2">
        <v>1093.9760000000001</v>
      </c>
      <c r="HK34" s="2">
        <v>1277.578</v>
      </c>
      <c r="HL34" s="2">
        <v>1521.8520000000001</v>
      </c>
      <c r="HM34" s="2">
        <v>907.47889999999995</v>
      </c>
      <c r="HN34" s="2">
        <v>1125.5830000000001</v>
      </c>
      <c r="HO34" s="2">
        <v>1487.856</v>
      </c>
      <c r="HP34" s="2">
        <v>813.06039999999996</v>
      </c>
      <c r="HQ34" s="2">
        <v>1041.6369999999999</v>
      </c>
      <c r="HR34" s="2">
        <v>617.80039999999997</v>
      </c>
      <c r="HS34" s="2">
        <v>295.7774</v>
      </c>
      <c r="HT34" s="2">
        <v>379.1343</v>
      </c>
      <c r="HU34" s="2">
        <v>454.6662</v>
      </c>
      <c r="HV34" s="2">
        <v>707.88379999999995</v>
      </c>
      <c r="HW34" s="2">
        <v>225.34639999999999</v>
      </c>
      <c r="HX34" s="2">
        <v>491.23379999999997</v>
      </c>
      <c r="HY34" s="2">
        <v>174.53479999999999</v>
      </c>
      <c r="HZ34" s="2">
        <v>272.74299999999999</v>
      </c>
      <c r="IA34" s="2">
        <v>1134.5920000000001</v>
      </c>
      <c r="IB34" s="2">
        <v>1116.664</v>
      </c>
      <c r="IC34" s="2">
        <v>1064.4839999999999</v>
      </c>
      <c r="ID34" s="2">
        <v>1355.48</v>
      </c>
      <c r="IE34" s="2">
        <v>1740.723</v>
      </c>
      <c r="IF34" s="2">
        <v>1809.4929999999999</v>
      </c>
      <c r="IG34" s="2">
        <v>892.70309999999995</v>
      </c>
      <c r="IH34" s="2">
        <v>588.25890000000004</v>
      </c>
      <c r="II34" s="2">
        <v>695.32799999999997</v>
      </c>
      <c r="IJ34" s="2">
        <v>560.17070000000001</v>
      </c>
      <c r="IK34" s="2">
        <v>651.38520000000005</v>
      </c>
      <c r="IL34" s="2">
        <v>1403.6869999999999</v>
      </c>
      <c r="IM34" s="2">
        <v>1526.0630000000001</v>
      </c>
      <c r="IN34" s="2">
        <v>1444.9949999999999</v>
      </c>
      <c r="IO34" s="2">
        <v>1806.8979999999999</v>
      </c>
      <c r="IP34" s="2">
        <v>2509.0419999999999</v>
      </c>
      <c r="IQ34" s="2">
        <v>2657.5790000000002</v>
      </c>
      <c r="IR34">
        <f t="shared" si="0"/>
        <v>0</v>
      </c>
    </row>
    <row r="35" spans="1:252" x14ac:dyDescent="0.25">
      <c r="A35" s="1">
        <v>33</v>
      </c>
      <c r="B35" s="1" t="s">
        <v>40</v>
      </c>
      <c r="C35" s="11">
        <f>'[3]Asignacion Expo'!C164+'[3]OD Biodiesel'!C55</f>
        <v>0</v>
      </c>
      <c r="D35" s="11">
        <f>'[3]Asignacion Expo'!D164+'[3]OD Biodiesel'!D55</f>
        <v>0</v>
      </c>
      <c r="E35" s="11">
        <f>'[3]Asignacion Expo'!E164+'[3]OD Biodiesel'!E55</f>
        <v>0</v>
      </c>
      <c r="F35" s="11">
        <f>'[3]Asignacion Expo'!F164+'[3]OD Biodiesel'!F55</f>
        <v>0</v>
      </c>
      <c r="G35" s="11">
        <f>'[3]Asignacion Expo'!G164+'[3]OD Biodiesel'!G55</f>
        <v>0</v>
      </c>
      <c r="H35" s="11">
        <f>'[3]Asignacion Expo'!H164+'[3]OD Biodiesel'!H55</f>
        <v>0</v>
      </c>
      <c r="I35" s="11">
        <f>'[3]Asignacion Expo'!I164+'[3]OD Biodiesel'!I55</f>
        <v>0</v>
      </c>
      <c r="J35" s="11">
        <f>'[3]Asignacion Expo'!J164+'[3]OD Biodiesel'!J55</f>
        <v>0</v>
      </c>
      <c r="K35" s="11">
        <f>'[3]Asignacion Expo'!K164+'[3]OD Biodiesel'!K55</f>
        <v>0</v>
      </c>
      <c r="L35" s="11">
        <f>'[3]Asignacion Expo'!L164+'[3]OD Biodiesel'!L55</f>
        <v>0</v>
      </c>
      <c r="M35" s="11">
        <f>'[3]Asignacion Expo'!M164+'[3]OD Biodiesel'!M55</f>
        <v>0</v>
      </c>
      <c r="N35" s="11">
        <f>'[3]Asignacion Expo'!N164+'[3]OD Biodiesel'!N55</f>
        <v>19177.808873239439</v>
      </c>
      <c r="O35" s="11">
        <f>'[3]Asignacion Expo'!O164+'[3]OD Biodiesel'!O55</f>
        <v>0</v>
      </c>
      <c r="P35" s="11">
        <f>'[3]Asignacion Expo'!P164+'[3]OD Biodiesel'!P55</f>
        <v>0</v>
      </c>
      <c r="Q35" s="11">
        <f>'[3]Asignacion Expo'!Q164+'[3]OD Biodiesel'!Q55</f>
        <v>0</v>
      </c>
      <c r="R35" s="11">
        <f>'[3]Asignacion Expo'!R164+'[3]OD Biodiesel'!R55</f>
        <v>0</v>
      </c>
      <c r="S35" s="11">
        <f>'[3]Asignacion Expo'!S164+'[3]OD Biodiesel'!S55</f>
        <v>0</v>
      </c>
      <c r="T35" s="11">
        <f>'[3]Asignacion Expo'!T164+'[3]OD Biodiesel'!T55</f>
        <v>0</v>
      </c>
      <c r="U35" s="11">
        <f>'[3]Asignacion Expo'!U164+'[3]OD Biodiesel'!U55</f>
        <v>0</v>
      </c>
      <c r="V35" s="11">
        <f>'[3]Asignacion Expo'!V164+'[3]OD Biodiesel'!V55</f>
        <v>0</v>
      </c>
      <c r="W35" s="11">
        <f>'[3]Asignacion Expo'!W164+'[3]OD Biodiesel'!W55</f>
        <v>0</v>
      </c>
      <c r="X35" s="11">
        <f>'[3]Asignacion Expo'!X164+'[3]OD Biodiesel'!X55</f>
        <v>0</v>
      </c>
      <c r="Y35" s="11">
        <f>'[3]Asignacion Expo'!Y164+'[3]OD Biodiesel'!Y55</f>
        <v>0</v>
      </c>
      <c r="Z35" s="11">
        <f>'[3]Asignacion Expo'!Z164+'[3]OD Biodiesel'!Z55</f>
        <v>0</v>
      </c>
      <c r="AA35" s="11">
        <f>'[3]Asignacion Expo'!AA164+'[3]OD Biodiesel'!AA55</f>
        <v>0</v>
      </c>
      <c r="AB35" s="11">
        <f>'[3]Asignacion Expo'!AB164+'[3]OD Biodiesel'!AB55</f>
        <v>0</v>
      </c>
      <c r="AC35" s="11">
        <f>'[3]Asignacion Expo'!AC164+'[3]OD Biodiesel'!AC55</f>
        <v>0</v>
      </c>
      <c r="AD35" s="11">
        <f>'[3]Asignacion Expo'!AD164+'[3]OD Biodiesel'!AD55</f>
        <v>0</v>
      </c>
      <c r="AE35" s="11">
        <f>'[3]Asignacion Expo'!AE164+'[3]OD Biodiesel'!AE55</f>
        <v>0</v>
      </c>
      <c r="AF35" s="11">
        <f>'[3]Asignacion Expo'!AF164+'[3]OD Biodiesel'!AF55</f>
        <v>0</v>
      </c>
      <c r="AG35" s="11">
        <f>'[3]Asignacion Expo'!AG164+'[3]OD Biodiesel'!AG55</f>
        <v>0</v>
      </c>
      <c r="AH35" s="11">
        <f>'[3]Asignacion Expo'!AH164+'[3]OD Biodiesel'!AH55</f>
        <v>0</v>
      </c>
      <c r="AI35" s="11">
        <f>'[3]Asignacion Expo'!AI164+'[3]OD Biodiesel'!AI55</f>
        <v>0</v>
      </c>
      <c r="AJ35" s="11">
        <f>'[3]Asignacion Expo'!AJ164+'[3]OD Biodiesel'!AJ55</f>
        <v>0</v>
      </c>
      <c r="AK35" s="11">
        <f>'[3]Asignacion Expo'!AK164+'[3]OD Biodiesel'!AK55</f>
        <v>0</v>
      </c>
      <c r="AL35" s="11">
        <f>'[3]Asignacion Expo'!AL164+'[3]OD Biodiesel'!AL55</f>
        <v>0</v>
      </c>
      <c r="AM35" s="11">
        <f>'[3]Asignacion Expo'!AM164+'[3]OD Biodiesel'!AM55</f>
        <v>0</v>
      </c>
      <c r="AN35" s="11">
        <f>'[3]Asignacion Expo'!AN164+'[3]OD Biodiesel'!AN55</f>
        <v>0</v>
      </c>
      <c r="AO35" s="11">
        <f>'[3]Asignacion Expo'!AO164+'[3]OD Biodiesel'!AO55</f>
        <v>25628.43</v>
      </c>
      <c r="AP35" s="11">
        <f>'[3]Asignacion Expo'!AP164+'[3]OD Biodiesel'!AP55</f>
        <v>0</v>
      </c>
      <c r="AQ35" s="11">
        <f>'[3]Asignacion Expo'!AQ164+'[3]OD Biodiesel'!AQ55</f>
        <v>0</v>
      </c>
      <c r="AR35" s="11">
        <f>'[3]Asignacion Expo'!AR164+'[3]OD Biodiesel'!AR55</f>
        <v>0</v>
      </c>
      <c r="AS35" s="11">
        <f>'[3]Asignacion Expo'!AS164+'[3]OD Biodiesel'!AS55</f>
        <v>0</v>
      </c>
      <c r="AT35" s="11">
        <f>'[3]Asignacion Expo'!AT164+'[3]OD Biodiesel'!AT55</f>
        <v>0</v>
      </c>
      <c r="AU35" s="11">
        <f>'[3]Asignacion Expo'!AU164+'[3]OD Biodiesel'!AU55</f>
        <v>0</v>
      </c>
      <c r="AV35" s="11">
        <f>'[3]Asignacion Expo'!AV164+'[3]OD Biodiesel'!AV55</f>
        <v>0</v>
      </c>
      <c r="AW35" s="11">
        <f>'[3]Asignacion Expo'!AW164+'[3]OD Biodiesel'!AW55</f>
        <v>0</v>
      </c>
      <c r="AX35" s="11">
        <f>'[3]Asignacion Expo'!AX164+'[3]OD Biodiesel'!AX55</f>
        <v>0</v>
      </c>
      <c r="AY35" s="11">
        <f>'[3]Asignacion Expo'!AY164+'[3]OD Biodiesel'!AY55</f>
        <v>0</v>
      </c>
      <c r="AZ35" s="11">
        <f>'[3]Asignacion Expo'!AZ164+'[3]OD Biodiesel'!AZ55</f>
        <v>0</v>
      </c>
      <c r="BA35" s="11">
        <f>'[3]Asignacion Expo'!BA164+'[3]OD Biodiesel'!BA55</f>
        <v>0</v>
      </c>
      <c r="BB35" s="11">
        <f>'[3]Asignacion Expo'!BB164+'[3]OD Biodiesel'!BB55</f>
        <v>0</v>
      </c>
      <c r="BC35" s="11">
        <f>'[3]Asignacion Expo'!BC164+'[3]OD Biodiesel'!BC55</f>
        <v>0</v>
      </c>
      <c r="BD35" s="11">
        <f>'[3]Asignacion Expo'!BD164+'[3]OD Biodiesel'!BD55</f>
        <v>0</v>
      </c>
      <c r="BE35" s="11">
        <f>'[3]Asignacion Expo'!BE164+'[3]OD Biodiesel'!BE55</f>
        <v>0</v>
      </c>
      <c r="BF35" s="11">
        <f>'[3]Asignacion Expo'!BF164+'[3]OD Biodiesel'!BF55</f>
        <v>0</v>
      </c>
      <c r="BG35" s="11">
        <f>'[3]Asignacion Expo'!BG164+'[3]OD Biodiesel'!BG55</f>
        <v>0</v>
      </c>
      <c r="BH35" s="11">
        <f>'[3]Asignacion Expo'!BH164+'[3]OD Biodiesel'!BH55</f>
        <v>0</v>
      </c>
      <c r="BI35" s="11">
        <f>'[3]Asignacion Expo'!BI164+'[3]OD Biodiesel'!BI55</f>
        <v>0</v>
      </c>
      <c r="BJ35" s="11">
        <f>'[3]Asignacion Expo'!BJ164+'[3]OD Biodiesel'!BJ55</f>
        <v>0</v>
      </c>
      <c r="BK35" s="11">
        <f>'[3]Asignacion Expo'!BK164+'[3]OD Biodiesel'!BK55</f>
        <v>0</v>
      </c>
      <c r="BL35" s="11">
        <f>'[3]Asignacion Expo'!BL164+'[3]OD Biodiesel'!BL55</f>
        <v>0</v>
      </c>
      <c r="BM35" s="11">
        <f>'[3]Asignacion Expo'!BM164+'[3]OD Biodiesel'!BM55</f>
        <v>0</v>
      </c>
      <c r="BN35" s="11">
        <f>'[3]Asignacion Expo'!BN164+'[3]OD Biodiesel'!BN55</f>
        <v>0</v>
      </c>
      <c r="BO35" s="11">
        <f>'[3]Asignacion Expo'!BO164+'[3]OD Biodiesel'!BO55</f>
        <v>0</v>
      </c>
      <c r="BP35" s="11">
        <f>'[3]Asignacion Expo'!BP164+'[3]OD Biodiesel'!BP55</f>
        <v>0</v>
      </c>
      <c r="BQ35" s="11">
        <f>'[3]Asignacion Expo'!BQ164+'[3]OD Biodiesel'!BQ55</f>
        <v>0</v>
      </c>
      <c r="BR35" s="11">
        <f>'[3]Asignacion Expo'!BR164+'[3]OD Biodiesel'!BR55</f>
        <v>0</v>
      </c>
      <c r="BS35" s="11">
        <f>'[3]Asignacion Expo'!BS164+'[3]OD Biodiesel'!BS55</f>
        <v>0</v>
      </c>
      <c r="BT35" s="11">
        <f>'[3]Asignacion Expo'!BT164+'[3]OD Biodiesel'!BT55</f>
        <v>0</v>
      </c>
      <c r="BU35" s="11">
        <f>'[3]Asignacion Expo'!BU164+'[3]OD Biodiesel'!BU55</f>
        <v>0</v>
      </c>
      <c r="BV35" s="11">
        <f>'[3]Asignacion Expo'!BV164+'[3]OD Biodiesel'!BV55</f>
        <v>0</v>
      </c>
      <c r="BW35" s="11">
        <f>'[3]Asignacion Expo'!BW164+'[3]OD Biodiesel'!BW55</f>
        <v>0</v>
      </c>
      <c r="BX35" s="11">
        <f>'[3]Asignacion Expo'!BX164+'[3]OD Biodiesel'!BX55</f>
        <v>0</v>
      </c>
      <c r="BY35" s="11">
        <f>'[3]Asignacion Expo'!BY164+'[3]OD Biodiesel'!BY55</f>
        <v>0</v>
      </c>
      <c r="BZ35" s="11">
        <f>'[3]Asignacion Expo'!BZ164+'[3]OD Biodiesel'!BZ55</f>
        <v>0</v>
      </c>
      <c r="CA35" s="11">
        <f>'[3]Asignacion Expo'!CA164+'[3]OD Biodiesel'!CA55</f>
        <v>0</v>
      </c>
      <c r="CB35" s="11">
        <f>'[3]Asignacion Expo'!CB164+'[3]OD Biodiesel'!CB55</f>
        <v>0</v>
      </c>
      <c r="CC35" s="11">
        <f>'[3]Asignacion Expo'!CC164+'[3]OD Biodiesel'!CC55</f>
        <v>4732.1488419405323</v>
      </c>
      <c r="CD35" s="11">
        <f>'[3]Asignacion Expo'!CD164+'[3]OD Biodiesel'!CD55</f>
        <v>0</v>
      </c>
      <c r="CE35" s="11">
        <f>'[3]Asignacion Expo'!CE164+'[3]OD Biodiesel'!CE55</f>
        <v>0</v>
      </c>
      <c r="CF35" s="11">
        <f>'[3]Asignacion Expo'!CF164+'[3]OD Biodiesel'!CF55</f>
        <v>0</v>
      </c>
      <c r="CG35" s="11">
        <f>'[3]Asignacion Expo'!CG164+'[3]OD Biodiesel'!CG55</f>
        <v>0</v>
      </c>
      <c r="CH35" s="11">
        <f>'[3]Asignacion Expo'!CH164+'[3]OD Biodiesel'!CH55</f>
        <v>0</v>
      </c>
      <c r="CI35" s="11">
        <f>'[3]Asignacion Expo'!CI164+'[3]OD Biodiesel'!CI55</f>
        <v>0</v>
      </c>
      <c r="CJ35" s="11">
        <f>'[3]Asignacion Expo'!CJ164+'[3]OD Biodiesel'!CJ55</f>
        <v>0</v>
      </c>
      <c r="CK35" s="11">
        <f>'[3]Asignacion Expo'!CK164+'[3]OD Biodiesel'!CK55</f>
        <v>0</v>
      </c>
      <c r="CL35" s="11">
        <f>'[3]Asignacion Expo'!CL164+'[3]OD Biodiesel'!CL55</f>
        <v>0</v>
      </c>
      <c r="CM35" s="11">
        <f>'[3]Asignacion Expo'!CM164+'[3]OD Biodiesel'!CM55</f>
        <v>0</v>
      </c>
      <c r="CN35" s="11">
        <f>'[3]Asignacion Expo'!CN164+'[3]OD Biodiesel'!CN55</f>
        <v>1121.3622848200316</v>
      </c>
      <c r="CO35" s="11">
        <f>'[3]Asignacion Expo'!CO164+'[3]OD Biodiesel'!CO55</f>
        <v>0</v>
      </c>
      <c r="CP35" s="11">
        <f>'[3]Asignacion Expo'!CP164+'[3]OD Biodiesel'!CP55</f>
        <v>0</v>
      </c>
      <c r="CQ35" s="11">
        <f>'[3]Asignacion Expo'!CQ164+'[3]OD Biodiesel'!CQ55</f>
        <v>0</v>
      </c>
      <c r="CR35" s="11">
        <f>'[3]Asignacion Expo'!CR164+'[3]OD Biodiesel'!CR55</f>
        <v>0</v>
      </c>
      <c r="CS35" s="11">
        <f>'[3]Asignacion Expo'!CS164+'[3]OD Biodiesel'!CS55</f>
        <v>0</v>
      </c>
      <c r="CT35" s="11">
        <f>'[3]Asignacion Expo'!CT164+'[3]OD Biodiesel'!CT55</f>
        <v>0</v>
      </c>
      <c r="CU35" s="11">
        <f>'[3]Asignacion Expo'!CU164+'[3]OD Biodiesel'!CU55</f>
        <v>0</v>
      </c>
      <c r="CV35" s="11">
        <f>'[3]Asignacion Expo'!CV164+'[3]OD Biodiesel'!CV55</f>
        <v>0</v>
      </c>
      <c r="CW35" s="11">
        <f>'[3]Asignacion Expo'!CW164+'[3]OD Biodiesel'!CW55</f>
        <v>0</v>
      </c>
      <c r="CX35" s="11">
        <f>'[3]Asignacion Expo'!CX164+'[3]OD Biodiesel'!CX55</f>
        <v>0</v>
      </c>
      <c r="CY35" s="11">
        <f>'[3]Asignacion Expo'!CY164+'[3]OD Biodiesel'!CY55</f>
        <v>0</v>
      </c>
      <c r="CZ35" s="11">
        <f>'[3]Asignacion Expo'!CZ164+'[3]OD Biodiesel'!CZ55</f>
        <v>0</v>
      </c>
      <c r="DA35" s="11">
        <f>'[3]Asignacion Expo'!DA164+'[3]OD Biodiesel'!DA55</f>
        <v>0</v>
      </c>
      <c r="DB35" s="11">
        <f>'[3]Asignacion Expo'!DB164+'[3]OD Biodiesel'!DB55</f>
        <v>0</v>
      </c>
      <c r="DC35" s="11">
        <f>'[3]Asignacion Expo'!DC164+'[3]OD Biodiesel'!DC55</f>
        <v>0</v>
      </c>
      <c r="DD35" s="11">
        <f>'[3]Asignacion Expo'!DD164+'[3]OD Biodiesel'!DD55</f>
        <v>0</v>
      </c>
      <c r="DE35" s="11">
        <f>'[3]Asignacion Expo'!DE164+'[3]OD Biodiesel'!DE55</f>
        <v>0</v>
      </c>
      <c r="DF35" s="11">
        <f>'[3]Asignacion Expo'!DF164+'[3]OD Biodiesel'!DF55</f>
        <v>0</v>
      </c>
      <c r="DG35" s="11">
        <f>'[3]Asignacion Expo'!DG164+'[3]OD Biodiesel'!DG55</f>
        <v>0</v>
      </c>
      <c r="DH35" s="11">
        <f>'[3]Asignacion Expo'!DH164+'[3]OD Biodiesel'!DH55</f>
        <v>0</v>
      </c>
      <c r="DI35" s="11">
        <f>'[3]Asignacion Expo'!DI164+'[3]OD Biodiesel'!DI55</f>
        <v>0</v>
      </c>
      <c r="DJ35" s="11">
        <f>'[3]Asignacion Expo'!DJ164+'[3]OD Biodiesel'!DJ55</f>
        <v>0</v>
      </c>
      <c r="DK35" s="11">
        <f>'[3]Asignacion Expo'!DK164+'[3]OD Biodiesel'!DK55</f>
        <v>0</v>
      </c>
      <c r="DL35" s="11">
        <f>'[3]Asignacion Expo'!DL164+'[3]OD Biodiesel'!DL55</f>
        <v>0</v>
      </c>
      <c r="DM35" s="11">
        <f>'[3]Asignacion Expo'!DM164+'[3]OD Biodiesel'!DM55</f>
        <v>0</v>
      </c>
      <c r="DN35" s="11">
        <f>'[3]Asignacion Expo'!DN164+'[3]OD Biodiesel'!DN55</f>
        <v>0</v>
      </c>
      <c r="DO35" s="11">
        <f>'[3]Asignacion Expo'!DO164+'[3]OD Biodiesel'!DO55</f>
        <v>0</v>
      </c>
      <c r="DP35" s="11">
        <f>'[3]Asignacion Expo'!DP164+'[3]OD Biodiesel'!DP55</f>
        <v>0</v>
      </c>
      <c r="DQ35" s="11">
        <f>'[3]Asignacion Expo'!DQ164+'[3]OD Biodiesel'!DQ55</f>
        <v>0</v>
      </c>
      <c r="DR35" s="11">
        <f>'[3]Asignacion Expo'!DR164+'[3]OD Biodiesel'!DR55</f>
        <v>0</v>
      </c>
      <c r="DS35" s="11">
        <f>'[3]Asignacion Expo'!DS164+'[3]OD Biodiesel'!DS55</f>
        <v>0</v>
      </c>
      <c r="DT35" s="11">
        <f>'[3]Asignacion Expo'!DT164+'[3]OD Biodiesel'!DT55</f>
        <v>0</v>
      </c>
      <c r="DU35" s="11">
        <f>'[3]Asignacion Expo'!DU164+'[3]OD Biodiesel'!DU55</f>
        <v>0</v>
      </c>
      <c r="DX35" s="2">
        <v>33</v>
      </c>
      <c r="DY35" s="2">
        <v>1141.982</v>
      </c>
      <c r="DZ35" s="2">
        <v>1216.1880000000001</v>
      </c>
      <c r="EA35" s="2">
        <v>1077.9090000000001</v>
      </c>
      <c r="EB35" s="2">
        <v>1480.104</v>
      </c>
      <c r="EC35" s="2">
        <v>85.841369999999998</v>
      </c>
      <c r="ED35" s="2">
        <v>712.89800000000002</v>
      </c>
      <c r="EE35" s="2">
        <v>357.84089999999998</v>
      </c>
      <c r="EF35" s="2">
        <v>226.64259999999999</v>
      </c>
      <c r="EG35" s="2">
        <v>561.45799999999997</v>
      </c>
      <c r="EH35" s="2">
        <v>162.77209999999999</v>
      </c>
      <c r="EI35" s="2">
        <v>352.15600000000001</v>
      </c>
      <c r="EJ35" s="2">
        <v>232.5206</v>
      </c>
      <c r="EK35" s="2">
        <v>700.43550000000005</v>
      </c>
      <c r="EL35" s="2">
        <v>724.1825</v>
      </c>
      <c r="EM35" s="2">
        <v>354.12119999999999</v>
      </c>
      <c r="EN35" s="2">
        <v>162.71039999999999</v>
      </c>
      <c r="EO35" s="2">
        <v>371.62259999999998</v>
      </c>
      <c r="EP35" s="2">
        <v>212.0489</v>
      </c>
      <c r="EQ35" s="2">
        <v>251.0856</v>
      </c>
      <c r="ER35" s="2">
        <v>508.7681</v>
      </c>
      <c r="ES35" s="2">
        <v>181.8158</v>
      </c>
      <c r="ET35" s="2">
        <v>284.56470000000002</v>
      </c>
      <c r="EU35" s="2">
        <v>637.82659999999998</v>
      </c>
      <c r="EV35" s="2">
        <v>675.91899999999998</v>
      </c>
      <c r="EW35" s="2">
        <v>263.23770000000002</v>
      </c>
      <c r="EX35" s="2">
        <v>457.07859999999999</v>
      </c>
      <c r="EY35" s="2">
        <v>65.447839999999999</v>
      </c>
      <c r="EZ35" s="2">
        <v>574.88829999999996</v>
      </c>
      <c r="FA35" s="2">
        <v>361.19979999999998</v>
      </c>
      <c r="FB35" s="2">
        <v>628.70939999999996</v>
      </c>
      <c r="FC35" s="2">
        <v>133.02969999999999</v>
      </c>
      <c r="FD35" s="2">
        <v>155.6437</v>
      </c>
      <c r="FE35" s="2">
        <v>0</v>
      </c>
      <c r="FF35" s="2">
        <v>291.69839999999999</v>
      </c>
      <c r="FG35" s="2">
        <v>64.727850000000004</v>
      </c>
      <c r="FH35" s="2">
        <v>520.36959999999999</v>
      </c>
      <c r="FI35" s="2">
        <v>441.92540000000002</v>
      </c>
      <c r="FJ35" s="2">
        <v>623.53520000000003</v>
      </c>
      <c r="FK35" s="2">
        <v>141.8717</v>
      </c>
      <c r="FL35" s="2">
        <v>262.0249</v>
      </c>
      <c r="FM35" s="2">
        <v>461.52159999999998</v>
      </c>
      <c r="FN35" s="2">
        <v>598.16579999999999</v>
      </c>
      <c r="FO35" s="2">
        <v>501.93790000000001</v>
      </c>
      <c r="FP35" s="2">
        <v>356.3965</v>
      </c>
      <c r="FQ35" s="2">
        <v>321.5788</v>
      </c>
      <c r="FR35" s="2">
        <v>427.63150000000002</v>
      </c>
      <c r="FS35" s="2">
        <v>323.73309999999998</v>
      </c>
      <c r="FT35" s="2">
        <v>622.39</v>
      </c>
      <c r="FU35" s="2">
        <v>319.92399999999998</v>
      </c>
      <c r="FV35" s="2">
        <v>838.63499999999999</v>
      </c>
      <c r="FW35" s="2">
        <v>965.40959999999995</v>
      </c>
      <c r="FX35" s="2">
        <v>909.97239999999999</v>
      </c>
      <c r="FY35" s="2">
        <v>414.6182</v>
      </c>
      <c r="FZ35" s="2">
        <v>255.4402</v>
      </c>
      <c r="GA35" s="2">
        <v>286.01929999999999</v>
      </c>
      <c r="GB35" s="2">
        <v>184.88579999999999</v>
      </c>
      <c r="GC35" s="2">
        <v>247.91380000000001</v>
      </c>
      <c r="GD35" s="2">
        <v>1056.616</v>
      </c>
      <c r="GE35" s="2">
        <v>950.30920000000003</v>
      </c>
      <c r="GF35" s="2">
        <v>1183.1089999999999</v>
      </c>
      <c r="GG35" s="2">
        <v>640.98820000000001</v>
      </c>
      <c r="GH35" s="2">
        <v>807.45349999999996</v>
      </c>
      <c r="GI35" s="2">
        <v>815.8922</v>
      </c>
      <c r="GJ35" s="2">
        <v>1006.0359999999999</v>
      </c>
      <c r="GK35" s="2">
        <v>759.66499999999996</v>
      </c>
      <c r="GL35" s="2">
        <v>726.02229999999997</v>
      </c>
      <c r="GM35" s="2">
        <v>773.70759999999996</v>
      </c>
      <c r="GN35" s="2">
        <v>996.02560000000005</v>
      </c>
      <c r="GO35" s="2">
        <v>879.68740000000003</v>
      </c>
      <c r="GP35" s="2">
        <v>788.29809999999998</v>
      </c>
      <c r="GQ35" s="2">
        <v>972.11170000000004</v>
      </c>
      <c r="GR35" s="2">
        <v>1053.1579999999999</v>
      </c>
      <c r="GS35" s="2">
        <v>1046.213</v>
      </c>
      <c r="GT35" s="2">
        <v>1089.4190000000001</v>
      </c>
      <c r="GU35" s="2">
        <v>891.97910000000002</v>
      </c>
      <c r="GV35" s="2">
        <v>601.69000000000005</v>
      </c>
      <c r="GW35" s="2">
        <v>640.30150000000003</v>
      </c>
      <c r="GX35" s="2">
        <v>548.80349999999999</v>
      </c>
      <c r="GY35" s="2">
        <v>892.53710000000001</v>
      </c>
      <c r="GZ35" s="2">
        <v>877.99249999999995</v>
      </c>
      <c r="HA35" s="2">
        <v>962.42150000000004</v>
      </c>
      <c r="HB35" s="2">
        <v>1242.1020000000001</v>
      </c>
      <c r="HC35" s="2">
        <v>998.44489999999996</v>
      </c>
      <c r="HD35" s="2">
        <v>3112.2649999999999</v>
      </c>
      <c r="HE35" s="2">
        <v>2895.8789999999999</v>
      </c>
      <c r="HF35" s="2">
        <v>599.81299999999999</v>
      </c>
      <c r="HG35" s="2">
        <v>707.06039999999996</v>
      </c>
      <c r="HH35" s="2">
        <v>486.3021</v>
      </c>
      <c r="HI35" s="2">
        <v>994.94939999999997</v>
      </c>
      <c r="HJ35" s="2">
        <v>1157.874</v>
      </c>
      <c r="HK35" s="2">
        <v>1341.4749999999999</v>
      </c>
      <c r="HL35" s="2">
        <v>1585.75</v>
      </c>
      <c r="HM35" s="2">
        <v>974.68309999999997</v>
      </c>
      <c r="HN35" s="2">
        <v>1189.481</v>
      </c>
      <c r="HO35" s="2">
        <v>1552.2049999999999</v>
      </c>
      <c r="HP35" s="2">
        <v>877.40989999999999</v>
      </c>
      <c r="HQ35" s="2">
        <v>1105.9860000000001</v>
      </c>
      <c r="HR35" s="2">
        <v>462.15660000000003</v>
      </c>
      <c r="HS35" s="2">
        <v>140.1337</v>
      </c>
      <c r="HT35" s="2">
        <v>223.4906</v>
      </c>
      <c r="HU35" s="2">
        <v>299.02249999999998</v>
      </c>
      <c r="HV35" s="2">
        <v>552.24009999999998</v>
      </c>
      <c r="HW35" s="2">
        <v>69.702690000000004</v>
      </c>
      <c r="HX35" s="2">
        <v>335.59010000000001</v>
      </c>
      <c r="HY35" s="2">
        <v>18.891159999999999</v>
      </c>
      <c r="HZ35" s="2">
        <v>192.0308</v>
      </c>
      <c r="IA35" s="2">
        <v>978.94849999999997</v>
      </c>
      <c r="IB35" s="2">
        <v>961.02049999999997</v>
      </c>
      <c r="IC35" s="2">
        <v>908.84090000000003</v>
      </c>
      <c r="ID35" s="2">
        <v>1419.829</v>
      </c>
      <c r="IE35" s="2">
        <v>1805.0719999999999</v>
      </c>
      <c r="IF35" s="2">
        <v>1873.3910000000001</v>
      </c>
      <c r="IG35" s="2">
        <v>797.95820000000003</v>
      </c>
      <c r="IH35" s="2">
        <v>498.97340000000003</v>
      </c>
      <c r="II35" s="2">
        <v>606.04240000000004</v>
      </c>
      <c r="IJ35" s="2">
        <v>573.46230000000003</v>
      </c>
      <c r="IK35" s="2">
        <v>638.09059999999999</v>
      </c>
      <c r="IL35" s="2">
        <v>1248.0429999999999</v>
      </c>
      <c r="IM35" s="2">
        <v>1370.4190000000001</v>
      </c>
      <c r="IN35" s="2">
        <v>1289.3510000000001</v>
      </c>
      <c r="IO35" s="2">
        <v>1871.2470000000001</v>
      </c>
      <c r="IP35" s="2">
        <v>2573.3910000000001</v>
      </c>
      <c r="IQ35" s="2">
        <v>2721.9290000000001</v>
      </c>
      <c r="IR35">
        <f t="shared" si="0"/>
        <v>13617199.196649628</v>
      </c>
    </row>
    <row r="36" spans="1:252" x14ac:dyDescent="0.25">
      <c r="A36" s="1">
        <v>34</v>
      </c>
      <c r="B36" s="1" t="s">
        <v>41</v>
      </c>
      <c r="C36" s="11">
        <f>'[3]Asignacion Expo'!C165+'[3]OD Biodiesel'!C56</f>
        <v>0</v>
      </c>
      <c r="D36" s="11">
        <f>'[3]Asignacion Expo'!D165+'[3]OD Biodiesel'!D56</f>
        <v>0</v>
      </c>
      <c r="E36" s="11">
        <f>'[3]Asignacion Expo'!E165+'[3]OD Biodiesel'!E56</f>
        <v>0</v>
      </c>
      <c r="F36" s="11">
        <f>'[3]Asignacion Expo'!F165+'[3]OD Biodiesel'!F56</f>
        <v>0</v>
      </c>
      <c r="G36" s="11">
        <f>'[3]Asignacion Expo'!G165+'[3]OD Biodiesel'!G56</f>
        <v>0</v>
      </c>
      <c r="H36" s="11">
        <f>'[3]Asignacion Expo'!H165+'[3]OD Biodiesel'!H56</f>
        <v>0</v>
      </c>
      <c r="I36" s="11">
        <f>'[3]Asignacion Expo'!I165+'[3]OD Biodiesel'!I56</f>
        <v>0</v>
      </c>
      <c r="J36" s="11">
        <f>'[3]Asignacion Expo'!J165+'[3]OD Biodiesel'!J56</f>
        <v>0</v>
      </c>
      <c r="K36" s="11">
        <f>'[3]Asignacion Expo'!K165+'[3]OD Biodiesel'!K56</f>
        <v>0</v>
      </c>
      <c r="L36" s="11">
        <f>'[3]Asignacion Expo'!L165+'[3]OD Biodiesel'!L56</f>
        <v>0</v>
      </c>
      <c r="M36" s="11">
        <f>'[3]Asignacion Expo'!M165+'[3]OD Biodiesel'!M56</f>
        <v>0</v>
      </c>
      <c r="N36" s="11">
        <f>'[3]Asignacion Expo'!N165+'[3]OD Biodiesel'!N56</f>
        <v>3459.4453521126757</v>
      </c>
      <c r="O36" s="11">
        <f>'[3]Asignacion Expo'!O165+'[3]OD Biodiesel'!O56</f>
        <v>0</v>
      </c>
      <c r="P36" s="11">
        <f>'[3]Asignacion Expo'!P165+'[3]OD Biodiesel'!P56</f>
        <v>0</v>
      </c>
      <c r="Q36" s="11">
        <f>'[3]Asignacion Expo'!Q165+'[3]OD Biodiesel'!Q56</f>
        <v>0</v>
      </c>
      <c r="R36" s="11">
        <f>'[3]Asignacion Expo'!R165+'[3]OD Biodiesel'!R56</f>
        <v>0</v>
      </c>
      <c r="S36" s="11">
        <f>'[3]Asignacion Expo'!S165+'[3]OD Biodiesel'!S56</f>
        <v>0</v>
      </c>
      <c r="T36" s="11">
        <f>'[3]Asignacion Expo'!T165+'[3]OD Biodiesel'!T56</f>
        <v>0</v>
      </c>
      <c r="U36" s="11">
        <f>'[3]Asignacion Expo'!U165+'[3]OD Biodiesel'!U56</f>
        <v>0</v>
      </c>
      <c r="V36" s="11">
        <f>'[3]Asignacion Expo'!V165+'[3]OD Biodiesel'!V56</f>
        <v>0</v>
      </c>
      <c r="W36" s="11">
        <f>'[3]Asignacion Expo'!W165+'[3]OD Biodiesel'!W56</f>
        <v>0</v>
      </c>
      <c r="X36" s="11">
        <f>'[3]Asignacion Expo'!X165+'[3]OD Biodiesel'!X56</f>
        <v>0</v>
      </c>
      <c r="Y36" s="11">
        <f>'[3]Asignacion Expo'!Y165+'[3]OD Biodiesel'!Y56</f>
        <v>0</v>
      </c>
      <c r="Z36" s="11">
        <f>'[3]Asignacion Expo'!Z165+'[3]OD Biodiesel'!Z56</f>
        <v>0</v>
      </c>
      <c r="AA36" s="11">
        <f>'[3]Asignacion Expo'!AA165+'[3]OD Biodiesel'!AA56</f>
        <v>0</v>
      </c>
      <c r="AB36" s="11">
        <f>'[3]Asignacion Expo'!AB165+'[3]OD Biodiesel'!AB56</f>
        <v>0</v>
      </c>
      <c r="AC36" s="11">
        <f>'[3]Asignacion Expo'!AC165+'[3]OD Biodiesel'!AC56</f>
        <v>0</v>
      </c>
      <c r="AD36" s="11">
        <f>'[3]Asignacion Expo'!AD165+'[3]OD Biodiesel'!AD56</f>
        <v>0</v>
      </c>
      <c r="AE36" s="11">
        <f>'[3]Asignacion Expo'!AE165+'[3]OD Biodiesel'!AE56</f>
        <v>0</v>
      </c>
      <c r="AF36" s="11">
        <f>'[3]Asignacion Expo'!AF165+'[3]OD Biodiesel'!AF56</f>
        <v>0</v>
      </c>
      <c r="AG36" s="11">
        <f>'[3]Asignacion Expo'!AG165+'[3]OD Biodiesel'!AG56</f>
        <v>0</v>
      </c>
      <c r="AH36" s="11">
        <f>'[3]Asignacion Expo'!AH165+'[3]OD Biodiesel'!AH56</f>
        <v>0</v>
      </c>
      <c r="AI36" s="11">
        <f>'[3]Asignacion Expo'!AI165+'[3]OD Biodiesel'!AI56</f>
        <v>0</v>
      </c>
      <c r="AJ36" s="11">
        <f>'[3]Asignacion Expo'!AJ165+'[3]OD Biodiesel'!AJ56</f>
        <v>0</v>
      </c>
      <c r="AK36" s="11">
        <f>'[3]Asignacion Expo'!AK165+'[3]OD Biodiesel'!AK56</f>
        <v>0</v>
      </c>
      <c r="AL36" s="11">
        <f>'[3]Asignacion Expo'!AL165+'[3]OD Biodiesel'!AL56</f>
        <v>0</v>
      </c>
      <c r="AM36" s="11">
        <f>'[3]Asignacion Expo'!AM165+'[3]OD Biodiesel'!AM56</f>
        <v>0</v>
      </c>
      <c r="AN36" s="11">
        <f>'[3]Asignacion Expo'!AN165+'[3]OD Biodiesel'!AN56</f>
        <v>0</v>
      </c>
      <c r="AO36" s="11">
        <f>'[3]Asignacion Expo'!AO165+'[3]OD Biodiesel'!AO56</f>
        <v>0</v>
      </c>
      <c r="AP36" s="11">
        <f>'[3]Asignacion Expo'!AP165+'[3]OD Biodiesel'!AP56</f>
        <v>0</v>
      </c>
      <c r="AQ36" s="11">
        <f>'[3]Asignacion Expo'!AQ165+'[3]OD Biodiesel'!AQ56</f>
        <v>0</v>
      </c>
      <c r="AR36" s="11">
        <f>'[3]Asignacion Expo'!AR165+'[3]OD Biodiesel'!AR56</f>
        <v>0</v>
      </c>
      <c r="AS36" s="11">
        <f>'[3]Asignacion Expo'!AS165+'[3]OD Biodiesel'!AS56</f>
        <v>0</v>
      </c>
      <c r="AT36" s="11">
        <f>'[3]Asignacion Expo'!AT165+'[3]OD Biodiesel'!AT56</f>
        <v>0</v>
      </c>
      <c r="AU36" s="11">
        <f>'[3]Asignacion Expo'!AU165+'[3]OD Biodiesel'!AU56</f>
        <v>0</v>
      </c>
      <c r="AV36" s="11">
        <f>'[3]Asignacion Expo'!AV165+'[3]OD Biodiesel'!AV56</f>
        <v>0</v>
      </c>
      <c r="AW36" s="11">
        <f>'[3]Asignacion Expo'!AW165+'[3]OD Biodiesel'!AW56</f>
        <v>0</v>
      </c>
      <c r="AX36" s="11">
        <f>'[3]Asignacion Expo'!AX165+'[3]OD Biodiesel'!AX56</f>
        <v>0</v>
      </c>
      <c r="AY36" s="11">
        <f>'[3]Asignacion Expo'!AY165+'[3]OD Biodiesel'!AY56</f>
        <v>0</v>
      </c>
      <c r="AZ36" s="11">
        <f>'[3]Asignacion Expo'!AZ165+'[3]OD Biodiesel'!AZ56</f>
        <v>0</v>
      </c>
      <c r="BA36" s="11">
        <f>'[3]Asignacion Expo'!BA165+'[3]OD Biodiesel'!BA56</f>
        <v>0</v>
      </c>
      <c r="BB36" s="11">
        <f>'[3]Asignacion Expo'!BB165+'[3]OD Biodiesel'!BB56</f>
        <v>0</v>
      </c>
      <c r="BC36" s="11">
        <f>'[3]Asignacion Expo'!BC165+'[3]OD Biodiesel'!BC56</f>
        <v>0</v>
      </c>
      <c r="BD36" s="11">
        <f>'[3]Asignacion Expo'!BD165+'[3]OD Biodiesel'!BD56</f>
        <v>0</v>
      </c>
      <c r="BE36" s="11">
        <f>'[3]Asignacion Expo'!BE165+'[3]OD Biodiesel'!BE56</f>
        <v>0</v>
      </c>
      <c r="BF36" s="11">
        <f>'[3]Asignacion Expo'!BF165+'[3]OD Biodiesel'!BF56</f>
        <v>0</v>
      </c>
      <c r="BG36" s="11">
        <f>'[3]Asignacion Expo'!BG165+'[3]OD Biodiesel'!BG56</f>
        <v>0</v>
      </c>
      <c r="BH36" s="11">
        <f>'[3]Asignacion Expo'!BH165+'[3]OD Biodiesel'!BH56</f>
        <v>0</v>
      </c>
      <c r="BI36" s="11">
        <f>'[3]Asignacion Expo'!BI165+'[3]OD Biodiesel'!BI56</f>
        <v>0</v>
      </c>
      <c r="BJ36" s="11">
        <f>'[3]Asignacion Expo'!BJ165+'[3]OD Biodiesel'!BJ56</f>
        <v>0</v>
      </c>
      <c r="BK36" s="11">
        <f>'[3]Asignacion Expo'!BK165+'[3]OD Biodiesel'!BK56</f>
        <v>0</v>
      </c>
      <c r="BL36" s="11">
        <f>'[3]Asignacion Expo'!BL165+'[3]OD Biodiesel'!BL56</f>
        <v>0</v>
      </c>
      <c r="BM36" s="11">
        <f>'[3]Asignacion Expo'!BM165+'[3]OD Biodiesel'!BM56</f>
        <v>0</v>
      </c>
      <c r="BN36" s="11">
        <f>'[3]Asignacion Expo'!BN165+'[3]OD Biodiesel'!BN56</f>
        <v>0</v>
      </c>
      <c r="BO36" s="11">
        <f>'[3]Asignacion Expo'!BO165+'[3]OD Biodiesel'!BO56</f>
        <v>0</v>
      </c>
      <c r="BP36" s="11">
        <f>'[3]Asignacion Expo'!BP165+'[3]OD Biodiesel'!BP56</f>
        <v>0</v>
      </c>
      <c r="BQ36" s="11">
        <f>'[3]Asignacion Expo'!BQ165+'[3]OD Biodiesel'!BQ56</f>
        <v>0</v>
      </c>
      <c r="BR36" s="11">
        <f>'[3]Asignacion Expo'!BR165+'[3]OD Biodiesel'!BR56</f>
        <v>0</v>
      </c>
      <c r="BS36" s="11">
        <f>'[3]Asignacion Expo'!BS165+'[3]OD Biodiesel'!BS56</f>
        <v>0</v>
      </c>
      <c r="BT36" s="11">
        <f>'[3]Asignacion Expo'!BT165+'[3]OD Biodiesel'!BT56</f>
        <v>0</v>
      </c>
      <c r="BU36" s="11">
        <f>'[3]Asignacion Expo'!BU165+'[3]OD Biodiesel'!BU56</f>
        <v>0</v>
      </c>
      <c r="BV36" s="11">
        <f>'[3]Asignacion Expo'!BV165+'[3]OD Biodiesel'!BV56</f>
        <v>0</v>
      </c>
      <c r="BW36" s="11">
        <f>'[3]Asignacion Expo'!BW165+'[3]OD Biodiesel'!BW56</f>
        <v>0</v>
      </c>
      <c r="BX36" s="11">
        <f>'[3]Asignacion Expo'!BX165+'[3]OD Biodiesel'!BX56</f>
        <v>0</v>
      </c>
      <c r="BY36" s="11">
        <f>'[3]Asignacion Expo'!BY165+'[3]OD Biodiesel'!BY56</f>
        <v>0</v>
      </c>
      <c r="BZ36" s="11">
        <f>'[3]Asignacion Expo'!BZ165+'[3]OD Biodiesel'!BZ56</f>
        <v>0</v>
      </c>
      <c r="CA36" s="11">
        <f>'[3]Asignacion Expo'!CA165+'[3]OD Biodiesel'!CA56</f>
        <v>0</v>
      </c>
      <c r="CB36" s="11">
        <f>'[3]Asignacion Expo'!CB165+'[3]OD Biodiesel'!CB56</f>
        <v>0</v>
      </c>
      <c r="CC36" s="11">
        <f>'[3]Asignacion Expo'!CC165+'[3]OD Biodiesel'!CC56</f>
        <v>1931.0660563380279</v>
      </c>
      <c r="CD36" s="11">
        <f>'[3]Asignacion Expo'!CD165+'[3]OD Biodiesel'!CD56</f>
        <v>0</v>
      </c>
      <c r="CE36" s="11">
        <f>'[3]Asignacion Expo'!CE165+'[3]OD Biodiesel'!CE56</f>
        <v>0</v>
      </c>
      <c r="CF36" s="11">
        <f>'[3]Asignacion Expo'!CF165+'[3]OD Biodiesel'!CF56</f>
        <v>0</v>
      </c>
      <c r="CG36" s="11">
        <f>'[3]Asignacion Expo'!CG165+'[3]OD Biodiesel'!CG56</f>
        <v>0</v>
      </c>
      <c r="CH36" s="11">
        <f>'[3]Asignacion Expo'!CH165+'[3]OD Biodiesel'!CH56</f>
        <v>0</v>
      </c>
      <c r="CI36" s="11">
        <f>'[3]Asignacion Expo'!CI165+'[3]OD Biodiesel'!CI56</f>
        <v>0</v>
      </c>
      <c r="CJ36" s="11">
        <f>'[3]Asignacion Expo'!CJ165+'[3]OD Biodiesel'!CJ56</f>
        <v>0</v>
      </c>
      <c r="CK36" s="11">
        <f>'[3]Asignacion Expo'!CK165+'[3]OD Biodiesel'!CK56</f>
        <v>0</v>
      </c>
      <c r="CL36" s="11">
        <f>'[3]Asignacion Expo'!CL165+'[3]OD Biodiesel'!CL56</f>
        <v>0</v>
      </c>
      <c r="CM36" s="11">
        <f>'[3]Asignacion Expo'!CM165+'[3]OD Biodiesel'!CM56</f>
        <v>0</v>
      </c>
      <c r="CN36" s="11">
        <f>'[3]Asignacion Expo'!CN165+'[3]OD Biodiesel'!CN56</f>
        <v>672.22859154929574</v>
      </c>
      <c r="CO36" s="11">
        <f>'[3]Asignacion Expo'!CO165+'[3]OD Biodiesel'!CO56</f>
        <v>0</v>
      </c>
      <c r="CP36" s="11">
        <f>'[3]Asignacion Expo'!CP165+'[3]OD Biodiesel'!CP56</f>
        <v>0</v>
      </c>
      <c r="CQ36" s="11">
        <f>'[3]Asignacion Expo'!CQ165+'[3]OD Biodiesel'!CQ56</f>
        <v>0</v>
      </c>
      <c r="CR36" s="11">
        <f>'[3]Asignacion Expo'!CR165+'[3]OD Biodiesel'!CR56</f>
        <v>0</v>
      </c>
      <c r="CS36" s="11">
        <f>'[3]Asignacion Expo'!CS165+'[3]OD Biodiesel'!CS56</f>
        <v>0</v>
      </c>
      <c r="CT36" s="11">
        <f>'[3]Asignacion Expo'!CT165+'[3]OD Biodiesel'!CT56</f>
        <v>0</v>
      </c>
      <c r="CU36" s="11">
        <f>'[3]Asignacion Expo'!CU165+'[3]OD Biodiesel'!CU56</f>
        <v>0</v>
      </c>
      <c r="CV36" s="11">
        <f>'[3]Asignacion Expo'!CV165+'[3]OD Biodiesel'!CV56</f>
        <v>0</v>
      </c>
      <c r="CW36" s="11">
        <f>'[3]Asignacion Expo'!CW165+'[3]OD Biodiesel'!CW56</f>
        <v>0</v>
      </c>
      <c r="CX36" s="11">
        <f>'[3]Asignacion Expo'!CX165+'[3]OD Biodiesel'!CX56</f>
        <v>0</v>
      </c>
      <c r="CY36" s="11">
        <f>'[3]Asignacion Expo'!CY165+'[3]OD Biodiesel'!CY56</f>
        <v>0</v>
      </c>
      <c r="CZ36" s="11">
        <f>'[3]Asignacion Expo'!CZ165+'[3]OD Biodiesel'!CZ56</f>
        <v>0</v>
      </c>
      <c r="DA36" s="11">
        <f>'[3]Asignacion Expo'!DA165+'[3]OD Biodiesel'!DA56</f>
        <v>0</v>
      </c>
      <c r="DB36" s="11">
        <f>'[3]Asignacion Expo'!DB165+'[3]OD Biodiesel'!DB56</f>
        <v>0</v>
      </c>
      <c r="DC36" s="11">
        <f>'[3]Asignacion Expo'!DC165+'[3]OD Biodiesel'!DC56</f>
        <v>0</v>
      </c>
      <c r="DD36" s="11">
        <f>'[3]Asignacion Expo'!DD165+'[3]OD Biodiesel'!DD56</f>
        <v>0</v>
      </c>
      <c r="DE36" s="11">
        <f>'[3]Asignacion Expo'!DE165+'[3]OD Biodiesel'!DE56</f>
        <v>0</v>
      </c>
      <c r="DF36" s="11">
        <f>'[3]Asignacion Expo'!DF165+'[3]OD Biodiesel'!DF56</f>
        <v>0</v>
      </c>
      <c r="DG36" s="11">
        <f>'[3]Asignacion Expo'!DG165+'[3]OD Biodiesel'!DG56</f>
        <v>0</v>
      </c>
      <c r="DH36" s="11">
        <f>'[3]Asignacion Expo'!DH165+'[3]OD Biodiesel'!DH56</f>
        <v>0</v>
      </c>
      <c r="DI36" s="11">
        <f>'[3]Asignacion Expo'!DI165+'[3]OD Biodiesel'!DI56</f>
        <v>0</v>
      </c>
      <c r="DJ36" s="11">
        <f>'[3]Asignacion Expo'!DJ165+'[3]OD Biodiesel'!DJ56</f>
        <v>0</v>
      </c>
      <c r="DK36" s="11">
        <f>'[3]Asignacion Expo'!DK165+'[3]OD Biodiesel'!DK56</f>
        <v>0</v>
      </c>
      <c r="DL36" s="11">
        <f>'[3]Asignacion Expo'!DL165+'[3]OD Biodiesel'!DL56</f>
        <v>0</v>
      </c>
      <c r="DM36" s="11">
        <f>'[3]Asignacion Expo'!DM165+'[3]OD Biodiesel'!DM56</f>
        <v>0</v>
      </c>
      <c r="DN36" s="11">
        <f>'[3]Asignacion Expo'!DN165+'[3]OD Biodiesel'!DN56</f>
        <v>0</v>
      </c>
      <c r="DO36" s="11">
        <f>'[3]Asignacion Expo'!DO165+'[3]OD Biodiesel'!DO56</f>
        <v>0</v>
      </c>
      <c r="DP36" s="11">
        <f>'[3]Asignacion Expo'!DP165+'[3]OD Biodiesel'!DP56</f>
        <v>0</v>
      </c>
      <c r="DQ36" s="11">
        <f>'[3]Asignacion Expo'!DQ165+'[3]OD Biodiesel'!DQ56</f>
        <v>0</v>
      </c>
      <c r="DR36" s="11">
        <f>'[3]Asignacion Expo'!DR165+'[3]OD Biodiesel'!DR56</f>
        <v>0</v>
      </c>
      <c r="DS36" s="11">
        <f>'[3]Asignacion Expo'!DS165+'[3]OD Biodiesel'!DS56</f>
        <v>0</v>
      </c>
      <c r="DT36" s="11">
        <f>'[3]Asignacion Expo'!DT165+'[3]OD Biodiesel'!DT56</f>
        <v>0</v>
      </c>
      <c r="DU36" s="11">
        <f>'[3]Asignacion Expo'!DU165+'[3]OD Biodiesel'!DU56</f>
        <v>0</v>
      </c>
      <c r="DX36" s="2">
        <v>34</v>
      </c>
      <c r="DY36" s="2">
        <v>1417.4480000000001</v>
      </c>
      <c r="DZ36" s="2">
        <v>1505.4749999999999</v>
      </c>
      <c r="EA36" s="2">
        <v>1367.1959999999999</v>
      </c>
      <c r="EB36" s="2">
        <v>1769.3910000000001</v>
      </c>
      <c r="EC36" s="2">
        <v>209.54150000000001</v>
      </c>
      <c r="ED36" s="2">
        <v>478.67090000000002</v>
      </c>
      <c r="EE36" s="2">
        <v>145.84370000000001</v>
      </c>
      <c r="EF36" s="2">
        <v>88.119259999999997</v>
      </c>
      <c r="EG36" s="2">
        <v>349.46089999999998</v>
      </c>
      <c r="EH36" s="2">
        <v>145.81899999999999</v>
      </c>
      <c r="EI36" s="2">
        <v>245.97819999999999</v>
      </c>
      <c r="EJ36" s="2">
        <v>181.79820000000001</v>
      </c>
      <c r="EK36" s="2">
        <v>488.4384</v>
      </c>
      <c r="EL36" s="2">
        <v>443.18459999999999</v>
      </c>
      <c r="EM36" s="2">
        <v>363.69099999999997</v>
      </c>
      <c r="EN36" s="2">
        <v>165.6267</v>
      </c>
      <c r="EO36" s="2">
        <v>79.951139999999995</v>
      </c>
      <c r="EP36" s="2">
        <v>225.57509999999999</v>
      </c>
      <c r="EQ36" s="2">
        <v>81.08914</v>
      </c>
      <c r="ER36" s="2">
        <v>317.62479999999999</v>
      </c>
      <c r="ES36" s="2">
        <v>150.35890000000001</v>
      </c>
      <c r="ET36" s="2">
        <v>114.5682</v>
      </c>
      <c r="EU36" s="2">
        <v>383.2944</v>
      </c>
      <c r="EV36" s="2">
        <v>394.9212</v>
      </c>
      <c r="EW36" s="2">
        <v>147.30330000000001</v>
      </c>
      <c r="EX36" s="2">
        <v>176.08070000000001</v>
      </c>
      <c r="EY36" s="2">
        <v>243.14340000000001</v>
      </c>
      <c r="EZ36" s="2">
        <v>362.89120000000003</v>
      </c>
      <c r="FA36" s="2">
        <v>226.16810000000001</v>
      </c>
      <c r="FB36" s="2">
        <v>347.71159999999998</v>
      </c>
      <c r="FC36" s="2">
        <v>199.14510000000001</v>
      </c>
      <c r="FD36" s="2">
        <v>176.53100000000001</v>
      </c>
      <c r="FE36" s="2">
        <v>291.69839999999999</v>
      </c>
      <c r="FF36" s="2">
        <v>0</v>
      </c>
      <c r="FG36" s="2">
        <v>259.11169999999998</v>
      </c>
      <c r="FH36" s="2">
        <v>231.30199999999999</v>
      </c>
      <c r="FI36" s="2">
        <v>306.89370000000002</v>
      </c>
      <c r="FJ36" s="2">
        <v>342.53730000000002</v>
      </c>
      <c r="FK36" s="2">
        <v>236.42949999999999</v>
      </c>
      <c r="FL36" s="2">
        <v>550.58090000000004</v>
      </c>
      <c r="FM36" s="2">
        <v>734.34</v>
      </c>
      <c r="FN36" s="2">
        <v>873.63130000000001</v>
      </c>
      <c r="FO36" s="2">
        <v>511.50760000000002</v>
      </c>
      <c r="FP36" s="2">
        <v>399.70119999999997</v>
      </c>
      <c r="FQ36" s="2">
        <v>482.58390000000003</v>
      </c>
      <c r="FR36" s="2">
        <v>588.63649999999996</v>
      </c>
      <c r="FS36" s="2">
        <v>613.02030000000002</v>
      </c>
      <c r="FT36" s="2">
        <v>805.26469999999995</v>
      </c>
      <c r="FU36" s="2">
        <v>592.7423</v>
      </c>
      <c r="FV36" s="2">
        <v>996.77480000000003</v>
      </c>
      <c r="FW36" s="2">
        <v>1238.2270000000001</v>
      </c>
      <c r="FX36" s="2">
        <v>1182.79</v>
      </c>
      <c r="FY36" s="2">
        <v>570.98260000000005</v>
      </c>
      <c r="FZ36" s="2">
        <v>544.72739999999999</v>
      </c>
      <c r="GA36" s="2">
        <v>380.57709999999997</v>
      </c>
      <c r="GB36" s="2">
        <v>474.173</v>
      </c>
      <c r="GC36" s="2">
        <v>492.68169999999998</v>
      </c>
      <c r="GD36" s="2">
        <v>1345.903</v>
      </c>
      <c r="GE36" s="2">
        <v>1239.596</v>
      </c>
      <c r="GF36" s="2">
        <v>1472.396</v>
      </c>
      <c r="GG36" s="2">
        <v>930.27530000000002</v>
      </c>
      <c r="GH36" s="2">
        <v>1096.74</v>
      </c>
      <c r="GI36" s="2">
        <v>1091.357</v>
      </c>
      <c r="GJ36" s="2">
        <v>1295.3230000000001</v>
      </c>
      <c r="GK36" s="2">
        <v>1048.952</v>
      </c>
      <c r="GL36" s="2">
        <v>1001.487</v>
      </c>
      <c r="GM36" s="2">
        <v>1062.9939999999999</v>
      </c>
      <c r="GN36" s="2">
        <v>1285.3119999999999</v>
      </c>
      <c r="GO36" s="2">
        <v>1168.9739999999999</v>
      </c>
      <c r="GP36" s="2">
        <v>1077.585</v>
      </c>
      <c r="GQ36" s="2">
        <v>1027.548</v>
      </c>
      <c r="GR36" s="2">
        <v>1180.8430000000001</v>
      </c>
      <c r="GS36" s="2">
        <v>1321.6780000000001</v>
      </c>
      <c r="GT36" s="2">
        <v>1364.884</v>
      </c>
      <c r="GU36" s="2">
        <v>1167.444</v>
      </c>
      <c r="GV36" s="2">
        <v>611.25969999999995</v>
      </c>
      <c r="GW36" s="2">
        <v>695.73879999999997</v>
      </c>
      <c r="GX36" s="2">
        <v>604.24080000000004</v>
      </c>
      <c r="GY36" s="2">
        <v>947.97429999999997</v>
      </c>
      <c r="GZ36" s="2">
        <v>887.56230000000005</v>
      </c>
      <c r="HA36" s="2">
        <v>1145.3720000000001</v>
      </c>
      <c r="HB36" s="2">
        <v>1425.0519999999999</v>
      </c>
      <c r="HC36" s="2">
        <v>1181.395</v>
      </c>
      <c r="HD36" s="2">
        <v>2880.893</v>
      </c>
      <c r="HE36" s="2">
        <v>2664.5070000000001</v>
      </c>
      <c r="HF36" s="2">
        <v>464.78129999999999</v>
      </c>
      <c r="HG36" s="2">
        <v>539.03210000000001</v>
      </c>
      <c r="HH36" s="2">
        <v>438.81920000000002</v>
      </c>
      <c r="HI36" s="2">
        <v>826.92100000000005</v>
      </c>
      <c r="HJ36" s="2">
        <v>989.84590000000003</v>
      </c>
      <c r="HK36" s="2">
        <v>1173.4469999999999</v>
      </c>
      <c r="HL36" s="2">
        <v>1417.722</v>
      </c>
      <c r="HM36" s="2">
        <v>740.45590000000004</v>
      </c>
      <c r="HN36" s="2">
        <v>965.76139999999998</v>
      </c>
      <c r="HO36" s="2">
        <v>1320.8330000000001</v>
      </c>
      <c r="HP36" s="2">
        <v>646.03750000000002</v>
      </c>
      <c r="HQ36" s="2">
        <v>874.61450000000002</v>
      </c>
      <c r="HR36" s="2">
        <v>751.44380000000001</v>
      </c>
      <c r="HS36" s="2">
        <v>428.74849999999998</v>
      </c>
      <c r="HT36" s="2">
        <v>512.77769999999998</v>
      </c>
      <c r="HU36" s="2">
        <v>588.30960000000005</v>
      </c>
      <c r="HV36" s="2">
        <v>841.52739999999994</v>
      </c>
      <c r="HW36" s="2">
        <v>358.9898</v>
      </c>
      <c r="HX36" s="2">
        <v>624.87729999999999</v>
      </c>
      <c r="HY36" s="2">
        <v>310.58960000000002</v>
      </c>
      <c r="HZ36" s="2">
        <v>353.03579999999999</v>
      </c>
      <c r="IA36" s="2">
        <v>1254.413</v>
      </c>
      <c r="IB36" s="2">
        <v>1250.307</v>
      </c>
      <c r="IC36" s="2">
        <v>1184.306</v>
      </c>
      <c r="ID36" s="2">
        <v>1188.4570000000001</v>
      </c>
      <c r="IE36" s="2">
        <v>1573.7</v>
      </c>
      <c r="IF36" s="2">
        <v>1705.3630000000001</v>
      </c>
      <c r="IG36" s="2">
        <v>1062.3589999999999</v>
      </c>
      <c r="IH36" s="2">
        <v>757.91480000000001</v>
      </c>
      <c r="II36" s="2">
        <v>864.98379999999997</v>
      </c>
      <c r="IJ36" s="2">
        <v>729.82669999999996</v>
      </c>
      <c r="IK36" s="2">
        <v>821.0412</v>
      </c>
      <c r="IL36" s="2">
        <v>1537.33</v>
      </c>
      <c r="IM36" s="2">
        <v>1659.7059999999999</v>
      </c>
      <c r="IN36" s="2">
        <v>1578.6379999999999</v>
      </c>
      <c r="IO36" s="2">
        <v>1639.875</v>
      </c>
      <c r="IP36" s="2">
        <v>2342.0189999999998</v>
      </c>
      <c r="IQ36" s="2">
        <v>2490.556</v>
      </c>
      <c r="IR36">
        <f t="shared" si="0"/>
        <v>3124924.6462310981</v>
      </c>
    </row>
    <row r="37" spans="1:252" x14ac:dyDescent="0.25">
      <c r="A37" s="1">
        <v>35</v>
      </c>
      <c r="B37" s="1" t="s">
        <v>42</v>
      </c>
      <c r="C37" s="11">
        <f>'[3]Asignacion Expo'!C166+'[3]OD Biodiesel'!C57</f>
        <v>0</v>
      </c>
      <c r="D37" s="11">
        <f>'[3]Asignacion Expo'!D166+'[3]OD Biodiesel'!D57</f>
        <v>0</v>
      </c>
      <c r="E37" s="11">
        <f>'[3]Asignacion Expo'!E166+'[3]OD Biodiesel'!E57</f>
        <v>0</v>
      </c>
      <c r="F37" s="11">
        <f>'[3]Asignacion Expo'!F166+'[3]OD Biodiesel'!F57</f>
        <v>0</v>
      </c>
      <c r="G37" s="11">
        <f>'[3]Asignacion Expo'!G166+'[3]OD Biodiesel'!G57</f>
        <v>0</v>
      </c>
      <c r="H37" s="11">
        <f>'[3]Asignacion Expo'!H166+'[3]OD Biodiesel'!H57</f>
        <v>0</v>
      </c>
      <c r="I37" s="11">
        <f>'[3]Asignacion Expo'!I166+'[3]OD Biodiesel'!I57</f>
        <v>0</v>
      </c>
      <c r="J37" s="11">
        <f>'[3]Asignacion Expo'!J166+'[3]OD Biodiesel'!J57</f>
        <v>0</v>
      </c>
      <c r="K37" s="11">
        <f>'[3]Asignacion Expo'!K166+'[3]OD Biodiesel'!K57</f>
        <v>0</v>
      </c>
      <c r="L37" s="11">
        <f>'[3]Asignacion Expo'!L166+'[3]OD Biodiesel'!L57</f>
        <v>0</v>
      </c>
      <c r="M37" s="11">
        <f>'[3]Asignacion Expo'!M166+'[3]OD Biodiesel'!M57</f>
        <v>0</v>
      </c>
      <c r="N37" s="11">
        <f>'[3]Asignacion Expo'!N166+'[3]OD Biodiesel'!N57</f>
        <v>0</v>
      </c>
      <c r="O37" s="11">
        <f>'[3]Asignacion Expo'!O166+'[3]OD Biodiesel'!O57</f>
        <v>0</v>
      </c>
      <c r="P37" s="11">
        <f>'[3]Asignacion Expo'!P166+'[3]OD Biodiesel'!P57</f>
        <v>0</v>
      </c>
      <c r="Q37" s="11">
        <f>'[3]Asignacion Expo'!Q166+'[3]OD Biodiesel'!Q57</f>
        <v>0</v>
      </c>
      <c r="R37" s="11">
        <f>'[3]Asignacion Expo'!R166+'[3]OD Biodiesel'!R57</f>
        <v>0</v>
      </c>
      <c r="S37" s="11">
        <f>'[3]Asignacion Expo'!S166+'[3]OD Biodiesel'!S57</f>
        <v>0</v>
      </c>
      <c r="T37" s="11">
        <f>'[3]Asignacion Expo'!T166+'[3]OD Biodiesel'!T57</f>
        <v>0</v>
      </c>
      <c r="U37" s="11">
        <f>'[3]Asignacion Expo'!U166+'[3]OD Biodiesel'!U57</f>
        <v>0</v>
      </c>
      <c r="V37" s="11">
        <f>'[3]Asignacion Expo'!V166+'[3]OD Biodiesel'!V57</f>
        <v>0</v>
      </c>
      <c r="W37" s="11">
        <f>'[3]Asignacion Expo'!W166+'[3]OD Biodiesel'!W57</f>
        <v>0</v>
      </c>
      <c r="X37" s="11">
        <f>'[3]Asignacion Expo'!X166+'[3]OD Biodiesel'!X57</f>
        <v>0</v>
      </c>
      <c r="Y37" s="11">
        <f>'[3]Asignacion Expo'!Y166+'[3]OD Biodiesel'!Y57</f>
        <v>0</v>
      </c>
      <c r="Z37" s="11">
        <f>'[3]Asignacion Expo'!Z166+'[3]OD Biodiesel'!Z57</f>
        <v>0</v>
      </c>
      <c r="AA37" s="11">
        <f>'[3]Asignacion Expo'!AA166+'[3]OD Biodiesel'!AA57</f>
        <v>0</v>
      </c>
      <c r="AB37" s="11">
        <f>'[3]Asignacion Expo'!AB166+'[3]OD Biodiesel'!AB57</f>
        <v>0</v>
      </c>
      <c r="AC37" s="11">
        <f>'[3]Asignacion Expo'!AC166+'[3]OD Biodiesel'!AC57</f>
        <v>0</v>
      </c>
      <c r="AD37" s="11">
        <f>'[3]Asignacion Expo'!AD166+'[3]OD Biodiesel'!AD57</f>
        <v>0</v>
      </c>
      <c r="AE37" s="11">
        <f>'[3]Asignacion Expo'!AE166+'[3]OD Biodiesel'!AE57</f>
        <v>0</v>
      </c>
      <c r="AF37" s="11">
        <f>'[3]Asignacion Expo'!AF166+'[3]OD Biodiesel'!AF57</f>
        <v>0</v>
      </c>
      <c r="AG37" s="11">
        <f>'[3]Asignacion Expo'!AG166+'[3]OD Biodiesel'!AG57</f>
        <v>0</v>
      </c>
      <c r="AH37" s="11">
        <f>'[3]Asignacion Expo'!AH166+'[3]OD Biodiesel'!AH57</f>
        <v>0</v>
      </c>
      <c r="AI37" s="11">
        <f>'[3]Asignacion Expo'!AI166+'[3]OD Biodiesel'!AI57</f>
        <v>0</v>
      </c>
      <c r="AJ37" s="11">
        <f>'[3]Asignacion Expo'!AJ166+'[3]OD Biodiesel'!AJ57</f>
        <v>0</v>
      </c>
      <c r="AK37" s="11">
        <f>'[3]Asignacion Expo'!AK166+'[3]OD Biodiesel'!AK57</f>
        <v>0</v>
      </c>
      <c r="AL37" s="11">
        <f>'[3]Asignacion Expo'!AL166+'[3]OD Biodiesel'!AL57</f>
        <v>0</v>
      </c>
      <c r="AM37" s="11">
        <f>'[3]Asignacion Expo'!AM166+'[3]OD Biodiesel'!AM57</f>
        <v>0</v>
      </c>
      <c r="AN37" s="11">
        <f>'[3]Asignacion Expo'!AN166+'[3]OD Biodiesel'!AN57</f>
        <v>0</v>
      </c>
      <c r="AO37" s="11">
        <f>'[3]Asignacion Expo'!AO166+'[3]OD Biodiesel'!AO57</f>
        <v>0</v>
      </c>
      <c r="AP37" s="11">
        <f>'[3]Asignacion Expo'!AP166+'[3]OD Biodiesel'!AP57</f>
        <v>0</v>
      </c>
      <c r="AQ37" s="11">
        <f>'[3]Asignacion Expo'!AQ166+'[3]OD Biodiesel'!AQ57</f>
        <v>0</v>
      </c>
      <c r="AR37" s="11">
        <f>'[3]Asignacion Expo'!AR166+'[3]OD Biodiesel'!AR57</f>
        <v>0</v>
      </c>
      <c r="AS37" s="11">
        <f>'[3]Asignacion Expo'!AS166+'[3]OD Biodiesel'!AS57</f>
        <v>0</v>
      </c>
      <c r="AT37" s="11">
        <f>'[3]Asignacion Expo'!AT166+'[3]OD Biodiesel'!AT57</f>
        <v>0</v>
      </c>
      <c r="AU37" s="11">
        <f>'[3]Asignacion Expo'!AU166+'[3]OD Biodiesel'!AU57</f>
        <v>0</v>
      </c>
      <c r="AV37" s="11">
        <f>'[3]Asignacion Expo'!AV166+'[3]OD Biodiesel'!AV57</f>
        <v>0</v>
      </c>
      <c r="AW37" s="11">
        <f>'[3]Asignacion Expo'!AW166+'[3]OD Biodiesel'!AW57</f>
        <v>0</v>
      </c>
      <c r="AX37" s="11">
        <f>'[3]Asignacion Expo'!AX166+'[3]OD Biodiesel'!AX57</f>
        <v>0</v>
      </c>
      <c r="AY37" s="11">
        <f>'[3]Asignacion Expo'!AY166+'[3]OD Biodiesel'!AY57</f>
        <v>0</v>
      </c>
      <c r="AZ37" s="11">
        <f>'[3]Asignacion Expo'!AZ166+'[3]OD Biodiesel'!AZ57</f>
        <v>0</v>
      </c>
      <c r="BA37" s="11">
        <f>'[3]Asignacion Expo'!BA166+'[3]OD Biodiesel'!BA57</f>
        <v>0</v>
      </c>
      <c r="BB37" s="11">
        <f>'[3]Asignacion Expo'!BB166+'[3]OD Biodiesel'!BB57</f>
        <v>0</v>
      </c>
      <c r="BC37" s="11">
        <f>'[3]Asignacion Expo'!BC166+'[3]OD Biodiesel'!BC57</f>
        <v>0</v>
      </c>
      <c r="BD37" s="11">
        <f>'[3]Asignacion Expo'!BD166+'[3]OD Biodiesel'!BD57</f>
        <v>0</v>
      </c>
      <c r="BE37" s="11">
        <f>'[3]Asignacion Expo'!BE166+'[3]OD Biodiesel'!BE57</f>
        <v>0</v>
      </c>
      <c r="BF37" s="11">
        <f>'[3]Asignacion Expo'!BF166+'[3]OD Biodiesel'!BF57</f>
        <v>0</v>
      </c>
      <c r="BG37" s="11">
        <f>'[3]Asignacion Expo'!BG166+'[3]OD Biodiesel'!BG57</f>
        <v>0</v>
      </c>
      <c r="BH37" s="11">
        <f>'[3]Asignacion Expo'!BH166+'[3]OD Biodiesel'!BH57</f>
        <v>0</v>
      </c>
      <c r="BI37" s="11">
        <f>'[3]Asignacion Expo'!BI166+'[3]OD Biodiesel'!BI57</f>
        <v>0</v>
      </c>
      <c r="BJ37" s="11">
        <f>'[3]Asignacion Expo'!BJ166+'[3]OD Biodiesel'!BJ57</f>
        <v>0</v>
      </c>
      <c r="BK37" s="11">
        <f>'[3]Asignacion Expo'!BK166+'[3]OD Biodiesel'!BK57</f>
        <v>0</v>
      </c>
      <c r="BL37" s="11">
        <f>'[3]Asignacion Expo'!BL166+'[3]OD Biodiesel'!BL57</f>
        <v>0</v>
      </c>
      <c r="BM37" s="11">
        <f>'[3]Asignacion Expo'!BM166+'[3]OD Biodiesel'!BM57</f>
        <v>0</v>
      </c>
      <c r="BN37" s="11">
        <f>'[3]Asignacion Expo'!BN166+'[3]OD Biodiesel'!BN57</f>
        <v>0</v>
      </c>
      <c r="BO37" s="11">
        <f>'[3]Asignacion Expo'!BO166+'[3]OD Biodiesel'!BO57</f>
        <v>0</v>
      </c>
      <c r="BP37" s="11">
        <f>'[3]Asignacion Expo'!BP166+'[3]OD Biodiesel'!BP57</f>
        <v>0</v>
      </c>
      <c r="BQ37" s="11">
        <f>'[3]Asignacion Expo'!BQ166+'[3]OD Biodiesel'!BQ57</f>
        <v>0</v>
      </c>
      <c r="BR37" s="11">
        <f>'[3]Asignacion Expo'!BR166+'[3]OD Biodiesel'!BR57</f>
        <v>0</v>
      </c>
      <c r="BS37" s="11">
        <f>'[3]Asignacion Expo'!BS166+'[3]OD Biodiesel'!BS57</f>
        <v>0</v>
      </c>
      <c r="BT37" s="11">
        <f>'[3]Asignacion Expo'!BT166+'[3]OD Biodiesel'!BT57</f>
        <v>0</v>
      </c>
      <c r="BU37" s="11">
        <f>'[3]Asignacion Expo'!BU166+'[3]OD Biodiesel'!BU57</f>
        <v>0</v>
      </c>
      <c r="BV37" s="11">
        <f>'[3]Asignacion Expo'!BV166+'[3]OD Biodiesel'!BV57</f>
        <v>0</v>
      </c>
      <c r="BW37" s="11">
        <f>'[3]Asignacion Expo'!BW166+'[3]OD Biodiesel'!BW57</f>
        <v>0</v>
      </c>
      <c r="BX37" s="11">
        <f>'[3]Asignacion Expo'!BX166+'[3]OD Biodiesel'!BX57</f>
        <v>0</v>
      </c>
      <c r="BY37" s="11">
        <f>'[3]Asignacion Expo'!BY166+'[3]OD Biodiesel'!BY57</f>
        <v>0</v>
      </c>
      <c r="BZ37" s="11">
        <f>'[3]Asignacion Expo'!BZ166+'[3]OD Biodiesel'!BZ57</f>
        <v>0</v>
      </c>
      <c r="CA37" s="11">
        <f>'[3]Asignacion Expo'!CA166+'[3]OD Biodiesel'!CA57</f>
        <v>0</v>
      </c>
      <c r="CB37" s="11">
        <f>'[3]Asignacion Expo'!CB166+'[3]OD Biodiesel'!CB57</f>
        <v>0</v>
      </c>
      <c r="CC37" s="11">
        <f>'[3]Asignacion Expo'!CC166+'[3]OD Biodiesel'!CC57</f>
        <v>0</v>
      </c>
      <c r="CD37" s="11">
        <f>'[3]Asignacion Expo'!CD166+'[3]OD Biodiesel'!CD57</f>
        <v>0</v>
      </c>
      <c r="CE37" s="11">
        <f>'[3]Asignacion Expo'!CE166+'[3]OD Biodiesel'!CE57</f>
        <v>0</v>
      </c>
      <c r="CF37" s="11">
        <f>'[3]Asignacion Expo'!CF166+'[3]OD Biodiesel'!CF57</f>
        <v>0</v>
      </c>
      <c r="CG37" s="11">
        <f>'[3]Asignacion Expo'!CG166+'[3]OD Biodiesel'!CG57</f>
        <v>0</v>
      </c>
      <c r="CH37" s="11">
        <f>'[3]Asignacion Expo'!CH166+'[3]OD Biodiesel'!CH57</f>
        <v>0</v>
      </c>
      <c r="CI37" s="11">
        <f>'[3]Asignacion Expo'!CI166+'[3]OD Biodiesel'!CI57</f>
        <v>0</v>
      </c>
      <c r="CJ37" s="11">
        <f>'[3]Asignacion Expo'!CJ166+'[3]OD Biodiesel'!CJ57</f>
        <v>0</v>
      </c>
      <c r="CK37" s="11">
        <f>'[3]Asignacion Expo'!CK166+'[3]OD Biodiesel'!CK57</f>
        <v>0</v>
      </c>
      <c r="CL37" s="11">
        <f>'[3]Asignacion Expo'!CL166+'[3]OD Biodiesel'!CL57</f>
        <v>0</v>
      </c>
      <c r="CM37" s="11">
        <f>'[3]Asignacion Expo'!CM166+'[3]OD Biodiesel'!CM57</f>
        <v>0</v>
      </c>
      <c r="CN37" s="11">
        <f>'[3]Asignacion Expo'!CN166+'[3]OD Biodiesel'!CN57</f>
        <v>0</v>
      </c>
      <c r="CO37" s="11">
        <f>'[3]Asignacion Expo'!CO166+'[3]OD Biodiesel'!CO57</f>
        <v>0</v>
      </c>
      <c r="CP37" s="11">
        <f>'[3]Asignacion Expo'!CP166+'[3]OD Biodiesel'!CP57</f>
        <v>0</v>
      </c>
      <c r="CQ37" s="11">
        <f>'[3]Asignacion Expo'!CQ166+'[3]OD Biodiesel'!CQ57</f>
        <v>0</v>
      </c>
      <c r="CR37" s="11">
        <f>'[3]Asignacion Expo'!CR166+'[3]OD Biodiesel'!CR57</f>
        <v>0</v>
      </c>
      <c r="CS37" s="11">
        <f>'[3]Asignacion Expo'!CS166+'[3]OD Biodiesel'!CS57</f>
        <v>0</v>
      </c>
      <c r="CT37" s="11">
        <f>'[3]Asignacion Expo'!CT166+'[3]OD Biodiesel'!CT57</f>
        <v>0</v>
      </c>
      <c r="CU37" s="11">
        <f>'[3]Asignacion Expo'!CU166+'[3]OD Biodiesel'!CU57</f>
        <v>0</v>
      </c>
      <c r="CV37" s="11">
        <f>'[3]Asignacion Expo'!CV166+'[3]OD Biodiesel'!CV57</f>
        <v>0</v>
      </c>
      <c r="CW37" s="11">
        <f>'[3]Asignacion Expo'!CW166+'[3]OD Biodiesel'!CW57</f>
        <v>0</v>
      </c>
      <c r="CX37" s="11">
        <f>'[3]Asignacion Expo'!CX166+'[3]OD Biodiesel'!CX57</f>
        <v>0</v>
      </c>
      <c r="CY37" s="11">
        <f>'[3]Asignacion Expo'!CY166+'[3]OD Biodiesel'!CY57</f>
        <v>0</v>
      </c>
      <c r="CZ37" s="11">
        <f>'[3]Asignacion Expo'!CZ166+'[3]OD Biodiesel'!CZ57</f>
        <v>0</v>
      </c>
      <c r="DA37" s="11">
        <f>'[3]Asignacion Expo'!DA166+'[3]OD Biodiesel'!DA57</f>
        <v>0</v>
      </c>
      <c r="DB37" s="11">
        <f>'[3]Asignacion Expo'!DB166+'[3]OD Biodiesel'!DB57</f>
        <v>0</v>
      </c>
      <c r="DC37" s="11">
        <f>'[3]Asignacion Expo'!DC166+'[3]OD Biodiesel'!DC57</f>
        <v>0</v>
      </c>
      <c r="DD37" s="11">
        <f>'[3]Asignacion Expo'!DD166+'[3]OD Biodiesel'!DD57</f>
        <v>0</v>
      </c>
      <c r="DE37" s="11">
        <f>'[3]Asignacion Expo'!DE166+'[3]OD Biodiesel'!DE57</f>
        <v>0</v>
      </c>
      <c r="DF37" s="11">
        <f>'[3]Asignacion Expo'!DF166+'[3]OD Biodiesel'!DF57</f>
        <v>0</v>
      </c>
      <c r="DG37" s="11">
        <f>'[3]Asignacion Expo'!DG166+'[3]OD Biodiesel'!DG57</f>
        <v>0</v>
      </c>
      <c r="DH37" s="11">
        <f>'[3]Asignacion Expo'!DH166+'[3]OD Biodiesel'!DH57</f>
        <v>0</v>
      </c>
      <c r="DI37" s="11">
        <f>'[3]Asignacion Expo'!DI166+'[3]OD Biodiesel'!DI57</f>
        <v>0</v>
      </c>
      <c r="DJ37" s="11">
        <f>'[3]Asignacion Expo'!DJ166+'[3]OD Biodiesel'!DJ57</f>
        <v>0</v>
      </c>
      <c r="DK37" s="11">
        <f>'[3]Asignacion Expo'!DK166+'[3]OD Biodiesel'!DK57</f>
        <v>0</v>
      </c>
      <c r="DL37" s="11">
        <f>'[3]Asignacion Expo'!DL166+'[3]OD Biodiesel'!DL57</f>
        <v>0</v>
      </c>
      <c r="DM37" s="11">
        <f>'[3]Asignacion Expo'!DM166+'[3]OD Biodiesel'!DM57</f>
        <v>0</v>
      </c>
      <c r="DN37" s="11">
        <f>'[3]Asignacion Expo'!DN166+'[3]OD Biodiesel'!DN57</f>
        <v>0</v>
      </c>
      <c r="DO37" s="11">
        <f>'[3]Asignacion Expo'!DO166+'[3]OD Biodiesel'!DO57</f>
        <v>0</v>
      </c>
      <c r="DP37" s="11">
        <f>'[3]Asignacion Expo'!DP166+'[3]OD Biodiesel'!DP57</f>
        <v>0</v>
      </c>
      <c r="DQ37" s="11">
        <f>'[3]Asignacion Expo'!DQ166+'[3]OD Biodiesel'!DQ57</f>
        <v>0</v>
      </c>
      <c r="DR37" s="11">
        <f>'[3]Asignacion Expo'!DR166+'[3]OD Biodiesel'!DR57</f>
        <v>0</v>
      </c>
      <c r="DS37" s="11">
        <f>'[3]Asignacion Expo'!DS166+'[3]OD Biodiesel'!DS57</f>
        <v>0</v>
      </c>
      <c r="DT37" s="11">
        <f>'[3]Asignacion Expo'!DT166+'[3]OD Biodiesel'!DT57</f>
        <v>0</v>
      </c>
      <c r="DU37" s="11">
        <f>'[3]Asignacion Expo'!DU166+'[3]OD Biodiesel'!DU57</f>
        <v>0</v>
      </c>
      <c r="DX37" s="2">
        <v>35</v>
      </c>
      <c r="DY37" s="2">
        <v>1206.71</v>
      </c>
      <c r="DZ37" s="2">
        <v>1280.9159999999999</v>
      </c>
      <c r="EA37" s="2">
        <v>1142.636</v>
      </c>
      <c r="EB37" s="2">
        <v>1544.8320000000001</v>
      </c>
      <c r="EC37" s="2">
        <v>49.727029999999999</v>
      </c>
      <c r="ED37" s="2">
        <v>703.78650000000005</v>
      </c>
      <c r="EE37" s="2">
        <v>348.72930000000002</v>
      </c>
      <c r="EF37" s="2">
        <v>194.9632</v>
      </c>
      <c r="EG37" s="2">
        <v>552.34640000000002</v>
      </c>
      <c r="EH37" s="2">
        <v>131.09270000000001</v>
      </c>
      <c r="EI37" s="2">
        <v>287.4282</v>
      </c>
      <c r="EJ37" s="2">
        <v>167.7928</v>
      </c>
      <c r="EK37" s="2">
        <v>691.32399999999996</v>
      </c>
      <c r="EL37" s="2">
        <v>691.59580000000005</v>
      </c>
      <c r="EM37" s="2">
        <v>378.56060000000002</v>
      </c>
      <c r="EN37" s="2">
        <v>176.53970000000001</v>
      </c>
      <c r="EO37" s="2">
        <v>307.5283</v>
      </c>
      <c r="EP37" s="2">
        <v>236.48820000000001</v>
      </c>
      <c r="EQ37" s="2">
        <v>186.3578</v>
      </c>
      <c r="ER37" s="2">
        <v>444.04020000000003</v>
      </c>
      <c r="ES37" s="2">
        <v>117.0879</v>
      </c>
      <c r="ET37" s="2">
        <v>219.83680000000001</v>
      </c>
      <c r="EU37" s="2">
        <v>573.09879999999998</v>
      </c>
      <c r="EV37" s="2">
        <v>624.10419999999999</v>
      </c>
      <c r="EW37" s="2">
        <v>254.12620000000001</v>
      </c>
      <c r="EX37" s="2">
        <v>424.49189999999999</v>
      </c>
      <c r="EY37" s="2">
        <v>98.737120000000004</v>
      </c>
      <c r="EZ37" s="2">
        <v>565.77670000000001</v>
      </c>
      <c r="FA37" s="2">
        <v>355.39479999999998</v>
      </c>
      <c r="FB37" s="2">
        <v>596.12279999999998</v>
      </c>
      <c r="FC37" s="2">
        <v>68.301850000000002</v>
      </c>
      <c r="FD37" s="2">
        <v>90.915859999999995</v>
      </c>
      <c r="FE37" s="2">
        <v>64.727850000000004</v>
      </c>
      <c r="FF37" s="2">
        <v>259.11169999999998</v>
      </c>
      <c r="FG37" s="2">
        <v>0</v>
      </c>
      <c r="FH37" s="2">
        <v>458.87920000000003</v>
      </c>
      <c r="FI37" s="2">
        <v>436.12029999999999</v>
      </c>
      <c r="FJ37" s="2">
        <v>590.94849999999997</v>
      </c>
      <c r="FK37" s="2">
        <v>77.143950000000004</v>
      </c>
      <c r="FL37" s="2">
        <v>326.75279999999998</v>
      </c>
      <c r="FM37" s="2">
        <v>526.24950000000001</v>
      </c>
      <c r="FN37" s="2">
        <v>662.89359999999999</v>
      </c>
      <c r="FO37" s="2">
        <v>526.37720000000002</v>
      </c>
      <c r="FP37" s="2">
        <v>410.61419999999998</v>
      </c>
      <c r="FQ37" s="2">
        <v>376.29419999999999</v>
      </c>
      <c r="FR37" s="2">
        <v>482.34690000000001</v>
      </c>
      <c r="FS37" s="2">
        <v>388.46100000000001</v>
      </c>
      <c r="FT37" s="2">
        <v>687.11789999999996</v>
      </c>
      <c r="FU37" s="2">
        <v>384.65190000000001</v>
      </c>
      <c r="FV37" s="2">
        <v>903.36289999999997</v>
      </c>
      <c r="FW37" s="2">
        <v>1030.1369999999999</v>
      </c>
      <c r="FX37" s="2">
        <v>974.7002</v>
      </c>
      <c r="FY37" s="2">
        <v>411.6968</v>
      </c>
      <c r="FZ37" s="2">
        <v>320.16809999999998</v>
      </c>
      <c r="GA37" s="2">
        <v>221.29140000000001</v>
      </c>
      <c r="GB37" s="2">
        <v>249.61359999999999</v>
      </c>
      <c r="GC37" s="2">
        <v>312.64170000000001</v>
      </c>
      <c r="GD37" s="2">
        <v>1121.3440000000001</v>
      </c>
      <c r="GE37" s="2">
        <v>1015.037</v>
      </c>
      <c r="GF37" s="2">
        <v>1247.836</v>
      </c>
      <c r="GG37" s="2">
        <v>705.71609999999998</v>
      </c>
      <c r="GH37" s="2">
        <v>872.18140000000005</v>
      </c>
      <c r="GI37" s="2">
        <v>880.61990000000003</v>
      </c>
      <c r="GJ37" s="2">
        <v>1070.7639999999999</v>
      </c>
      <c r="GK37" s="2">
        <v>824.39290000000005</v>
      </c>
      <c r="GL37" s="2">
        <v>790.75009999999997</v>
      </c>
      <c r="GM37" s="2">
        <v>838.43550000000005</v>
      </c>
      <c r="GN37" s="2">
        <v>1060.7529999999999</v>
      </c>
      <c r="GO37" s="2">
        <v>944.4153</v>
      </c>
      <c r="GP37" s="2">
        <v>853.02599999999995</v>
      </c>
      <c r="GQ37" s="2">
        <v>1026.827</v>
      </c>
      <c r="GR37" s="2">
        <v>1117.886</v>
      </c>
      <c r="GS37" s="2">
        <v>1110.941</v>
      </c>
      <c r="GT37" s="2">
        <v>1154.1469999999999</v>
      </c>
      <c r="GU37" s="2">
        <v>956.70690000000002</v>
      </c>
      <c r="GV37" s="2">
        <v>626.12929999999994</v>
      </c>
      <c r="GW37" s="2">
        <v>695.01689999999996</v>
      </c>
      <c r="GX37" s="2">
        <v>603.51890000000003</v>
      </c>
      <c r="GY37" s="2">
        <v>947.25239999999997</v>
      </c>
      <c r="GZ37" s="2">
        <v>902.43179999999995</v>
      </c>
      <c r="HA37" s="2">
        <v>986.08640000000003</v>
      </c>
      <c r="HB37" s="2">
        <v>1265.7660000000001</v>
      </c>
      <c r="HC37" s="2">
        <v>1022.109</v>
      </c>
      <c r="HD37" s="2">
        <v>3106.0079999999998</v>
      </c>
      <c r="HE37" s="2">
        <v>2889.6219999999998</v>
      </c>
      <c r="HF37" s="2">
        <v>594.00789999999995</v>
      </c>
      <c r="HG37" s="2">
        <v>701.25540000000001</v>
      </c>
      <c r="HH37" s="2">
        <v>510.74149999999997</v>
      </c>
      <c r="HI37" s="2">
        <v>989.14440000000002</v>
      </c>
      <c r="HJ37" s="2">
        <v>1152.069</v>
      </c>
      <c r="HK37" s="2">
        <v>1335.67</v>
      </c>
      <c r="HL37" s="2">
        <v>1579.9449999999999</v>
      </c>
      <c r="HM37" s="2">
        <v>965.57150000000001</v>
      </c>
      <c r="HN37" s="2">
        <v>1183.6759999999999</v>
      </c>
      <c r="HO37" s="2">
        <v>1545.9480000000001</v>
      </c>
      <c r="HP37" s="2">
        <v>871.15300000000002</v>
      </c>
      <c r="HQ37" s="2">
        <v>1099.73</v>
      </c>
      <c r="HR37" s="2">
        <v>526.8845</v>
      </c>
      <c r="HS37" s="2">
        <v>204.86160000000001</v>
      </c>
      <c r="HT37" s="2">
        <v>288.21839999999997</v>
      </c>
      <c r="HU37" s="2">
        <v>363.75029999999998</v>
      </c>
      <c r="HV37" s="2">
        <v>616.96799999999996</v>
      </c>
      <c r="HW37" s="2">
        <v>134.43049999999999</v>
      </c>
      <c r="HX37" s="2">
        <v>400.31799999999998</v>
      </c>
      <c r="HY37" s="2">
        <v>83.619010000000003</v>
      </c>
      <c r="HZ37" s="2">
        <v>246.74619999999999</v>
      </c>
      <c r="IA37" s="2">
        <v>1043.6759999999999</v>
      </c>
      <c r="IB37" s="2">
        <v>1025.748</v>
      </c>
      <c r="IC37" s="2">
        <v>973.56870000000004</v>
      </c>
      <c r="ID37" s="2">
        <v>1413.5719999999999</v>
      </c>
      <c r="IE37" s="2">
        <v>1798.816</v>
      </c>
      <c r="IF37" s="2">
        <v>1867.586</v>
      </c>
      <c r="IG37" s="2">
        <v>862.68610000000001</v>
      </c>
      <c r="IH37" s="2">
        <v>563.70129999999995</v>
      </c>
      <c r="II37" s="2">
        <v>670.77030000000002</v>
      </c>
      <c r="IJ37" s="2">
        <v>570.54100000000005</v>
      </c>
      <c r="IK37" s="2">
        <v>661.75540000000001</v>
      </c>
      <c r="IL37" s="2">
        <v>1312.771</v>
      </c>
      <c r="IM37" s="2">
        <v>1435.1469999999999</v>
      </c>
      <c r="IN37" s="2">
        <v>1354.079</v>
      </c>
      <c r="IO37" s="2">
        <v>1864.99</v>
      </c>
      <c r="IP37" s="2">
        <v>2567.1350000000002</v>
      </c>
      <c r="IQ37" s="2">
        <v>2715.672</v>
      </c>
      <c r="IR37">
        <f t="shared" si="0"/>
        <v>0</v>
      </c>
    </row>
    <row r="38" spans="1:252" x14ac:dyDescent="0.25">
      <c r="A38" s="1">
        <v>36</v>
      </c>
      <c r="B38" s="1" t="s">
        <v>43</v>
      </c>
      <c r="C38" s="11">
        <f>'[3]Asignacion Expo'!C167+'[3]OD Biodiesel'!C58</f>
        <v>0</v>
      </c>
      <c r="D38" s="11">
        <f>'[3]Asignacion Expo'!D167+'[3]OD Biodiesel'!D58</f>
        <v>0</v>
      </c>
      <c r="E38" s="11">
        <f>'[3]Asignacion Expo'!E167+'[3]OD Biodiesel'!E58</f>
        <v>0</v>
      </c>
      <c r="F38" s="11">
        <f>'[3]Asignacion Expo'!F167+'[3]OD Biodiesel'!F58</f>
        <v>0</v>
      </c>
      <c r="G38" s="11">
        <f>'[3]Asignacion Expo'!G167+'[3]OD Biodiesel'!G58</f>
        <v>0</v>
      </c>
      <c r="H38" s="11">
        <f>'[3]Asignacion Expo'!H167+'[3]OD Biodiesel'!H58</f>
        <v>0</v>
      </c>
      <c r="I38" s="11">
        <f>'[3]Asignacion Expo'!I167+'[3]OD Biodiesel'!I58</f>
        <v>0</v>
      </c>
      <c r="J38" s="11">
        <f>'[3]Asignacion Expo'!J167+'[3]OD Biodiesel'!J58</f>
        <v>0</v>
      </c>
      <c r="K38" s="11">
        <f>'[3]Asignacion Expo'!K167+'[3]OD Biodiesel'!K58</f>
        <v>0</v>
      </c>
      <c r="L38" s="11">
        <f>'[3]Asignacion Expo'!L167+'[3]OD Biodiesel'!L58</f>
        <v>0</v>
      </c>
      <c r="M38" s="11">
        <f>'[3]Asignacion Expo'!M167+'[3]OD Biodiesel'!M58</f>
        <v>0</v>
      </c>
      <c r="N38" s="11">
        <f>'[3]Asignacion Expo'!N167+'[3]OD Biodiesel'!N58</f>
        <v>0</v>
      </c>
      <c r="O38" s="11">
        <f>'[3]Asignacion Expo'!O167+'[3]OD Biodiesel'!O58</f>
        <v>0</v>
      </c>
      <c r="P38" s="11">
        <f>'[3]Asignacion Expo'!P167+'[3]OD Biodiesel'!P58</f>
        <v>0</v>
      </c>
      <c r="Q38" s="11">
        <f>'[3]Asignacion Expo'!Q167+'[3]OD Biodiesel'!Q58</f>
        <v>0</v>
      </c>
      <c r="R38" s="11">
        <f>'[3]Asignacion Expo'!R167+'[3]OD Biodiesel'!R58</f>
        <v>0</v>
      </c>
      <c r="S38" s="11">
        <f>'[3]Asignacion Expo'!S167+'[3]OD Biodiesel'!S58</f>
        <v>0</v>
      </c>
      <c r="T38" s="11">
        <f>'[3]Asignacion Expo'!T167+'[3]OD Biodiesel'!T58</f>
        <v>0</v>
      </c>
      <c r="U38" s="11">
        <f>'[3]Asignacion Expo'!U167+'[3]OD Biodiesel'!U58</f>
        <v>0</v>
      </c>
      <c r="V38" s="11">
        <f>'[3]Asignacion Expo'!V167+'[3]OD Biodiesel'!V58</f>
        <v>0</v>
      </c>
      <c r="W38" s="11">
        <f>'[3]Asignacion Expo'!W167+'[3]OD Biodiesel'!W58</f>
        <v>0</v>
      </c>
      <c r="X38" s="11">
        <f>'[3]Asignacion Expo'!X167+'[3]OD Biodiesel'!X58</f>
        <v>0</v>
      </c>
      <c r="Y38" s="11">
        <f>'[3]Asignacion Expo'!Y167+'[3]OD Biodiesel'!Y58</f>
        <v>0</v>
      </c>
      <c r="Z38" s="11">
        <f>'[3]Asignacion Expo'!Z167+'[3]OD Biodiesel'!Z58</f>
        <v>0</v>
      </c>
      <c r="AA38" s="11">
        <f>'[3]Asignacion Expo'!AA167+'[3]OD Biodiesel'!AA58</f>
        <v>0</v>
      </c>
      <c r="AB38" s="11">
        <f>'[3]Asignacion Expo'!AB167+'[3]OD Biodiesel'!AB58</f>
        <v>0</v>
      </c>
      <c r="AC38" s="11">
        <f>'[3]Asignacion Expo'!AC167+'[3]OD Biodiesel'!AC58</f>
        <v>0</v>
      </c>
      <c r="AD38" s="11">
        <f>'[3]Asignacion Expo'!AD167+'[3]OD Biodiesel'!AD58</f>
        <v>0</v>
      </c>
      <c r="AE38" s="11">
        <f>'[3]Asignacion Expo'!AE167+'[3]OD Biodiesel'!AE58</f>
        <v>0</v>
      </c>
      <c r="AF38" s="11">
        <f>'[3]Asignacion Expo'!AF167+'[3]OD Biodiesel'!AF58</f>
        <v>0</v>
      </c>
      <c r="AG38" s="11">
        <f>'[3]Asignacion Expo'!AG167+'[3]OD Biodiesel'!AG58</f>
        <v>0</v>
      </c>
      <c r="AH38" s="11">
        <f>'[3]Asignacion Expo'!AH167+'[3]OD Biodiesel'!AH58</f>
        <v>0</v>
      </c>
      <c r="AI38" s="11">
        <f>'[3]Asignacion Expo'!AI167+'[3]OD Biodiesel'!AI58</f>
        <v>0</v>
      </c>
      <c r="AJ38" s="11">
        <f>'[3]Asignacion Expo'!AJ167+'[3]OD Biodiesel'!AJ58</f>
        <v>0</v>
      </c>
      <c r="AK38" s="11">
        <f>'[3]Asignacion Expo'!AK167+'[3]OD Biodiesel'!AK58</f>
        <v>0</v>
      </c>
      <c r="AL38" s="11">
        <f>'[3]Asignacion Expo'!AL167+'[3]OD Biodiesel'!AL58</f>
        <v>0</v>
      </c>
      <c r="AM38" s="11">
        <f>'[3]Asignacion Expo'!AM167+'[3]OD Biodiesel'!AM58</f>
        <v>0</v>
      </c>
      <c r="AN38" s="11">
        <f>'[3]Asignacion Expo'!AN167+'[3]OD Biodiesel'!AN58</f>
        <v>0</v>
      </c>
      <c r="AO38" s="11">
        <f>'[3]Asignacion Expo'!AO167+'[3]OD Biodiesel'!AO58</f>
        <v>0</v>
      </c>
      <c r="AP38" s="11">
        <f>'[3]Asignacion Expo'!AP167+'[3]OD Biodiesel'!AP58</f>
        <v>0</v>
      </c>
      <c r="AQ38" s="11">
        <f>'[3]Asignacion Expo'!AQ167+'[3]OD Biodiesel'!AQ58</f>
        <v>0</v>
      </c>
      <c r="AR38" s="11">
        <f>'[3]Asignacion Expo'!AR167+'[3]OD Biodiesel'!AR58</f>
        <v>0</v>
      </c>
      <c r="AS38" s="11">
        <f>'[3]Asignacion Expo'!AS167+'[3]OD Biodiesel'!AS58</f>
        <v>0</v>
      </c>
      <c r="AT38" s="11">
        <f>'[3]Asignacion Expo'!AT167+'[3]OD Biodiesel'!AT58</f>
        <v>0</v>
      </c>
      <c r="AU38" s="11">
        <f>'[3]Asignacion Expo'!AU167+'[3]OD Biodiesel'!AU58</f>
        <v>0</v>
      </c>
      <c r="AV38" s="11">
        <f>'[3]Asignacion Expo'!AV167+'[3]OD Biodiesel'!AV58</f>
        <v>0</v>
      </c>
      <c r="AW38" s="11">
        <f>'[3]Asignacion Expo'!AW167+'[3]OD Biodiesel'!AW58</f>
        <v>0</v>
      </c>
      <c r="AX38" s="11">
        <f>'[3]Asignacion Expo'!AX167+'[3]OD Biodiesel'!AX58</f>
        <v>0</v>
      </c>
      <c r="AY38" s="11">
        <f>'[3]Asignacion Expo'!AY167+'[3]OD Biodiesel'!AY58</f>
        <v>0</v>
      </c>
      <c r="AZ38" s="11">
        <f>'[3]Asignacion Expo'!AZ167+'[3]OD Biodiesel'!AZ58</f>
        <v>0</v>
      </c>
      <c r="BA38" s="11">
        <f>'[3]Asignacion Expo'!BA167+'[3]OD Biodiesel'!BA58</f>
        <v>0</v>
      </c>
      <c r="BB38" s="11">
        <f>'[3]Asignacion Expo'!BB167+'[3]OD Biodiesel'!BB58</f>
        <v>0</v>
      </c>
      <c r="BC38" s="11">
        <f>'[3]Asignacion Expo'!BC167+'[3]OD Biodiesel'!BC58</f>
        <v>0</v>
      </c>
      <c r="BD38" s="11">
        <f>'[3]Asignacion Expo'!BD167+'[3]OD Biodiesel'!BD58</f>
        <v>0</v>
      </c>
      <c r="BE38" s="11">
        <f>'[3]Asignacion Expo'!BE167+'[3]OD Biodiesel'!BE58</f>
        <v>0</v>
      </c>
      <c r="BF38" s="11">
        <f>'[3]Asignacion Expo'!BF167+'[3]OD Biodiesel'!BF58</f>
        <v>0</v>
      </c>
      <c r="BG38" s="11">
        <f>'[3]Asignacion Expo'!BG167+'[3]OD Biodiesel'!BG58</f>
        <v>0</v>
      </c>
      <c r="BH38" s="11">
        <f>'[3]Asignacion Expo'!BH167+'[3]OD Biodiesel'!BH58</f>
        <v>0</v>
      </c>
      <c r="BI38" s="11">
        <f>'[3]Asignacion Expo'!BI167+'[3]OD Biodiesel'!BI58</f>
        <v>0</v>
      </c>
      <c r="BJ38" s="11">
        <f>'[3]Asignacion Expo'!BJ167+'[3]OD Biodiesel'!BJ58</f>
        <v>0</v>
      </c>
      <c r="BK38" s="11">
        <f>'[3]Asignacion Expo'!BK167+'[3]OD Biodiesel'!BK58</f>
        <v>0</v>
      </c>
      <c r="BL38" s="11">
        <f>'[3]Asignacion Expo'!BL167+'[3]OD Biodiesel'!BL58</f>
        <v>0</v>
      </c>
      <c r="BM38" s="11">
        <f>'[3]Asignacion Expo'!BM167+'[3]OD Biodiesel'!BM58</f>
        <v>0</v>
      </c>
      <c r="BN38" s="11">
        <f>'[3]Asignacion Expo'!BN167+'[3]OD Biodiesel'!BN58</f>
        <v>0</v>
      </c>
      <c r="BO38" s="11">
        <f>'[3]Asignacion Expo'!BO167+'[3]OD Biodiesel'!BO58</f>
        <v>0</v>
      </c>
      <c r="BP38" s="11">
        <f>'[3]Asignacion Expo'!BP167+'[3]OD Biodiesel'!BP58</f>
        <v>0</v>
      </c>
      <c r="BQ38" s="11">
        <f>'[3]Asignacion Expo'!BQ167+'[3]OD Biodiesel'!BQ58</f>
        <v>0</v>
      </c>
      <c r="BR38" s="11">
        <f>'[3]Asignacion Expo'!BR167+'[3]OD Biodiesel'!BR58</f>
        <v>0</v>
      </c>
      <c r="BS38" s="11">
        <f>'[3]Asignacion Expo'!BS167+'[3]OD Biodiesel'!BS58</f>
        <v>0</v>
      </c>
      <c r="BT38" s="11">
        <f>'[3]Asignacion Expo'!BT167+'[3]OD Biodiesel'!BT58</f>
        <v>0</v>
      </c>
      <c r="BU38" s="11">
        <f>'[3]Asignacion Expo'!BU167+'[3]OD Biodiesel'!BU58</f>
        <v>0</v>
      </c>
      <c r="BV38" s="11">
        <f>'[3]Asignacion Expo'!BV167+'[3]OD Biodiesel'!BV58</f>
        <v>0</v>
      </c>
      <c r="BW38" s="11">
        <f>'[3]Asignacion Expo'!BW167+'[3]OD Biodiesel'!BW58</f>
        <v>0</v>
      </c>
      <c r="BX38" s="11">
        <f>'[3]Asignacion Expo'!BX167+'[3]OD Biodiesel'!BX58</f>
        <v>0</v>
      </c>
      <c r="BY38" s="11">
        <f>'[3]Asignacion Expo'!BY167+'[3]OD Biodiesel'!BY58</f>
        <v>0</v>
      </c>
      <c r="BZ38" s="11">
        <f>'[3]Asignacion Expo'!BZ167+'[3]OD Biodiesel'!BZ58</f>
        <v>0</v>
      </c>
      <c r="CA38" s="11">
        <f>'[3]Asignacion Expo'!CA167+'[3]OD Biodiesel'!CA58</f>
        <v>0</v>
      </c>
      <c r="CB38" s="11">
        <f>'[3]Asignacion Expo'!CB167+'[3]OD Biodiesel'!CB58</f>
        <v>0</v>
      </c>
      <c r="CC38" s="11">
        <f>'[3]Asignacion Expo'!CC167+'[3]OD Biodiesel'!CC58</f>
        <v>0</v>
      </c>
      <c r="CD38" s="11">
        <f>'[3]Asignacion Expo'!CD167+'[3]OD Biodiesel'!CD58</f>
        <v>0</v>
      </c>
      <c r="CE38" s="11">
        <f>'[3]Asignacion Expo'!CE167+'[3]OD Biodiesel'!CE58</f>
        <v>0</v>
      </c>
      <c r="CF38" s="11">
        <f>'[3]Asignacion Expo'!CF167+'[3]OD Biodiesel'!CF58</f>
        <v>0</v>
      </c>
      <c r="CG38" s="11">
        <f>'[3]Asignacion Expo'!CG167+'[3]OD Biodiesel'!CG58</f>
        <v>0</v>
      </c>
      <c r="CH38" s="11">
        <f>'[3]Asignacion Expo'!CH167+'[3]OD Biodiesel'!CH58</f>
        <v>0</v>
      </c>
      <c r="CI38" s="11">
        <f>'[3]Asignacion Expo'!CI167+'[3]OD Biodiesel'!CI58</f>
        <v>0</v>
      </c>
      <c r="CJ38" s="11">
        <f>'[3]Asignacion Expo'!CJ167+'[3]OD Biodiesel'!CJ58</f>
        <v>0</v>
      </c>
      <c r="CK38" s="11">
        <f>'[3]Asignacion Expo'!CK167+'[3]OD Biodiesel'!CK58</f>
        <v>0</v>
      </c>
      <c r="CL38" s="11">
        <f>'[3]Asignacion Expo'!CL167+'[3]OD Biodiesel'!CL58</f>
        <v>0</v>
      </c>
      <c r="CM38" s="11">
        <f>'[3]Asignacion Expo'!CM167+'[3]OD Biodiesel'!CM58</f>
        <v>0</v>
      </c>
      <c r="CN38" s="11">
        <f>'[3]Asignacion Expo'!CN167+'[3]OD Biodiesel'!CN58</f>
        <v>0</v>
      </c>
      <c r="CO38" s="11">
        <f>'[3]Asignacion Expo'!CO167+'[3]OD Biodiesel'!CO58</f>
        <v>0</v>
      </c>
      <c r="CP38" s="11">
        <f>'[3]Asignacion Expo'!CP167+'[3]OD Biodiesel'!CP58</f>
        <v>0</v>
      </c>
      <c r="CQ38" s="11">
        <f>'[3]Asignacion Expo'!CQ167+'[3]OD Biodiesel'!CQ58</f>
        <v>0</v>
      </c>
      <c r="CR38" s="11">
        <f>'[3]Asignacion Expo'!CR167+'[3]OD Biodiesel'!CR58</f>
        <v>0</v>
      </c>
      <c r="CS38" s="11">
        <f>'[3]Asignacion Expo'!CS167+'[3]OD Biodiesel'!CS58</f>
        <v>0</v>
      </c>
      <c r="CT38" s="11">
        <f>'[3]Asignacion Expo'!CT167+'[3]OD Biodiesel'!CT58</f>
        <v>0</v>
      </c>
      <c r="CU38" s="11">
        <f>'[3]Asignacion Expo'!CU167+'[3]OD Biodiesel'!CU58</f>
        <v>0</v>
      </c>
      <c r="CV38" s="11">
        <f>'[3]Asignacion Expo'!CV167+'[3]OD Biodiesel'!CV58</f>
        <v>0</v>
      </c>
      <c r="CW38" s="11">
        <f>'[3]Asignacion Expo'!CW167+'[3]OD Biodiesel'!CW58</f>
        <v>0</v>
      </c>
      <c r="CX38" s="11">
        <f>'[3]Asignacion Expo'!CX167+'[3]OD Biodiesel'!CX58</f>
        <v>0</v>
      </c>
      <c r="CY38" s="11">
        <f>'[3]Asignacion Expo'!CY167+'[3]OD Biodiesel'!CY58</f>
        <v>0</v>
      </c>
      <c r="CZ38" s="11">
        <f>'[3]Asignacion Expo'!CZ167+'[3]OD Biodiesel'!CZ58</f>
        <v>0</v>
      </c>
      <c r="DA38" s="11">
        <f>'[3]Asignacion Expo'!DA167+'[3]OD Biodiesel'!DA58</f>
        <v>0</v>
      </c>
      <c r="DB38" s="11">
        <f>'[3]Asignacion Expo'!DB167+'[3]OD Biodiesel'!DB58</f>
        <v>0</v>
      </c>
      <c r="DC38" s="11">
        <f>'[3]Asignacion Expo'!DC167+'[3]OD Biodiesel'!DC58</f>
        <v>0</v>
      </c>
      <c r="DD38" s="11">
        <f>'[3]Asignacion Expo'!DD167+'[3]OD Biodiesel'!DD58</f>
        <v>0</v>
      </c>
      <c r="DE38" s="11">
        <f>'[3]Asignacion Expo'!DE167+'[3]OD Biodiesel'!DE58</f>
        <v>0</v>
      </c>
      <c r="DF38" s="11">
        <f>'[3]Asignacion Expo'!DF167+'[3]OD Biodiesel'!DF58</f>
        <v>0</v>
      </c>
      <c r="DG38" s="11">
        <f>'[3]Asignacion Expo'!DG167+'[3]OD Biodiesel'!DG58</f>
        <v>0</v>
      </c>
      <c r="DH38" s="11">
        <f>'[3]Asignacion Expo'!DH167+'[3]OD Biodiesel'!DH58</f>
        <v>0</v>
      </c>
      <c r="DI38" s="11">
        <f>'[3]Asignacion Expo'!DI167+'[3]OD Biodiesel'!DI58</f>
        <v>0</v>
      </c>
      <c r="DJ38" s="11">
        <f>'[3]Asignacion Expo'!DJ167+'[3]OD Biodiesel'!DJ58</f>
        <v>0</v>
      </c>
      <c r="DK38" s="11">
        <f>'[3]Asignacion Expo'!DK167+'[3]OD Biodiesel'!DK58</f>
        <v>0</v>
      </c>
      <c r="DL38" s="11">
        <f>'[3]Asignacion Expo'!DL167+'[3]OD Biodiesel'!DL58</f>
        <v>0</v>
      </c>
      <c r="DM38" s="11">
        <f>'[3]Asignacion Expo'!DM167+'[3]OD Biodiesel'!DM58</f>
        <v>0</v>
      </c>
      <c r="DN38" s="11">
        <f>'[3]Asignacion Expo'!DN167+'[3]OD Biodiesel'!DN58</f>
        <v>0</v>
      </c>
      <c r="DO38" s="11">
        <f>'[3]Asignacion Expo'!DO167+'[3]OD Biodiesel'!DO58</f>
        <v>0</v>
      </c>
      <c r="DP38" s="11">
        <f>'[3]Asignacion Expo'!DP167+'[3]OD Biodiesel'!DP58</f>
        <v>0</v>
      </c>
      <c r="DQ38" s="11">
        <f>'[3]Asignacion Expo'!DQ167+'[3]OD Biodiesel'!DQ58</f>
        <v>0</v>
      </c>
      <c r="DR38" s="11">
        <f>'[3]Asignacion Expo'!DR167+'[3]OD Biodiesel'!DR58</f>
        <v>0</v>
      </c>
      <c r="DS38" s="11">
        <f>'[3]Asignacion Expo'!DS167+'[3]OD Biodiesel'!DS58</f>
        <v>0</v>
      </c>
      <c r="DT38" s="11">
        <f>'[3]Asignacion Expo'!DT167+'[3]OD Biodiesel'!DT58</f>
        <v>0</v>
      </c>
      <c r="DU38" s="11">
        <f>'[3]Asignacion Expo'!DU167+'[3]OD Biodiesel'!DU58</f>
        <v>0</v>
      </c>
      <c r="DX38" s="2">
        <v>36</v>
      </c>
      <c r="DY38" s="2">
        <v>1645.258</v>
      </c>
      <c r="DZ38" s="2">
        <v>1734.146</v>
      </c>
      <c r="EA38" s="2">
        <v>1595.867</v>
      </c>
      <c r="EB38" s="2">
        <v>1998.0619999999999</v>
      </c>
      <c r="EC38" s="2">
        <v>438.21260000000001</v>
      </c>
      <c r="ED38" s="2">
        <v>381.71550000000002</v>
      </c>
      <c r="EE38" s="2">
        <v>231.7842</v>
      </c>
      <c r="EF38" s="2">
        <v>316.79039999999998</v>
      </c>
      <c r="EG38" s="2">
        <v>435.40140000000002</v>
      </c>
      <c r="EH38" s="2">
        <v>374.49020000000002</v>
      </c>
      <c r="EI38" s="2">
        <v>310.67079999999999</v>
      </c>
      <c r="EJ38" s="2">
        <v>342.69229999999999</v>
      </c>
      <c r="EK38" s="2">
        <v>480.48079999999999</v>
      </c>
      <c r="EL38" s="2">
        <v>285.15050000000002</v>
      </c>
      <c r="EM38" s="2">
        <v>449.63150000000002</v>
      </c>
      <c r="EN38" s="2">
        <v>394.2978</v>
      </c>
      <c r="EO38" s="2">
        <v>151.35079999999999</v>
      </c>
      <c r="EP38" s="2">
        <v>454.24630000000002</v>
      </c>
      <c r="EQ38" s="2">
        <v>272.52140000000003</v>
      </c>
      <c r="ER38" s="2">
        <v>153.20150000000001</v>
      </c>
      <c r="ES38" s="2">
        <v>341.7912</v>
      </c>
      <c r="ET38" s="2">
        <v>239.04230000000001</v>
      </c>
      <c r="EU38" s="2">
        <v>175.0206</v>
      </c>
      <c r="EV38" s="2">
        <v>165.22499999999999</v>
      </c>
      <c r="EW38" s="2">
        <v>326.38740000000001</v>
      </c>
      <c r="EX38" s="2">
        <v>115.9485</v>
      </c>
      <c r="EY38" s="2">
        <v>471.81450000000001</v>
      </c>
      <c r="EZ38" s="2">
        <v>412.78809999999999</v>
      </c>
      <c r="FA38" s="2">
        <v>312.10860000000002</v>
      </c>
      <c r="FB38" s="2">
        <v>287.3691</v>
      </c>
      <c r="FC38" s="2">
        <v>390.57729999999998</v>
      </c>
      <c r="FD38" s="2">
        <v>367.9633</v>
      </c>
      <c r="FE38" s="2">
        <v>520.36959999999999</v>
      </c>
      <c r="FF38" s="2">
        <v>231.30199999999999</v>
      </c>
      <c r="FG38" s="2">
        <v>458.87920000000003</v>
      </c>
      <c r="FH38" s="2">
        <v>0</v>
      </c>
      <c r="FI38" s="2">
        <v>392.83409999999998</v>
      </c>
      <c r="FJ38" s="2">
        <v>184.50319999999999</v>
      </c>
      <c r="FK38" s="2">
        <v>397.32369999999997</v>
      </c>
      <c r="FL38" s="2">
        <v>779.25199999999995</v>
      </c>
      <c r="FM38" s="2">
        <v>962.14980000000003</v>
      </c>
      <c r="FN38" s="2">
        <v>1101.441</v>
      </c>
      <c r="FO38" s="2">
        <v>597.44820000000004</v>
      </c>
      <c r="FP38" s="2">
        <v>616.61040000000003</v>
      </c>
      <c r="FQ38" s="2">
        <v>710.29899999999998</v>
      </c>
      <c r="FR38" s="2">
        <v>795.92650000000003</v>
      </c>
      <c r="FS38" s="2">
        <v>841.69140000000004</v>
      </c>
      <c r="FT38" s="2">
        <v>1006.7569999999999</v>
      </c>
      <c r="FU38" s="2">
        <v>820.5521</v>
      </c>
      <c r="FV38" s="2">
        <v>1198.2670000000001</v>
      </c>
      <c r="FW38" s="2">
        <v>1466.037</v>
      </c>
      <c r="FX38" s="2">
        <v>1410.6</v>
      </c>
      <c r="FY38" s="2">
        <v>731.87660000000005</v>
      </c>
      <c r="FZ38" s="2">
        <v>769.68730000000005</v>
      </c>
      <c r="GA38" s="2">
        <v>541.47119999999995</v>
      </c>
      <c r="GB38" s="2">
        <v>683.26599999999996</v>
      </c>
      <c r="GC38" s="2">
        <v>653.57579999999996</v>
      </c>
      <c r="GD38" s="2">
        <v>1530.412</v>
      </c>
      <c r="GE38" s="2">
        <v>1424.105</v>
      </c>
      <c r="GF38" s="2">
        <v>1656.904</v>
      </c>
      <c r="GG38" s="2">
        <v>1158.9459999999999</v>
      </c>
      <c r="GH38" s="2">
        <v>1325.4110000000001</v>
      </c>
      <c r="GI38" s="2">
        <v>1319.1669999999999</v>
      </c>
      <c r="GJ38" s="2">
        <v>1523.9939999999999</v>
      </c>
      <c r="GK38" s="2">
        <v>1277.623</v>
      </c>
      <c r="GL38" s="2">
        <v>1229.297</v>
      </c>
      <c r="GM38" s="2">
        <v>1247.5029999999999</v>
      </c>
      <c r="GN38" s="2">
        <v>1513.9839999999999</v>
      </c>
      <c r="GO38" s="2">
        <v>1397.645</v>
      </c>
      <c r="GP38" s="2">
        <v>1306.2560000000001</v>
      </c>
      <c r="GQ38" s="2">
        <v>1229.0419999999999</v>
      </c>
      <c r="GR38" s="2">
        <v>1382.336</v>
      </c>
      <c r="GS38" s="2">
        <v>1549.4880000000001</v>
      </c>
      <c r="GT38" s="2">
        <v>1592.694</v>
      </c>
      <c r="GU38" s="2">
        <v>1395.2539999999999</v>
      </c>
      <c r="GV38" s="2">
        <v>697.20029999999997</v>
      </c>
      <c r="GW38" s="2">
        <v>897.2319</v>
      </c>
      <c r="GX38" s="2">
        <v>805.73389999999995</v>
      </c>
      <c r="GY38" s="2">
        <v>1149.4670000000001</v>
      </c>
      <c r="GZ38" s="2">
        <v>973.50279999999998</v>
      </c>
      <c r="HA38" s="2">
        <v>1306.2660000000001</v>
      </c>
      <c r="HB38" s="2">
        <v>1585.9459999999999</v>
      </c>
      <c r="HC38" s="2">
        <v>1342.289</v>
      </c>
      <c r="HD38" s="2">
        <v>2783.9369999999999</v>
      </c>
      <c r="HE38" s="2">
        <v>2567.5520000000001</v>
      </c>
      <c r="HF38" s="2">
        <v>550.72180000000003</v>
      </c>
      <c r="HG38" s="2">
        <v>624.97260000000006</v>
      </c>
      <c r="HH38" s="2">
        <v>524.75969999999995</v>
      </c>
      <c r="HI38" s="2">
        <v>912.86149999999998</v>
      </c>
      <c r="HJ38" s="2">
        <v>910.75369999999998</v>
      </c>
      <c r="HK38" s="2">
        <v>1094.355</v>
      </c>
      <c r="HL38" s="2">
        <v>1338.63</v>
      </c>
      <c r="HM38" s="2">
        <v>643.50049999999999</v>
      </c>
      <c r="HN38" s="2">
        <v>868.80589999999995</v>
      </c>
      <c r="HO38" s="2">
        <v>1223.8779999999999</v>
      </c>
      <c r="HP38" s="2">
        <v>549.08199999999999</v>
      </c>
      <c r="HQ38" s="2">
        <v>777.65899999999999</v>
      </c>
      <c r="HR38" s="2">
        <v>980.11490000000003</v>
      </c>
      <c r="HS38" s="2">
        <v>657.41970000000003</v>
      </c>
      <c r="HT38" s="2">
        <v>741.44889999999998</v>
      </c>
      <c r="HU38" s="2">
        <v>816.98069999999996</v>
      </c>
      <c r="HV38" s="2">
        <v>1070.1980000000001</v>
      </c>
      <c r="HW38" s="2">
        <v>587.66099999999994</v>
      </c>
      <c r="HX38" s="2">
        <v>853.54849999999999</v>
      </c>
      <c r="HY38" s="2">
        <v>539.26080000000002</v>
      </c>
      <c r="HZ38" s="2">
        <v>581.70690000000002</v>
      </c>
      <c r="IA38" s="2">
        <v>1482.223</v>
      </c>
      <c r="IB38" s="2">
        <v>1478.9780000000001</v>
      </c>
      <c r="IC38" s="2">
        <v>1412.116</v>
      </c>
      <c r="ID38" s="2">
        <v>1091.501</v>
      </c>
      <c r="IE38" s="2">
        <v>1476.7449999999999</v>
      </c>
      <c r="IF38" s="2">
        <v>1626.27</v>
      </c>
      <c r="IG38" s="2">
        <v>1223.2529999999999</v>
      </c>
      <c r="IH38" s="2">
        <v>918.80899999999997</v>
      </c>
      <c r="II38" s="2">
        <v>1025.8779999999999</v>
      </c>
      <c r="IJ38" s="2">
        <v>890.72080000000005</v>
      </c>
      <c r="IK38" s="2">
        <v>981.93529999999998</v>
      </c>
      <c r="IL38" s="2">
        <v>1766.001</v>
      </c>
      <c r="IM38" s="2">
        <v>1888.377</v>
      </c>
      <c r="IN38" s="2">
        <v>1807.309</v>
      </c>
      <c r="IO38" s="2">
        <v>1542.9190000000001</v>
      </c>
      <c r="IP38" s="2">
        <v>2245.0639999999999</v>
      </c>
      <c r="IQ38" s="2">
        <v>2393.6010000000001</v>
      </c>
      <c r="IR38">
        <f t="shared" si="0"/>
        <v>0</v>
      </c>
    </row>
    <row r="39" spans="1:252" x14ac:dyDescent="0.25">
      <c r="A39" s="1">
        <v>37</v>
      </c>
      <c r="B39" s="1" t="s">
        <v>44</v>
      </c>
      <c r="C39" s="11">
        <f>'[3]Asignacion Expo'!C168+'[3]OD Biodiesel'!C59</f>
        <v>0</v>
      </c>
      <c r="D39" s="11">
        <f>'[3]Asignacion Expo'!D168+'[3]OD Biodiesel'!D59</f>
        <v>0</v>
      </c>
      <c r="E39" s="11">
        <f>'[3]Asignacion Expo'!E168+'[3]OD Biodiesel'!E59</f>
        <v>0</v>
      </c>
      <c r="F39" s="11">
        <f>'[3]Asignacion Expo'!F168+'[3]OD Biodiesel'!F59</f>
        <v>0</v>
      </c>
      <c r="G39" s="11">
        <f>'[3]Asignacion Expo'!G168+'[3]OD Biodiesel'!G59</f>
        <v>0</v>
      </c>
      <c r="H39" s="11">
        <f>'[3]Asignacion Expo'!H168+'[3]OD Biodiesel'!H59</f>
        <v>0</v>
      </c>
      <c r="I39" s="11">
        <f>'[3]Asignacion Expo'!I168+'[3]OD Biodiesel'!I59</f>
        <v>0</v>
      </c>
      <c r="J39" s="11">
        <f>'[3]Asignacion Expo'!J168+'[3]OD Biodiesel'!J59</f>
        <v>0</v>
      </c>
      <c r="K39" s="11">
        <f>'[3]Asignacion Expo'!K168+'[3]OD Biodiesel'!K59</f>
        <v>0</v>
      </c>
      <c r="L39" s="11">
        <f>'[3]Asignacion Expo'!L168+'[3]OD Biodiesel'!L59</f>
        <v>0</v>
      </c>
      <c r="M39" s="11">
        <f>'[3]Asignacion Expo'!M168+'[3]OD Biodiesel'!M59</f>
        <v>0</v>
      </c>
      <c r="N39" s="11">
        <f>'[3]Asignacion Expo'!N168+'[3]OD Biodiesel'!N59</f>
        <v>0</v>
      </c>
      <c r="O39" s="11">
        <f>'[3]Asignacion Expo'!O168+'[3]OD Biodiesel'!O59</f>
        <v>0</v>
      </c>
      <c r="P39" s="11">
        <f>'[3]Asignacion Expo'!P168+'[3]OD Biodiesel'!P59</f>
        <v>0</v>
      </c>
      <c r="Q39" s="11">
        <f>'[3]Asignacion Expo'!Q168+'[3]OD Biodiesel'!Q59</f>
        <v>0</v>
      </c>
      <c r="R39" s="11">
        <f>'[3]Asignacion Expo'!R168+'[3]OD Biodiesel'!R59</f>
        <v>0</v>
      </c>
      <c r="S39" s="11">
        <f>'[3]Asignacion Expo'!S168+'[3]OD Biodiesel'!S59</f>
        <v>0</v>
      </c>
      <c r="T39" s="11">
        <f>'[3]Asignacion Expo'!T168+'[3]OD Biodiesel'!T59</f>
        <v>0</v>
      </c>
      <c r="U39" s="11">
        <f>'[3]Asignacion Expo'!U168+'[3]OD Biodiesel'!U59</f>
        <v>0</v>
      </c>
      <c r="V39" s="11">
        <f>'[3]Asignacion Expo'!V168+'[3]OD Biodiesel'!V59</f>
        <v>0</v>
      </c>
      <c r="W39" s="11">
        <f>'[3]Asignacion Expo'!W168+'[3]OD Biodiesel'!W59</f>
        <v>0</v>
      </c>
      <c r="X39" s="11">
        <f>'[3]Asignacion Expo'!X168+'[3]OD Biodiesel'!X59</f>
        <v>0</v>
      </c>
      <c r="Y39" s="11">
        <f>'[3]Asignacion Expo'!Y168+'[3]OD Biodiesel'!Y59</f>
        <v>0</v>
      </c>
      <c r="Z39" s="11">
        <f>'[3]Asignacion Expo'!Z168+'[3]OD Biodiesel'!Z59</f>
        <v>0</v>
      </c>
      <c r="AA39" s="11">
        <f>'[3]Asignacion Expo'!AA168+'[3]OD Biodiesel'!AA59</f>
        <v>0</v>
      </c>
      <c r="AB39" s="11">
        <f>'[3]Asignacion Expo'!AB168+'[3]OD Biodiesel'!AB59</f>
        <v>0</v>
      </c>
      <c r="AC39" s="11">
        <f>'[3]Asignacion Expo'!AC168+'[3]OD Biodiesel'!AC59</f>
        <v>0</v>
      </c>
      <c r="AD39" s="11">
        <f>'[3]Asignacion Expo'!AD168+'[3]OD Biodiesel'!AD59</f>
        <v>0</v>
      </c>
      <c r="AE39" s="11">
        <f>'[3]Asignacion Expo'!AE168+'[3]OD Biodiesel'!AE59</f>
        <v>0</v>
      </c>
      <c r="AF39" s="11">
        <f>'[3]Asignacion Expo'!AF168+'[3]OD Biodiesel'!AF59</f>
        <v>0</v>
      </c>
      <c r="AG39" s="11">
        <f>'[3]Asignacion Expo'!AG168+'[3]OD Biodiesel'!AG59</f>
        <v>0</v>
      </c>
      <c r="AH39" s="11">
        <f>'[3]Asignacion Expo'!AH168+'[3]OD Biodiesel'!AH59</f>
        <v>0</v>
      </c>
      <c r="AI39" s="11">
        <f>'[3]Asignacion Expo'!AI168+'[3]OD Biodiesel'!AI59</f>
        <v>0</v>
      </c>
      <c r="AJ39" s="11">
        <f>'[3]Asignacion Expo'!AJ168+'[3]OD Biodiesel'!AJ59</f>
        <v>0</v>
      </c>
      <c r="AK39" s="11">
        <f>'[3]Asignacion Expo'!AK168+'[3]OD Biodiesel'!AK59</f>
        <v>0</v>
      </c>
      <c r="AL39" s="11">
        <f>'[3]Asignacion Expo'!AL168+'[3]OD Biodiesel'!AL59</f>
        <v>0</v>
      </c>
      <c r="AM39" s="11">
        <f>'[3]Asignacion Expo'!AM168+'[3]OD Biodiesel'!AM59</f>
        <v>0</v>
      </c>
      <c r="AN39" s="11">
        <f>'[3]Asignacion Expo'!AN168+'[3]OD Biodiesel'!AN59</f>
        <v>0</v>
      </c>
      <c r="AO39" s="11">
        <f>'[3]Asignacion Expo'!AO168+'[3]OD Biodiesel'!AO59</f>
        <v>0</v>
      </c>
      <c r="AP39" s="11">
        <f>'[3]Asignacion Expo'!AP168+'[3]OD Biodiesel'!AP59</f>
        <v>0</v>
      </c>
      <c r="AQ39" s="11">
        <f>'[3]Asignacion Expo'!AQ168+'[3]OD Biodiesel'!AQ59</f>
        <v>0</v>
      </c>
      <c r="AR39" s="11">
        <f>'[3]Asignacion Expo'!AR168+'[3]OD Biodiesel'!AR59</f>
        <v>0</v>
      </c>
      <c r="AS39" s="11">
        <f>'[3]Asignacion Expo'!AS168+'[3]OD Biodiesel'!AS59</f>
        <v>0</v>
      </c>
      <c r="AT39" s="11">
        <f>'[3]Asignacion Expo'!AT168+'[3]OD Biodiesel'!AT59</f>
        <v>0</v>
      </c>
      <c r="AU39" s="11">
        <f>'[3]Asignacion Expo'!AU168+'[3]OD Biodiesel'!AU59</f>
        <v>0</v>
      </c>
      <c r="AV39" s="11">
        <f>'[3]Asignacion Expo'!AV168+'[3]OD Biodiesel'!AV59</f>
        <v>0</v>
      </c>
      <c r="AW39" s="11">
        <f>'[3]Asignacion Expo'!AW168+'[3]OD Biodiesel'!AW59</f>
        <v>0</v>
      </c>
      <c r="AX39" s="11">
        <f>'[3]Asignacion Expo'!AX168+'[3]OD Biodiesel'!AX59</f>
        <v>0</v>
      </c>
      <c r="AY39" s="11">
        <f>'[3]Asignacion Expo'!AY168+'[3]OD Biodiesel'!AY59</f>
        <v>0</v>
      </c>
      <c r="AZ39" s="11">
        <f>'[3]Asignacion Expo'!AZ168+'[3]OD Biodiesel'!AZ59</f>
        <v>0</v>
      </c>
      <c r="BA39" s="11">
        <f>'[3]Asignacion Expo'!BA168+'[3]OD Biodiesel'!BA59</f>
        <v>0</v>
      </c>
      <c r="BB39" s="11">
        <f>'[3]Asignacion Expo'!BB168+'[3]OD Biodiesel'!BB59</f>
        <v>0</v>
      </c>
      <c r="BC39" s="11">
        <f>'[3]Asignacion Expo'!BC168+'[3]OD Biodiesel'!BC59</f>
        <v>0</v>
      </c>
      <c r="BD39" s="11">
        <f>'[3]Asignacion Expo'!BD168+'[3]OD Biodiesel'!BD59</f>
        <v>0</v>
      </c>
      <c r="BE39" s="11">
        <f>'[3]Asignacion Expo'!BE168+'[3]OD Biodiesel'!BE59</f>
        <v>0</v>
      </c>
      <c r="BF39" s="11">
        <f>'[3]Asignacion Expo'!BF168+'[3]OD Biodiesel'!BF59</f>
        <v>0</v>
      </c>
      <c r="BG39" s="11">
        <f>'[3]Asignacion Expo'!BG168+'[3]OD Biodiesel'!BG59</f>
        <v>0</v>
      </c>
      <c r="BH39" s="11">
        <f>'[3]Asignacion Expo'!BH168+'[3]OD Biodiesel'!BH59</f>
        <v>0</v>
      </c>
      <c r="BI39" s="11">
        <f>'[3]Asignacion Expo'!BI168+'[3]OD Biodiesel'!BI59</f>
        <v>0</v>
      </c>
      <c r="BJ39" s="11">
        <f>'[3]Asignacion Expo'!BJ168+'[3]OD Biodiesel'!BJ59</f>
        <v>0</v>
      </c>
      <c r="BK39" s="11">
        <f>'[3]Asignacion Expo'!BK168+'[3]OD Biodiesel'!BK59</f>
        <v>0</v>
      </c>
      <c r="BL39" s="11">
        <f>'[3]Asignacion Expo'!BL168+'[3]OD Biodiesel'!BL59</f>
        <v>0</v>
      </c>
      <c r="BM39" s="11">
        <f>'[3]Asignacion Expo'!BM168+'[3]OD Biodiesel'!BM59</f>
        <v>0</v>
      </c>
      <c r="BN39" s="11">
        <f>'[3]Asignacion Expo'!BN168+'[3]OD Biodiesel'!BN59</f>
        <v>0</v>
      </c>
      <c r="BO39" s="11">
        <f>'[3]Asignacion Expo'!BO168+'[3]OD Biodiesel'!BO59</f>
        <v>0</v>
      </c>
      <c r="BP39" s="11">
        <f>'[3]Asignacion Expo'!BP168+'[3]OD Biodiesel'!BP59</f>
        <v>0</v>
      </c>
      <c r="BQ39" s="11">
        <f>'[3]Asignacion Expo'!BQ168+'[3]OD Biodiesel'!BQ59</f>
        <v>0</v>
      </c>
      <c r="BR39" s="11">
        <f>'[3]Asignacion Expo'!BR168+'[3]OD Biodiesel'!BR59</f>
        <v>0</v>
      </c>
      <c r="BS39" s="11">
        <f>'[3]Asignacion Expo'!BS168+'[3]OD Biodiesel'!BS59</f>
        <v>0</v>
      </c>
      <c r="BT39" s="11">
        <f>'[3]Asignacion Expo'!BT168+'[3]OD Biodiesel'!BT59</f>
        <v>0</v>
      </c>
      <c r="BU39" s="11">
        <f>'[3]Asignacion Expo'!BU168+'[3]OD Biodiesel'!BU59</f>
        <v>0</v>
      </c>
      <c r="BV39" s="11">
        <f>'[3]Asignacion Expo'!BV168+'[3]OD Biodiesel'!BV59</f>
        <v>0</v>
      </c>
      <c r="BW39" s="11">
        <f>'[3]Asignacion Expo'!BW168+'[3]OD Biodiesel'!BW59</f>
        <v>0</v>
      </c>
      <c r="BX39" s="11">
        <f>'[3]Asignacion Expo'!BX168+'[3]OD Biodiesel'!BX59</f>
        <v>0</v>
      </c>
      <c r="BY39" s="11">
        <f>'[3]Asignacion Expo'!BY168+'[3]OD Biodiesel'!BY59</f>
        <v>0</v>
      </c>
      <c r="BZ39" s="11">
        <f>'[3]Asignacion Expo'!BZ168+'[3]OD Biodiesel'!BZ59</f>
        <v>0</v>
      </c>
      <c r="CA39" s="11">
        <f>'[3]Asignacion Expo'!CA168+'[3]OD Biodiesel'!CA59</f>
        <v>0</v>
      </c>
      <c r="CB39" s="11">
        <f>'[3]Asignacion Expo'!CB168+'[3]OD Biodiesel'!CB59</f>
        <v>0</v>
      </c>
      <c r="CC39" s="11">
        <f>'[3]Asignacion Expo'!CC168+'[3]OD Biodiesel'!CC59</f>
        <v>0</v>
      </c>
      <c r="CD39" s="11">
        <f>'[3]Asignacion Expo'!CD168+'[3]OD Biodiesel'!CD59</f>
        <v>0</v>
      </c>
      <c r="CE39" s="11">
        <f>'[3]Asignacion Expo'!CE168+'[3]OD Biodiesel'!CE59</f>
        <v>0</v>
      </c>
      <c r="CF39" s="11">
        <f>'[3]Asignacion Expo'!CF168+'[3]OD Biodiesel'!CF59</f>
        <v>0</v>
      </c>
      <c r="CG39" s="11">
        <f>'[3]Asignacion Expo'!CG168+'[3]OD Biodiesel'!CG59</f>
        <v>0</v>
      </c>
      <c r="CH39" s="11">
        <f>'[3]Asignacion Expo'!CH168+'[3]OD Biodiesel'!CH59</f>
        <v>0</v>
      </c>
      <c r="CI39" s="11">
        <f>'[3]Asignacion Expo'!CI168+'[3]OD Biodiesel'!CI59</f>
        <v>0</v>
      </c>
      <c r="CJ39" s="11">
        <f>'[3]Asignacion Expo'!CJ168+'[3]OD Biodiesel'!CJ59</f>
        <v>0</v>
      </c>
      <c r="CK39" s="11">
        <f>'[3]Asignacion Expo'!CK168+'[3]OD Biodiesel'!CK59</f>
        <v>0</v>
      </c>
      <c r="CL39" s="11">
        <f>'[3]Asignacion Expo'!CL168+'[3]OD Biodiesel'!CL59</f>
        <v>0</v>
      </c>
      <c r="CM39" s="11">
        <f>'[3]Asignacion Expo'!CM168+'[3]OD Biodiesel'!CM59</f>
        <v>0</v>
      </c>
      <c r="CN39" s="11">
        <f>'[3]Asignacion Expo'!CN168+'[3]OD Biodiesel'!CN59</f>
        <v>0</v>
      </c>
      <c r="CO39" s="11">
        <f>'[3]Asignacion Expo'!CO168+'[3]OD Biodiesel'!CO59</f>
        <v>0</v>
      </c>
      <c r="CP39" s="11">
        <f>'[3]Asignacion Expo'!CP168+'[3]OD Biodiesel'!CP59</f>
        <v>0</v>
      </c>
      <c r="CQ39" s="11">
        <f>'[3]Asignacion Expo'!CQ168+'[3]OD Biodiesel'!CQ59</f>
        <v>0</v>
      </c>
      <c r="CR39" s="11">
        <f>'[3]Asignacion Expo'!CR168+'[3]OD Biodiesel'!CR59</f>
        <v>0</v>
      </c>
      <c r="CS39" s="11">
        <f>'[3]Asignacion Expo'!CS168+'[3]OD Biodiesel'!CS59</f>
        <v>0</v>
      </c>
      <c r="CT39" s="11">
        <f>'[3]Asignacion Expo'!CT168+'[3]OD Biodiesel'!CT59</f>
        <v>0</v>
      </c>
      <c r="CU39" s="11">
        <f>'[3]Asignacion Expo'!CU168+'[3]OD Biodiesel'!CU59</f>
        <v>0</v>
      </c>
      <c r="CV39" s="11">
        <f>'[3]Asignacion Expo'!CV168+'[3]OD Biodiesel'!CV59</f>
        <v>0</v>
      </c>
      <c r="CW39" s="11">
        <f>'[3]Asignacion Expo'!CW168+'[3]OD Biodiesel'!CW59</f>
        <v>0</v>
      </c>
      <c r="CX39" s="11">
        <f>'[3]Asignacion Expo'!CX168+'[3]OD Biodiesel'!CX59</f>
        <v>0</v>
      </c>
      <c r="CY39" s="11">
        <f>'[3]Asignacion Expo'!CY168+'[3]OD Biodiesel'!CY59</f>
        <v>0</v>
      </c>
      <c r="CZ39" s="11">
        <f>'[3]Asignacion Expo'!CZ168+'[3]OD Biodiesel'!CZ59</f>
        <v>0</v>
      </c>
      <c r="DA39" s="11">
        <f>'[3]Asignacion Expo'!DA168+'[3]OD Biodiesel'!DA59</f>
        <v>0</v>
      </c>
      <c r="DB39" s="11">
        <f>'[3]Asignacion Expo'!DB168+'[3]OD Biodiesel'!DB59</f>
        <v>0</v>
      </c>
      <c r="DC39" s="11">
        <f>'[3]Asignacion Expo'!DC168+'[3]OD Biodiesel'!DC59</f>
        <v>0</v>
      </c>
      <c r="DD39" s="11">
        <f>'[3]Asignacion Expo'!DD168+'[3]OD Biodiesel'!DD59</f>
        <v>0</v>
      </c>
      <c r="DE39" s="11">
        <f>'[3]Asignacion Expo'!DE168+'[3]OD Biodiesel'!DE59</f>
        <v>0</v>
      </c>
      <c r="DF39" s="11">
        <f>'[3]Asignacion Expo'!DF168+'[3]OD Biodiesel'!DF59</f>
        <v>0</v>
      </c>
      <c r="DG39" s="11">
        <f>'[3]Asignacion Expo'!DG168+'[3]OD Biodiesel'!DG59</f>
        <v>0</v>
      </c>
      <c r="DH39" s="11">
        <f>'[3]Asignacion Expo'!DH168+'[3]OD Biodiesel'!DH59</f>
        <v>0</v>
      </c>
      <c r="DI39" s="11">
        <f>'[3]Asignacion Expo'!DI168+'[3]OD Biodiesel'!DI59</f>
        <v>0</v>
      </c>
      <c r="DJ39" s="11">
        <f>'[3]Asignacion Expo'!DJ168+'[3]OD Biodiesel'!DJ59</f>
        <v>0</v>
      </c>
      <c r="DK39" s="11">
        <f>'[3]Asignacion Expo'!DK168+'[3]OD Biodiesel'!DK59</f>
        <v>0</v>
      </c>
      <c r="DL39" s="11">
        <f>'[3]Asignacion Expo'!DL168+'[3]OD Biodiesel'!DL59</f>
        <v>0</v>
      </c>
      <c r="DM39" s="11">
        <f>'[3]Asignacion Expo'!DM168+'[3]OD Biodiesel'!DM59</f>
        <v>0</v>
      </c>
      <c r="DN39" s="11">
        <f>'[3]Asignacion Expo'!DN168+'[3]OD Biodiesel'!DN59</f>
        <v>0</v>
      </c>
      <c r="DO39" s="11">
        <f>'[3]Asignacion Expo'!DO168+'[3]OD Biodiesel'!DO59</f>
        <v>0</v>
      </c>
      <c r="DP39" s="11">
        <f>'[3]Asignacion Expo'!DP168+'[3]OD Biodiesel'!DP59</f>
        <v>0</v>
      </c>
      <c r="DQ39" s="11">
        <f>'[3]Asignacion Expo'!DQ168+'[3]OD Biodiesel'!DQ59</f>
        <v>0</v>
      </c>
      <c r="DR39" s="11">
        <f>'[3]Asignacion Expo'!DR168+'[3]OD Biodiesel'!DR59</f>
        <v>0</v>
      </c>
      <c r="DS39" s="11">
        <f>'[3]Asignacion Expo'!DS168+'[3]OD Biodiesel'!DS59</f>
        <v>0</v>
      </c>
      <c r="DT39" s="11">
        <f>'[3]Asignacion Expo'!DT168+'[3]OD Biodiesel'!DT59</f>
        <v>0</v>
      </c>
      <c r="DU39" s="11">
        <f>'[3]Asignacion Expo'!DU168+'[3]OD Biodiesel'!DU59</f>
        <v>0</v>
      </c>
      <c r="DX39" s="2">
        <v>37</v>
      </c>
      <c r="DY39" s="2">
        <v>1312.1610000000001</v>
      </c>
      <c r="DZ39" s="2">
        <v>1486.175</v>
      </c>
      <c r="EA39" s="2">
        <v>1347.896</v>
      </c>
      <c r="EB39" s="2">
        <v>1750.0909999999999</v>
      </c>
      <c r="EC39" s="2">
        <v>386.55009999999999</v>
      </c>
      <c r="ED39" s="2">
        <v>324.31079999999997</v>
      </c>
      <c r="EE39" s="2">
        <v>161.04990000000001</v>
      </c>
      <c r="EF39" s="2">
        <v>241.1782</v>
      </c>
      <c r="EG39" s="2">
        <v>172.8706</v>
      </c>
      <c r="EH39" s="2">
        <v>305.02760000000001</v>
      </c>
      <c r="EI39" s="2">
        <v>552.84490000000005</v>
      </c>
      <c r="EJ39" s="2">
        <v>450.98219999999998</v>
      </c>
      <c r="EK39" s="2">
        <v>311.84820000000002</v>
      </c>
      <c r="EL39" s="2">
        <v>412.37150000000003</v>
      </c>
      <c r="EM39" s="2">
        <v>116.53449999999999</v>
      </c>
      <c r="EN39" s="2">
        <v>282.52140000000003</v>
      </c>
      <c r="EO39" s="2">
        <v>386.81779999999998</v>
      </c>
      <c r="EP39" s="2">
        <v>229.87639999999999</v>
      </c>
      <c r="EQ39" s="2">
        <v>387.95580000000001</v>
      </c>
      <c r="ER39" s="2">
        <v>545.51300000000003</v>
      </c>
      <c r="ES39" s="2">
        <v>351.85550000000001</v>
      </c>
      <c r="ET39" s="2">
        <v>421.43490000000003</v>
      </c>
      <c r="EU39" s="2">
        <v>567.85479999999995</v>
      </c>
      <c r="EV39" s="2">
        <v>526.17160000000001</v>
      </c>
      <c r="EW39" s="2">
        <v>181.9941</v>
      </c>
      <c r="EX39" s="2">
        <v>276.88560000000001</v>
      </c>
      <c r="EY39" s="2">
        <v>376.47750000000002</v>
      </c>
      <c r="EZ39" s="2">
        <v>186.30090000000001</v>
      </c>
      <c r="FA39" s="2">
        <v>80.72551</v>
      </c>
      <c r="FB39" s="2">
        <v>269.19760000000002</v>
      </c>
      <c r="FC39" s="2">
        <v>400.64170000000001</v>
      </c>
      <c r="FD39" s="2">
        <v>378.02769999999998</v>
      </c>
      <c r="FE39" s="2">
        <v>441.92540000000002</v>
      </c>
      <c r="FF39" s="2">
        <v>306.89359999999999</v>
      </c>
      <c r="FG39" s="2">
        <v>436.12029999999999</v>
      </c>
      <c r="FH39" s="2">
        <v>392.83420000000001</v>
      </c>
      <c r="FI39" s="2">
        <v>0</v>
      </c>
      <c r="FJ39" s="2">
        <v>382.72629999999998</v>
      </c>
      <c r="FK39" s="2">
        <v>443.596</v>
      </c>
      <c r="FL39" s="2">
        <v>545.35429999999997</v>
      </c>
      <c r="FM39" s="2">
        <v>629.05290000000002</v>
      </c>
      <c r="FN39" s="2">
        <v>768.3442</v>
      </c>
      <c r="FO39" s="2">
        <v>264.35109999999997</v>
      </c>
      <c r="FP39" s="2">
        <v>283.51350000000002</v>
      </c>
      <c r="FQ39" s="2">
        <v>377.20209999999997</v>
      </c>
      <c r="FR39" s="2">
        <v>462.82940000000002</v>
      </c>
      <c r="FS39" s="2">
        <v>645.29070000000002</v>
      </c>
      <c r="FT39" s="2">
        <v>673.66070000000002</v>
      </c>
      <c r="FU39" s="2">
        <v>487.45519999999999</v>
      </c>
      <c r="FV39" s="2">
        <v>865.17079999999999</v>
      </c>
      <c r="FW39" s="2">
        <v>1132.94</v>
      </c>
      <c r="FX39" s="2">
        <v>1077.5029999999999</v>
      </c>
      <c r="FY39" s="2">
        <v>778.14890000000003</v>
      </c>
      <c r="FZ39" s="2">
        <v>653.28030000000001</v>
      </c>
      <c r="GA39" s="2">
        <v>587.74350000000004</v>
      </c>
      <c r="GB39" s="2">
        <v>582.72580000000005</v>
      </c>
      <c r="GC39" s="2">
        <v>645.75390000000004</v>
      </c>
      <c r="GD39" s="2">
        <v>1446.2760000000001</v>
      </c>
      <c r="GE39" s="2">
        <v>1339.9690000000001</v>
      </c>
      <c r="GF39" s="2">
        <v>1572.769</v>
      </c>
      <c r="GG39" s="2">
        <v>1021.015</v>
      </c>
      <c r="GH39" s="2">
        <v>1066.095</v>
      </c>
      <c r="GI39" s="2">
        <v>986.07050000000004</v>
      </c>
      <c r="GJ39" s="2">
        <v>1386.0640000000001</v>
      </c>
      <c r="GK39" s="2">
        <v>1139.692</v>
      </c>
      <c r="GL39" s="2">
        <v>896.20060000000001</v>
      </c>
      <c r="GM39" s="2">
        <v>1163.367</v>
      </c>
      <c r="GN39" s="2">
        <v>1376.0530000000001</v>
      </c>
      <c r="GO39" s="2">
        <v>1259.7149999999999</v>
      </c>
      <c r="GP39" s="2">
        <v>1168.325</v>
      </c>
      <c r="GQ39" s="2">
        <v>895.94500000000005</v>
      </c>
      <c r="GR39" s="2">
        <v>1049.239</v>
      </c>
      <c r="GS39" s="2">
        <v>1216.3910000000001</v>
      </c>
      <c r="GT39" s="2">
        <v>1259.597</v>
      </c>
      <c r="GU39" s="2">
        <v>1062.1569999999999</v>
      </c>
      <c r="GV39" s="2">
        <v>364.10329999999999</v>
      </c>
      <c r="GW39" s="2">
        <v>564.13480000000004</v>
      </c>
      <c r="GX39" s="2">
        <v>472.63679999999999</v>
      </c>
      <c r="GY39" s="2">
        <v>816.37030000000004</v>
      </c>
      <c r="GZ39" s="2">
        <v>640.4058</v>
      </c>
      <c r="HA39" s="2">
        <v>1352.538</v>
      </c>
      <c r="HB39" s="2">
        <v>1632.2190000000001</v>
      </c>
      <c r="HC39" s="2">
        <v>1388.5619999999999</v>
      </c>
      <c r="HD39" s="2">
        <v>2670.34</v>
      </c>
      <c r="HE39" s="2">
        <v>2453.9540000000002</v>
      </c>
      <c r="HF39" s="2">
        <v>157.88759999999999</v>
      </c>
      <c r="HG39" s="2">
        <v>265.13499999999999</v>
      </c>
      <c r="HH39" s="2">
        <v>159.27189999999999</v>
      </c>
      <c r="HI39" s="2">
        <v>553.02390000000003</v>
      </c>
      <c r="HJ39" s="2">
        <v>715.94880000000001</v>
      </c>
      <c r="HK39" s="2">
        <v>899.55039999999997</v>
      </c>
      <c r="HL39" s="2">
        <v>1143.825</v>
      </c>
      <c r="HM39" s="2">
        <v>586.09580000000005</v>
      </c>
      <c r="HN39" s="2">
        <v>747.55629999999996</v>
      </c>
      <c r="HO39" s="2">
        <v>1110.28</v>
      </c>
      <c r="HP39" s="2">
        <v>435.48439999999999</v>
      </c>
      <c r="HQ39" s="2">
        <v>664.06140000000005</v>
      </c>
      <c r="HR39" s="2">
        <v>842.18420000000003</v>
      </c>
      <c r="HS39" s="2">
        <v>510.54360000000003</v>
      </c>
      <c r="HT39" s="2">
        <v>613.15060000000005</v>
      </c>
      <c r="HU39" s="2">
        <v>679.05010000000004</v>
      </c>
      <c r="HV39" s="2">
        <v>941.90030000000002</v>
      </c>
      <c r="HW39" s="2">
        <v>467.54270000000002</v>
      </c>
      <c r="HX39" s="2">
        <v>725.25030000000004</v>
      </c>
      <c r="HY39" s="2">
        <v>460.81650000000002</v>
      </c>
      <c r="HZ39" s="2">
        <v>309.47699999999998</v>
      </c>
      <c r="IA39" s="2">
        <v>1149.126</v>
      </c>
      <c r="IB39" s="2">
        <v>1179.8340000000001</v>
      </c>
      <c r="IC39" s="2">
        <v>1079.019</v>
      </c>
      <c r="ID39" s="2">
        <v>977.90409999999997</v>
      </c>
      <c r="IE39" s="2">
        <v>1363.1469999999999</v>
      </c>
      <c r="IF39" s="2">
        <v>1431.4659999999999</v>
      </c>
      <c r="IG39" s="2">
        <v>1187.6179999999999</v>
      </c>
      <c r="IH39" s="2">
        <v>896.81349999999998</v>
      </c>
      <c r="II39" s="2">
        <v>1003.8819999999999</v>
      </c>
      <c r="IJ39" s="2">
        <v>936.99310000000003</v>
      </c>
      <c r="IK39" s="2">
        <v>1028.2070000000001</v>
      </c>
      <c r="IL39" s="2">
        <v>1518.03</v>
      </c>
      <c r="IM39" s="2">
        <v>1640.4059999999999</v>
      </c>
      <c r="IN39" s="2">
        <v>1559.338</v>
      </c>
      <c r="IO39" s="2">
        <v>1429.3219999999999</v>
      </c>
      <c r="IP39" s="2">
        <v>2131.4659999999999</v>
      </c>
      <c r="IQ39" s="2">
        <v>2280.0030000000002</v>
      </c>
      <c r="IR39">
        <f t="shared" si="0"/>
        <v>0</v>
      </c>
    </row>
    <row r="40" spans="1:252" x14ac:dyDescent="0.25">
      <c r="A40" s="1">
        <v>38</v>
      </c>
      <c r="B40" s="1" t="s">
        <v>45</v>
      </c>
      <c r="C40" s="11">
        <f>'[3]Asignacion Expo'!C169+'[3]OD Biodiesel'!C60</f>
        <v>0</v>
      </c>
      <c r="D40" s="11">
        <f>'[3]Asignacion Expo'!D169+'[3]OD Biodiesel'!D60</f>
        <v>0</v>
      </c>
      <c r="E40" s="11">
        <f>'[3]Asignacion Expo'!E169+'[3]OD Biodiesel'!E60</f>
        <v>0</v>
      </c>
      <c r="F40" s="11">
        <f>'[3]Asignacion Expo'!F169+'[3]OD Biodiesel'!F60</f>
        <v>0</v>
      </c>
      <c r="G40" s="11">
        <f>'[3]Asignacion Expo'!G169+'[3]OD Biodiesel'!G60</f>
        <v>0</v>
      </c>
      <c r="H40" s="11">
        <f>'[3]Asignacion Expo'!H169+'[3]OD Biodiesel'!H60</f>
        <v>0</v>
      </c>
      <c r="I40" s="11">
        <f>'[3]Asignacion Expo'!I169+'[3]OD Biodiesel'!I60</f>
        <v>0</v>
      </c>
      <c r="J40" s="11">
        <f>'[3]Asignacion Expo'!J169+'[3]OD Biodiesel'!J60</f>
        <v>0</v>
      </c>
      <c r="K40" s="11">
        <f>'[3]Asignacion Expo'!K169+'[3]OD Biodiesel'!K60</f>
        <v>0</v>
      </c>
      <c r="L40" s="11">
        <f>'[3]Asignacion Expo'!L169+'[3]OD Biodiesel'!L60</f>
        <v>0</v>
      </c>
      <c r="M40" s="11">
        <f>'[3]Asignacion Expo'!M169+'[3]OD Biodiesel'!M60</f>
        <v>0</v>
      </c>
      <c r="N40" s="11">
        <f>'[3]Asignacion Expo'!N169+'[3]OD Biodiesel'!N60</f>
        <v>0</v>
      </c>
      <c r="O40" s="11">
        <f>'[3]Asignacion Expo'!O169+'[3]OD Biodiesel'!O60</f>
        <v>0</v>
      </c>
      <c r="P40" s="11">
        <f>'[3]Asignacion Expo'!P169+'[3]OD Biodiesel'!P60</f>
        <v>0</v>
      </c>
      <c r="Q40" s="11">
        <f>'[3]Asignacion Expo'!Q169+'[3]OD Biodiesel'!Q60</f>
        <v>0</v>
      </c>
      <c r="R40" s="11">
        <f>'[3]Asignacion Expo'!R169+'[3]OD Biodiesel'!R60</f>
        <v>0</v>
      </c>
      <c r="S40" s="11">
        <f>'[3]Asignacion Expo'!S169+'[3]OD Biodiesel'!S60</f>
        <v>0</v>
      </c>
      <c r="T40" s="11">
        <f>'[3]Asignacion Expo'!T169+'[3]OD Biodiesel'!T60</f>
        <v>0</v>
      </c>
      <c r="U40" s="11">
        <f>'[3]Asignacion Expo'!U169+'[3]OD Biodiesel'!U60</f>
        <v>0</v>
      </c>
      <c r="V40" s="11">
        <f>'[3]Asignacion Expo'!V169+'[3]OD Biodiesel'!V60</f>
        <v>0</v>
      </c>
      <c r="W40" s="11">
        <f>'[3]Asignacion Expo'!W169+'[3]OD Biodiesel'!W60</f>
        <v>0</v>
      </c>
      <c r="X40" s="11">
        <f>'[3]Asignacion Expo'!X169+'[3]OD Biodiesel'!X60</f>
        <v>0</v>
      </c>
      <c r="Y40" s="11">
        <f>'[3]Asignacion Expo'!Y169+'[3]OD Biodiesel'!Y60</f>
        <v>0</v>
      </c>
      <c r="Z40" s="11">
        <f>'[3]Asignacion Expo'!Z169+'[3]OD Biodiesel'!Z60</f>
        <v>0</v>
      </c>
      <c r="AA40" s="11">
        <f>'[3]Asignacion Expo'!AA169+'[3]OD Biodiesel'!AA60</f>
        <v>0</v>
      </c>
      <c r="AB40" s="11">
        <f>'[3]Asignacion Expo'!AB169+'[3]OD Biodiesel'!AB60</f>
        <v>0</v>
      </c>
      <c r="AC40" s="11">
        <f>'[3]Asignacion Expo'!AC169+'[3]OD Biodiesel'!AC60</f>
        <v>0</v>
      </c>
      <c r="AD40" s="11">
        <f>'[3]Asignacion Expo'!AD169+'[3]OD Biodiesel'!AD60</f>
        <v>0</v>
      </c>
      <c r="AE40" s="11">
        <f>'[3]Asignacion Expo'!AE169+'[3]OD Biodiesel'!AE60</f>
        <v>0</v>
      </c>
      <c r="AF40" s="11">
        <f>'[3]Asignacion Expo'!AF169+'[3]OD Biodiesel'!AF60</f>
        <v>0</v>
      </c>
      <c r="AG40" s="11">
        <f>'[3]Asignacion Expo'!AG169+'[3]OD Biodiesel'!AG60</f>
        <v>0</v>
      </c>
      <c r="AH40" s="11">
        <f>'[3]Asignacion Expo'!AH169+'[3]OD Biodiesel'!AH60</f>
        <v>0</v>
      </c>
      <c r="AI40" s="11">
        <f>'[3]Asignacion Expo'!AI169+'[3]OD Biodiesel'!AI60</f>
        <v>0</v>
      </c>
      <c r="AJ40" s="11">
        <f>'[3]Asignacion Expo'!AJ169+'[3]OD Biodiesel'!AJ60</f>
        <v>0</v>
      </c>
      <c r="AK40" s="11">
        <f>'[3]Asignacion Expo'!AK169+'[3]OD Biodiesel'!AK60</f>
        <v>0</v>
      </c>
      <c r="AL40" s="11">
        <f>'[3]Asignacion Expo'!AL169+'[3]OD Biodiesel'!AL60</f>
        <v>0</v>
      </c>
      <c r="AM40" s="11">
        <f>'[3]Asignacion Expo'!AM169+'[3]OD Biodiesel'!AM60</f>
        <v>0</v>
      </c>
      <c r="AN40" s="11">
        <f>'[3]Asignacion Expo'!AN169+'[3]OD Biodiesel'!AN60</f>
        <v>0</v>
      </c>
      <c r="AO40" s="11">
        <f>'[3]Asignacion Expo'!AO169+'[3]OD Biodiesel'!AO60</f>
        <v>0</v>
      </c>
      <c r="AP40" s="11">
        <f>'[3]Asignacion Expo'!AP169+'[3]OD Biodiesel'!AP60</f>
        <v>0</v>
      </c>
      <c r="AQ40" s="11">
        <f>'[3]Asignacion Expo'!AQ169+'[3]OD Biodiesel'!AQ60</f>
        <v>0</v>
      </c>
      <c r="AR40" s="11">
        <f>'[3]Asignacion Expo'!AR169+'[3]OD Biodiesel'!AR60</f>
        <v>0</v>
      </c>
      <c r="AS40" s="11">
        <f>'[3]Asignacion Expo'!AS169+'[3]OD Biodiesel'!AS60</f>
        <v>0</v>
      </c>
      <c r="AT40" s="11">
        <f>'[3]Asignacion Expo'!AT169+'[3]OD Biodiesel'!AT60</f>
        <v>0</v>
      </c>
      <c r="AU40" s="11">
        <f>'[3]Asignacion Expo'!AU169+'[3]OD Biodiesel'!AU60</f>
        <v>0</v>
      </c>
      <c r="AV40" s="11">
        <f>'[3]Asignacion Expo'!AV169+'[3]OD Biodiesel'!AV60</f>
        <v>0</v>
      </c>
      <c r="AW40" s="11">
        <f>'[3]Asignacion Expo'!AW169+'[3]OD Biodiesel'!AW60</f>
        <v>0</v>
      </c>
      <c r="AX40" s="11">
        <f>'[3]Asignacion Expo'!AX169+'[3]OD Biodiesel'!AX60</f>
        <v>0</v>
      </c>
      <c r="AY40" s="11">
        <f>'[3]Asignacion Expo'!AY169+'[3]OD Biodiesel'!AY60</f>
        <v>0</v>
      </c>
      <c r="AZ40" s="11">
        <f>'[3]Asignacion Expo'!AZ169+'[3]OD Biodiesel'!AZ60</f>
        <v>0</v>
      </c>
      <c r="BA40" s="11">
        <f>'[3]Asignacion Expo'!BA169+'[3]OD Biodiesel'!BA60</f>
        <v>0</v>
      </c>
      <c r="BB40" s="11">
        <f>'[3]Asignacion Expo'!BB169+'[3]OD Biodiesel'!BB60</f>
        <v>0</v>
      </c>
      <c r="BC40" s="11">
        <f>'[3]Asignacion Expo'!BC169+'[3]OD Biodiesel'!BC60</f>
        <v>0</v>
      </c>
      <c r="BD40" s="11">
        <f>'[3]Asignacion Expo'!BD169+'[3]OD Biodiesel'!BD60</f>
        <v>0</v>
      </c>
      <c r="BE40" s="11">
        <f>'[3]Asignacion Expo'!BE169+'[3]OD Biodiesel'!BE60</f>
        <v>0</v>
      </c>
      <c r="BF40" s="11">
        <f>'[3]Asignacion Expo'!BF169+'[3]OD Biodiesel'!BF60</f>
        <v>0</v>
      </c>
      <c r="BG40" s="11">
        <f>'[3]Asignacion Expo'!BG169+'[3]OD Biodiesel'!BG60</f>
        <v>0</v>
      </c>
      <c r="BH40" s="11">
        <f>'[3]Asignacion Expo'!BH169+'[3]OD Biodiesel'!BH60</f>
        <v>0</v>
      </c>
      <c r="BI40" s="11">
        <f>'[3]Asignacion Expo'!BI169+'[3]OD Biodiesel'!BI60</f>
        <v>0</v>
      </c>
      <c r="BJ40" s="11">
        <f>'[3]Asignacion Expo'!BJ169+'[3]OD Biodiesel'!BJ60</f>
        <v>0</v>
      </c>
      <c r="BK40" s="11">
        <f>'[3]Asignacion Expo'!BK169+'[3]OD Biodiesel'!BK60</f>
        <v>0</v>
      </c>
      <c r="BL40" s="11">
        <f>'[3]Asignacion Expo'!BL169+'[3]OD Biodiesel'!BL60</f>
        <v>0</v>
      </c>
      <c r="BM40" s="11">
        <f>'[3]Asignacion Expo'!BM169+'[3]OD Biodiesel'!BM60</f>
        <v>0</v>
      </c>
      <c r="BN40" s="11">
        <f>'[3]Asignacion Expo'!BN169+'[3]OD Biodiesel'!BN60</f>
        <v>0</v>
      </c>
      <c r="BO40" s="11">
        <f>'[3]Asignacion Expo'!BO169+'[3]OD Biodiesel'!BO60</f>
        <v>0</v>
      </c>
      <c r="BP40" s="11">
        <f>'[3]Asignacion Expo'!BP169+'[3]OD Biodiesel'!BP60</f>
        <v>0</v>
      </c>
      <c r="BQ40" s="11">
        <f>'[3]Asignacion Expo'!BQ169+'[3]OD Biodiesel'!BQ60</f>
        <v>0</v>
      </c>
      <c r="BR40" s="11">
        <f>'[3]Asignacion Expo'!BR169+'[3]OD Biodiesel'!BR60</f>
        <v>0</v>
      </c>
      <c r="BS40" s="11">
        <f>'[3]Asignacion Expo'!BS169+'[3]OD Biodiesel'!BS60</f>
        <v>0</v>
      </c>
      <c r="BT40" s="11">
        <f>'[3]Asignacion Expo'!BT169+'[3]OD Biodiesel'!BT60</f>
        <v>0</v>
      </c>
      <c r="BU40" s="11">
        <f>'[3]Asignacion Expo'!BU169+'[3]OD Biodiesel'!BU60</f>
        <v>0</v>
      </c>
      <c r="BV40" s="11">
        <f>'[3]Asignacion Expo'!BV169+'[3]OD Biodiesel'!BV60</f>
        <v>0</v>
      </c>
      <c r="BW40" s="11">
        <f>'[3]Asignacion Expo'!BW169+'[3]OD Biodiesel'!BW60</f>
        <v>0</v>
      </c>
      <c r="BX40" s="11">
        <f>'[3]Asignacion Expo'!BX169+'[3]OD Biodiesel'!BX60</f>
        <v>0</v>
      </c>
      <c r="BY40" s="11">
        <f>'[3]Asignacion Expo'!BY169+'[3]OD Biodiesel'!BY60</f>
        <v>0</v>
      </c>
      <c r="BZ40" s="11">
        <f>'[3]Asignacion Expo'!BZ169+'[3]OD Biodiesel'!BZ60</f>
        <v>0</v>
      </c>
      <c r="CA40" s="11">
        <f>'[3]Asignacion Expo'!CA169+'[3]OD Biodiesel'!CA60</f>
        <v>0</v>
      </c>
      <c r="CB40" s="11">
        <f>'[3]Asignacion Expo'!CB169+'[3]OD Biodiesel'!CB60</f>
        <v>0</v>
      </c>
      <c r="CC40" s="11">
        <f>'[3]Asignacion Expo'!CC169+'[3]OD Biodiesel'!CC60</f>
        <v>0</v>
      </c>
      <c r="CD40" s="11">
        <f>'[3]Asignacion Expo'!CD169+'[3]OD Biodiesel'!CD60</f>
        <v>0</v>
      </c>
      <c r="CE40" s="11">
        <f>'[3]Asignacion Expo'!CE169+'[3]OD Biodiesel'!CE60</f>
        <v>0</v>
      </c>
      <c r="CF40" s="11">
        <f>'[3]Asignacion Expo'!CF169+'[3]OD Biodiesel'!CF60</f>
        <v>0</v>
      </c>
      <c r="CG40" s="11">
        <f>'[3]Asignacion Expo'!CG169+'[3]OD Biodiesel'!CG60</f>
        <v>0</v>
      </c>
      <c r="CH40" s="11">
        <f>'[3]Asignacion Expo'!CH169+'[3]OD Biodiesel'!CH60</f>
        <v>0</v>
      </c>
      <c r="CI40" s="11">
        <f>'[3]Asignacion Expo'!CI169+'[3]OD Biodiesel'!CI60</f>
        <v>0</v>
      </c>
      <c r="CJ40" s="11">
        <f>'[3]Asignacion Expo'!CJ169+'[3]OD Biodiesel'!CJ60</f>
        <v>0</v>
      </c>
      <c r="CK40" s="11">
        <f>'[3]Asignacion Expo'!CK169+'[3]OD Biodiesel'!CK60</f>
        <v>0</v>
      </c>
      <c r="CL40" s="11">
        <f>'[3]Asignacion Expo'!CL169+'[3]OD Biodiesel'!CL60</f>
        <v>0</v>
      </c>
      <c r="CM40" s="11">
        <f>'[3]Asignacion Expo'!CM169+'[3]OD Biodiesel'!CM60</f>
        <v>0</v>
      </c>
      <c r="CN40" s="11">
        <f>'[3]Asignacion Expo'!CN169+'[3]OD Biodiesel'!CN60</f>
        <v>0</v>
      </c>
      <c r="CO40" s="11">
        <f>'[3]Asignacion Expo'!CO169+'[3]OD Biodiesel'!CO60</f>
        <v>0</v>
      </c>
      <c r="CP40" s="11">
        <f>'[3]Asignacion Expo'!CP169+'[3]OD Biodiesel'!CP60</f>
        <v>0</v>
      </c>
      <c r="CQ40" s="11">
        <f>'[3]Asignacion Expo'!CQ169+'[3]OD Biodiesel'!CQ60</f>
        <v>0</v>
      </c>
      <c r="CR40" s="11">
        <f>'[3]Asignacion Expo'!CR169+'[3]OD Biodiesel'!CR60</f>
        <v>0</v>
      </c>
      <c r="CS40" s="11">
        <f>'[3]Asignacion Expo'!CS169+'[3]OD Biodiesel'!CS60</f>
        <v>0</v>
      </c>
      <c r="CT40" s="11">
        <f>'[3]Asignacion Expo'!CT169+'[3]OD Biodiesel'!CT60</f>
        <v>0</v>
      </c>
      <c r="CU40" s="11">
        <f>'[3]Asignacion Expo'!CU169+'[3]OD Biodiesel'!CU60</f>
        <v>0</v>
      </c>
      <c r="CV40" s="11">
        <f>'[3]Asignacion Expo'!CV169+'[3]OD Biodiesel'!CV60</f>
        <v>0</v>
      </c>
      <c r="CW40" s="11">
        <f>'[3]Asignacion Expo'!CW169+'[3]OD Biodiesel'!CW60</f>
        <v>0</v>
      </c>
      <c r="CX40" s="11">
        <f>'[3]Asignacion Expo'!CX169+'[3]OD Biodiesel'!CX60</f>
        <v>0</v>
      </c>
      <c r="CY40" s="11">
        <f>'[3]Asignacion Expo'!CY169+'[3]OD Biodiesel'!CY60</f>
        <v>0</v>
      </c>
      <c r="CZ40" s="11">
        <f>'[3]Asignacion Expo'!CZ169+'[3]OD Biodiesel'!CZ60</f>
        <v>0</v>
      </c>
      <c r="DA40" s="11">
        <f>'[3]Asignacion Expo'!DA169+'[3]OD Biodiesel'!DA60</f>
        <v>0</v>
      </c>
      <c r="DB40" s="11">
        <f>'[3]Asignacion Expo'!DB169+'[3]OD Biodiesel'!DB60</f>
        <v>0</v>
      </c>
      <c r="DC40" s="11">
        <f>'[3]Asignacion Expo'!DC169+'[3]OD Biodiesel'!DC60</f>
        <v>0</v>
      </c>
      <c r="DD40" s="11">
        <f>'[3]Asignacion Expo'!DD169+'[3]OD Biodiesel'!DD60</f>
        <v>0</v>
      </c>
      <c r="DE40" s="11">
        <f>'[3]Asignacion Expo'!DE169+'[3]OD Biodiesel'!DE60</f>
        <v>0</v>
      </c>
      <c r="DF40" s="11">
        <f>'[3]Asignacion Expo'!DF169+'[3]OD Biodiesel'!DF60</f>
        <v>0</v>
      </c>
      <c r="DG40" s="11">
        <f>'[3]Asignacion Expo'!DG169+'[3]OD Biodiesel'!DG60</f>
        <v>0</v>
      </c>
      <c r="DH40" s="11">
        <f>'[3]Asignacion Expo'!DH169+'[3]OD Biodiesel'!DH60</f>
        <v>0</v>
      </c>
      <c r="DI40" s="11">
        <f>'[3]Asignacion Expo'!DI169+'[3]OD Biodiesel'!DI60</f>
        <v>0</v>
      </c>
      <c r="DJ40" s="11">
        <f>'[3]Asignacion Expo'!DJ169+'[3]OD Biodiesel'!DJ60</f>
        <v>0</v>
      </c>
      <c r="DK40" s="11">
        <f>'[3]Asignacion Expo'!DK169+'[3]OD Biodiesel'!DK60</f>
        <v>0</v>
      </c>
      <c r="DL40" s="11">
        <f>'[3]Asignacion Expo'!DL169+'[3]OD Biodiesel'!DL60</f>
        <v>0</v>
      </c>
      <c r="DM40" s="11">
        <f>'[3]Asignacion Expo'!DM169+'[3]OD Biodiesel'!DM60</f>
        <v>0</v>
      </c>
      <c r="DN40" s="11">
        <f>'[3]Asignacion Expo'!DN169+'[3]OD Biodiesel'!DN60</f>
        <v>0</v>
      </c>
      <c r="DO40" s="11">
        <f>'[3]Asignacion Expo'!DO169+'[3]OD Biodiesel'!DO60</f>
        <v>0</v>
      </c>
      <c r="DP40" s="11">
        <f>'[3]Asignacion Expo'!DP169+'[3]OD Biodiesel'!DP60</f>
        <v>0</v>
      </c>
      <c r="DQ40" s="11">
        <f>'[3]Asignacion Expo'!DQ169+'[3]OD Biodiesel'!DQ60</f>
        <v>0</v>
      </c>
      <c r="DR40" s="11">
        <f>'[3]Asignacion Expo'!DR169+'[3]OD Biodiesel'!DR60</f>
        <v>0</v>
      </c>
      <c r="DS40" s="11">
        <f>'[3]Asignacion Expo'!DS169+'[3]OD Biodiesel'!DS60</f>
        <v>0</v>
      </c>
      <c r="DT40" s="11">
        <f>'[3]Asignacion Expo'!DT169+'[3]OD Biodiesel'!DT60</f>
        <v>0</v>
      </c>
      <c r="DU40" s="11">
        <f>'[3]Asignacion Expo'!DU169+'[3]OD Biodiesel'!DU60</f>
        <v>0</v>
      </c>
      <c r="DX40" s="2">
        <v>38</v>
      </c>
      <c r="DY40" s="2">
        <v>1694.8869999999999</v>
      </c>
      <c r="DZ40" s="2">
        <v>1837.3119999999999</v>
      </c>
      <c r="EA40" s="2">
        <v>1699.0319999999999</v>
      </c>
      <c r="EB40" s="2">
        <v>2101.2280000000001</v>
      </c>
      <c r="EC40" s="2">
        <v>541.37819999999999</v>
      </c>
      <c r="ED40" s="2">
        <v>197.2122</v>
      </c>
      <c r="EE40" s="2">
        <v>334.94979999999998</v>
      </c>
      <c r="EF40" s="2">
        <v>419.95600000000002</v>
      </c>
      <c r="EG40" s="2">
        <v>291.5197</v>
      </c>
      <c r="EH40" s="2">
        <v>477.6558</v>
      </c>
      <c r="EI40" s="2">
        <v>470.61680000000001</v>
      </c>
      <c r="EJ40" s="2">
        <v>491.33150000000001</v>
      </c>
      <c r="EK40" s="2">
        <v>295.9776</v>
      </c>
      <c r="EL40" s="2">
        <v>100.6472</v>
      </c>
      <c r="EM40" s="2">
        <v>499.26080000000002</v>
      </c>
      <c r="EN40" s="2">
        <v>497.46339999999998</v>
      </c>
      <c r="EO40" s="2">
        <v>299.99009999999998</v>
      </c>
      <c r="EP40" s="2">
        <v>555.70870000000002</v>
      </c>
      <c r="EQ40" s="2">
        <v>421.16059999999999</v>
      </c>
      <c r="ER40" s="2">
        <v>313.1474</v>
      </c>
      <c r="ES40" s="2">
        <v>490.43040000000002</v>
      </c>
      <c r="ET40" s="2">
        <v>387.68150000000003</v>
      </c>
      <c r="EU40" s="2">
        <v>273.59120000000001</v>
      </c>
      <c r="EV40" s="2">
        <v>143.4452</v>
      </c>
      <c r="EW40" s="2">
        <v>429.553</v>
      </c>
      <c r="EX40" s="2">
        <v>219.11410000000001</v>
      </c>
      <c r="EY40" s="2">
        <v>574.98009999999999</v>
      </c>
      <c r="EZ40" s="2">
        <v>238.94759999999999</v>
      </c>
      <c r="FA40" s="2">
        <v>406.55770000000001</v>
      </c>
      <c r="FB40" s="2">
        <v>113.5286</v>
      </c>
      <c r="FC40" s="2">
        <v>539.21659999999997</v>
      </c>
      <c r="FD40" s="2">
        <v>516.60260000000005</v>
      </c>
      <c r="FE40" s="2">
        <v>623.53520000000003</v>
      </c>
      <c r="FF40" s="2">
        <v>342.53730000000002</v>
      </c>
      <c r="FG40" s="2">
        <v>590.94839999999999</v>
      </c>
      <c r="FH40" s="2">
        <v>184.50319999999999</v>
      </c>
      <c r="FI40" s="2">
        <v>382.72629999999998</v>
      </c>
      <c r="FJ40" s="2">
        <v>0</v>
      </c>
      <c r="FK40" s="2">
        <v>545.96289999999999</v>
      </c>
      <c r="FL40" s="2">
        <v>882.41759999999999</v>
      </c>
      <c r="FM40" s="2">
        <v>1011.779</v>
      </c>
      <c r="FN40" s="2">
        <v>1151.07</v>
      </c>
      <c r="FO40" s="2">
        <v>647.07749999999999</v>
      </c>
      <c r="FP40" s="2">
        <v>666.23979999999995</v>
      </c>
      <c r="FQ40" s="2">
        <v>759.92840000000001</v>
      </c>
      <c r="FR40" s="2">
        <v>845.55579999999998</v>
      </c>
      <c r="FS40" s="2">
        <v>944.85699999999997</v>
      </c>
      <c r="FT40" s="2">
        <v>1056.3869999999999</v>
      </c>
      <c r="FU40" s="2">
        <v>870.18150000000003</v>
      </c>
      <c r="FV40" s="2">
        <v>1247.8969999999999</v>
      </c>
      <c r="FW40" s="2">
        <v>1515.6659999999999</v>
      </c>
      <c r="FX40" s="2">
        <v>1460.229</v>
      </c>
      <c r="FY40" s="2">
        <v>880.51580000000001</v>
      </c>
      <c r="FZ40" s="2">
        <v>876.56420000000003</v>
      </c>
      <c r="GA40" s="2">
        <v>690.11040000000003</v>
      </c>
      <c r="GB40" s="2">
        <v>806.00969999999995</v>
      </c>
      <c r="GC40" s="2">
        <v>802.21489999999994</v>
      </c>
      <c r="GD40" s="2">
        <v>1677.74</v>
      </c>
      <c r="GE40" s="2">
        <v>1571.433</v>
      </c>
      <c r="GF40" s="2">
        <v>1804.232</v>
      </c>
      <c r="GG40" s="2">
        <v>1262.1120000000001</v>
      </c>
      <c r="GH40" s="2">
        <v>1428.577</v>
      </c>
      <c r="GI40" s="2">
        <v>1368.796</v>
      </c>
      <c r="GJ40" s="2">
        <v>1627.16</v>
      </c>
      <c r="GK40" s="2">
        <v>1380.788</v>
      </c>
      <c r="GL40" s="2">
        <v>1278.9269999999999</v>
      </c>
      <c r="GM40" s="2">
        <v>1394.8309999999999</v>
      </c>
      <c r="GN40" s="2">
        <v>1617.1489999999999</v>
      </c>
      <c r="GO40" s="2">
        <v>1500.8109999999999</v>
      </c>
      <c r="GP40" s="2">
        <v>1409.422</v>
      </c>
      <c r="GQ40" s="2">
        <v>1278.671</v>
      </c>
      <c r="GR40" s="2">
        <v>1431.9659999999999</v>
      </c>
      <c r="GS40" s="2">
        <v>1599.1179999999999</v>
      </c>
      <c r="GT40" s="2">
        <v>1642.3240000000001</v>
      </c>
      <c r="GU40" s="2">
        <v>1444.883</v>
      </c>
      <c r="GV40" s="2">
        <v>746.82960000000003</v>
      </c>
      <c r="GW40" s="2">
        <v>946.86120000000005</v>
      </c>
      <c r="GX40" s="2">
        <v>855.36320000000001</v>
      </c>
      <c r="GY40" s="2">
        <v>1199.096</v>
      </c>
      <c r="GZ40" s="2">
        <v>1017.978</v>
      </c>
      <c r="HA40" s="2">
        <v>1454.905</v>
      </c>
      <c r="HB40" s="2">
        <v>1734.586</v>
      </c>
      <c r="HC40" s="2">
        <v>1490.9280000000001</v>
      </c>
      <c r="HD40" s="2">
        <v>2599.4340000000002</v>
      </c>
      <c r="HE40" s="2">
        <v>2383.0479999999998</v>
      </c>
      <c r="HF40" s="2">
        <v>478.1542</v>
      </c>
      <c r="HG40" s="2">
        <v>472.8449</v>
      </c>
      <c r="HH40" s="2">
        <v>541.9982</v>
      </c>
      <c r="HI40" s="2">
        <v>760.73379999999997</v>
      </c>
      <c r="HJ40" s="2">
        <v>726.25049999999999</v>
      </c>
      <c r="HK40" s="2">
        <v>909.85209999999995</v>
      </c>
      <c r="HL40" s="2">
        <v>1154.126</v>
      </c>
      <c r="HM40" s="2">
        <v>458.99709999999999</v>
      </c>
      <c r="HN40" s="2">
        <v>684.30259999999998</v>
      </c>
      <c r="HO40" s="2">
        <v>1039.374</v>
      </c>
      <c r="HP40" s="2">
        <v>364.57870000000003</v>
      </c>
      <c r="HQ40" s="2">
        <v>593.15570000000002</v>
      </c>
      <c r="HR40" s="2">
        <v>1083.28</v>
      </c>
      <c r="HS40" s="2">
        <v>760.58529999999996</v>
      </c>
      <c r="HT40" s="2">
        <v>844.61450000000002</v>
      </c>
      <c r="HU40" s="2">
        <v>920.14639999999997</v>
      </c>
      <c r="HV40" s="2">
        <v>1173.364</v>
      </c>
      <c r="HW40" s="2">
        <v>690.82650000000001</v>
      </c>
      <c r="HX40" s="2">
        <v>956.71400000000006</v>
      </c>
      <c r="HY40" s="2">
        <v>642.42639999999994</v>
      </c>
      <c r="HZ40" s="2">
        <v>684.87260000000003</v>
      </c>
      <c r="IA40" s="2">
        <v>1531.8530000000001</v>
      </c>
      <c r="IB40" s="2">
        <v>1562.56</v>
      </c>
      <c r="IC40" s="2">
        <v>1461.7449999999999</v>
      </c>
      <c r="ID40" s="2">
        <v>906.99850000000004</v>
      </c>
      <c r="IE40" s="2">
        <v>1292.241</v>
      </c>
      <c r="IF40" s="2">
        <v>1441.7670000000001</v>
      </c>
      <c r="IG40" s="2">
        <v>1371.8920000000001</v>
      </c>
      <c r="IH40" s="2">
        <v>1067.4480000000001</v>
      </c>
      <c r="II40" s="2">
        <v>1174.5170000000001</v>
      </c>
      <c r="IJ40" s="2">
        <v>1039.3599999999999</v>
      </c>
      <c r="IK40" s="2">
        <v>1130.5740000000001</v>
      </c>
      <c r="IL40" s="2">
        <v>1869.1669999999999</v>
      </c>
      <c r="IM40" s="2">
        <v>1991.5429999999999</v>
      </c>
      <c r="IN40" s="2">
        <v>1910.4749999999999</v>
      </c>
      <c r="IO40" s="2">
        <v>1358.4159999999999</v>
      </c>
      <c r="IP40" s="2">
        <v>2060.56</v>
      </c>
      <c r="IQ40" s="2">
        <v>2209.098</v>
      </c>
      <c r="IR40">
        <f t="shared" si="0"/>
        <v>0</v>
      </c>
    </row>
    <row r="41" spans="1:252" x14ac:dyDescent="0.25">
      <c r="A41" s="1">
        <v>39</v>
      </c>
      <c r="B41" s="1" t="s">
        <v>46</v>
      </c>
      <c r="C41" s="11">
        <f>'[3]Asignacion Expo'!C170+'[3]OD Biodiesel'!C61</f>
        <v>0</v>
      </c>
      <c r="D41" s="11">
        <f>'[3]Asignacion Expo'!D170+'[3]OD Biodiesel'!D61</f>
        <v>0</v>
      </c>
      <c r="E41" s="11">
        <f>'[3]Asignacion Expo'!E170+'[3]OD Biodiesel'!E61</f>
        <v>0</v>
      </c>
      <c r="F41" s="11">
        <f>'[3]Asignacion Expo'!F170+'[3]OD Biodiesel'!F61</f>
        <v>0</v>
      </c>
      <c r="G41" s="11">
        <f>'[3]Asignacion Expo'!G170+'[3]OD Biodiesel'!G61</f>
        <v>0</v>
      </c>
      <c r="H41" s="11">
        <f>'[3]Asignacion Expo'!H170+'[3]OD Biodiesel'!H61</f>
        <v>0</v>
      </c>
      <c r="I41" s="11">
        <f>'[3]Asignacion Expo'!I170+'[3]OD Biodiesel'!I61</f>
        <v>0</v>
      </c>
      <c r="J41" s="11">
        <f>'[3]Asignacion Expo'!J170+'[3]OD Biodiesel'!J61</f>
        <v>0</v>
      </c>
      <c r="K41" s="11">
        <f>'[3]Asignacion Expo'!K170+'[3]OD Biodiesel'!K61</f>
        <v>0</v>
      </c>
      <c r="L41" s="11">
        <f>'[3]Asignacion Expo'!L170+'[3]OD Biodiesel'!L61</f>
        <v>0</v>
      </c>
      <c r="M41" s="11">
        <f>'[3]Asignacion Expo'!M170+'[3]OD Biodiesel'!M61</f>
        <v>0</v>
      </c>
      <c r="N41" s="11">
        <f>'[3]Asignacion Expo'!N170+'[3]OD Biodiesel'!N61</f>
        <v>0</v>
      </c>
      <c r="O41" s="11">
        <f>'[3]Asignacion Expo'!O170+'[3]OD Biodiesel'!O61</f>
        <v>0</v>
      </c>
      <c r="P41" s="11">
        <f>'[3]Asignacion Expo'!P170+'[3]OD Biodiesel'!P61</f>
        <v>0</v>
      </c>
      <c r="Q41" s="11">
        <f>'[3]Asignacion Expo'!Q170+'[3]OD Biodiesel'!Q61</f>
        <v>0</v>
      </c>
      <c r="R41" s="11">
        <f>'[3]Asignacion Expo'!R170+'[3]OD Biodiesel'!R61</f>
        <v>0</v>
      </c>
      <c r="S41" s="11">
        <f>'[3]Asignacion Expo'!S170+'[3]OD Biodiesel'!S61</f>
        <v>0</v>
      </c>
      <c r="T41" s="11">
        <f>'[3]Asignacion Expo'!T170+'[3]OD Biodiesel'!T61</f>
        <v>0</v>
      </c>
      <c r="U41" s="11">
        <f>'[3]Asignacion Expo'!U170+'[3]OD Biodiesel'!U61</f>
        <v>0</v>
      </c>
      <c r="V41" s="11">
        <f>'[3]Asignacion Expo'!V170+'[3]OD Biodiesel'!V61</f>
        <v>0</v>
      </c>
      <c r="W41" s="11">
        <f>'[3]Asignacion Expo'!W170+'[3]OD Biodiesel'!W61</f>
        <v>0</v>
      </c>
      <c r="X41" s="11">
        <f>'[3]Asignacion Expo'!X170+'[3]OD Biodiesel'!X61</f>
        <v>0</v>
      </c>
      <c r="Y41" s="11">
        <f>'[3]Asignacion Expo'!Y170+'[3]OD Biodiesel'!Y61</f>
        <v>0</v>
      </c>
      <c r="Z41" s="11">
        <f>'[3]Asignacion Expo'!Z170+'[3]OD Biodiesel'!Z61</f>
        <v>0</v>
      </c>
      <c r="AA41" s="11">
        <f>'[3]Asignacion Expo'!AA170+'[3]OD Biodiesel'!AA61</f>
        <v>0</v>
      </c>
      <c r="AB41" s="11">
        <f>'[3]Asignacion Expo'!AB170+'[3]OD Biodiesel'!AB61</f>
        <v>0</v>
      </c>
      <c r="AC41" s="11">
        <f>'[3]Asignacion Expo'!AC170+'[3]OD Biodiesel'!AC61</f>
        <v>0</v>
      </c>
      <c r="AD41" s="11">
        <f>'[3]Asignacion Expo'!AD170+'[3]OD Biodiesel'!AD61</f>
        <v>0</v>
      </c>
      <c r="AE41" s="11">
        <f>'[3]Asignacion Expo'!AE170+'[3]OD Biodiesel'!AE61</f>
        <v>0</v>
      </c>
      <c r="AF41" s="11">
        <f>'[3]Asignacion Expo'!AF170+'[3]OD Biodiesel'!AF61</f>
        <v>0</v>
      </c>
      <c r="AG41" s="11">
        <f>'[3]Asignacion Expo'!AG170+'[3]OD Biodiesel'!AG61</f>
        <v>0</v>
      </c>
      <c r="AH41" s="11">
        <f>'[3]Asignacion Expo'!AH170+'[3]OD Biodiesel'!AH61</f>
        <v>0</v>
      </c>
      <c r="AI41" s="11">
        <f>'[3]Asignacion Expo'!AI170+'[3]OD Biodiesel'!AI61</f>
        <v>0</v>
      </c>
      <c r="AJ41" s="11">
        <f>'[3]Asignacion Expo'!AJ170+'[3]OD Biodiesel'!AJ61</f>
        <v>0</v>
      </c>
      <c r="AK41" s="11">
        <f>'[3]Asignacion Expo'!AK170+'[3]OD Biodiesel'!AK61</f>
        <v>0</v>
      </c>
      <c r="AL41" s="11">
        <f>'[3]Asignacion Expo'!AL170+'[3]OD Biodiesel'!AL61</f>
        <v>0</v>
      </c>
      <c r="AM41" s="11">
        <f>'[3]Asignacion Expo'!AM170+'[3]OD Biodiesel'!AM61</f>
        <v>0</v>
      </c>
      <c r="AN41" s="11">
        <f>'[3]Asignacion Expo'!AN170+'[3]OD Biodiesel'!AN61</f>
        <v>0</v>
      </c>
      <c r="AO41" s="11">
        <f>'[3]Asignacion Expo'!AO170+'[3]OD Biodiesel'!AO61</f>
        <v>0</v>
      </c>
      <c r="AP41" s="11">
        <f>'[3]Asignacion Expo'!AP170+'[3]OD Biodiesel'!AP61</f>
        <v>0</v>
      </c>
      <c r="AQ41" s="11">
        <f>'[3]Asignacion Expo'!AQ170+'[3]OD Biodiesel'!AQ61</f>
        <v>0</v>
      </c>
      <c r="AR41" s="11">
        <f>'[3]Asignacion Expo'!AR170+'[3]OD Biodiesel'!AR61</f>
        <v>0</v>
      </c>
      <c r="AS41" s="11">
        <f>'[3]Asignacion Expo'!AS170+'[3]OD Biodiesel'!AS61</f>
        <v>0</v>
      </c>
      <c r="AT41" s="11">
        <f>'[3]Asignacion Expo'!AT170+'[3]OD Biodiesel'!AT61</f>
        <v>0</v>
      </c>
      <c r="AU41" s="11">
        <f>'[3]Asignacion Expo'!AU170+'[3]OD Biodiesel'!AU61</f>
        <v>0</v>
      </c>
      <c r="AV41" s="11">
        <f>'[3]Asignacion Expo'!AV170+'[3]OD Biodiesel'!AV61</f>
        <v>0</v>
      </c>
      <c r="AW41" s="11">
        <f>'[3]Asignacion Expo'!AW170+'[3]OD Biodiesel'!AW61</f>
        <v>0</v>
      </c>
      <c r="AX41" s="11">
        <f>'[3]Asignacion Expo'!AX170+'[3]OD Biodiesel'!AX61</f>
        <v>0</v>
      </c>
      <c r="AY41" s="11">
        <f>'[3]Asignacion Expo'!AY170+'[3]OD Biodiesel'!AY61</f>
        <v>0</v>
      </c>
      <c r="AZ41" s="11">
        <f>'[3]Asignacion Expo'!AZ170+'[3]OD Biodiesel'!AZ61</f>
        <v>0</v>
      </c>
      <c r="BA41" s="11">
        <f>'[3]Asignacion Expo'!BA170+'[3]OD Biodiesel'!BA61</f>
        <v>0</v>
      </c>
      <c r="BB41" s="11">
        <f>'[3]Asignacion Expo'!BB170+'[3]OD Biodiesel'!BB61</f>
        <v>0</v>
      </c>
      <c r="BC41" s="11">
        <f>'[3]Asignacion Expo'!BC170+'[3]OD Biodiesel'!BC61</f>
        <v>0</v>
      </c>
      <c r="BD41" s="11">
        <f>'[3]Asignacion Expo'!BD170+'[3]OD Biodiesel'!BD61</f>
        <v>0</v>
      </c>
      <c r="BE41" s="11">
        <f>'[3]Asignacion Expo'!BE170+'[3]OD Biodiesel'!BE61</f>
        <v>0</v>
      </c>
      <c r="BF41" s="11">
        <f>'[3]Asignacion Expo'!BF170+'[3]OD Biodiesel'!BF61</f>
        <v>0</v>
      </c>
      <c r="BG41" s="11">
        <f>'[3]Asignacion Expo'!BG170+'[3]OD Biodiesel'!BG61</f>
        <v>0</v>
      </c>
      <c r="BH41" s="11">
        <f>'[3]Asignacion Expo'!BH170+'[3]OD Biodiesel'!BH61</f>
        <v>0</v>
      </c>
      <c r="BI41" s="11">
        <f>'[3]Asignacion Expo'!BI170+'[3]OD Biodiesel'!BI61</f>
        <v>0</v>
      </c>
      <c r="BJ41" s="11">
        <f>'[3]Asignacion Expo'!BJ170+'[3]OD Biodiesel'!BJ61</f>
        <v>0</v>
      </c>
      <c r="BK41" s="11">
        <f>'[3]Asignacion Expo'!BK170+'[3]OD Biodiesel'!BK61</f>
        <v>0</v>
      </c>
      <c r="BL41" s="11">
        <f>'[3]Asignacion Expo'!BL170+'[3]OD Biodiesel'!BL61</f>
        <v>0</v>
      </c>
      <c r="BM41" s="11">
        <f>'[3]Asignacion Expo'!BM170+'[3]OD Biodiesel'!BM61</f>
        <v>0</v>
      </c>
      <c r="BN41" s="11">
        <f>'[3]Asignacion Expo'!BN170+'[3]OD Biodiesel'!BN61</f>
        <v>0</v>
      </c>
      <c r="BO41" s="11">
        <f>'[3]Asignacion Expo'!BO170+'[3]OD Biodiesel'!BO61</f>
        <v>0</v>
      </c>
      <c r="BP41" s="11">
        <f>'[3]Asignacion Expo'!BP170+'[3]OD Biodiesel'!BP61</f>
        <v>0</v>
      </c>
      <c r="BQ41" s="11">
        <f>'[3]Asignacion Expo'!BQ170+'[3]OD Biodiesel'!BQ61</f>
        <v>0</v>
      </c>
      <c r="BR41" s="11">
        <f>'[3]Asignacion Expo'!BR170+'[3]OD Biodiesel'!BR61</f>
        <v>0</v>
      </c>
      <c r="BS41" s="11">
        <f>'[3]Asignacion Expo'!BS170+'[3]OD Biodiesel'!BS61</f>
        <v>0</v>
      </c>
      <c r="BT41" s="11">
        <f>'[3]Asignacion Expo'!BT170+'[3]OD Biodiesel'!BT61</f>
        <v>0</v>
      </c>
      <c r="BU41" s="11">
        <f>'[3]Asignacion Expo'!BU170+'[3]OD Biodiesel'!BU61</f>
        <v>0</v>
      </c>
      <c r="BV41" s="11">
        <f>'[3]Asignacion Expo'!BV170+'[3]OD Biodiesel'!BV61</f>
        <v>0</v>
      </c>
      <c r="BW41" s="11">
        <f>'[3]Asignacion Expo'!BW170+'[3]OD Biodiesel'!BW61</f>
        <v>0</v>
      </c>
      <c r="BX41" s="11">
        <f>'[3]Asignacion Expo'!BX170+'[3]OD Biodiesel'!BX61</f>
        <v>0</v>
      </c>
      <c r="BY41" s="11">
        <f>'[3]Asignacion Expo'!BY170+'[3]OD Biodiesel'!BY61</f>
        <v>0</v>
      </c>
      <c r="BZ41" s="11">
        <f>'[3]Asignacion Expo'!BZ170+'[3]OD Biodiesel'!BZ61</f>
        <v>0</v>
      </c>
      <c r="CA41" s="11">
        <f>'[3]Asignacion Expo'!CA170+'[3]OD Biodiesel'!CA61</f>
        <v>0</v>
      </c>
      <c r="CB41" s="11">
        <f>'[3]Asignacion Expo'!CB170+'[3]OD Biodiesel'!CB61</f>
        <v>0</v>
      </c>
      <c r="CC41" s="11">
        <f>'[3]Asignacion Expo'!CC170+'[3]OD Biodiesel'!CC61</f>
        <v>0</v>
      </c>
      <c r="CD41" s="11">
        <f>'[3]Asignacion Expo'!CD170+'[3]OD Biodiesel'!CD61</f>
        <v>0</v>
      </c>
      <c r="CE41" s="11">
        <f>'[3]Asignacion Expo'!CE170+'[3]OD Biodiesel'!CE61</f>
        <v>0</v>
      </c>
      <c r="CF41" s="11">
        <f>'[3]Asignacion Expo'!CF170+'[3]OD Biodiesel'!CF61</f>
        <v>0</v>
      </c>
      <c r="CG41" s="11">
        <f>'[3]Asignacion Expo'!CG170+'[3]OD Biodiesel'!CG61</f>
        <v>0</v>
      </c>
      <c r="CH41" s="11">
        <f>'[3]Asignacion Expo'!CH170+'[3]OD Biodiesel'!CH61</f>
        <v>0</v>
      </c>
      <c r="CI41" s="11">
        <f>'[3]Asignacion Expo'!CI170+'[3]OD Biodiesel'!CI61</f>
        <v>0</v>
      </c>
      <c r="CJ41" s="11">
        <f>'[3]Asignacion Expo'!CJ170+'[3]OD Biodiesel'!CJ61</f>
        <v>0</v>
      </c>
      <c r="CK41" s="11">
        <f>'[3]Asignacion Expo'!CK170+'[3]OD Biodiesel'!CK61</f>
        <v>0</v>
      </c>
      <c r="CL41" s="11">
        <f>'[3]Asignacion Expo'!CL170+'[3]OD Biodiesel'!CL61</f>
        <v>0</v>
      </c>
      <c r="CM41" s="11">
        <f>'[3]Asignacion Expo'!CM170+'[3]OD Biodiesel'!CM61</f>
        <v>0</v>
      </c>
      <c r="CN41" s="11">
        <f>'[3]Asignacion Expo'!CN170+'[3]OD Biodiesel'!CN61</f>
        <v>0</v>
      </c>
      <c r="CO41" s="11">
        <f>'[3]Asignacion Expo'!CO170+'[3]OD Biodiesel'!CO61</f>
        <v>0</v>
      </c>
      <c r="CP41" s="11">
        <f>'[3]Asignacion Expo'!CP170+'[3]OD Biodiesel'!CP61</f>
        <v>0</v>
      </c>
      <c r="CQ41" s="11">
        <f>'[3]Asignacion Expo'!CQ170+'[3]OD Biodiesel'!CQ61</f>
        <v>0</v>
      </c>
      <c r="CR41" s="11">
        <f>'[3]Asignacion Expo'!CR170+'[3]OD Biodiesel'!CR61</f>
        <v>0</v>
      </c>
      <c r="CS41" s="11">
        <f>'[3]Asignacion Expo'!CS170+'[3]OD Biodiesel'!CS61</f>
        <v>0</v>
      </c>
      <c r="CT41" s="11">
        <f>'[3]Asignacion Expo'!CT170+'[3]OD Biodiesel'!CT61</f>
        <v>0</v>
      </c>
      <c r="CU41" s="11">
        <f>'[3]Asignacion Expo'!CU170+'[3]OD Biodiesel'!CU61</f>
        <v>0</v>
      </c>
      <c r="CV41" s="11">
        <f>'[3]Asignacion Expo'!CV170+'[3]OD Biodiesel'!CV61</f>
        <v>0</v>
      </c>
      <c r="CW41" s="11">
        <f>'[3]Asignacion Expo'!CW170+'[3]OD Biodiesel'!CW61</f>
        <v>0</v>
      </c>
      <c r="CX41" s="11">
        <f>'[3]Asignacion Expo'!CX170+'[3]OD Biodiesel'!CX61</f>
        <v>0</v>
      </c>
      <c r="CY41" s="11">
        <f>'[3]Asignacion Expo'!CY170+'[3]OD Biodiesel'!CY61</f>
        <v>0</v>
      </c>
      <c r="CZ41" s="11">
        <f>'[3]Asignacion Expo'!CZ170+'[3]OD Biodiesel'!CZ61</f>
        <v>0</v>
      </c>
      <c r="DA41" s="11">
        <f>'[3]Asignacion Expo'!DA170+'[3]OD Biodiesel'!DA61</f>
        <v>0</v>
      </c>
      <c r="DB41" s="11">
        <f>'[3]Asignacion Expo'!DB170+'[3]OD Biodiesel'!DB61</f>
        <v>0</v>
      </c>
      <c r="DC41" s="11">
        <f>'[3]Asignacion Expo'!DC170+'[3]OD Biodiesel'!DC61</f>
        <v>0</v>
      </c>
      <c r="DD41" s="11">
        <f>'[3]Asignacion Expo'!DD170+'[3]OD Biodiesel'!DD61</f>
        <v>0</v>
      </c>
      <c r="DE41" s="11">
        <f>'[3]Asignacion Expo'!DE170+'[3]OD Biodiesel'!DE61</f>
        <v>0</v>
      </c>
      <c r="DF41" s="11">
        <f>'[3]Asignacion Expo'!DF170+'[3]OD Biodiesel'!DF61</f>
        <v>0</v>
      </c>
      <c r="DG41" s="11">
        <f>'[3]Asignacion Expo'!DG170+'[3]OD Biodiesel'!DG61</f>
        <v>0</v>
      </c>
      <c r="DH41" s="11">
        <f>'[3]Asignacion Expo'!DH170+'[3]OD Biodiesel'!DH61</f>
        <v>0</v>
      </c>
      <c r="DI41" s="11">
        <f>'[3]Asignacion Expo'!DI170+'[3]OD Biodiesel'!DI61</f>
        <v>0</v>
      </c>
      <c r="DJ41" s="11">
        <f>'[3]Asignacion Expo'!DJ170+'[3]OD Biodiesel'!DJ61</f>
        <v>0</v>
      </c>
      <c r="DK41" s="11">
        <f>'[3]Asignacion Expo'!DK170+'[3]OD Biodiesel'!DK61</f>
        <v>0</v>
      </c>
      <c r="DL41" s="11">
        <f>'[3]Asignacion Expo'!DL170+'[3]OD Biodiesel'!DL61</f>
        <v>0</v>
      </c>
      <c r="DM41" s="11">
        <f>'[3]Asignacion Expo'!DM170+'[3]OD Biodiesel'!DM61</f>
        <v>0</v>
      </c>
      <c r="DN41" s="11">
        <f>'[3]Asignacion Expo'!DN170+'[3]OD Biodiesel'!DN61</f>
        <v>0</v>
      </c>
      <c r="DO41" s="11">
        <f>'[3]Asignacion Expo'!DO170+'[3]OD Biodiesel'!DO61</f>
        <v>0</v>
      </c>
      <c r="DP41" s="11">
        <f>'[3]Asignacion Expo'!DP170+'[3]OD Biodiesel'!DP61</f>
        <v>0</v>
      </c>
      <c r="DQ41" s="11">
        <f>'[3]Asignacion Expo'!DQ170+'[3]OD Biodiesel'!DQ61</f>
        <v>0</v>
      </c>
      <c r="DR41" s="11">
        <f>'[3]Asignacion Expo'!DR170+'[3]OD Biodiesel'!DR61</f>
        <v>0</v>
      </c>
      <c r="DS41" s="11">
        <f>'[3]Asignacion Expo'!DS170+'[3]OD Biodiesel'!DS61</f>
        <v>0</v>
      </c>
      <c r="DT41" s="11">
        <f>'[3]Asignacion Expo'!DT170+'[3]OD Biodiesel'!DT61</f>
        <v>0</v>
      </c>
      <c r="DU41" s="11">
        <f>'[3]Asignacion Expo'!DU170+'[3]OD Biodiesel'!DU61</f>
        <v>0</v>
      </c>
      <c r="DX41" s="2">
        <v>39</v>
      </c>
      <c r="DY41" s="2">
        <v>1283.854</v>
      </c>
      <c r="DZ41" s="2">
        <v>1358.06</v>
      </c>
      <c r="EA41" s="2">
        <v>1219.7809999999999</v>
      </c>
      <c r="EB41" s="2">
        <v>1621.9760000000001</v>
      </c>
      <c r="EC41" s="2">
        <v>107.7886</v>
      </c>
      <c r="ED41" s="2">
        <v>696.88509999999997</v>
      </c>
      <c r="EE41" s="2">
        <v>356.20490000000001</v>
      </c>
      <c r="EF41" s="2">
        <v>202.43879999999999</v>
      </c>
      <c r="EG41" s="2">
        <v>559.822</v>
      </c>
      <c r="EH41" s="2">
        <v>165.23679999999999</v>
      </c>
      <c r="EI41" s="2">
        <v>210.2842</v>
      </c>
      <c r="EJ41" s="2">
        <v>90.648870000000002</v>
      </c>
      <c r="EK41" s="2">
        <v>698.79960000000005</v>
      </c>
      <c r="EL41" s="2">
        <v>646.61019999999996</v>
      </c>
      <c r="EM41" s="2">
        <v>423.62889999999999</v>
      </c>
      <c r="EN41" s="2">
        <v>221.60810000000001</v>
      </c>
      <c r="EO41" s="2">
        <v>245.97280000000001</v>
      </c>
      <c r="EP41" s="2">
        <v>281.5566</v>
      </c>
      <c r="EQ41" s="2">
        <v>155.34039999999999</v>
      </c>
      <c r="ER41" s="2">
        <v>367.75360000000001</v>
      </c>
      <c r="ES41" s="2">
        <v>91.740409999999997</v>
      </c>
      <c r="ET41" s="2">
        <v>158.28129999999999</v>
      </c>
      <c r="EU41" s="2">
        <v>496.81220000000002</v>
      </c>
      <c r="EV41" s="2">
        <v>562.54870000000005</v>
      </c>
      <c r="EW41" s="2">
        <v>261.60180000000003</v>
      </c>
      <c r="EX41" s="2">
        <v>394.29480000000001</v>
      </c>
      <c r="EY41" s="2">
        <v>156.7987</v>
      </c>
      <c r="EZ41" s="2">
        <v>573.25229999999999</v>
      </c>
      <c r="FA41" s="2">
        <v>362.87040000000002</v>
      </c>
      <c r="FB41" s="2">
        <v>565.92570000000001</v>
      </c>
      <c r="FC41" s="2">
        <v>44.159660000000002</v>
      </c>
      <c r="FD41" s="2">
        <v>66.773679999999999</v>
      </c>
      <c r="FE41" s="2">
        <v>141.8717</v>
      </c>
      <c r="FF41" s="2">
        <v>236.42949999999999</v>
      </c>
      <c r="FG41" s="2">
        <v>77.143950000000004</v>
      </c>
      <c r="FH41" s="2">
        <v>397.32369999999997</v>
      </c>
      <c r="FI41" s="2">
        <v>443.596</v>
      </c>
      <c r="FJ41" s="2">
        <v>545.96289999999999</v>
      </c>
      <c r="FK41" s="2">
        <v>0</v>
      </c>
      <c r="FL41" s="2">
        <v>403.89670000000001</v>
      </c>
      <c r="FM41" s="2">
        <v>603.39340000000004</v>
      </c>
      <c r="FN41" s="2">
        <v>740.03750000000002</v>
      </c>
      <c r="FO41" s="2">
        <v>571.44560000000001</v>
      </c>
      <c r="FP41" s="2">
        <v>455.68259999999998</v>
      </c>
      <c r="FQ41" s="2">
        <v>434.35579999999999</v>
      </c>
      <c r="FR41" s="2">
        <v>540.4085</v>
      </c>
      <c r="FS41" s="2">
        <v>465.60489999999999</v>
      </c>
      <c r="FT41" s="2">
        <v>764.26179999999999</v>
      </c>
      <c r="FU41" s="2">
        <v>461.79579999999999</v>
      </c>
      <c r="FV41" s="2">
        <v>978.83249999999998</v>
      </c>
      <c r="FW41" s="2">
        <v>1107.2809999999999</v>
      </c>
      <c r="FX41" s="2">
        <v>1051.8440000000001</v>
      </c>
      <c r="FY41" s="2">
        <v>334.55290000000002</v>
      </c>
      <c r="FZ41" s="2">
        <v>372.36360000000002</v>
      </c>
      <c r="GA41" s="2">
        <v>144.14750000000001</v>
      </c>
      <c r="GB41" s="2">
        <v>285.94220000000001</v>
      </c>
      <c r="GC41" s="2">
        <v>256.25200000000001</v>
      </c>
      <c r="GD41" s="2">
        <v>1133.0889999999999</v>
      </c>
      <c r="GE41" s="2">
        <v>1026.7809999999999</v>
      </c>
      <c r="GF41" s="2">
        <v>1259.5809999999999</v>
      </c>
      <c r="GG41" s="2">
        <v>782.86009999999999</v>
      </c>
      <c r="GH41" s="2">
        <v>949.32550000000003</v>
      </c>
      <c r="GI41" s="2">
        <v>957.76390000000004</v>
      </c>
      <c r="GJ41" s="2">
        <v>1147.9079999999999</v>
      </c>
      <c r="GK41" s="2">
        <v>901.53689999999995</v>
      </c>
      <c r="GL41" s="2">
        <v>867.89400000000001</v>
      </c>
      <c r="GM41" s="2">
        <v>850.18010000000004</v>
      </c>
      <c r="GN41" s="2">
        <v>1125.181</v>
      </c>
      <c r="GO41" s="2">
        <v>1008.843</v>
      </c>
      <c r="GP41" s="2">
        <v>930.17010000000005</v>
      </c>
      <c r="GQ41" s="2">
        <v>1083.53</v>
      </c>
      <c r="GR41" s="2">
        <v>1195.029</v>
      </c>
      <c r="GS41" s="2">
        <v>1188.085</v>
      </c>
      <c r="GT41" s="2">
        <v>1231.2909999999999</v>
      </c>
      <c r="GU41" s="2">
        <v>1033.8499999999999</v>
      </c>
      <c r="GV41" s="2">
        <v>671.19759999999997</v>
      </c>
      <c r="GW41" s="2">
        <v>751.72019999999998</v>
      </c>
      <c r="GX41" s="2">
        <v>660.22220000000004</v>
      </c>
      <c r="GY41" s="2">
        <v>1003.955</v>
      </c>
      <c r="GZ41" s="2">
        <v>947.50019999999995</v>
      </c>
      <c r="HA41" s="2">
        <v>908.9425</v>
      </c>
      <c r="HB41" s="2">
        <v>1188.623</v>
      </c>
      <c r="HC41" s="2">
        <v>944.96579999999994</v>
      </c>
      <c r="HD41" s="2">
        <v>3099.107</v>
      </c>
      <c r="HE41" s="2">
        <v>2882.721</v>
      </c>
      <c r="HF41" s="2">
        <v>601.48360000000002</v>
      </c>
      <c r="HG41" s="2">
        <v>708.73099999999999</v>
      </c>
      <c r="HH41" s="2">
        <v>555.8098</v>
      </c>
      <c r="HI41" s="2">
        <v>996.61990000000003</v>
      </c>
      <c r="HJ41" s="2">
        <v>1159.5440000000001</v>
      </c>
      <c r="HK41" s="2">
        <v>1343.146</v>
      </c>
      <c r="HL41" s="2">
        <v>1587.421</v>
      </c>
      <c r="HM41" s="2">
        <v>958.67010000000005</v>
      </c>
      <c r="HN41" s="2">
        <v>1183.9749999999999</v>
      </c>
      <c r="HO41" s="2">
        <v>1539.047</v>
      </c>
      <c r="HP41" s="2">
        <v>864.25170000000003</v>
      </c>
      <c r="HQ41" s="2">
        <v>1092.828</v>
      </c>
      <c r="HR41" s="2">
        <v>604.02850000000001</v>
      </c>
      <c r="HS41" s="2">
        <v>282.00549999999998</v>
      </c>
      <c r="HT41" s="2">
        <v>365.3623</v>
      </c>
      <c r="HU41" s="2">
        <v>440.89429999999999</v>
      </c>
      <c r="HV41" s="2">
        <v>694.11189999999999</v>
      </c>
      <c r="HW41" s="2">
        <v>211.5744</v>
      </c>
      <c r="HX41" s="2">
        <v>477.46190000000001</v>
      </c>
      <c r="HY41" s="2">
        <v>160.7629</v>
      </c>
      <c r="HZ41" s="2">
        <v>304.80779999999999</v>
      </c>
      <c r="IA41" s="2">
        <v>1120.82</v>
      </c>
      <c r="IB41" s="2">
        <v>1102.8920000000001</v>
      </c>
      <c r="IC41" s="2">
        <v>1050.712</v>
      </c>
      <c r="ID41" s="2">
        <v>1406.671</v>
      </c>
      <c r="IE41" s="2">
        <v>1791.914</v>
      </c>
      <c r="IF41" s="2">
        <v>1875.0619999999999</v>
      </c>
      <c r="IG41" s="2">
        <v>825.92949999999996</v>
      </c>
      <c r="IH41" s="2">
        <v>521.48530000000005</v>
      </c>
      <c r="II41" s="2">
        <v>628.55430000000001</v>
      </c>
      <c r="IJ41" s="2">
        <v>493.39710000000002</v>
      </c>
      <c r="IK41" s="2">
        <v>584.61149999999998</v>
      </c>
      <c r="IL41" s="2">
        <v>1389.915</v>
      </c>
      <c r="IM41" s="2">
        <v>1512.2909999999999</v>
      </c>
      <c r="IN41" s="2">
        <v>1431.223</v>
      </c>
      <c r="IO41" s="2">
        <v>1858.0889999999999</v>
      </c>
      <c r="IP41" s="2">
        <v>2560.2330000000002</v>
      </c>
      <c r="IQ41" s="2">
        <v>2708.7710000000002</v>
      </c>
      <c r="IR41">
        <f t="shared" si="0"/>
        <v>0</v>
      </c>
    </row>
    <row r="42" spans="1:252" x14ac:dyDescent="0.25">
      <c r="A42" s="1">
        <v>40</v>
      </c>
      <c r="B42" s="1" t="s">
        <v>47</v>
      </c>
      <c r="C42" s="11">
        <f>'[3]Asignacion Expo'!C171+'[3]OD Biodiesel'!C62</f>
        <v>0</v>
      </c>
      <c r="D42" s="11">
        <f>'[3]Asignacion Expo'!D171+'[3]OD Biodiesel'!D62</f>
        <v>0</v>
      </c>
      <c r="E42" s="11">
        <f>'[3]Asignacion Expo'!E171+'[3]OD Biodiesel'!E62</f>
        <v>0</v>
      </c>
      <c r="F42" s="11">
        <f>'[3]Asignacion Expo'!F171+'[3]OD Biodiesel'!F62</f>
        <v>0</v>
      </c>
      <c r="G42" s="11">
        <f>'[3]Asignacion Expo'!G171+'[3]OD Biodiesel'!G62</f>
        <v>0</v>
      </c>
      <c r="H42" s="11">
        <f>'[3]Asignacion Expo'!H171+'[3]OD Biodiesel'!H62</f>
        <v>0</v>
      </c>
      <c r="I42" s="11">
        <f>'[3]Asignacion Expo'!I171+'[3]OD Biodiesel'!I62</f>
        <v>0</v>
      </c>
      <c r="J42" s="11">
        <f>'[3]Asignacion Expo'!J171+'[3]OD Biodiesel'!J62</f>
        <v>0</v>
      </c>
      <c r="K42" s="11">
        <f>'[3]Asignacion Expo'!K171+'[3]OD Biodiesel'!K62</f>
        <v>0</v>
      </c>
      <c r="L42" s="11">
        <f>'[3]Asignacion Expo'!L171+'[3]OD Biodiesel'!L62</f>
        <v>0</v>
      </c>
      <c r="M42" s="11">
        <f>'[3]Asignacion Expo'!M171+'[3]OD Biodiesel'!M62</f>
        <v>0</v>
      </c>
      <c r="N42" s="11">
        <f>'[3]Asignacion Expo'!N171+'[3]OD Biodiesel'!N62</f>
        <v>0</v>
      </c>
      <c r="O42" s="11">
        <f>'[3]Asignacion Expo'!O171+'[3]OD Biodiesel'!O62</f>
        <v>0</v>
      </c>
      <c r="P42" s="11">
        <f>'[3]Asignacion Expo'!P171+'[3]OD Biodiesel'!P62</f>
        <v>0</v>
      </c>
      <c r="Q42" s="11">
        <f>'[3]Asignacion Expo'!Q171+'[3]OD Biodiesel'!Q62</f>
        <v>0</v>
      </c>
      <c r="R42" s="11">
        <f>'[3]Asignacion Expo'!R171+'[3]OD Biodiesel'!R62</f>
        <v>0</v>
      </c>
      <c r="S42" s="11">
        <f>'[3]Asignacion Expo'!S171+'[3]OD Biodiesel'!S62</f>
        <v>0</v>
      </c>
      <c r="T42" s="11">
        <f>'[3]Asignacion Expo'!T171+'[3]OD Biodiesel'!T62</f>
        <v>0</v>
      </c>
      <c r="U42" s="11">
        <f>'[3]Asignacion Expo'!U171+'[3]OD Biodiesel'!U62</f>
        <v>0</v>
      </c>
      <c r="V42" s="11">
        <f>'[3]Asignacion Expo'!V171+'[3]OD Biodiesel'!V62</f>
        <v>0</v>
      </c>
      <c r="W42" s="11">
        <f>'[3]Asignacion Expo'!W171+'[3]OD Biodiesel'!W62</f>
        <v>0</v>
      </c>
      <c r="X42" s="11">
        <f>'[3]Asignacion Expo'!X171+'[3]OD Biodiesel'!X62</f>
        <v>0</v>
      </c>
      <c r="Y42" s="11">
        <f>'[3]Asignacion Expo'!Y171+'[3]OD Biodiesel'!Y62</f>
        <v>0</v>
      </c>
      <c r="Z42" s="11">
        <f>'[3]Asignacion Expo'!Z171+'[3]OD Biodiesel'!Z62</f>
        <v>0</v>
      </c>
      <c r="AA42" s="11">
        <f>'[3]Asignacion Expo'!AA171+'[3]OD Biodiesel'!AA62</f>
        <v>0</v>
      </c>
      <c r="AB42" s="11">
        <f>'[3]Asignacion Expo'!AB171+'[3]OD Biodiesel'!AB62</f>
        <v>0</v>
      </c>
      <c r="AC42" s="11">
        <f>'[3]Asignacion Expo'!AC171+'[3]OD Biodiesel'!AC62</f>
        <v>0</v>
      </c>
      <c r="AD42" s="11">
        <f>'[3]Asignacion Expo'!AD171+'[3]OD Biodiesel'!AD62</f>
        <v>0</v>
      </c>
      <c r="AE42" s="11">
        <f>'[3]Asignacion Expo'!AE171+'[3]OD Biodiesel'!AE62</f>
        <v>0</v>
      </c>
      <c r="AF42" s="11">
        <f>'[3]Asignacion Expo'!AF171+'[3]OD Biodiesel'!AF62</f>
        <v>0</v>
      </c>
      <c r="AG42" s="11">
        <f>'[3]Asignacion Expo'!AG171+'[3]OD Biodiesel'!AG62</f>
        <v>0</v>
      </c>
      <c r="AH42" s="11">
        <f>'[3]Asignacion Expo'!AH171+'[3]OD Biodiesel'!AH62</f>
        <v>0</v>
      </c>
      <c r="AI42" s="11">
        <f>'[3]Asignacion Expo'!AI171+'[3]OD Biodiesel'!AI62</f>
        <v>0</v>
      </c>
      <c r="AJ42" s="11">
        <f>'[3]Asignacion Expo'!AJ171+'[3]OD Biodiesel'!AJ62</f>
        <v>0</v>
      </c>
      <c r="AK42" s="11">
        <f>'[3]Asignacion Expo'!AK171+'[3]OD Biodiesel'!AK62</f>
        <v>0</v>
      </c>
      <c r="AL42" s="11">
        <f>'[3]Asignacion Expo'!AL171+'[3]OD Biodiesel'!AL62</f>
        <v>0</v>
      </c>
      <c r="AM42" s="11">
        <f>'[3]Asignacion Expo'!AM171+'[3]OD Biodiesel'!AM62</f>
        <v>0</v>
      </c>
      <c r="AN42" s="11">
        <f>'[3]Asignacion Expo'!AN171+'[3]OD Biodiesel'!AN62</f>
        <v>0</v>
      </c>
      <c r="AO42" s="11">
        <f>'[3]Asignacion Expo'!AO171+'[3]OD Biodiesel'!AO62</f>
        <v>0</v>
      </c>
      <c r="AP42" s="11">
        <f>'[3]Asignacion Expo'!AP171+'[3]OD Biodiesel'!AP62</f>
        <v>0</v>
      </c>
      <c r="AQ42" s="11">
        <f>'[3]Asignacion Expo'!AQ171+'[3]OD Biodiesel'!AQ62</f>
        <v>0</v>
      </c>
      <c r="AR42" s="11">
        <f>'[3]Asignacion Expo'!AR171+'[3]OD Biodiesel'!AR62</f>
        <v>0</v>
      </c>
      <c r="AS42" s="11">
        <f>'[3]Asignacion Expo'!AS171+'[3]OD Biodiesel'!AS62</f>
        <v>0</v>
      </c>
      <c r="AT42" s="11">
        <f>'[3]Asignacion Expo'!AT171+'[3]OD Biodiesel'!AT62</f>
        <v>0</v>
      </c>
      <c r="AU42" s="11">
        <f>'[3]Asignacion Expo'!AU171+'[3]OD Biodiesel'!AU62</f>
        <v>0</v>
      </c>
      <c r="AV42" s="11">
        <f>'[3]Asignacion Expo'!AV171+'[3]OD Biodiesel'!AV62</f>
        <v>0</v>
      </c>
      <c r="AW42" s="11">
        <f>'[3]Asignacion Expo'!AW171+'[3]OD Biodiesel'!AW62</f>
        <v>0</v>
      </c>
      <c r="AX42" s="11">
        <f>'[3]Asignacion Expo'!AX171+'[3]OD Biodiesel'!AX62</f>
        <v>0</v>
      </c>
      <c r="AY42" s="11">
        <f>'[3]Asignacion Expo'!AY171+'[3]OD Biodiesel'!AY62</f>
        <v>0</v>
      </c>
      <c r="AZ42" s="11">
        <f>'[3]Asignacion Expo'!AZ171+'[3]OD Biodiesel'!AZ62</f>
        <v>0</v>
      </c>
      <c r="BA42" s="11">
        <f>'[3]Asignacion Expo'!BA171+'[3]OD Biodiesel'!BA62</f>
        <v>0</v>
      </c>
      <c r="BB42" s="11">
        <f>'[3]Asignacion Expo'!BB171+'[3]OD Biodiesel'!BB62</f>
        <v>0</v>
      </c>
      <c r="BC42" s="11">
        <f>'[3]Asignacion Expo'!BC171+'[3]OD Biodiesel'!BC62</f>
        <v>0</v>
      </c>
      <c r="BD42" s="11">
        <f>'[3]Asignacion Expo'!BD171+'[3]OD Biodiesel'!BD62</f>
        <v>0</v>
      </c>
      <c r="BE42" s="11">
        <f>'[3]Asignacion Expo'!BE171+'[3]OD Biodiesel'!BE62</f>
        <v>0</v>
      </c>
      <c r="BF42" s="11">
        <f>'[3]Asignacion Expo'!BF171+'[3]OD Biodiesel'!BF62</f>
        <v>0</v>
      </c>
      <c r="BG42" s="11">
        <f>'[3]Asignacion Expo'!BG171+'[3]OD Biodiesel'!BG62</f>
        <v>0</v>
      </c>
      <c r="BH42" s="11">
        <f>'[3]Asignacion Expo'!BH171+'[3]OD Biodiesel'!BH62</f>
        <v>0</v>
      </c>
      <c r="BI42" s="11">
        <f>'[3]Asignacion Expo'!BI171+'[3]OD Biodiesel'!BI62</f>
        <v>0</v>
      </c>
      <c r="BJ42" s="11">
        <f>'[3]Asignacion Expo'!BJ171+'[3]OD Biodiesel'!BJ62</f>
        <v>0</v>
      </c>
      <c r="BK42" s="11">
        <f>'[3]Asignacion Expo'!BK171+'[3]OD Biodiesel'!BK62</f>
        <v>0</v>
      </c>
      <c r="BL42" s="11">
        <f>'[3]Asignacion Expo'!BL171+'[3]OD Biodiesel'!BL62</f>
        <v>0</v>
      </c>
      <c r="BM42" s="11">
        <f>'[3]Asignacion Expo'!BM171+'[3]OD Biodiesel'!BM62</f>
        <v>0</v>
      </c>
      <c r="BN42" s="11">
        <f>'[3]Asignacion Expo'!BN171+'[3]OD Biodiesel'!BN62</f>
        <v>0</v>
      </c>
      <c r="BO42" s="11">
        <f>'[3]Asignacion Expo'!BO171+'[3]OD Biodiesel'!BO62</f>
        <v>0</v>
      </c>
      <c r="BP42" s="11">
        <f>'[3]Asignacion Expo'!BP171+'[3]OD Biodiesel'!BP62</f>
        <v>0</v>
      </c>
      <c r="BQ42" s="11">
        <f>'[3]Asignacion Expo'!BQ171+'[3]OD Biodiesel'!BQ62</f>
        <v>0</v>
      </c>
      <c r="BR42" s="11">
        <f>'[3]Asignacion Expo'!BR171+'[3]OD Biodiesel'!BR62</f>
        <v>0</v>
      </c>
      <c r="BS42" s="11">
        <f>'[3]Asignacion Expo'!BS171+'[3]OD Biodiesel'!BS62</f>
        <v>0</v>
      </c>
      <c r="BT42" s="11">
        <f>'[3]Asignacion Expo'!BT171+'[3]OD Biodiesel'!BT62</f>
        <v>0</v>
      </c>
      <c r="BU42" s="11">
        <f>'[3]Asignacion Expo'!BU171+'[3]OD Biodiesel'!BU62</f>
        <v>0</v>
      </c>
      <c r="BV42" s="11">
        <f>'[3]Asignacion Expo'!BV171+'[3]OD Biodiesel'!BV62</f>
        <v>0</v>
      </c>
      <c r="BW42" s="11">
        <f>'[3]Asignacion Expo'!BW171+'[3]OD Biodiesel'!BW62</f>
        <v>0</v>
      </c>
      <c r="BX42" s="11">
        <f>'[3]Asignacion Expo'!BX171+'[3]OD Biodiesel'!BX62</f>
        <v>0</v>
      </c>
      <c r="BY42" s="11">
        <f>'[3]Asignacion Expo'!BY171+'[3]OD Biodiesel'!BY62</f>
        <v>0</v>
      </c>
      <c r="BZ42" s="11">
        <f>'[3]Asignacion Expo'!BZ171+'[3]OD Biodiesel'!BZ62</f>
        <v>0</v>
      </c>
      <c r="CA42" s="11">
        <f>'[3]Asignacion Expo'!CA171+'[3]OD Biodiesel'!CA62</f>
        <v>0</v>
      </c>
      <c r="CB42" s="11">
        <f>'[3]Asignacion Expo'!CB171+'[3]OD Biodiesel'!CB62</f>
        <v>0</v>
      </c>
      <c r="CC42" s="11">
        <f>'[3]Asignacion Expo'!CC171+'[3]OD Biodiesel'!CC62</f>
        <v>0</v>
      </c>
      <c r="CD42" s="11">
        <f>'[3]Asignacion Expo'!CD171+'[3]OD Biodiesel'!CD62</f>
        <v>0</v>
      </c>
      <c r="CE42" s="11">
        <f>'[3]Asignacion Expo'!CE171+'[3]OD Biodiesel'!CE62</f>
        <v>0</v>
      </c>
      <c r="CF42" s="11">
        <f>'[3]Asignacion Expo'!CF171+'[3]OD Biodiesel'!CF62</f>
        <v>0</v>
      </c>
      <c r="CG42" s="11">
        <f>'[3]Asignacion Expo'!CG171+'[3]OD Biodiesel'!CG62</f>
        <v>0</v>
      </c>
      <c r="CH42" s="11">
        <f>'[3]Asignacion Expo'!CH171+'[3]OD Biodiesel'!CH62</f>
        <v>0</v>
      </c>
      <c r="CI42" s="11">
        <f>'[3]Asignacion Expo'!CI171+'[3]OD Biodiesel'!CI62</f>
        <v>0</v>
      </c>
      <c r="CJ42" s="11">
        <f>'[3]Asignacion Expo'!CJ171+'[3]OD Biodiesel'!CJ62</f>
        <v>0</v>
      </c>
      <c r="CK42" s="11">
        <f>'[3]Asignacion Expo'!CK171+'[3]OD Biodiesel'!CK62</f>
        <v>0</v>
      </c>
      <c r="CL42" s="11">
        <f>'[3]Asignacion Expo'!CL171+'[3]OD Biodiesel'!CL62</f>
        <v>0</v>
      </c>
      <c r="CM42" s="11">
        <f>'[3]Asignacion Expo'!CM171+'[3]OD Biodiesel'!CM62</f>
        <v>0</v>
      </c>
      <c r="CN42" s="11">
        <f>'[3]Asignacion Expo'!CN171+'[3]OD Biodiesel'!CN62</f>
        <v>0</v>
      </c>
      <c r="CO42" s="11">
        <f>'[3]Asignacion Expo'!CO171+'[3]OD Biodiesel'!CO62</f>
        <v>0</v>
      </c>
      <c r="CP42" s="11">
        <f>'[3]Asignacion Expo'!CP171+'[3]OD Biodiesel'!CP62</f>
        <v>0</v>
      </c>
      <c r="CQ42" s="11">
        <f>'[3]Asignacion Expo'!CQ171+'[3]OD Biodiesel'!CQ62</f>
        <v>0</v>
      </c>
      <c r="CR42" s="11">
        <f>'[3]Asignacion Expo'!CR171+'[3]OD Biodiesel'!CR62</f>
        <v>0</v>
      </c>
      <c r="CS42" s="11">
        <f>'[3]Asignacion Expo'!CS171+'[3]OD Biodiesel'!CS62</f>
        <v>0</v>
      </c>
      <c r="CT42" s="11">
        <f>'[3]Asignacion Expo'!CT171+'[3]OD Biodiesel'!CT62</f>
        <v>0</v>
      </c>
      <c r="CU42" s="11">
        <f>'[3]Asignacion Expo'!CU171+'[3]OD Biodiesel'!CU62</f>
        <v>0</v>
      </c>
      <c r="CV42" s="11">
        <f>'[3]Asignacion Expo'!CV171+'[3]OD Biodiesel'!CV62</f>
        <v>0</v>
      </c>
      <c r="CW42" s="11">
        <f>'[3]Asignacion Expo'!CW171+'[3]OD Biodiesel'!CW62</f>
        <v>0</v>
      </c>
      <c r="CX42" s="11">
        <f>'[3]Asignacion Expo'!CX171+'[3]OD Biodiesel'!CX62</f>
        <v>0</v>
      </c>
      <c r="CY42" s="11">
        <f>'[3]Asignacion Expo'!CY171+'[3]OD Biodiesel'!CY62</f>
        <v>0</v>
      </c>
      <c r="CZ42" s="11">
        <f>'[3]Asignacion Expo'!CZ171+'[3]OD Biodiesel'!CZ62</f>
        <v>0</v>
      </c>
      <c r="DA42" s="11">
        <f>'[3]Asignacion Expo'!DA171+'[3]OD Biodiesel'!DA62</f>
        <v>0</v>
      </c>
      <c r="DB42" s="11">
        <f>'[3]Asignacion Expo'!DB171+'[3]OD Biodiesel'!DB62</f>
        <v>0</v>
      </c>
      <c r="DC42" s="11">
        <f>'[3]Asignacion Expo'!DC171+'[3]OD Biodiesel'!DC62</f>
        <v>0</v>
      </c>
      <c r="DD42" s="11">
        <f>'[3]Asignacion Expo'!DD171+'[3]OD Biodiesel'!DD62</f>
        <v>0</v>
      </c>
      <c r="DE42" s="11">
        <f>'[3]Asignacion Expo'!DE171+'[3]OD Biodiesel'!DE62</f>
        <v>0</v>
      </c>
      <c r="DF42" s="11">
        <f>'[3]Asignacion Expo'!DF171+'[3]OD Biodiesel'!DF62</f>
        <v>0</v>
      </c>
      <c r="DG42" s="11">
        <f>'[3]Asignacion Expo'!DG171+'[3]OD Biodiesel'!DG62</f>
        <v>0</v>
      </c>
      <c r="DH42" s="11">
        <f>'[3]Asignacion Expo'!DH171+'[3]OD Biodiesel'!DH62</f>
        <v>0</v>
      </c>
      <c r="DI42" s="11">
        <f>'[3]Asignacion Expo'!DI171+'[3]OD Biodiesel'!DI62</f>
        <v>0</v>
      </c>
      <c r="DJ42" s="11">
        <f>'[3]Asignacion Expo'!DJ171+'[3]OD Biodiesel'!DJ62</f>
        <v>0</v>
      </c>
      <c r="DK42" s="11">
        <f>'[3]Asignacion Expo'!DK171+'[3]OD Biodiesel'!DK62</f>
        <v>0</v>
      </c>
      <c r="DL42" s="11">
        <f>'[3]Asignacion Expo'!DL171+'[3]OD Biodiesel'!DL62</f>
        <v>0</v>
      </c>
      <c r="DM42" s="11">
        <f>'[3]Asignacion Expo'!DM171+'[3]OD Biodiesel'!DM62</f>
        <v>0</v>
      </c>
      <c r="DN42" s="11">
        <f>'[3]Asignacion Expo'!DN171+'[3]OD Biodiesel'!DN62</f>
        <v>0</v>
      </c>
      <c r="DO42" s="11">
        <f>'[3]Asignacion Expo'!DO171+'[3]OD Biodiesel'!DO62</f>
        <v>0</v>
      </c>
      <c r="DP42" s="11">
        <f>'[3]Asignacion Expo'!DP171+'[3]OD Biodiesel'!DP62</f>
        <v>0</v>
      </c>
      <c r="DQ42" s="11">
        <f>'[3]Asignacion Expo'!DQ171+'[3]OD Biodiesel'!DQ62</f>
        <v>0</v>
      </c>
      <c r="DR42" s="11">
        <f>'[3]Asignacion Expo'!DR171+'[3]OD Biodiesel'!DR62</f>
        <v>0</v>
      </c>
      <c r="DS42" s="11">
        <f>'[3]Asignacion Expo'!DS171+'[3]OD Biodiesel'!DS62</f>
        <v>0</v>
      </c>
      <c r="DT42" s="11">
        <f>'[3]Asignacion Expo'!DT171+'[3]OD Biodiesel'!DT62</f>
        <v>0</v>
      </c>
      <c r="DU42" s="11">
        <f>'[3]Asignacion Expo'!DU171+'[3]OD Biodiesel'!DU62</f>
        <v>0</v>
      </c>
      <c r="DX42" s="2">
        <v>40</v>
      </c>
      <c r="DY42" s="2">
        <v>882.60509999999999</v>
      </c>
      <c r="DZ42" s="2">
        <v>1056.6189999999999</v>
      </c>
      <c r="EA42" s="2">
        <v>918.34</v>
      </c>
      <c r="EB42" s="2">
        <v>1320.5350000000001</v>
      </c>
      <c r="EC42" s="2">
        <v>347.86630000000002</v>
      </c>
      <c r="ED42" s="2">
        <v>869.66489999999999</v>
      </c>
      <c r="EE42" s="2">
        <v>599.83050000000003</v>
      </c>
      <c r="EF42" s="2">
        <v>468.63229999999999</v>
      </c>
      <c r="EG42" s="2">
        <v>718.22490000000005</v>
      </c>
      <c r="EH42" s="2">
        <v>404.76179999999999</v>
      </c>
      <c r="EI42" s="2">
        <v>614.18110000000001</v>
      </c>
      <c r="EJ42" s="2">
        <v>494.54570000000001</v>
      </c>
      <c r="EK42" s="2">
        <v>814.25729999999999</v>
      </c>
      <c r="EL42" s="2">
        <v>957.72569999999996</v>
      </c>
      <c r="EM42" s="2">
        <v>428.81970000000001</v>
      </c>
      <c r="EN42" s="2">
        <v>404.70010000000002</v>
      </c>
      <c r="EO42" s="2">
        <v>630.50509999999997</v>
      </c>
      <c r="EP42" s="2">
        <v>454.03859999999997</v>
      </c>
      <c r="EQ42" s="2">
        <v>513.11069999999995</v>
      </c>
      <c r="ER42" s="2">
        <v>770.79309999999998</v>
      </c>
      <c r="ES42" s="2">
        <v>443.8408</v>
      </c>
      <c r="ET42" s="2">
        <v>546.58969999999999</v>
      </c>
      <c r="EU42" s="2">
        <v>899.85159999999996</v>
      </c>
      <c r="EV42" s="2">
        <v>934.80129999999997</v>
      </c>
      <c r="EW42" s="2">
        <v>505.22739999999999</v>
      </c>
      <c r="EX42" s="2">
        <v>715.66629999999998</v>
      </c>
      <c r="EY42" s="2">
        <v>307.4375</v>
      </c>
      <c r="EZ42" s="2">
        <v>731.65520000000004</v>
      </c>
      <c r="FA42" s="2">
        <v>566.34249999999997</v>
      </c>
      <c r="FB42" s="2">
        <v>814.55200000000002</v>
      </c>
      <c r="FC42" s="2">
        <v>395.05470000000003</v>
      </c>
      <c r="FD42" s="2">
        <v>417.6687</v>
      </c>
      <c r="FE42" s="2">
        <v>262.02499999999998</v>
      </c>
      <c r="FF42" s="2">
        <v>550.58090000000004</v>
      </c>
      <c r="FG42" s="2">
        <v>326.75279999999998</v>
      </c>
      <c r="FH42" s="2">
        <v>779.25199999999995</v>
      </c>
      <c r="FI42" s="2">
        <v>545.35429999999997</v>
      </c>
      <c r="FJ42" s="2">
        <v>882.41759999999999</v>
      </c>
      <c r="FK42" s="2">
        <v>403.89679999999998</v>
      </c>
      <c r="FL42" s="2">
        <v>0</v>
      </c>
      <c r="FM42" s="2">
        <v>199.4967</v>
      </c>
      <c r="FN42" s="2">
        <v>338.78809999999999</v>
      </c>
      <c r="FO42" s="2">
        <v>386.21780000000001</v>
      </c>
      <c r="FP42" s="2">
        <v>261.84070000000003</v>
      </c>
      <c r="FQ42" s="2">
        <v>168.15209999999999</v>
      </c>
      <c r="FR42" s="2">
        <v>187.7396</v>
      </c>
      <c r="FS42" s="2">
        <v>215.7345</v>
      </c>
      <c r="FT42" s="2">
        <v>360.36500000000001</v>
      </c>
      <c r="FU42" s="2">
        <v>57.899070000000002</v>
      </c>
      <c r="FV42" s="2">
        <v>576.61009999999999</v>
      </c>
      <c r="FW42" s="2">
        <v>703.38459999999998</v>
      </c>
      <c r="FX42" s="2">
        <v>647.94740000000002</v>
      </c>
      <c r="FY42" s="2">
        <v>533.3261</v>
      </c>
      <c r="FZ42" s="2">
        <v>374.1481</v>
      </c>
      <c r="GA42" s="2">
        <v>442.29840000000002</v>
      </c>
      <c r="GB42" s="2">
        <v>303.59359999999998</v>
      </c>
      <c r="GC42" s="2">
        <v>366.62169999999998</v>
      </c>
      <c r="GD42" s="2">
        <v>1161.9259999999999</v>
      </c>
      <c r="GE42" s="2">
        <v>1055.6189999999999</v>
      </c>
      <c r="GF42" s="2">
        <v>1179.046</v>
      </c>
      <c r="GG42" s="2">
        <v>598.43129999999996</v>
      </c>
      <c r="GH42" s="2">
        <v>636.53959999999995</v>
      </c>
      <c r="GI42" s="2">
        <v>556.51440000000002</v>
      </c>
      <c r="GJ42" s="2">
        <v>963.47979999999995</v>
      </c>
      <c r="GK42" s="2">
        <v>717.10810000000004</v>
      </c>
      <c r="GL42" s="2">
        <v>466.64449999999999</v>
      </c>
      <c r="GM42" s="2">
        <v>879.01729999999998</v>
      </c>
      <c r="GN42" s="2">
        <v>953.46870000000001</v>
      </c>
      <c r="GO42" s="2">
        <v>837.13049999999998</v>
      </c>
      <c r="GP42" s="2">
        <v>745.74120000000005</v>
      </c>
      <c r="GQ42" s="2">
        <v>741.38080000000002</v>
      </c>
      <c r="GR42" s="2">
        <v>791.13319999999999</v>
      </c>
      <c r="GS42" s="2">
        <v>786.83579999999995</v>
      </c>
      <c r="GT42" s="2">
        <v>830.04190000000006</v>
      </c>
      <c r="GU42" s="2">
        <v>632.60140000000001</v>
      </c>
      <c r="GV42" s="2">
        <v>447.41629999999998</v>
      </c>
      <c r="GW42" s="2">
        <v>409.57060000000001</v>
      </c>
      <c r="GX42" s="2">
        <v>318.07260000000002</v>
      </c>
      <c r="GY42" s="2">
        <v>661.80610000000001</v>
      </c>
      <c r="GZ42" s="2">
        <v>681.5711</v>
      </c>
      <c r="HA42" s="2">
        <v>1081.1289999999999</v>
      </c>
      <c r="HB42" s="2">
        <v>1360.81</v>
      </c>
      <c r="HC42" s="2">
        <v>1117.152</v>
      </c>
      <c r="HD42" s="2">
        <v>3102.9690000000001</v>
      </c>
      <c r="HE42" s="2">
        <v>2886.5830000000001</v>
      </c>
      <c r="HF42" s="2">
        <v>590.51679999999999</v>
      </c>
      <c r="HG42" s="2">
        <v>697.76419999999996</v>
      </c>
      <c r="HH42" s="2">
        <v>518.30409999999995</v>
      </c>
      <c r="HI42" s="2">
        <v>968.53570000000002</v>
      </c>
      <c r="HJ42" s="2">
        <v>1131.46</v>
      </c>
      <c r="HK42" s="2">
        <v>1315.0619999999999</v>
      </c>
      <c r="HL42" s="2">
        <v>1559.336</v>
      </c>
      <c r="HM42" s="2">
        <v>1131.4490000000001</v>
      </c>
      <c r="HN42" s="2">
        <v>1163.068</v>
      </c>
      <c r="HO42" s="2">
        <v>1542.9090000000001</v>
      </c>
      <c r="HP42" s="2">
        <v>868.11369999999999</v>
      </c>
      <c r="HQ42" s="2">
        <v>1096.69</v>
      </c>
      <c r="HR42" s="2">
        <v>419.59969999999998</v>
      </c>
      <c r="HS42" s="2">
        <v>121.8912</v>
      </c>
      <c r="HT42" s="2">
        <v>328.80029999999999</v>
      </c>
      <c r="HU42" s="2">
        <v>310.70830000000001</v>
      </c>
      <c r="HV42" s="2">
        <v>657.5498</v>
      </c>
      <c r="HW42" s="2">
        <v>192.32230000000001</v>
      </c>
      <c r="HX42" s="2">
        <v>440.8999</v>
      </c>
      <c r="HY42" s="2">
        <v>243.13380000000001</v>
      </c>
      <c r="HZ42" s="2">
        <v>297.60550000000001</v>
      </c>
      <c r="IA42" s="2">
        <v>719.57079999999996</v>
      </c>
      <c r="IB42" s="2">
        <v>750.27850000000001</v>
      </c>
      <c r="IC42" s="2">
        <v>649.46310000000005</v>
      </c>
      <c r="ID42" s="2">
        <v>1410.5329999999999</v>
      </c>
      <c r="IE42" s="2">
        <v>1795.7760000000001</v>
      </c>
      <c r="IF42" s="2">
        <v>1846.9770000000001</v>
      </c>
      <c r="IG42" s="2">
        <v>903.26800000000003</v>
      </c>
      <c r="IH42" s="2">
        <v>617.68119999999999</v>
      </c>
      <c r="II42" s="2">
        <v>724.75030000000004</v>
      </c>
      <c r="IJ42" s="2">
        <v>692.17020000000002</v>
      </c>
      <c r="IK42" s="2">
        <v>756.79849999999999</v>
      </c>
      <c r="IL42" s="2">
        <v>1088.4739999999999</v>
      </c>
      <c r="IM42" s="2">
        <v>1210.8499999999999</v>
      </c>
      <c r="IN42" s="2">
        <v>1129.7819999999999</v>
      </c>
      <c r="IO42" s="2">
        <v>1861.951</v>
      </c>
      <c r="IP42" s="2">
        <v>2564.0949999999998</v>
      </c>
      <c r="IQ42" s="2">
        <v>2712.6329999999998</v>
      </c>
      <c r="IR42">
        <f t="shared" si="0"/>
        <v>0</v>
      </c>
    </row>
    <row r="43" spans="1:252" x14ac:dyDescent="0.25">
      <c r="A43" s="1">
        <v>41</v>
      </c>
      <c r="B43" s="1" t="s">
        <v>48</v>
      </c>
      <c r="C43" s="11">
        <f>'[3]Asignacion Expo'!C172+'[3]OD Biodiesel'!C63</f>
        <v>0</v>
      </c>
      <c r="D43" s="11">
        <f>'[3]Asignacion Expo'!D172+'[3]OD Biodiesel'!D63</f>
        <v>0</v>
      </c>
      <c r="E43" s="11">
        <f>'[3]Asignacion Expo'!E172+'[3]OD Biodiesel'!E63</f>
        <v>0</v>
      </c>
      <c r="F43" s="11">
        <f>'[3]Asignacion Expo'!F172+'[3]OD Biodiesel'!F63</f>
        <v>0</v>
      </c>
      <c r="G43" s="11">
        <f>'[3]Asignacion Expo'!G172+'[3]OD Biodiesel'!G63</f>
        <v>0</v>
      </c>
      <c r="H43" s="11">
        <f>'[3]Asignacion Expo'!H172+'[3]OD Biodiesel'!H63</f>
        <v>0</v>
      </c>
      <c r="I43" s="11">
        <f>'[3]Asignacion Expo'!I172+'[3]OD Biodiesel'!I63</f>
        <v>0</v>
      </c>
      <c r="J43" s="11">
        <f>'[3]Asignacion Expo'!J172+'[3]OD Biodiesel'!J63</f>
        <v>0</v>
      </c>
      <c r="K43" s="11">
        <f>'[3]Asignacion Expo'!K172+'[3]OD Biodiesel'!K63</f>
        <v>0</v>
      </c>
      <c r="L43" s="11">
        <f>'[3]Asignacion Expo'!L172+'[3]OD Biodiesel'!L63</f>
        <v>0</v>
      </c>
      <c r="M43" s="11">
        <f>'[3]Asignacion Expo'!M172+'[3]OD Biodiesel'!M63</f>
        <v>0</v>
      </c>
      <c r="N43" s="11">
        <f>'[3]Asignacion Expo'!N172+'[3]OD Biodiesel'!N63</f>
        <v>0</v>
      </c>
      <c r="O43" s="11">
        <f>'[3]Asignacion Expo'!O172+'[3]OD Biodiesel'!O63</f>
        <v>0</v>
      </c>
      <c r="P43" s="11">
        <f>'[3]Asignacion Expo'!P172+'[3]OD Biodiesel'!P63</f>
        <v>0</v>
      </c>
      <c r="Q43" s="11">
        <f>'[3]Asignacion Expo'!Q172+'[3]OD Biodiesel'!Q63</f>
        <v>0</v>
      </c>
      <c r="R43" s="11">
        <f>'[3]Asignacion Expo'!R172+'[3]OD Biodiesel'!R63</f>
        <v>0</v>
      </c>
      <c r="S43" s="11">
        <f>'[3]Asignacion Expo'!S172+'[3]OD Biodiesel'!S63</f>
        <v>0</v>
      </c>
      <c r="T43" s="11">
        <f>'[3]Asignacion Expo'!T172+'[3]OD Biodiesel'!T63</f>
        <v>0</v>
      </c>
      <c r="U43" s="11">
        <f>'[3]Asignacion Expo'!U172+'[3]OD Biodiesel'!U63</f>
        <v>0</v>
      </c>
      <c r="V43" s="11">
        <f>'[3]Asignacion Expo'!V172+'[3]OD Biodiesel'!V63</f>
        <v>0</v>
      </c>
      <c r="W43" s="11">
        <f>'[3]Asignacion Expo'!W172+'[3]OD Biodiesel'!W63</f>
        <v>0</v>
      </c>
      <c r="X43" s="11">
        <f>'[3]Asignacion Expo'!X172+'[3]OD Biodiesel'!X63</f>
        <v>0</v>
      </c>
      <c r="Y43" s="11">
        <f>'[3]Asignacion Expo'!Y172+'[3]OD Biodiesel'!Y63</f>
        <v>0</v>
      </c>
      <c r="Z43" s="11">
        <f>'[3]Asignacion Expo'!Z172+'[3]OD Biodiesel'!Z63</f>
        <v>0</v>
      </c>
      <c r="AA43" s="11">
        <f>'[3]Asignacion Expo'!AA172+'[3]OD Biodiesel'!AA63</f>
        <v>0</v>
      </c>
      <c r="AB43" s="11">
        <f>'[3]Asignacion Expo'!AB172+'[3]OD Biodiesel'!AB63</f>
        <v>0</v>
      </c>
      <c r="AC43" s="11">
        <f>'[3]Asignacion Expo'!AC172+'[3]OD Biodiesel'!AC63</f>
        <v>0</v>
      </c>
      <c r="AD43" s="11">
        <f>'[3]Asignacion Expo'!AD172+'[3]OD Biodiesel'!AD63</f>
        <v>0</v>
      </c>
      <c r="AE43" s="11">
        <f>'[3]Asignacion Expo'!AE172+'[3]OD Biodiesel'!AE63</f>
        <v>0</v>
      </c>
      <c r="AF43" s="11">
        <f>'[3]Asignacion Expo'!AF172+'[3]OD Biodiesel'!AF63</f>
        <v>0</v>
      </c>
      <c r="AG43" s="11">
        <f>'[3]Asignacion Expo'!AG172+'[3]OD Biodiesel'!AG63</f>
        <v>0</v>
      </c>
      <c r="AH43" s="11">
        <f>'[3]Asignacion Expo'!AH172+'[3]OD Biodiesel'!AH63</f>
        <v>0</v>
      </c>
      <c r="AI43" s="11">
        <f>'[3]Asignacion Expo'!AI172+'[3]OD Biodiesel'!AI63</f>
        <v>0</v>
      </c>
      <c r="AJ43" s="11">
        <f>'[3]Asignacion Expo'!AJ172+'[3]OD Biodiesel'!AJ63</f>
        <v>0</v>
      </c>
      <c r="AK43" s="11">
        <f>'[3]Asignacion Expo'!AK172+'[3]OD Biodiesel'!AK63</f>
        <v>0</v>
      </c>
      <c r="AL43" s="11">
        <f>'[3]Asignacion Expo'!AL172+'[3]OD Biodiesel'!AL63</f>
        <v>0</v>
      </c>
      <c r="AM43" s="11">
        <f>'[3]Asignacion Expo'!AM172+'[3]OD Biodiesel'!AM63</f>
        <v>0</v>
      </c>
      <c r="AN43" s="11">
        <f>'[3]Asignacion Expo'!AN172+'[3]OD Biodiesel'!AN63</f>
        <v>0</v>
      </c>
      <c r="AO43" s="11">
        <f>'[3]Asignacion Expo'!AO172+'[3]OD Biodiesel'!AO63</f>
        <v>0</v>
      </c>
      <c r="AP43" s="11">
        <f>'[3]Asignacion Expo'!AP172+'[3]OD Biodiesel'!AP63</f>
        <v>0</v>
      </c>
      <c r="AQ43" s="11">
        <f>'[3]Asignacion Expo'!AQ172+'[3]OD Biodiesel'!AQ63</f>
        <v>0</v>
      </c>
      <c r="AR43" s="11">
        <f>'[3]Asignacion Expo'!AR172+'[3]OD Biodiesel'!AR63</f>
        <v>0</v>
      </c>
      <c r="AS43" s="11">
        <f>'[3]Asignacion Expo'!AS172+'[3]OD Biodiesel'!AS63</f>
        <v>0</v>
      </c>
      <c r="AT43" s="11">
        <f>'[3]Asignacion Expo'!AT172+'[3]OD Biodiesel'!AT63</f>
        <v>0</v>
      </c>
      <c r="AU43" s="11">
        <f>'[3]Asignacion Expo'!AU172+'[3]OD Biodiesel'!AU63</f>
        <v>0</v>
      </c>
      <c r="AV43" s="11">
        <f>'[3]Asignacion Expo'!AV172+'[3]OD Biodiesel'!AV63</f>
        <v>0</v>
      </c>
      <c r="AW43" s="11">
        <f>'[3]Asignacion Expo'!AW172+'[3]OD Biodiesel'!AW63</f>
        <v>0</v>
      </c>
      <c r="AX43" s="11">
        <f>'[3]Asignacion Expo'!AX172+'[3]OD Biodiesel'!AX63</f>
        <v>0</v>
      </c>
      <c r="AY43" s="11">
        <f>'[3]Asignacion Expo'!AY172+'[3]OD Biodiesel'!AY63</f>
        <v>0</v>
      </c>
      <c r="AZ43" s="11">
        <f>'[3]Asignacion Expo'!AZ172+'[3]OD Biodiesel'!AZ63</f>
        <v>0</v>
      </c>
      <c r="BA43" s="11">
        <f>'[3]Asignacion Expo'!BA172+'[3]OD Biodiesel'!BA63</f>
        <v>0</v>
      </c>
      <c r="BB43" s="11">
        <f>'[3]Asignacion Expo'!BB172+'[3]OD Biodiesel'!BB63</f>
        <v>0</v>
      </c>
      <c r="BC43" s="11">
        <f>'[3]Asignacion Expo'!BC172+'[3]OD Biodiesel'!BC63</f>
        <v>0</v>
      </c>
      <c r="BD43" s="11">
        <f>'[3]Asignacion Expo'!BD172+'[3]OD Biodiesel'!BD63</f>
        <v>0</v>
      </c>
      <c r="BE43" s="11">
        <f>'[3]Asignacion Expo'!BE172+'[3]OD Biodiesel'!BE63</f>
        <v>0</v>
      </c>
      <c r="BF43" s="11">
        <f>'[3]Asignacion Expo'!BF172+'[3]OD Biodiesel'!BF63</f>
        <v>0</v>
      </c>
      <c r="BG43" s="11">
        <f>'[3]Asignacion Expo'!BG172+'[3]OD Biodiesel'!BG63</f>
        <v>0</v>
      </c>
      <c r="BH43" s="11">
        <f>'[3]Asignacion Expo'!BH172+'[3]OD Biodiesel'!BH63</f>
        <v>0</v>
      </c>
      <c r="BI43" s="11">
        <f>'[3]Asignacion Expo'!BI172+'[3]OD Biodiesel'!BI63</f>
        <v>0</v>
      </c>
      <c r="BJ43" s="11">
        <f>'[3]Asignacion Expo'!BJ172+'[3]OD Biodiesel'!BJ63</f>
        <v>0</v>
      </c>
      <c r="BK43" s="11">
        <f>'[3]Asignacion Expo'!BK172+'[3]OD Biodiesel'!BK63</f>
        <v>0</v>
      </c>
      <c r="BL43" s="11">
        <f>'[3]Asignacion Expo'!BL172+'[3]OD Biodiesel'!BL63</f>
        <v>0</v>
      </c>
      <c r="BM43" s="11">
        <f>'[3]Asignacion Expo'!BM172+'[3]OD Biodiesel'!BM63</f>
        <v>0</v>
      </c>
      <c r="BN43" s="11">
        <f>'[3]Asignacion Expo'!BN172+'[3]OD Biodiesel'!BN63</f>
        <v>0</v>
      </c>
      <c r="BO43" s="11">
        <f>'[3]Asignacion Expo'!BO172+'[3]OD Biodiesel'!BO63</f>
        <v>0</v>
      </c>
      <c r="BP43" s="11">
        <f>'[3]Asignacion Expo'!BP172+'[3]OD Biodiesel'!BP63</f>
        <v>0</v>
      </c>
      <c r="BQ43" s="11">
        <f>'[3]Asignacion Expo'!BQ172+'[3]OD Biodiesel'!BQ63</f>
        <v>0</v>
      </c>
      <c r="BR43" s="11">
        <f>'[3]Asignacion Expo'!BR172+'[3]OD Biodiesel'!BR63</f>
        <v>0</v>
      </c>
      <c r="BS43" s="11">
        <f>'[3]Asignacion Expo'!BS172+'[3]OD Biodiesel'!BS63</f>
        <v>0</v>
      </c>
      <c r="BT43" s="11">
        <f>'[3]Asignacion Expo'!BT172+'[3]OD Biodiesel'!BT63</f>
        <v>0</v>
      </c>
      <c r="BU43" s="11">
        <f>'[3]Asignacion Expo'!BU172+'[3]OD Biodiesel'!BU63</f>
        <v>0</v>
      </c>
      <c r="BV43" s="11">
        <f>'[3]Asignacion Expo'!BV172+'[3]OD Biodiesel'!BV63</f>
        <v>0</v>
      </c>
      <c r="BW43" s="11">
        <f>'[3]Asignacion Expo'!BW172+'[3]OD Biodiesel'!BW63</f>
        <v>0</v>
      </c>
      <c r="BX43" s="11">
        <f>'[3]Asignacion Expo'!BX172+'[3]OD Biodiesel'!BX63</f>
        <v>0</v>
      </c>
      <c r="BY43" s="11">
        <f>'[3]Asignacion Expo'!BY172+'[3]OD Biodiesel'!BY63</f>
        <v>0</v>
      </c>
      <c r="BZ43" s="11">
        <f>'[3]Asignacion Expo'!BZ172+'[3]OD Biodiesel'!BZ63</f>
        <v>0</v>
      </c>
      <c r="CA43" s="11">
        <f>'[3]Asignacion Expo'!CA172+'[3]OD Biodiesel'!CA63</f>
        <v>0</v>
      </c>
      <c r="CB43" s="11">
        <f>'[3]Asignacion Expo'!CB172+'[3]OD Biodiesel'!CB63</f>
        <v>0</v>
      </c>
      <c r="CC43" s="11">
        <f>'[3]Asignacion Expo'!CC172+'[3]OD Biodiesel'!CC63</f>
        <v>0</v>
      </c>
      <c r="CD43" s="11">
        <f>'[3]Asignacion Expo'!CD172+'[3]OD Biodiesel'!CD63</f>
        <v>0</v>
      </c>
      <c r="CE43" s="11">
        <f>'[3]Asignacion Expo'!CE172+'[3]OD Biodiesel'!CE63</f>
        <v>0</v>
      </c>
      <c r="CF43" s="11">
        <f>'[3]Asignacion Expo'!CF172+'[3]OD Biodiesel'!CF63</f>
        <v>0</v>
      </c>
      <c r="CG43" s="11">
        <f>'[3]Asignacion Expo'!CG172+'[3]OD Biodiesel'!CG63</f>
        <v>0</v>
      </c>
      <c r="CH43" s="11">
        <f>'[3]Asignacion Expo'!CH172+'[3]OD Biodiesel'!CH63</f>
        <v>0</v>
      </c>
      <c r="CI43" s="11">
        <f>'[3]Asignacion Expo'!CI172+'[3]OD Biodiesel'!CI63</f>
        <v>0</v>
      </c>
      <c r="CJ43" s="11">
        <f>'[3]Asignacion Expo'!CJ172+'[3]OD Biodiesel'!CJ63</f>
        <v>0</v>
      </c>
      <c r="CK43" s="11">
        <f>'[3]Asignacion Expo'!CK172+'[3]OD Biodiesel'!CK63</f>
        <v>0</v>
      </c>
      <c r="CL43" s="11">
        <f>'[3]Asignacion Expo'!CL172+'[3]OD Biodiesel'!CL63</f>
        <v>0</v>
      </c>
      <c r="CM43" s="11">
        <f>'[3]Asignacion Expo'!CM172+'[3]OD Biodiesel'!CM63</f>
        <v>0</v>
      </c>
      <c r="CN43" s="11">
        <f>'[3]Asignacion Expo'!CN172+'[3]OD Biodiesel'!CN63</f>
        <v>0</v>
      </c>
      <c r="CO43" s="11">
        <f>'[3]Asignacion Expo'!CO172+'[3]OD Biodiesel'!CO63</f>
        <v>0</v>
      </c>
      <c r="CP43" s="11">
        <f>'[3]Asignacion Expo'!CP172+'[3]OD Biodiesel'!CP63</f>
        <v>0</v>
      </c>
      <c r="CQ43" s="11">
        <f>'[3]Asignacion Expo'!CQ172+'[3]OD Biodiesel'!CQ63</f>
        <v>0</v>
      </c>
      <c r="CR43" s="11">
        <f>'[3]Asignacion Expo'!CR172+'[3]OD Biodiesel'!CR63</f>
        <v>0</v>
      </c>
      <c r="CS43" s="11">
        <f>'[3]Asignacion Expo'!CS172+'[3]OD Biodiesel'!CS63</f>
        <v>0</v>
      </c>
      <c r="CT43" s="11">
        <f>'[3]Asignacion Expo'!CT172+'[3]OD Biodiesel'!CT63</f>
        <v>0</v>
      </c>
      <c r="CU43" s="11">
        <f>'[3]Asignacion Expo'!CU172+'[3]OD Biodiesel'!CU63</f>
        <v>0</v>
      </c>
      <c r="CV43" s="11">
        <f>'[3]Asignacion Expo'!CV172+'[3]OD Biodiesel'!CV63</f>
        <v>0</v>
      </c>
      <c r="CW43" s="11">
        <f>'[3]Asignacion Expo'!CW172+'[3]OD Biodiesel'!CW63</f>
        <v>0</v>
      </c>
      <c r="CX43" s="11">
        <f>'[3]Asignacion Expo'!CX172+'[3]OD Biodiesel'!CX63</f>
        <v>0</v>
      </c>
      <c r="CY43" s="11">
        <f>'[3]Asignacion Expo'!CY172+'[3]OD Biodiesel'!CY63</f>
        <v>0</v>
      </c>
      <c r="CZ43" s="11">
        <f>'[3]Asignacion Expo'!CZ172+'[3]OD Biodiesel'!CZ63</f>
        <v>0</v>
      </c>
      <c r="DA43" s="11">
        <f>'[3]Asignacion Expo'!DA172+'[3]OD Biodiesel'!DA63</f>
        <v>0</v>
      </c>
      <c r="DB43" s="11">
        <f>'[3]Asignacion Expo'!DB172+'[3]OD Biodiesel'!DB63</f>
        <v>0</v>
      </c>
      <c r="DC43" s="11">
        <f>'[3]Asignacion Expo'!DC172+'[3]OD Biodiesel'!DC63</f>
        <v>0</v>
      </c>
      <c r="DD43" s="11">
        <f>'[3]Asignacion Expo'!DD172+'[3]OD Biodiesel'!DD63</f>
        <v>0</v>
      </c>
      <c r="DE43" s="11">
        <f>'[3]Asignacion Expo'!DE172+'[3]OD Biodiesel'!DE63</f>
        <v>0</v>
      </c>
      <c r="DF43" s="11">
        <f>'[3]Asignacion Expo'!DF172+'[3]OD Biodiesel'!DF63</f>
        <v>0</v>
      </c>
      <c r="DG43" s="11">
        <f>'[3]Asignacion Expo'!DG172+'[3]OD Biodiesel'!DG63</f>
        <v>0</v>
      </c>
      <c r="DH43" s="11">
        <f>'[3]Asignacion Expo'!DH172+'[3]OD Biodiesel'!DH63</f>
        <v>0</v>
      </c>
      <c r="DI43" s="11">
        <f>'[3]Asignacion Expo'!DI172+'[3]OD Biodiesel'!DI63</f>
        <v>0</v>
      </c>
      <c r="DJ43" s="11">
        <f>'[3]Asignacion Expo'!DJ172+'[3]OD Biodiesel'!DJ63</f>
        <v>0</v>
      </c>
      <c r="DK43" s="11">
        <f>'[3]Asignacion Expo'!DK172+'[3]OD Biodiesel'!DK63</f>
        <v>0</v>
      </c>
      <c r="DL43" s="11">
        <f>'[3]Asignacion Expo'!DL172+'[3]OD Biodiesel'!DL63</f>
        <v>0</v>
      </c>
      <c r="DM43" s="11">
        <f>'[3]Asignacion Expo'!DM172+'[3]OD Biodiesel'!DM63</f>
        <v>0</v>
      </c>
      <c r="DN43" s="11">
        <f>'[3]Asignacion Expo'!DN172+'[3]OD Biodiesel'!DN63</f>
        <v>0</v>
      </c>
      <c r="DO43" s="11">
        <f>'[3]Asignacion Expo'!DO172+'[3]OD Biodiesel'!DO63</f>
        <v>0</v>
      </c>
      <c r="DP43" s="11">
        <f>'[3]Asignacion Expo'!DP172+'[3]OD Biodiesel'!DP63</f>
        <v>0</v>
      </c>
      <c r="DQ43" s="11">
        <f>'[3]Asignacion Expo'!DQ172+'[3]OD Biodiesel'!DQ63</f>
        <v>0</v>
      </c>
      <c r="DR43" s="11">
        <f>'[3]Asignacion Expo'!DR172+'[3]OD Biodiesel'!DR63</f>
        <v>0</v>
      </c>
      <c r="DS43" s="11">
        <f>'[3]Asignacion Expo'!DS172+'[3]OD Biodiesel'!DS63</f>
        <v>0</v>
      </c>
      <c r="DT43" s="11">
        <f>'[3]Asignacion Expo'!DT172+'[3]OD Biodiesel'!DT63</f>
        <v>0</v>
      </c>
      <c r="DU43" s="11">
        <f>'[3]Asignacion Expo'!DU172+'[3]OD Biodiesel'!DU63</f>
        <v>0</v>
      </c>
      <c r="DX43" s="2">
        <v>41</v>
      </c>
      <c r="DY43" s="2">
        <v>683.10839999999996</v>
      </c>
      <c r="DZ43" s="2">
        <v>857.12289999999996</v>
      </c>
      <c r="EA43" s="2">
        <v>718.84320000000002</v>
      </c>
      <c r="EB43" s="2">
        <v>1121.038</v>
      </c>
      <c r="EC43" s="2">
        <v>547.36310000000003</v>
      </c>
      <c r="ED43" s="2">
        <v>932.3931</v>
      </c>
      <c r="EE43" s="2">
        <v>730.3655</v>
      </c>
      <c r="EF43" s="2">
        <v>652.39139999999998</v>
      </c>
      <c r="EG43" s="2">
        <v>801.92340000000002</v>
      </c>
      <c r="EH43" s="2">
        <v>588.52089999999998</v>
      </c>
      <c r="EI43" s="2">
        <v>813.67790000000002</v>
      </c>
      <c r="EJ43" s="2">
        <v>694.04240000000004</v>
      </c>
      <c r="EK43" s="2">
        <v>833.62779999999998</v>
      </c>
      <c r="EL43" s="2">
        <v>1028.9580000000001</v>
      </c>
      <c r="EM43" s="2">
        <v>512.51829999999995</v>
      </c>
      <c r="EN43" s="2">
        <v>579.61379999999997</v>
      </c>
      <c r="EO43" s="2">
        <v>814.26419999999996</v>
      </c>
      <c r="EP43" s="2">
        <v>565.09349999999995</v>
      </c>
      <c r="EQ43" s="2">
        <v>712.60739999999998</v>
      </c>
      <c r="ER43" s="2">
        <v>970.28989999999999</v>
      </c>
      <c r="ES43" s="2">
        <v>643.33759999999995</v>
      </c>
      <c r="ET43" s="2">
        <v>746.0865</v>
      </c>
      <c r="EU43" s="2">
        <v>1099.348</v>
      </c>
      <c r="EV43" s="2">
        <v>1108.982</v>
      </c>
      <c r="EW43" s="2">
        <v>680.14110000000005</v>
      </c>
      <c r="EX43" s="2">
        <v>846.20119999999997</v>
      </c>
      <c r="EY43" s="2">
        <v>506.93419999999998</v>
      </c>
      <c r="EZ43" s="2">
        <v>815.3537</v>
      </c>
      <c r="FA43" s="2">
        <v>650.04110000000003</v>
      </c>
      <c r="FB43" s="2">
        <v>898.25049999999999</v>
      </c>
      <c r="FC43" s="2">
        <v>594.55150000000003</v>
      </c>
      <c r="FD43" s="2">
        <v>617.16549999999995</v>
      </c>
      <c r="FE43" s="2">
        <v>461.52170000000001</v>
      </c>
      <c r="FF43" s="2">
        <v>734.34</v>
      </c>
      <c r="FG43" s="2">
        <v>526.24959999999999</v>
      </c>
      <c r="FH43" s="2">
        <v>962.14980000000003</v>
      </c>
      <c r="FI43" s="2">
        <v>629.05280000000005</v>
      </c>
      <c r="FJ43" s="2">
        <v>1011.779</v>
      </c>
      <c r="FK43" s="2">
        <v>603.39359999999999</v>
      </c>
      <c r="FL43" s="2">
        <v>199.4967</v>
      </c>
      <c r="FM43" s="2">
        <v>0</v>
      </c>
      <c r="FN43" s="2">
        <v>139.29130000000001</v>
      </c>
      <c r="FO43" s="2">
        <v>405.58839999999998</v>
      </c>
      <c r="FP43" s="2">
        <v>345.53930000000003</v>
      </c>
      <c r="FQ43" s="2">
        <v>251.85069999999999</v>
      </c>
      <c r="FR43" s="2">
        <v>207.11009999999999</v>
      </c>
      <c r="FS43" s="2">
        <v>204.71619999999999</v>
      </c>
      <c r="FT43" s="2">
        <v>160.8683</v>
      </c>
      <c r="FU43" s="2">
        <v>141.5976</v>
      </c>
      <c r="FV43" s="2">
        <v>377.11329999999998</v>
      </c>
      <c r="FW43" s="2">
        <v>503.8879</v>
      </c>
      <c r="FX43" s="2">
        <v>448.45069999999998</v>
      </c>
      <c r="FY43" s="2">
        <v>634.90219999999999</v>
      </c>
      <c r="FZ43" s="2">
        <v>386.1026</v>
      </c>
      <c r="GA43" s="2">
        <v>641.79520000000002</v>
      </c>
      <c r="GB43" s="2">
        <v>487.91840000000002</v>
      </c>
      <c r="GC43" s="2">
        <v>550.94650000000001</v>
      </c>
      <c r="GD43" s="2">
        <v>1169.078</v>
      </c>
      <c r="GE43" s="2">
        <v>1062.771</v>
      </c>
      <c r="GF43" s="2">
        <v>1143.2719999999999</v>
      </c>
      <c r="GG43" s="2">
        <v>562.65779999999995</v>
      </c>
      <c r="GH43" s="2">
        <v>437.0428</v>
      </c>
      <c r="GI43" s="2">
        <v>357.01769999999999</v>
      </c>
      <c r="GJ43" s="2">
        <v>765.73910000000001</v>
      </c>
      <c r="GK43" s="2">
        <v>609.54039999999998</v>
      </c>
      <c r="GL43" s="2">
        <v>267.14769999999999</v>
      </c>
      <c r="GM43" s="2">
        <v>886.16959999999995</v>
      </c>
      <c r="GN43" s="2">
        <v>917.69529999999997</v>
      </c>
      <c r="GO43" s="2">
        <v>801.35699999999997</v>
      </c>
      <c r="GP43" s="2">
        <v>709.96770000000004</v>
      </c>
      <c r="GQ43" s="2">
        <v>555.72149999999999</v>
      </c>
      <c r="GR43" s="2">
        <v>591.63649999999996</v>
      </c>
      <c r="GS43" s="2">
        <v>587.33900000000006</v>
      </c>
      <c r="GT43" s="2">
        <v>630.54510000000005</v>
      </c>
      <c r="GU43" s="2">
        <v>433.1046</v>
      </c>
      <c r="GV43" s="2">
        <v>466.78680000000003</v>
      </c>
      <c r="GW43" s="2">
        <v>376.4359</v>
      </c>
      <c r="GX43" s="2">
        <v>337.44310000000002</v>
      </c>
      <c r="GY43" s="2">
        <v>628.67150000000004</v>
      </c>
      <c r="GZ43" s="2">
        <v>648.43650000000002</v>
      </c>
      <c r="HA43" s="2">
        <v>1127.422</v>
      </c>
      <c r="HB43" s="2">
        <v>1407.1030000000001</v>
      </c>
      <c r="HC43" s="2">
        <v>1163.4459999999999</v>
      </c>
      <c r="HD43" s="2">
        <v>3122.3389999999999</v>
      </c>
      <c r="HE43" s="2">
        <v>2905.953</v>
      </c>
      <c r="HF43" s="2">
        <v>609.88729999999998</v>
      </c>
      <c r="HG43" s="2">
        <v>717.13469999999995</v>
      </c>
      <c r="HH43" s="2">
        <v>537.67460000000005</v>
      </c>
      <c r="HI43" s="2">
        <v>987.90620000000001</v>
      </c>
      <c r="HJ43" s="2">
        <v>1150.8309999999999</v>
      </c>
      <c r="HK43" s="2">
        <v>1334.432</v>
      </c>
      <c r="HL43" s="2">
        <v>1578.7070000000001</v>
      </c>
      <c r="HM43" s="2">
        <v>1194.1780000000001</v>
      </c>
      <c r="HN43" s="2">
        <v>1182.4380000000001</v>
      </c>
      <c r="HO43" s="2">
        <v>1562.28</v>
      </c>
      <c r="HP43" s="2">
        <v>887.48410000000001</v>
      </c>
      <c r="HQ43" s="2">
        <v>1116.0609999999999</v>
      </c>
      <c r="HR43" s="2">
        <v>383.82619999999997</v>
      </c>
      <c r="HS43" s="2">
        <v>321.38799999999998</v>
      </c>
      <c r="HT43" s="2">
        <v>335.95249999999999</v>
      </c>
      <c r="HU43" s="2">
        <v>299.68990000000002</v>
      </c>
      <c r="HV43" s="2">
        <v>664.702</v>
      </c>
      <c r="HW43" s="2">
        <v>391.81900000000002</v>
      </c>
      <c r="HX43" s="2">
        <v>448.05200000000002</v>
      </c>
      <c r="HY43" s="2">
        <v>442.63060000000002</v>
      </c>
      <c r="HZ43" s="2">
        <v>381.30410000000001</v>
      </c>
      <c r="IA43" s="2">
        <v>520.07399999999996</v>
      </c>
      <c r="IB43" s="2">
        <v>550.7817</v>
      </c>
      <c r="IC43" s="2">
        <v>449.96640000000002</v>
      </c>
      <c r="ID43" s="2">
        <v>1429.903</v>
      </c>
      <c r="IE43" s="2">
        <v>1815.1469999999999</v>
      </c>
      <c r="IF43" s="2">
        <v>1866.348</v>
      </c>
      <c r="IG43" s="2">
        <v>910.42020000000002</v>
      </c>
      <c r="IH43" s="2">
        <v>629.63580000000002</v>
      </c>
      <c r="II43" s="2">
        <v>736.70479999999998</v>
      </c>
      <c r="IJ43" s="2">
        <v>756.2473</v>
      </c>
      <c r="IK43" s="2">
        <v>803.09169999999995</v>
      </c>
      <c r="IL43" s="2">
        <v>888.97770000000003</v>
      </c>
      <c r="IM43" s="2">
        <v>1011.353</v>
      </c>
      <c r="IN43" s="2">
        <v>930.28570000000002</v>
      </c>
      <c r="IO43" s="2">
        <v>1881.3209999999999</v>
      </c>
      <c r="IP43" s="2">
        <v>2583.4659999999999</v>
      </c>
      <c r="IQ43" s="2">
        <v>2732.0030000000002</v>
      </c>
      <c r="IR43">
        <f t="shared" si="0"/>
        <v>0</v>
      </c>
    </row>
    <row r="44" spans="1:252" x14ac:dyDescent="0.25">
      <c r="A44" s="1">
        <v>42</v>
      </c>
      <c r="B44" s="1" t="s">
        <v>49</v>
      </c>
      <c r="C44" s="11">
        <f>'[3]Asignacion Expo'!C173+'[3]OD Biodiesel'!C64</f>
        <v>0</v>
      </c>
      <c r="D44" s="11">
        <f>'[3]Asignacion Expo'!D173+'[3]OD Biodiesel'!D64</f>
        <v>0</v>
      </c>
      <c r="E44" s="11">
        <f>'[3]Asignacion Expo'!E173+'[3]OD Biodiesel'!E64</f>
        <v>0</v>
      </c>
      <c r="F44" s="11">
        <f>'[3]Asignacion Expo'!F173+'[3]OD Biodiesel'!F64</f>
        <v>0</v>
      </c>
      <c r="G44" s="11">
        <f>'[3]Asignacion Expo'!G173+'[3]OD Biodiesel'!G64</f>
        <v>0</v>
      </c>
      <c r="H44" s="11">
        <f>'[3]Asignacion Expo'!H173+'[3]OD Biodiesel'!H64</f>
        <v>0</v>
      </c>
      <c r="I44" s="11">
        <f>'[3]Asignacion Expo'!I173+'[3]OD Biodiesel'!I64</f>
        <v>0</v>
      </c>
      <c r="J44" s="11">
        <f>'[3]Asignacion Expo'!J173+'[3]OD Biodiesel'!J64</f>
        <v>0</v>
      </c>
      <c r="K44" s="11">
        <f>'[3]Asignacion Expo'!K173+'[3]OD Biodiesel'!K64</f>
        <v>0</v>
      </c>
      <c r="L44" s="11">
        <f>'[3]Asignacion Expo'!L173+'[3]OD Biodiesel'!L64</f>
        <v>0</v>
      </c>
      <c r="M44" s="11">
        <f>'[3]Asignacion Expo'!M173+'[3]OD Biodiesel'!M64</f>
        <v>0</v>
      </c>
      <c r="N44" s="11">
        <f>'[3]Asignacion Expo'!N173+'[3]OD Biodiesel'!N64</f>
        <v>0</v>
      </c>
      <c r="O44" s="11">
        <f>'[3]Asignacion Expo'!O173+'[3]OD Biodiesel'!O64</f>
        <v>0</v>
      </c>
      <c r="P44" s="11">
        <f>'[3]Asignacion Expo'!P173+'[3]OD Biodiesel'!P64</f>
        <v>0</v>
      </c>
      <c r="Q44" s="11">
        <f>'[3]Asignacion Expo'!Q173+'[3]OD Biodiesel'!Q64</f>
        <v>0</v>
      </c>
      <c r="R44" s="11">
        <f>'[3]Asignacion Expo'!R173+'[3]OD Biodiesel'!R64</f>
        <v>0</v>
      </c>
      <c r="S44" s="11">
        <f>'[3]Asignacion Expo'!S173+'[3]OD Biodiesel'!S64</f>
        <v>0</v>
      </c>
      <c r="T44" s="11">
        <f>'[3]Asignacion Expo'!T173+'[3]OD Biodiesel'!T64</f>
        <v>0</v>
      </c>
      <c r="U44" s="11">
        <f>'[3]Asignacion Expo'!U173+'[3]OD Biodiesel'!U64</f>
        <v>0</v>
      </c>
      <c r="V44" s="11">
        <f>'[3]Asignacion Expo'!V173+'[3]OD Biodiesel'!V64</f>
        <v>0</v>
      </c>
      <c r="W44" s="11">
        <f>'[3]Asignacion Expo'!W173+'[3]OD Biodiesel'!W64</f>
        <v>0</v>
      </c>
      <c r="X44" s="11">
        <f>'[3]Asignacion Expo'!X173+'[3]OD Biodiesel'!X64</f>
        <v>0</v>
      </c>
      <c r="Y44" s="11">
        <f>'[3]Asignacion Expo'!Y173+'[3]OD Biodiesel'!Y64</f>
        <v>0</v>
      </c>
      <c r="Z44" s="11">
        <f>'[3]Asignacion Expo'!Z173+'[3]OD Biodiesel'!Z64</f>
        <v>0</v>
      </c>
      <c r="AA44" s="11">
        <f>'[3]Asignacion Expo'!AA173+'[3]OD Biodiesel'!AA64</f>
        <v>0</v>
      </c>
      <c r="AB44" s="11">
        <f>'[3]Asignacion Expo'!AB173+'[3]OD Biodiesel'!AB64</f>
        <v>0</v>
      </c>
      <c r="AC44" s="11">
        <f>'[3]Asignacion Expo'!AC173+'[3]OD Biodiesel'!AC64</f>
        <v>0</v>
      </c>
      <c r="AD44" s="11">
        <f>'[3]Asignacion Expo'!AD173+'[3]OD Biodiesel'!AD64</f>
        <v>0</v>
      </c>
      <c r="AE44" s="11">
        <f>'[3]Asignacion Expo'!AE173+'[3]OD Biodiesel'!AE64</f>
        <v>0</v>
      </c>
      <c r="AF44" s="11">
        <f>'[3]Asignacion Expo'!AF173+'[3]OD Biodiesel'!AF64</f>
        <v>0</v>
      </c>
      <c r="AG44" s="11">
        <f>'[3]Asignacion Expo'!AG173+'[3]OD Biodiesel'!AG64</f>
        <v>0</v>
      </c>
      <c r="AH44" s="11">
        <f>'[3]Asignacion Expo'!AH173+'[3]OD Biodiesel'!AH64</f>
        <v>0</v>
      </c>
      <c r="AI44" s="11">
        <f>'[3]Asignacion Expo'!AI173+'[3]OD Biodiesel'!AI64</f>
        <v>0</v>
      </c>
      <c r="AJ44" s="11">
        <f>'[3]Asignacion Expo'!AJ173+'[3]OD Biodiesel'!AJ64</f>
        <v>0</v>
      </c>
      <c r="AK44" s="11">
        <f>'[3]Asignacion Expo'!AK173+'[3]OD Biodiesel'!AK64</f>
        <v>0</v>
      </c>
      <c r="AL44" s="11">
        <f>'[3]Asignacion Expo'!AL173+'[3]OD Biodiesel'!AL64</f>
        <v>0</v>
      </c>
      <c r="AM44" s="11">
        <f>'[3]Asignacion Expo'!AM173+'[3]OD Biodiesel'!AM64</f>
        <v>0</v>
      </c>
      <c r="AN44" s="11">
        <f>'[3]Asignacion Expo'!AN173+'[3]OD Biodiesel'!AN64</f>
        <v>0</v>
      </c>
      <c r="AO44" s="11">
        <f>'[3]Asignacion Expo'!AO173+'[3]OD Biodiesel'!AO64</f>
        <v>0</v>
      </c>
      <c r="AP44" s="11">
        <f>'[3]Asignacion Expo'!AP173+'[3]OD Biodiesel'!AP64</f>
        <v>0</v>
      </c>
      <c r="AQ44" s="11">
        <f>'[3]Asignacion Expo'!AQ173+'[3]OD Biodiesel'!AQ64</f>
        <v>0</v>
      </c>
      <c r="AR44" s="11">
        <f>'[3]Asignacion Expo'!AR173+'[3]OD Biodiesel'!AR64</f>
        <v>0</v>
      </c>
      <c r="AS44" s="11">
        <f>'[3]Asignacion Expo'!AS173+'[3]OD Biodiesel'!AS64</f>
        <v>0</v>
      </c>
      <c r="AT44" s="11">
        <f>'[3]Asignacion Expo'!AT173+'[3]OD Biodiesel'!AT64</f>
        <v>0</v>
      </c>
      <c r="AU44" s="11">
        <f>'[3]Asignacion Expo'!AU173+'[3]OD Biodiesel'!AU64</f>
        <v>0</v>
      </c>
      <c r="AV44" s="11">
        <f>'[3]Asignacion Expo'!AV173+'[3]OD Biodiesel'!AV64</f>
        <v>0</v>
      </c>
      <c r="AW44" s="11">
        <f>'[3]Asignacion Expo'!AW173+'[3]OD Biodiesel'!AW64</f>
        <v>0</v>
      </c>
      <c r="AX44" s="11">
        <f>'[3]Asignacion Expo'!AX173+'[3]OD Biodiesel'!AX64</f>
        <v>0</v>
      </c>
      <c r="AY44" s="11">
        <f>'[3]Asignacion Expo'!AY173+'[3]OD Biodiesel'!AY64</f>
        <v>0</v>
      </c>
      <c r="AZ44" s="11">
        <f>'[3]Asignacion Expo'!AZ173+'[3]OD Biodiesel'!AZ64</f>
        <v>0</v>
      </c>
      <c r="BA44" s="11">
        <f>'[3]Asignacion Expo'!BA173+'[3]OD Biodiesel'!BA64</f>
        <v>0</v>
      </c>
      <c r="BB44" s="11">
        <f>'[3]Asignacion Expo'!BB173+'[3]OD Biodiesel'!BB64</f>
        <v>0</v>
      </c>
      <c r="BC44" s="11">
        <f>'[3]Asignacion Expo'!BC173+'[3]OD Biodiesel'!BC64</f>
        <v>0</v>
      </c>
      <c r="BD44" s="11">
        <f>'[3]Asignacion Expo'!BD173+'[3]OD Biodiesel'!BD64</f>
        <v>0</v>
      </c>
      <c r="BE44" s="11">
        <f>'[3]Asignacion Expo'!BE173+'[3]OD Biodiesel'!BE64</f>
        <v>0</v>
      </c>
      <c r="BF44" s="11">
        <f>'[3]Asignacion Expo'!BF173+'[3]OD Biodiesel'!BF64</f>
        <v>0</v>
      </c>
      <c r="BG44" s="11">
        <f>'[3]Asignacion Expo'!BG173+'[3]OD Biodiesel'!BG64</f>
        <v>0</v>
      </c>
      <c r="BH44" s="11">
        <f>'[3]Asignacion Expo'!BH173+'[3]OD Biodiesel'!BH64</f>
        <v>0</v>
      </c>
      <c r="BI44" s="11">
        <f>'[3]Asignacion Expo'!BI173+'[3]OD Biodiesel'!BI64</f>
        <v>0</v>
      </c>
      <c r="BJ44" s="11">
        <f>'[3]Asignacion Expo'!BJ173+'[3]OD Biodiesel'!BJ64</f>
        <v>0</v>
      </c>
      <c r="BK44" s="11">
        <f>'[3]Asignacion Expo'!BK173+'[3]OD Biodiesel'!BK64</f>
        <v>0</v>
      </c>
      <c r="BL44" s="11">
        <f>'[3]Asignacion Expo'!BL173+'[3]OD Biodiesel'!BL64</f>
        <v>0</v>
      </c>
      <c r="BM44" s="11">
        <f>'[3]Asignacion Expo'!BM173+'[3]OD Biodiesel'!BM64</f>
        <v>0</v>
      </c>
      <c r="BN44" s="11">
        <f>'[3]Asignacion Expo'!BN173+'[3]OD Biodiesel'!BN64</f>
        <v>0</v>
      </c>
      <c r="BO44" s="11">
        <f>'[3]Asignacion Expo'!BO173+'[3]OD Biodiesel'!BO64</f>
        <v>0</v>
      </c>
      <c r="BP44" s="11">
        <f>'[3]Asignacion Expo'!BP173+'[3]OD Biodiesel'!BP64</f>
        <v>0</v>
      </c>
      <c r="BQ44" s="11">
        <f>'[3]Asignacion Expo'!BQ173+'[3]OD Biodiesel'!BQ64</f>
        <v>0</v>
      </c>
      <c r="BR44" s="11">
        <f>'[3]Asignacion Expo'!BR173+'[3]OD Biodiesel'!BR64</f>
        <v>0</v>
      </c>
      <c r="BS44" s="11">
        <f>'[3]Asignacion Expo'!BS173+'[3]OD Biodiesel'!BS64</f>
        <v>0</v>
      </c>
      <c r="BT44" s="11">
        <f>'[3]Asignacion Expo'!BT173+'[3]OD Biodiesel'!BT64</f>
        <v>0</v>
      </c>
      <c r="BU44" s="11">
        <f>'[3]Asignacion Expo'!BU173+'[3]OD Biodiesel'!BU64</f>
        <v>0</v>
      </c>
      <c r="BV44" s="11">
        <f>'[3]Asignacion Expo'!BV173+'[3]OD Biodiesel'!BV64</f>
        <v>0</v>
      </c>
      <c r="BW44" s="11">
        <f>'[3]Asignacion Expo'!BW173+'[3]OD Biodiesel'!BW64</f>
        <v>0</v>
      </c>
      <c r="BX44" s="11">
        <f>'[3]Asignacion Expo'!BX173+'[3]OD Biodiesel'!BX64</f>
        <v>0</v>
      </c>
      <c r="BY44" s="11">
        <f>'[3]Asignacion Expo'!BY173+'[3]OD Biodiesel'!BY64</f>
        <v>0</v>
      </c>
      <c r="BZ44" s="11">
        <f>'[3]Asignacion Expo'!BZ173+'[3]OD Biodiesel'!BZ64</f>
        <v>0</v>
      </c>
      <c r="CA44" s="11">
        <f>'[3]Asignacion Expo'!CA173+'[3]OD Biodiesel'!CA64</f>
        <v>0</v>
      </c>
      <c r="CB44" s="11">
        <f>'[3]Asignacion Expo'!CB173+'[3]OD Biodiesel'!CB64</f>
        <v>0</v>
      </c>
      <c r="CC44" s="11">
        <f>'[3]Asignacion Expo'!CC173+'[3]OD Biodiesel'!CC64</f>
        <v>0</v>
      </c>
      <c r="CD44" s="11">
        <f>'[3]Asignacion Expo'!CD173+'[3]OD Biodiesel'!CD64</f>
        <v>0</v>
      </c>
      <c r="CE44" s="11">
        <f>'[3]Asignacion Expo'!CE173+'[3]OD Biodiesel'!CE64</f>
        <v>0</v>
      </c>
      <c r="CF44" s="11">
        <f>'[3]Asignacion Expo'!CF173+'[3]OD Biodiesel'!CF64</f>
        <v>0</v>
      </c>
      <c r="CG44" s="11">
        <f>'[3]Asignacion Expo'!CG173+'[3]OD Biodiesel'!CG64</f>
        <v>0</v>
      </c>
      <c r="CH44" s="11">
        <f>'[3]Asignacion Expo'!CH173+'[3]OD Biodiesel'!CH64</f>
        <v>0</v>
      </c>
      <c r="CI44" s="11">
        <f>'[3]Asignacion Expo'!CI173+'[3]OD Biodiesel'!CI64</f>
        <v>0</v>
      </c>
      <c r="CJ44" s="11">
        <f>'[3]Asignacion Expo'!CJ173+'[3]OD Biodiesel'!CJ64</f>
        <v>0</v>
      </c>
      <c r="CK44" s="11">
        <f>'[3]Asignacion Expo'!CK173+'[3]OD Biodiesel'!CK64</f>
        <v>0</v>
      </c>
      <c r="CL44" s="11">
        <f>'[3]Asignacion Expo'!CL173+'[3]OD Biodiesel'!CL64</f>
        <v>0</v>
      </c>
      <c r="CM44" s="11">
        <f>'[3]Asignacion Expo'!CM173+'[3]OD Biodiesel'!CM64</f>
        <v>0</v>
      </c>
      <c r="CN44" s="11">
        <f>'[3]Asignacion Expo'!CN173+'[3]OD Biodiesel'!CN64</f>
        <v>0</v>
      </c>
      <c r="CO44" s="11">
        <f>'[3]Asignacion Expo'!CO173+'[3]OD Biodiesel'!CO64</f>
        <v>0</v>
      </c>
      <c r="CP44" s="11">
        <f>'[3]Asignacion Expo'!CP173+'[3]OD Biodiesel'!CP64</f>
        <v>0</v>
      </c>
      <c r="CQ44" s="11">
        <f>'[3]Asignacion Expo'!CQ173+'[3]OD Biodiesel'!CQ64</f>
        <v>0</v>
      </c>
      <c r="CR44" s="11">
        <f>'[3]Asignacion Expo'!CR173+'[3]OD Biodiesel'!CR64</f>
        <v>0</v>
      </c>
      <c r="CS44" s="11">
        <f>'[3]Asignacion Expo'!CS173+'[3]OD Biodiesel'!CS64</f>
        <v>0</v>
      </c>
      <c r="CT44" s="11">
        <f>'[3]Asignacion Expo'!CT173+'[3]OD Biodiesel'!CT64</f>
        <v>0</v>
      </c>
      <c r="CU44" s="11">
        <f>'[3]Asignacion Expo'!CU173+'[3]OD Biodiesel'!CU64</f>
        <v>0</v>
      </c>
      <c r="CV44" s="11">
        <f>'[3]Asignacion Expo'!CV173+'[3]OD Biodiesel'!CV64</f>
        <v>0</v>
      </c>
      <c r="CW44" s="11">
        <f>'[3]Asignacion Expo'!CW173+'[3]OD Biodiesel'!CW64</f>
        <v>0</v>
      </c>
      <c r="CX44" s="11">
        <f>'[3]Asignacion Expo'!CX173+'[3]OD Biodiesel'!CX64</f>
        <v>0</v>
      </c>
      <c r="CY44" s="11">
        <f>'[3]Asignacion Expo'!CY173+'[3]OD Biodiesel'!CY64</f>
        <v>0</v>
      </c>
      <c r="CZ44" s="11">
        <f>'[3]Asignacion Expo'!CZ173+'[3]OD Biodiesel'!CZ64</f>
        <v>0</v>
      </c>
      <c r="DA44" s="11">
        <f>'[3]Asignacion Expo'!DA173+'[3]OD Biodiesel'!DA64</f>
        <v>0</v>
      </c>
      <c r="DB44" s="11">
        <f>'[3]Asignacion Expo'!DB173+'[3]OD Biodiesel'!DB64</f>
        <v>0</v>
      </c>
      <c r="DC44" s="11">
        <f>'[3]Asignacion Expo'!DC173+'[3]OD Biodiesel'!DC64</f>
        <v>0</v>
      </c>
      <c r="DD44" s="11">
        <f>'[3]Asignacion Expo'!DD173+'[3]OD Biodiesel'!DD64</f>
        <v>0</v>
      </c>
      <c r="DE44" s="11">
        <f>'[3]Asignacion Expo'!DE173+'[3]OD Biodiesel'!DE64</f>
        <v>0</v>
      </c>
      <c r="DF44" s="11">
        <f>'[3]Asignacion Expo'!DF173+'[3]OD Biodiesel'!DF64</f>
        <v>0</v>
      </c>
      <c r="DG44" s="11">
        <f>'[3]Asignacion Expo'!DG173+'[3]OD Biodiesel'!DG64</f>
        <v>0</v>
      </c>
      <c r="DH44" s="11">
        <f>'[3]Asignacion Expo'!DH173+'[3]OD Biodiesel'!DH64</f>
        <v>0</v>
      </c>
      <c r="DI44" s="11">
        <f>'[3]Asignacion Expo'!DI173+'[3]OD Biodiesel'!DI64</f>
        <v>0</v>
      </c>
      <c r="DJ44" s="11">
        <f>'[3]Asignacion Expo'!DJ173+'[3]OD Biodiesel'!DJ64</f>
        <v>0</v>
      </c>
      <c r="DK44" s="11">
        <f>'[3]Asignacion Expo'!DK173+'[3]OD Biodiesel'!DK64</f>
        <v>0</v>
      </c>
      <c r="DL44" s="11">
        <f>'[3]Asignacion Expo'!DL173+'[3]OD Biodiesel'!DL64</f>
        <v>0</v>
      </c>
      <c r="DM44" s="11">
        <f>'[3]Asignacion Expo'!DM173+'[3]OD Biodiesel'!DM64</f>
        <v>0</v>
      </c>
      <c r="DN44" s="11">
        <f>'[3]Asignacion Expo'!DN173+'[3]OD Biodiesel'!DN64</f>
        <v>0</v>
      </c>
      <c r="DO44" s="11">
        <f>'[3]Asignacion Expo'!DO173+'[3]OD Biodiesel'!DO64</f>
        <v>0</v>
      </c>
      <c r="DP44" s="11">
        <f>'[3]Asignacion Expo'!DP173+'[3]OD Biodiesel'!DP64</f>
        <v>0</v>
      </c>
      <c r="DQ44" s="11">
        <f>'[3]Asignacion Expo'!DQ173+'[3]OD Biodiesel'!DQ64</f>
        <v>0</v>
      </c>
      <c r="DR44" s="11">
        <f>'[3]Asignacion Expo'!DR173+'[3]OD Biodiesel'!DR64</f>
        <v>0</v>
      </c>
      <c r="DS44" s="11">
        <f>'[3]Asignacion Expo'!DS173+'[3]OD Biodiesel'!DS64</f>
        <v>0</v>
      </c>
      <c r="DT44" s="11">
        <f>'[3]Asignacion Expo'!DT173+'[3]OD Biodiesel'!DT64</f>
        <v>0</v>
      </c>
      <c r="DU44" s="11">
        <f>'[3]Asignacion Expo'!DU173+'[3]OD Biodiesel'!DU64</f>
        <v>0</v>
      </c>
      <c r="DX44" s="2">
        <v>42</v>
      </c>
      <c r="DY44" s="2">
        <v>543.81700000000001</v>
      </c>
      <c r="DZ44" s="2">
        <v>717.83159999999998</v>
      </c>
      <c r="EA44" s="2">
        <v>579.55179999999996</v>
      </c>
      <c r="EB44" s="2">
        <v>981.74710000000005</v>
      </c>
      <c r="EC44" s="2">
        <v>684.00729999999999</v>
      </c>
      <c r="ED44" s="2">
        <v>1071.684</v>
      </c>
      <c r="EE44" s="2">
        <v>869.65689999999995</v>
      </c>
      <c r="EF44" s="2">
        <v>791.68259999999998</v>
      </c>
      <c r="EG44" s="2">
        <v>941.21479999999997</v>
      </c>
      <c r="EH44" s="2">
        <v>727.81209999999999</v>
      </c>
      <c r="EI44" s="2">
        <v>950.322</v>
      </c>
      <c r="EJ44" s="2">
        <v>830.6866</v>
      </c>
      <c r="EK44" s="2">
        <v>972.91909999999996</v>
      </c>
      <c r="EL44" s="2">
        <v>1168.249</v>
      </c>
      <c r="EM44" s="2">
        <v>651.80960000000005</v>
      </c>
      <c r="EN44" s="2">
        <v>718.90520000000004</v>
      </c>
      <c r="EO44" s="2">
        <v>953.55550000000005</v>
      </c>
      <c r="EP44" s="2">
        <v>704.38490000000002</v>
      </c>
      <c r="EQ44" s="2">
        <v>849.25160000000005</v>
      </c>
      <c r="ER44" s="2">
        <v>1106.934</v>
      </c>
      <c r="ES44" s="2">
        <v>779.98180000000002</v>
      </c>
      <c r="ET44" s="2">
        <v>882.73069999999996</v>
      </c>
      <c r="EU44" s="2">
        <v>1235.992</v>
      </c>
      <c r="EV44" s="2">
        <v>1248.2739999999999</v>
      </c>
      <c r="EW44" s="2">
        <v>819.43240000000003</v>
      </c>
      <c r="EX44" s="2">
        <v>985.49260000000004</v>
      </c>
      <c r="EY44" s="2">
        <v>643.57830000000001</v>
      </c>
      <c r="EZ44" s="2">
        <v>954.64509999999996</v>
      </c>
      <c r="FA44" s="2">
        <v>789.33249999999998</v>
      </c>
      <c r="FB44" s="2">
        <v>1037.5409999999999</v>
      </c>
      <c r="FC44" s="2">
        <v>731.19560000000001</v>
      </c>
      <c r="FD44" s="2">
        <v>753.80960000000005</v>
      </c>
      <c r="FE44" s="2">
        <v>598.16579999999999</v>
      </c>
      <c r="FF44" s="2">
        <v>873.63130000000001</v>
      </c>
      <c r="FG44" s="2">
        <v>662.89369999999997</v>
      </c>
      <c r="FH44" s="2">
        <v>1101.441</v>
      </c>
      <c r="FI44" s="2">
        <v>768.3442</v>
      </c>
      <c r="FJ44" s="2">
        <v>1151.07</v>
      </c>
      <c r="FK44" s="2">
        <v>740.03769999999997</v>
      </c>
      <c r="FL44" s="2">
        <v>338.78800000000001</v>
      </c>
      <c r="FM44" s="2">
        <v>139.29130000000001</v>
      </c>
      <c r="FN44" s="2">
        <v>0</v>
      </c>
      <c r="FO44" s="2">
        <v>544.87969999999996</v>
      </c>
      <c r="FP44" s="2">
        <v>484.83069999999998</v>
      </c>
      <c r="FQ44" s="2">
        <v>391.14210000000003</v>
      </c>
      <c r="FR44" s="2">
        <v>346.4015</v>
      </c>
      <c r="FS44" s="2">
        <v>327.95949999999999</v>
      </c>
      <c r="FT44" s="2">
        <v>262.1386</v>
      </c>
      <c r="FU44" s="2">
        <v>280.88900000000001</v>
      </c>
      <c r="FV44" s="2">
        <v>319.81389999999999</v>
      </c>
      <c r="FW44" s="2">
        <v>446.58850000000001</v>
      </c>
      <c r="FX44" s="2">
        <v>317.4006</v>
      </c>
      <c r="FY44" s="2">
        <v>758.14559999999994</v>
      </c>
      <c r="FZ44" s="2">
        <v>509.346</v>
      </c>
      <c r="GA44" s="2">
        <v>778.4393</v>
      </c>
      <c r="GB44" s="2">
        <v>611.16179999999997</v>
      </c>
      <c r="GC44" s="2">
        <v>674.19</v>
      </c>
      <c r="GD44" s="2">
        <v>1229.8050000000001</v>
      </c>
      <c r="GE44" s="2">
        <v>1123.4970000000001</v>
      </c>
      <c r="GF44" s="2">
        <v>1130.1479999999999</v>
      </c>
      <c r="GG44" s="2">
        <v>506.25790000000001</v>
      </c>
      <c r="GH44" s="2">
        <v>346.28739999999999</v>
      </c>
      <c r="GI44" s="2">
        <v>217.72630000000001</v>
      </c>
      <c r="GJ44" s="2">
        <v>674.98360000000002</v>
      </c>
      <c r="GK44" s="2">
        <v>543.22699999999998</v>
      </c>
      <c r="GL44" s="2">
        <v>208.6378</v>
      </c>
      <c r="GM44" s="2">
        <v>946.89639999999997</v>
      </c>
      <c r="GN44" s="2">
        <v>904.57119999999998</v>
      </c>
      <c r="GO44" s="2">
        <v>788.23299999999995</v>
      </c>
      <c r="GP44" s="2">
        <v>753.4828</v>
      </c>
      <c r="GQ44" s="2">
        <v>536.43679999999995</v>
      </c>
      <c r="GR44" s="2">
        <v>534.33699999999999</v>
      </c>
      <c r="GS44" s="2">
        <v>448.04770000000002</v>
      </c>
      <c r="GT44" s="2">
        <v>491.25380000000001</v>
      </c>
      <c r="GU44" s="2">
        <v>293.81330000000003</v>
      </c>
      <c r="GV44" s="2">
        <v>597.80820000000006</v>
      </c>
      <c r="GW44" s="2">
        <v>477.70620000000002</v>
      </c>
      <c r="GX44" s="2">
        <v>468.46460000000002</v>
      </c>
      <c r="GY44" s="2">
        <v>671.22469999999998</v>
      </c>
      <c r="GZ44" s="2">
        <v>749.70669999999996</v>
      </c>
      <c r="HA44" s="2">
        <v>1250.6659999999999</v>
      </c>
      <c r="HB44" s="2">
        <v>1530.346</v>
      </c>
      <c r="HC44" s="2">
        <v>1286.6890000000001</v>
      </c>
      <c r="HD44" s="2">
        <v>3261.6309999999999</v>
      </c>
      <c r="HE44" s="2">
        <v>3045.2449999999999</v>
      </c>
      <c r="HF44" s="2">
        <v>749.17870000000005</v>
      </c>
      <c r="HG44" s="2">
        <v>856.42610000000002</v>
      </c>
      <c r="HH44" s="2">
        <v>676.96600000000001</v>
      </c>
      <c r="HI44" s="2">
        <v>1127.1969999999999</v>
      </c>
      <c r="HJ44" s="2">
        <v>1290.1220000000001</v>
      </c>
      <c r="HK44" s="2">
        <v>1473.723</v>
      </c>
      <c r="HL44" s="2">
        <v>1717.998</v>
      </c>
      <c r="HM44" s="2">
        <v>1333.4690000000001</v>
      </c>
      <c r="HN44" s="2">
        <v>1321.729</v>
      </c>
      <c r="HO44" s="2">
        <v>1701.5709999999999</v>
      </c>
      <c r="HP44" s="2">
        <v>1026.7750000000001</v>
      </c>
      <c r="HQ44" s="2">
        <v>1255.3520000000001</v>
      </c>
      <c r="HR44" s="2">
        <v>427.34140000000002</v>
      </c>
      <c r="HS44" s="2">
        <v>458.03210000000001</v>
      </c>
      <c r="HT44" s="2">
        <v>459.19589999999999</v>
      </c>
      <c r="HU44" s="2">
        <v>377.18389999999999</v>
      </c>
      <c r="HV44" s="2">
        <v>738.26170000000002</v>
      </c>
      <c r="HW44" s="2">
        <v>528.46310000000005</v>
      </c>
      <c r="HX44" s="2">
        <v>571.29539999999997</v>
      </c>
      <c r="HY44" s="2">
        <v>579.27470000000005</v>
      </c>
      <c r="HZ44" s="2">
        <v>520.59550000000002</v>
      </c>
      <c r="IA44" s="2">
        <v>380.7826</v>
      </c>
      <c r="IB44" s="2">
        <v>411.49040000000002</v>
      </c>
      <c r="IC44" s="2">
        <v>310.67500000000001</v>
      </c>
      <c r="ID44" s="2">
        <v>1569.1949999999999</v>
      </c>
      <c r="IE44" s="2">
        <v>1954.4380000000001</v>
      </c>
      <c r="IF44" s="2">
        <v>2005.6389999999999</v>
      </c>
      <c r="IG44" s="2">
        <v>971.14700000000005</v>
      </c>
      <c r="IH44" s="2">
        <v>752.87919999999997</v>
      </c>
      <c r="II44" s="2">
        <v>859.94820000000004</v>
      </c>
      <c r="IJ44" s="2">
        <v>879.49069999999995</v>
      </c>
      <c r="IK44" s="2">
        <v>926.33519999999999</v>
      </c>
      <c r="IL44" s="2">
        <v>749.68640000000005</v>
      </c>
      <c r="IM44" s="2">
        <v>872.06209999999999</v>
      </c>
      <c r="IN44" s="2">
        <v>790.99429999999995</v>
      </c>
      <c r="IO44" s="2">
        <v>2020.6130000000001</v>
      </c>
      <c r="IP44" s="2">
        <v>2722.7570000000001</v>
      </c>
      <c r="IQ44" s="2">
        <v>2871.2950000000001</v>
      </c>
      <c r="IR44">
        <f t="shared" si="0"/>
        <v>0</v>
      </c>
    </row>
    <row r="45" spans="1:252" x14ac:dyDescent="0.25">
      <c r="A45" s="1">
        <v>43</v>
      </c>
      <c r="B45" s="1" t="s">
        <v>50</v>
      </c>
      <c r="C45" s="11">
        <f>'[3]Asignacion Expo'!C174+'[3]OD Biodiesel'!C65</f>
        <v>0</v>
      </c>
      <c r="D45" s="11">
        <f>'[3]Asignacion Expo'!D174+'[3]OD Biodiesel'!D65</f>
        <v>0</v>
      </c>
      <c r="E45" s="11">
        <f>'[3]Asignacion Expo'!E174+'[3]OD Biodiesel'!E65</f>
        <v>0</v>
      </c>
      <c r="F45" s="11">
        <f>'[3]Asignacion Expo'!F174+'[3]OD Biodiesel'!F65</f>
        <v>0</v>
      </c>
      <c r="G45" s="11">
        <f>'[3]Asignacion Expo'!G174+'[3]OD Biodiesel'!G65</f>
        <v>0</v>
      </c>
      <c r="H45" s="11">
        <f>'[3]Asignacion Expo'!H174+'[3]OD Biodiesel'!H65</f>
        <v>0</v>
      </c>
      <c r="I45" s="11">
        <f>'[3]Asignacion Expo'!I174+'[3]OD Biodiesel'!I65</f>
        <v>0</v>
      </c>
      <c r="J45" s="11">
        <f>'[3]Asignacion Expo'!J174+'[3]OD Biodiesel'!J65</f>
        <v>0</v>
      </c>
      <c r="K45" s="11">
        <f>'[3]Asignacion Expo'!K174+'[3]OD Biodiesel'!K65</f>
        <v>0</v>
      </c>
      <c r="L45" s="11">
        <f>'[3]Asignacion Expo'!L174+'[3]OD Biodiesel'!L65</f>
        <v>0</v>
      </c>
      <c r="M45" s="11">
        <f>'[3]Asignacion Expo'!M174+'[3]OD Biodiesel'!M65</f>
        <v>0</v>
      </c>
      <c r="N45" s="11">
        <f>'[3]Asignacion Expo'!N174+'[3]OD Biodiesel'!N65</f>
        <v>0</v>
      </c>
      <c r="O45" s="11">
        <f>'[3]Asignacion Expo'!O174+'[3]OD Biodiesel'!O65</f>
        <v>0</v>
      </c>
      <c r="P45" s="11">
        <f>'[3]Asignacion Expo'!P174+'[3]OD Biodiesel'!P65</f>
        <v>0</v>
      </c>
      <c r="Q45" s="11">
        <f>'[3]Asignacion Expo'!Q174+'[3]OD Biodiesel'!Q65</f>
        <v>0</v>
      </c>
      <c r="R45" s="11">
        <f>'[3]Asignacion Expo'!R174+'[3]OD Biodiesel'!R65</f>
        <v>0</v>
      </c>
      <c r="S45" s="11">
        <f>'[3]Asignacion Expo'!S174+'[3]OD Biodiesel'!S65</f>
        <v>0</v>
      </c>
      <c r="T45" s="11">
        <f>'[3]Asignacion Expo'!T174+'[3]OD Biodiesel'!T65</f>
        <v>0</v>
      </c>
      <c r="U45" s="11">
        <f>'[3]Asignacion Expo'!U174+'[3]OD Biodiesel'!U65</f>
        <v>0</v>
      </c>
      <c r="V45" s="11">
        <f>'[3]Asignacion Expo'!V174+'[3]OD Biodiesel'!V65</f>
        <v>0</v>
      </c>
      <c r="W45" s="11">
        <f>'[3]Asignacion Expo'!W174+'[3]OD Biodiesel'!W65</f>
        <v>0</v>
      </c>
      <c r="X45" s="11">
        <f>'[3]Asignacion Expo'!X174+'[3]OD Biodiesel'!X65</f>
        <v>0</v>
      </c>
      <c r="Y45" s="11">
        <f>'[3]Asignacion Expo'!Y174+'[3]OD Biodiesel'!Y65</f>
        <v>0</v>
      </c>
      <c r="Z45" s="11">
        <f>'[3]Asignacion Expo'!Z174+'[3]OD Biodiesel'!Z65</f>
        <v>0</v>
      </c>
      <c r="AA45" s="11">
        <f>'[3]Asignacion Expo'!AA174+'[3]OD Biodiesel'!AA65</f>
        <v>0</v>
      </c>
      <c r="AB45" s="11">
        <f>'[3]Asignacion Expo'!AB174+'[3]OD Biodiesel'!AB65</f>
        <v>0</v>
      </c>
      <c r="AC45" s="11">
        <f>'[3]Asignacion Expo'!AC174+'[3]OD Biodiesel'!AC65</f>
        <v>0</v>
      </c>
      <c r="AD45" s="11">
        <f>'[3]Asignacion Expo'!AD174+'[3]OD Biodiesel'!AD65</f>
        <v>0</v>
      </c>
      <c r="AE45" s="11">
        <f>'[3]Asignacion Expo'!AE174+'[3]OD Biodiesel'!AE65</f>
        <v>0</v>
      </c>
      <c r="AF45" s="11">
        <f>'[3]Asignacion Expo'!AF174+'[3]OD Biodiesel'!AF65</f>
        <v>0</v>
      </c>
      <c r="AG45" s="11">
        <f>'[3]Asignacion Expo'!AG174+'[3]OD Biodiesel'!AG65</f>
        <v>0</v>
      </c>
      <c r="AH45" s="11">
        <f>'[3]Asignacion Expo'!AH174+'[3]OD Biodiesel'!AH65</f>
        <v>0</v>
      </c>
      <c r="AI45" s="11">
        <f>'[3]Asignacion Expo'!AI174+'[3]OD Biodiesel'!AI65</f>
        <v>0</v>
      </c>
      <c r="AJ45" s="11">
        <f>'[3]Asignacion Expo'!AJ174+'[3]OD Biodiesel'!AJ65</f>
        <v>0</v>
      </c>
      <c r="AK45" s="11">
        <f>'[3]Asignacion Expo'!AK174+'[3]OD Biodiesel'!AK65</f>
        <v>0</v>
      </c>
      <c r="AL45" s="11">
        <f>'[3]Asignacion Expo'!AL174+'[3]OD Biodiesel'!AL65</f>
        <v>0</v>
      </c>
      <c r="AM45" s="11">
        <f>'[3]Asignacion Expo'!AM174+'[3]OD Biodiesel'!AM65</f>
        <v>0</v>
      </c>
      <c r="AN45" s="11">
        <f>'[3]Asignacion Expo'!AN174+'[3]OD Biodiesel'!AN65</f>
        <v>0</v>
      </c>
      <c r="AO45" s="11">
        <f>'[3]Asignacion Expo'!AO174+'[3]OD Biodiesel'!AO65</f>
        <v>0</v>
      </c>
      <c r="AP45" s="11">
        <f>'[3]Asignacion Expo'!AP174+'[3]OD Biodiesel'!AP65</f>
        <v>0</v>
      </c>
      <c r="AQ45" s="11">
        <f>'[3]Asignacion Expo'!AQ174+'[3]OD Biodiesel'!AQ65</f>
        <v>0</v>
      </c>
      <c r="AR45" s="11">
        <f>'[3]Asignacion Expo'!AR174+'[3]OD Biodiesel'!AR65</f>
        <v>0</v>
      </c>
      <c r="AS45" s="11">
        <f>'[3]Asignacion Expo'!AS174+'[3]OD Biodiesel'!AS65</f>
        <v>0</v>
      </c>
      <c r="AT45" s="11">
        <f>'[3]Asignacion Expo'!AT174+'[3]OD Biodiesel'!AT65</f>
        <v>0</v>
      </c>
      <c r="AU45" s="11">
        <f>'[3]Asignacion Expo'!AU174+'[3]OD Biodiesel'!AU65</f>
        <v>0</v>
      </c>
      <c r="AV45" s="11">
        <f>'[3]Asignacion Expo'!AV174+'[3]OD Biodiesel'!AV65</f>
        <v>0</v>
      </c>
      <c r="AW45" s="11">
        <f>'[3]Asignacion Expo'!AW174+'[3]OD Biodiesel'!AW65</f>
        <v>0</v>
      </c>
      <c r="AX45" s="11">
        <f>'[3]Asignacion Expo'!AX174+'[3]OD Biodiesel'!AX65</f>
        <v>0</v>
      </c>
      <c r="AY45" s="11">
        <f>'[3]Asignacion Expo'!AY174+'[3]OD Biodiesel'!AY65</f>
        <v>0</v>
      </c>
      <c r="AZ45" s="11">
        <f>'[3]Asignacion Expo'!AZ174+'[3]OD Biodiesel'!AZ65</f>
        <v>0</v>
      </c>
      <c r="BA45" s="11">
        <f>'[3]Asignacion Expo'!BA174+'[3]OD Biodiesel'!BA65</f>
        <v>0</v>
      </c>
      <c r="BB45" s="11">
        <f>'[3]Asignacion Expo'!BB174+'[3]OD Biodiesel'!BB65</f>
        <v>0</v>
      </c>
      <c r="BC45" s="11">
        <f>'[3]Asignacion Expo'!BC174+'[3]OD Biodiesel'!BC65</f>
        <v>0</v>
      </c>
      <c r="BD45" s="11">
        <f>'[3]Asignacion Expo'!BD174+'[3]OD Biodiesel'!BD65</f>
        <v>0</v>
      </c>
      <c r="BE45" s="11">
        <f>'[3]Asignacion Expo'!BE174+'[3]OD Biodiesel'!BE65</f>
        <v>0</v>
      </c>
      <c r="BF45" s="11">
        <f>'[3]Asignacion Expo'!BF174+'[3]OD Biodiesel'!BF65</f>
        <v>0</v>
      </c>
      <c r="BG45" s="11">
        <f>'[3]Asignacion Expo'!BG174+'[3]OD Biodiesel'!BG65</f>
        <v>0</v>
      </c>
      <c r="BH45" s="11">
        <f>'[3]Asignacion Expo'!BH174+'[3]OD Biodiesel'!BH65</f>
        <v>0</v>
      </c>
      <c r="BI45" s="11">
        <f>'[3]Asignacion Expo'!BI174+'[3]OD Biodiesel'!BI65</f>
        <v>0</v>
      </c>
      <c r="BJ45" s="11">
        <f>'[3]Asignacion Expo'!BJ174+'[3]OD Biodiesel'!BJ65</f>
        <v>0</v>
      </c>
      <c r="BK45" s="11">
        <f>'[3]Asignacion Expo'!BK174+'[3]OD Biodiesel'!BK65</f>
        <v>0</v>
      </c>
      <c r="BL45" s="11">
        <f>'[3]Asignacion Expo'!BL174+'[3]OD Biodiesel'!BL65</f>
        <v>0</v>
      </c>
      <c r="BM45" s="11">
        <f>'[3]Asignacion Expo'!BM174+'[3]OD Biodiesel'!BM65</f>
        <v>0</v>
      </c>
      <c r="BN45" s="11">
        <f>'[3]Asignacion Expo'!BN174+'[3]OD Biodiesel'!BN65</f>
        <v>0</v>
      </c>
      <c r="BO45" s="11">
        <f>'[3]Asignacion Expo'!BO174+'[3]OD Biodiesel'!BO65</f>
        <v>0</v>
      </c>
      <c r="BP45" s="11">
        <f>'[3]Asignacion Expo'!BP174+'[3]OD Biodiesel'!BP65</f>
        <v>0</v>
      </c>
      <c r="BQ45" s="11">
        <f>'[3]Asignacion Expo'!BQ174+'[3]OD Biodiesel'!BQ65</f>
        <v>0</v>
      </c>
      <c r="BR45" s="11">
        <f>'[3]Asignacion Expo'!BR174+'[3]OD Biodiesel'!BR65</f>
        <v>0</v>
      </c>
      <c r="BS45" s="11">
        <f>'[3]Asignacion Expo'!BS174+'[3]OD Biodiesel'!BS65</f>
        <v>0</v>
      </c>
      <c r="BT45" s="11">
        <f>'[3]Asignacion Expo'!BT174+'[3]OD Biodiesel'!BT65</f>
        <v>0</v>
      </c>
      <c r="BU45" s="11">
        <f>'[3]Asignacion Expo'!BU174+'[3]OD Biodiesel'!BU65</f>
        <v>0</v>
      </c>
      <c r="BV45" s="11">
        <f>'[3]Asignacion Expo'!BV174+'[3]OD Biodiesel'!BV65</f>
        <v>0</v>
      </c>
      <c r="BW45" s="11">
        <f>'[3]Asignacion Expo'!BW174+'[3]OD Biodiesel'!BW65</f>
        <v>0</v>
      </c>
      <c r="BX45" s="11">
        <f>'[3]Asignacion Expo'!BX174+'[3]OD Biodiesel'!BX65</f>
        <v>0</v>
      </c>
      <c r="BY45" s="11">
        <f>'[3]Asignacion Expo'!BY174+'[3]OD Biodiesel'!BY65</f>
        <v>0</v>
      </c>
      <c r="BZ45" s="11">
        <f>'[3]Asignacion Expo'!BZ174+'[3]OD Biodiesel'!BZ65</f>
        <v>0</v>
      </c>
      <c r="CA45" s="11">
        <f>'[3]Asignacion Expo'!CA174+'[3]OD Biodiesel'!CA65</f>
        <v>0</v>
      </c>
      <c r="CB45" s="11">
        <f>'[3]Asignacion Expo'!CB174+'[3]OD Biodiesel'!CB65</f>
        <v>0</v>
      </c>
      <c r="CC45" s="11">
        <f>'[3]Asignacion Expo'!CC174+'[3]OD Biodiesel'!CC65</f>
        <v>0</v>
      </c>
      <c r="CD45" s="11">
        <f>'[3]Asignacion Expo'!CD174+'[3]OD Biodiesel'!CD65</f>
        <v>0</v>
      </c>
      <c r="CE45" s="11">
        <f>'[3]Asignacion Expo'!CE174+'[3]OD Biodiesel'!CE65</f>
        <v>0</v>
      </c>
      <c r="CF45" s="11">
        <f>'[3]Asignacion Expo'!CF174+'[3]OD Biodiesel'!CF65</f>
        <v>0</v>
      </c>
      <c r="CG45" s="11">
        <f>'[3]Asignacion Expo'!CG174+'[3]OD Biodiesel'!CG65</f>
        <v>0</v>
      </c>
      <c r="CH45" s="11">
        <f>'[3]Asignacion Expo'!CH174+'[3]OD Biodiesel'!CH65</f>
        <v>0</v>
      </c>
      <c r="CI45" s="11">
        <f>'[3]Asignacion Expo'!CI174+'[3]OD Biodiesel'!CI65</f>
        <v>0</v>
      </c>
      <c r="CJ45" s="11">
        <f>'[3]Asignacion Expo'!CJ174+'[3]OD Biodiesel'!CJ65</f>
        <v>0</v>
      </c>
      <c r="CK45" s="11">
        <f>'[3]Asignacion Expo'!CK174+'[3]OD Biodiesel'!CK65</f>
        <v>0</v>
      </c>
      <c r="CL45" s="11">
        <f>'[3]Asignacion Expo'!CL174+'[3]OD Biodiesel'!CL65</f>
        <v>0</v>
      </c>
      <c r="CM45" s="11">
        <f>'[3]Asignacion Expo'!CM174+'[3]OD Biodiesel'!CM65</f>
        <v>0</v>
      </c>
      <c r="CN45" s="11">
        <f>'[3]Asignacion Expo'!CN174+'[3]OD Biodiesel'!CN65</f>
        <v>0</v>
      </c>
      <c r="CO45" s="11">
        <f>'[3]Asignacion Expo'!CO174+'[3]OD Biodiesel'!CO65</f>
        <v>0</v>
      </c>
      <c r="CP45" s="11">
        <f>'[3]Asignacion Expo'!CP174+'[3]OD Biodiesel'!CP65</f>
        <v>0</v>
      </c>
      <c r="CQ45" s="11">
        <f>'[3]Asignacion Expo'!CQ174+'[3]OD Biodiesel'!CQ65</f>
        <v>0</v>
      </c>
      <c r="CR45" s="11">
        <f>'[3]Asignacion Expo'!CR174+'[3]OD Biodiesel'!CR65</f>
        <v>0</v>
      </c>
      <c r="CS45" s="11">
        <f>'[3]Asignacion Expo'!CS174+'[3]OD Biodiesel'!CS65</f>
        <v>0</v>
      </c>
      <c r="CT45" s="11">
        <f>'[3]Asignacion Expo'!CT174+'[3]OD Biodiesel'!CT65</f>
        <v>0</v>
      </c>
      <c r="CU45" s="11">
        <f>'[3]Asignacion Expo'!CU174+'[3]OD Biodiesel'!CU65</f>
        <v>0</v>
      </c>
      <c r="CV45" s="11">
        <f>'[3]Asignacion Expo'!CV174+'[3]OD Biodiesel'!CV65</f>
        <v>0</v>
      </c>
      <c r="CW45" s="11">
        <f>'[3]Asignacion Expo'!CW174+'[3]OD Biodiesel'!CW65</f>
        <v>0</v>
      </c>
      <c r="CX45" s="11">
        <f>'[3]Asignacion Expo'!CX174+'[3]OD Biodiesel'!CX65</f>
        <v>0</v>
      </c>
      <c r="CY45" s="11">
        <f>'[3]Asignacion Expo'!CY174+'[3]OD Biodiesel'!CY65</f>
        <v>0</v>
      </c>
      <c r="CZ45" s="11">
        <f>'[3]Asignacion Expo'!CZ174+'[3]OD Biodiesel'!CZ65</f>
        <v>0</v>
      </c>
      <c r="DA45" s="11">
        <f>'[3]Asignacion Expo'!DA174+'[3]OD Biodiesel'!DA65</f>
        <v>0</v>
      </c>
      <c r="DB45" s="11">
        <f>'[3]Asignacion Expo'!DB174+'[3]OD Biodiesel'!DB65</f>
        <v>0</v>
      </c>
      <c r="DC45" s="11">
        <f>'[3]Asignacion Expo'!DC174+'[3]OD Biodiesel'!DC65</f>
        <v>0</v>
      </c>
      <c r="DD45" s="11">
        <f>'[3]Asignacion Expo'!DD174+'[3]OD Biodiesel'!DD65</f>
        <v>0</v>
      </c>
      <c r="DE45" s="11">
        <f>'[3]Asignacion Expo'!DE174+'[3]OD Biodiesel'!DE65</f>
        <v>0</v>
      </c>
      <c r="DF45" s="11">
        <f>'[3]Asignacion Expo'!DF174+'[3]OD Biodiesel'!DF65</f>
        <v>0</v>
      </c>
      <c r="DG45" s="11">
        <f>'[3]Asignacion Expo'!DG174+'[3]OD Biodiesel'!DG65</f>
        <v>0</v>
      </c>
      <c r="DH45" s="11">
        <f>'[3]Asignacion Expo'!DH174+'[3]OD Biodiesel'!DH65</f>
        <v>0</v>
      </c>
      <c r="DI45" s="11">
        <f>'[3]Asignacion Expo'!DI174+'[3]OD Biodiesel'!DI65</f>
        <v>0</v>
      </c>
      <c r="DJ45" s="11">
        <f>'[3]Asignacion Expo'!DJ174+'[3]OD Biodiesel'!DJ65</f>
        <v>0</v>
      </c>
      <c r="DK45" s="11">
        <f>'[3]Asignacion Expo'!DK174+'[3]OD Biodiesel'!DK65</f>
        <v>0</v>
      </c>
      <c r="DL45" s="11">
        <f>'[3]Asignacion Expo'!DL174+'[3]OD Biodiesel'!DL65</f>
        <v>0</v>
      </c>
      <c r="DM45" s="11">
        <f>'[3]Asignacion Expo'!DM174+'[3]OD Biodiesel'!DM65</f>
        <v>0</v>
      </c>
      <c r="DN45" s="11">
        <f>'[3]Asignacion Expo'!DN174+'[3]OD Biodiesel'!DN65</f>
        <v>0</v>
      </c>
      <c r="DO45" s="11">
        <f>'[3]Asignacion Expo'!DO174+'[3]OD Biodiesel'!DO65</f>
        <v>0</v>
      </c>
      <c r="DP45" s="11">
        <f>'[3]Asignacion Expo'!DP174+'[3]OD Biodiesel'!DP65</f>
        <v>0</v>
      </c>
      <c r="DQ45" s="11">
        <f>'[3]Asignacion Expo'!DQ174+'[3]OD Biodiesel'!DQ65</f>
        <v>0</v>
      </c>
      <c r="DR45" s="11">
        <f>'[3]Asignacion Expo'!DR174+'[3]OD Biodiesel'!DR65</f>
        <v>0</v>
      </c>
      <c r="DS45" s="11">
        <f>'[3]Asignacion Expo'!DS174+'[3]OD Biodiesel'!DS65</f>
        <v>0</v>
      </c>
      <c r="DT45" s="11">
        <f>'[3]Asignacion Expo'!DT174+'[3]OD Biodiesel'!DT65</f>
        <v>0</v>
      </c>
      <c r="DU45" s="11">
        <f>'[3]Asignacion Expo'!DU174+'[3]OD Biodiesel'!DU65</f>
        <v>0</v>
      </c>
      <c r="DX45" s="2">
        <v>43</v>
      </c>
      <c r="DY45" s="2">
        <v>1088.6959999999999</v>
      </c>
      <c r="DZ45" s="2">
        <v>1262.711</v>
      </c>
      <c r="EA45" s="2">
        <v>1124.431</v>
      </c>
      <c r="EB45" s="2">
        <v>1526.626</v>
      </c>
      <c r="EC45" s="2">
        <v>476.80700000000002</v>
      </c>
      <c r="ED45" s="2">
        <v>526.8048</v>
      </c>
      <c r="EE45" s="2">
        <v>365.66390000000001</v>
      </c>
      <c r="EF45" s="2">
        <v>427.3449</v>
      </c>
      <c r="EG45" s="2">
        <v>398.72500000000002</v>
      </c>
      <c r="EH45" s="2">
        <v>406.20870000000002</v>
      </c>
      <c r="EI45" s="2">
        <v>725.93520000000001</v>
      </c>
      <c r="EJ45" s="2">
        <v>611.07759999999996</v>
      </c>
      <c r="EK45" s="2">
        <v>428.03930000000003</v>
      </c>
      <c r="EL45" s="2">
        <v>623.36969999999997</v>
      </c>
      <c r="EM45" s="2">
        <v>147.81659999999999</v>
      </c>
      <c r="EN45" s="2">
        <v>349.8374</v>
      </c>
      <c r="EO45" s="2">
        <v>591.43179999999995</v>
      </c>
      <c r="EP45" s="2">
        <v>289.88889999999998</v>
      </c>
      <c r="EQ45" s="2">
        <v>577.12739999999997</v>
      </c>
      <c r="ER45" s="2">
        <v>750.12689999999998</v>
      </c>
      <c r="ES45" s="2">
        <v>520.31569999999999</v>
      </c>
      <c r="ET45" s="2">
        <v>610.60649999999998</v>
      </c>
      <c r="EU45" s="2">
        <v>772.46879999999999</v>
      </c>
      <c r="EV45" s="2">
        <v>744.28099999999995</v>
      </c>
      <c r="EW45" s="2">
        <v>386.60809999999998</v>
      </c>
      <c r="EX45" s="2">
        <v>481.49959999999999</v>
      </c>
      <c r="EY45" s="2">
        <v>436.49</v>
      </c>
      <c r="EZ45" s="2">
        <v>450.65210000000002</v>
      </c>
      <c r="FA45" s="2">
        <v>285.33949999999999</v>
      </c>
      <c r="FB45" s="2">
        <v>533.54880000000003</v>
      </c>
      <c r="FC45" s="2">
        <v>527.28589999999997</v>
      </c>
      <c r="FD45" s="2">
        <v>504.67189999999999</v>
      </c>
      <c r="FE45" s="2">
        <v>501.93790000000001</v>
      </c>
      <c r="FF45" s="2">
        <v>511.50760000000002</v>
      </c>
      <c r="FG45" s="2">
        <v>526.37729999999999</v>
      </c>
      <c r="FH45" s="2">
        <v>597.44820000000004</v>
      </c>
      <c r="FI45" s="2">
        <v>264.35109999999997</v>
      </c>
      <c r="FJ45" s="2">
        <v>647.07749999999999</v>
      </c>
      <c r="FK45" s="2">
        <v>571.44560000000001</v>
      </c>
      <c r="FL45" s="2">
        <v>386.21780000000001</v>
      </c>
      <c r="FM45" s="2">
        <v>405.58839999999998</v>
      </c>
      <c r="FN45" s="2">
        <v>544.87969999999996</v>
      </c>
      <c r="FO45" s="2">
        <v>0</v>
      </c>
      <c r="FP45" s="2">
        <v>191.83099999999999</v>
      </c>
      <c r="FQ45" s="2">
        <v>285.51960000000003</v>
      </c>
      <c r="FR45" s="2">
        <v>198.47819999999999</v>
      </c>
      <c r="FS45" s="2">
        <v>486.1542</v>
      </c>
      <c r="FT45" s="2">
        <v>409.30950000000001</v>
      </c>
      <c r="FU45" s="2">
        <v>328.31869999999998</v>
      </c>
      <c r="FV45" s="2">
        <v>600.81960000000004</v>
      </c>
      <c r="FW45" s="2">
        <v>877.81939999999997</v>
      </c>
      <c r="FX45" s="2">
        <v>822.38220000000001</v>
      </c>
      <c r="FY45" s="2">
        <v>843.74030000000005</v>
      </c>
      <c r="FZ45" s="2">
        <v>667.54070000000002</v>
      </c>
      <c r="GA45" s="2">
        <v>715.59310000000005</v>
      </c>
      <c r="GB45" s="2">
        <v>614.00789999999995</v>
      </c>
      <c r="GC45" s="2">
        <v>677.03599999999994</v>
      </c>
      <c r="GD45" s="2">
        <v>1450.5160000000001</v>
      </c>
      <c r="GE45" s="2">
        <v>1344.2090000000001</v>
      </c>
      <c r="GF45" s="2">
        <v>1449.4659999999999</v>
      </c>
      <c r="GG45" s="2">
        <v>868.85109999999997</v>
      </c>
      <c r="GH45" s="2">
        <v>842.63130000000001</v>
      </c>
      <c r="GI45" s="2">
        <v>762.60599999999999</v>
      </c>
      <c r="GJ45" s="2">
        <v>1171.327</v>
      </c>
      <c r="GK45" s="2">
        <v>987.52790000000005</v>
      </c>
      <c r="GL45" s="2">
        <v>672.73620000000005</v>
      </c>
      <c r="GM45" s="2">
        <v>1167.607</v>
      </c>
      <c r="GN45" s="2">
        <v>1223.8879999999999</v>
      </c>
      <c r="GO45" s="2">
        <v>1107.55</v>
      </c>
      <c r="GP45" s="2">
        <v>1016.1609999999999</v>
      </c>
      <c r="GQ45" s="2">
        <v>631.59379999999999</v>
      </c>
      <c r="GR45" s="2">
        <v>784.88869999999997</v>
      </c>
      <c r="GS45" s="2">
        <v>992.92740000000003</v>
      </c>
      <c r="GT45" s="2">
        <v>1036.133</v>
      </c>
      <c r="GU45" s="2">
        <v>838.69299999999998</v>
      </c>
      <c r="GV45" s="2">
        <v>159.2413</v>
      </c>
      <c r="GW45" s="2">
        <v>299.78359999999998</v>
      </c>
      <c r="GX45" s="2">
        <v>208.28559999999999</v>
      </c>
      <c r="GY45" s="2">
        <v>552.01909999999998</v>
      </c>
      <c r="GZ45" s="2">
        <v>435.54379999999998</v>
      </c>
      <c r="HA45" s="2">
        <v>1391.5429999999999</v>
      </c>
      <c r="HB45" s="2">
        <v>1671.2239999999999</v>
      </c>
      <c r="HC45" s="2">
        <v>1427.567</v>
      </c>
      <c r="HD45" s="2">
        <v>2716.7510000000002</v>
      </c>
      <c r="HE45" s="2">
        <v>2500.3649999999998</v>
      </c>
      <c r="HF45" s="2">
        <v>204.2989</v>
      </c>
      <c r="HG45" s="2">
        <v>311.54629999999997</v>
      </c>
      <c r="HH45" s="2">
        <v>132.08619999999999</v>
      </c>
      <c r="HI45" s="2">
        <v>582.31780000000003</v>
      </c>
      <c r="HJ45" s="2">
        <v>745.24270000000001</v>
      </c>
      <c r="HK45" s="2">
        <v>928.84429999999998</v>
      </c>
      <c r="HL45" s="2">
        <v>1173.1189999999999</v>
      </c>
      <c r="HM45" s="2">
        <v>788.58979999999997</v>
      </c>
      <c r="HN45" s="2">
        <v>776.85029999999995</v>
      </c>
      <c r="HO45" s="2">
        <v>1156.691</v>
      </c>
      <c r="HP45" s="2">
        <v>481.89580000000001</v>
      </c>
      <c r="HQ45" s="2">
        <v>710.47280000000001</v>
      </c>
      <c r="HR45" s="2">
        <v>690.01949999999999</v>
      </c>
      <c r="HS45" s="2">
        <v>508.10910000000001</v>
      </c>
      <c r="HT45" s="2">
        <v>617.39059999999995</v>
      </c>
      <c r="HU45" s="2">
        <v>581.12789999999995</v>
      </c>
      <c r="HV45" s="2">
        <v>946.14009999999996</v>
      </c>
      <c r="HW45" s="2">
        <v>498.82479999999998</v>
      </c>
      <c r="HX45" s="2">
        <v>729.49009999999998</v>
      </c>
      <c r="HY45" s="2">
        <v>513.89880000000005</v>
      </c>
      <c r="HZ45" s="2">
        <v>340.75909999999999</v>
      </c>
      <c r="IA45" s="2">
        <v>925.66240000000005</v>
      </c>
      <c r="IB45" s="2">
        <v>956.37009999999998</v>
      </c>
      <c r="IC45" s="2">
        <v>855.5548</v>
      </c>
      <c r="ID45" s="2">
        <v>1024.3150000000001</v>
      </c>
      <c r="IE45" s="2">
        <v>1409.558</v>
      </c>
      <c r="IF45" s="2">
        <v>1460.76</v>
      </c>
      <c r="IG45" s="2">
        <v>1191.8579999999999</v>
      </c>
      <c r="IH45" s="2">
        <v>911.07389999999998</v>
      </c>
      <c r="II45" s="2">
        <v>1018.1420000000001</v>
      </c>
      <c r="IJ45" s="2">
        <v>1002.5839999999999</v>
      </c>
      <c r="IK45" s="2">
        <v>1067.212</v>
      </c>
      <c r="IL45" s="2">
        <v>1294.566</v>
      </c>
      <c r="IM45" s="2">
        <v>1416.941</v>
      </c>
      <c r="IN45" s="2">
        <v>1335.874</v>
      </c>
      <c r="IO45" s="2">
        <v>1475.7329999999999</v>
      </c>
      <c r="IP45" s="2">
        <v>2177.877</v>
      </c>
      <c r="IQ45" s="2">
        <v>2326.415</v>
      </c>
      <c r="IR45">
        <f t="shared" si="0"/>
        <v>0</v>
      </c>
    </row>
    <row r="46" spans="1:252" x14ac:dyDescent="0.25">
      <c r="A46" s="1">
        <v>44</v>
      </c>
      <c r="B46" s="1" t="s">
        <v>51</v>
      </c>
      <c r="C46" s="11">
        <f>'[3]Asignacion Expo'!C175+'[3]OD Biodiesel'!C66</f>
        <v>0</v>
      </c>
      <c r="D46" s="11">
        <f>'[3]Asignacion Expo'!D175+'[3]OD Biodiesel'!D66</f>
        <v>0</v>
      </c>
      <c r="E46" s="11">
        <f>'[3]Asignacion Expo'!E175+'[3]OD Biodiesel'!E66</f>
        <v>0</v>
      </c>
      <c r="F46" s="11">
        <f>'[3]Asignacion Expo'!F175+'[3]OD Biodiesel'!F66</f>
        <v>0</v>
      </c>
      <c r="G46" s="11">
        <f>'[3]Asignacion Expo'!G175+'[3]OD Biodiesel'!G66</f>
        <v>0</v>
      </c>
      <c r="H46" s="11">
        <f>'[3]Asignacion Expo'!H175+'[3]OD Biodiesel'!H66</f>
        <v>0</v>
      </c>
      <c r="I46" s="11">
        <f>'[3]Asignacion Expo'!I175+'[3]OD Biodiesel'!I66</f>
        <v>0</v>
      </c>
      <c r="J46" s="11">
        <f>'[3]Asignacion Expo'!J175+'[3]OD Biodiesel'!J66</f>
        <v>0</v>
      </c>
      <c r="K46" s="11">
        <f>'[3]Asignacion Expo'!K175+'[3]OD Biodiesel'!K66</f>
        <v>0</v>
      </c>
      <c r="L46" s="11">
        <f>'[3]Asignacion Expo'!L175+'[3]OD Biodiesel'!L66</f>
        <v>0</v>
      </c>
      <c r="M46" s="11">
        <f>'[3]Asignacion Expo'!M175+'[3]OD Biodiesel'!M66</f>
        <v>0</v>
      </c>
      <c r="N46" s="11">
        <f>'[3]Asignacion Expo'!N175+'[3]OD Biodiesel'!N66</f>
        <v>0</v>
      </c>
      <c r="O46" s="11">
        <f>'[3]Asignacion Expo'!O175+'[3]OD Biodiesel'!O66</f>
        <v>0</v>
      </c>
      <c r="P46" s="11">
        <f>'[3]Asignacion Expo'!P175+'[3]OD Biodiesel'!P66</f>
        <v>0</v>
      </c>
      <c r="Q46" s="11">
        <f>'[3]Asignacion Expo'!Q175+'[3]OD Biodiesel'!Q66</f>
        <v>0</v>
      </c>
      <c r="R46" s="11">
        <f>'[3]Asignacion Expo'!R175+'[3]OD Biodiesel'!R66</f>
        <v>0</v>
      </c>
      <c r="S46" s="11">
        <f>'[3]Asignacion Expo'!S175+'[3]OD Biodiesel'!S66</f>
        <v>0</v>
      </c>
      <c r="T46" s="11">
        <f>'[3]Asignacion Expo'!T175+'[3]OD Biodiesel'!T66</f>
        <v>0</v>
      </c>
      <c r="U46" s="11">
        <f>'[3]Asignacion Expo'!U175+'[3]OD Biodiesel'!U66</f>
        <v>0</v>
      </c>
      <c r="V46" s="11">
        <f>'[3]Asignacion Expo'!V175+'[3]OD Biodiesel'!V66</f>
        <v>0</v>
      </c>
      <c r="W46" s="11">
        <f>'[3]Asignacion Expo'!W175+'[3]OD Biodiesel'!W66</f>
        <v>0</v>
      </c>
      <c r="X46" s="11">
        <f>'[3]Asignacion Expo'!X175+'[3]OD Biodiesel'!X66</f>
        <v>0</v>
      </c>
      <c r="Y46" s="11">
        <f>'[3]Asignacion Expo'!Y175+'[3]OD Biodiesel'!Y66</f>
        <v>0</v>
      </c>
      <c r="Z46" s="11">
        <f>'[3]Asignacion Expo'!Z175+'[3]OD Biodiesel'!Z66</f>
        <v>0</v>
      </c>
      <c r="AA46" s="11">
        <f>'[3]Asignacion Expo'!AA175+'[3]OD Biodiesel'!AA66</f>
        <v>0</v>
      </c>
      <c r="AB46" s="11">
        <f>'[3]Asignacion Expo'!AB175+'[3]OD Biodiesel'!AB66</f>
        <v>0</v>
      </c>
      <c r="AC46" s="11">
        <f>'[3]Asignacion Expo'!AC175+'[3]OD Biodiesel'!AC66</f>
        <v>0</v>
      </c>
      <c r="AD46" s="11">
        <f>'[3]Asignacion Expo'!AD175+'[3]OD Biodiesel'!AD66</f>
        <v>0</v>
      </c>
      <c r="AE46" s="11">
        <f>'[3]Asignacion Expo'!AE175+'[3]OD Biodiesel'!AE66</f>
        <v>0</v>
      </c>
      <c r="AF46" s="11">
        <f>'[3]Asignacion Expo'!AF175+'[3]OD Biodiesel'!AF66</f>
        <v>0</v>
      </c>
      <c r="AG46" s="11">
        <f>'[3]Asignacion Expo'!AG175+'[3]OD Biodiesel'!AG66</f>
        <v>0</v>
      </c>
      <c r="AH46" s="11">
        <f>'[3]Asignacion Expo'!AH175+'[3]OD Biodiesel'!AH66</f>
        <v>0</v>
      </c>
      <c r="AI46" s="11">
        <f>'[3]Asignacion Expo'!AI175+'[3]OD Biodiesel'!AI66</f>
        <v>0</v>
      </c>
      <c r="AJ46" s="11">
        <f>'[3]Asignacion Expo'!AJ175+'[3]OD Biodiesel'!AJ66</f>
        <v>0</v>
      </c>
      <c r="AK46" s="11">
        <f>'[3]Asignacion Expo'!AK175+'[3]OD Biodiesel'!AK66</f>
        <v>0</v>
      </c>
      <c r="AL46" s="11">
        <f>'[3]Asignacion Expo'!AL175+'[3]OD Biodiesel'!AL66</f>
        <v>0</v>
      </c>
      <c r="AM46" s="11">
        <f>'[3]Asignacion Expo'!AM175+'[3]OD Biodiesel'!AM66</f>
        <v>0</v>
      </c>
      <c r="AN46" s="11">
        <f>'[3]Asignacion Expo'!AN175+'[3]OD Biodiesel'!AN66</f>
        <v>0</v>
      </c>
      <c r="AO46" s="11">
        <f>'[3]Asignacion Expo'!AO175+'[3]OD Biodiesel'!AO66</f>
        <v>0</v>
      </c>
      <c r="AP46" s="11">
        <f>'[3]Asignacion Expo'!AP175+'[3]OD Biodiesel'!AP66</f>
        <v>0</v>
      </c>
      <c r="AQ46" s="11">
        <f>'[3]Asignacion Expo'!AQ175+'[3]OD Biodiesel'!AQ66</f>
        <v>0</v>
      </c>
      <c r="AR46" s="11">
        <f>'[3]Asignacion Expo'!AR175+'[3]OD Biodiesel'!AR66</f>
        <v>0</v>
      </c>
      <c r="AS46" s="11">
        <f>'[3]Asignacion Expo'!AS175+'[3]OD Biodiesel'!AS66</f>
        <v>0</v>
      </c>
      <c r="AT46" s="11">
        <f>'[3]Asignacion Expo'!AT175+'[3]OD Biodiesel'!AT66</f>
        <v>0</v>
      </c>
      <c r="AU46" s="11">
        <f>'[3]Asignacion Expo'!AU175+'[3]OD Biodiesel'!AU66</f>
        <v>0</v>
      </c>
      <c r="AV46" s="11">
        <f>'[3]Asignacion Expo'!AV175+'[3]OD Biodiesel'!AV66</f>
        <v>0</v>
      </c>
      <c r="AW46" s="11">
        <f>'[3]Asignacion Expo'!AW175+'[3]OD Biodiesel'!AW66</f>
        <v>0</v>
      </c>
      <c r="AX46" s="11">
        <f>'[3]Asignacion Expo'!AX175+'[3]OD Biodiesel'!AX66</f>
        <v>0</v>
      </c>
      <c r="AY46" s="11">
        <f>'[3]Asignacion Expo'!AY175+'[3]OD Biodiesel'!AY66</f>
        <v>0</v>
      </c>
      <c r="AZ46" s="11">
        <f>'[3]Asignacion Expo'!AZ175+'[3]OD Biodiesel'!AZ66</f>
        <v>0</v>
      </c>
      <c r="BA46" s="11">
        <f>'[3]Asignacion Expo'!BA175+'[3]OD Biodiesel'!BA66</f>
        <v>0</v>
      </c>
      <c r="BB46" s="11">
        <f>'[3]Asignacion Expo'!BB175+'[3]OD Biodiesel'!BB66</f>
        <v>0</v>
      </c>
      <c r="BC46" s="11">
        <f>'[3]Asignacion Expo'!BC175+'[3]OD Biodiesel'!BC66</f>
        <v>0</v>
      </c>
      <c r="BD46" s="11">
        <f>'[3]Asignacion Expo'!BD175+'[3]OD Biodiesel'!BD66</f>
        <v>0</v>
      </c>
      <c r="BE46" s="11">
        <f>'[3]Asignacion Expo'!BE175+'[3]OD Biodiesel'!BE66</f>
        <v>0</v>
      </c>
      <c r="BF46" s="11">
        <f>'[3]Asignacion Expo'!BF175+'[3]OD Biodiesel'!BF66</f>
        <v>0</v>
      </c>
      <c r="BG46" s="11">
        <f>'[3]Asignacion Expo'!BG175+'[3]OD Biodiesel'!BG66</f>
        <v>0</v>
      </c>
      <c r="BH46" s="11">
        <f>'[3]Asignacion Expo'!BH175+'[3]OD Biodiesel'!BH66</f>
        <v>0</v>
      </c>
      <c r="BI46" s="11">
        <f>'[3]Asignacion Expo'!BI175+'[3]OD Biodiesel'!BI66</f>
        <v>0</v>
      </c>
      <c r="BJ46" s="11">
        <f>'[3]Asignacion Expo'!BJ175+'[3]OD Biodiesel'!BJ66</f>
        <v>0</v>
      </c>
      <c r="BK46" s="11">
        <f>'[3]Asignacion Expo'!BK175+'[3]OD Biodiesel'!BK66</f>
        <v>0</v>
      </c>
      <c r="BL46" s="11">
        <f>'[3]Asignacion Expo'!BL175+'[3]OD Biodiesel'!BL66</f>
        <v>0</v>
      </c>
      <c r="BM46" s="11">
        <f>'[3]Asignacion Expo'!BM175+'[3]OD Biodiesel'!BM66</f>
        <v>0</v>
      </c>
      <c r="BN46" s="11">
        <f>'[3]Asignacion Expo'!BN175+'[3]OD Biodiesel'!BN66</f>
        <v>0</v>
      </c>
      <c r="BO46" s="11">
        <f>'[3]Asignacion Expo'!BO175+'[3]OD Biodiesel'!BO66</f>
        <v>0</v>
      </c>
      <c r="BP46" s="11">
        <f>'[3]Asignacion Expo'!BP175+'[3]OD Biodiesel'!BP66</f>
        <v>0</v>
      </c>
      <c r="BQ46" s="11">
        <f>'[3]Asignacion Expo'!BQ175+'[3]OD Biodiesel'!BQ66</f>
        <v>0</v>
      </c>
      <c r="BR46" s="11">
        <f>'[3]Asignacion Expo'!BR175+'[3]OD Biodiesel'!BR66</f>
        <v>0</v>
      </c>
      <c r="BS46" s="11">
        <f>'[3]Asignacion Expo'!BS175+'[3]OD Biodiesel'!BS66</f>
        <v>0</v>
      </c>
      <c r="BT46" s="11">
        <f>'[3]Asignacion Expo'!BT175+'[3]OD Biodiesel'!BT66</f>
        <v>0</v>
      </c>
      <c r="BU46" s="11">
        <f>'[3]Asignacion Expo'!BU175+'[3]OD Biodiesel'!BU66</f>
        <v>0</v>
      </c>
      <c r="BV46" s="11">
        <f>'[3]Asignacion Expo'!BV175+'[3]OD Biodiesel'!BV66</f>
        <v>0</v>
      </c>
      <c r="BW46" s="11">
        <f>'[3]Asignacion Expo'!BW175+'[3]OD Biodiesel'!BW66</f>
        <v>0</v>
      </c>
      <c r="BX46" s="11">
        <f>'[3]Asignacion Expo'!BX175+'[3]OD Biodiesel'!BX66</f>
        <v>0</v>
      </c>
      <c r="BY46" s="11">
        <f>'[3]Asignacion Expo'!BY175+'[3]OD Biodiesel'!BY66</f>
        <v>0</v>
      </c>
      <c r="BZ46" s="11">
        <f>'[3]Asignacion Expo'!BZ175+'[3]OD Biodiesel'!BZ66</f>
        <v>0</v>
      </c>
      <c r="CA46" s="11">
        <f>'[3]Asignacion Expo'!CA175+'[3]OD Biodiesel'!CA66</f>
        <v>0</v>
      </c>
      <c r="CB46" s="11">
        <f>'[3]Asignacion Expo'!CB175+'[3]OD Biodiesel'!CB66</f>
        <v>0</v>
      </c>
      <c r="CC46" s="11">
        <f>'[3]Asignacion Expo'!CC175+'[3]OD Biodiesel'!CC66</f>
        <v>0</v>
      </c>
      <c r="CD46" s="11">
        <f>'[3]Asignacion Expo'!CD175+'[3]OD Biodiesel'!CD66</f>
        <v>0</v>
      </c>
      <c r="CE46" s="11">
        <f>'[3]Asignacion Expo'!CE175+'[3]OD Biodiesel'!CE66</f>
        <v>0</v>
      </c>
      <c r="CF46" s="11">
        <f>'[3]Asignacion Expo'!CF175+'[3]OD Biodiesel'!CF66</f>
        <v>0</v>
      </c>
      <c r="CG46" s="11">
        <f>'[3]Asignacion Expo'!CG175+'[3]OD Biodiesel'!CG66</f>
        <v>0</v>
      </c>
      <c r="CH46" s="11">
        <f>'[3]Asignacion Expo'!CH175+'[3]OD Biodiesel'!CH66</f>
        <v>0</v>
      </c>
      <c r="CI46" s="11">
        <f>'[3]Asignacion Expo'!CI175+'[3]OD Biodiesel'!CI66</f>
        <v>0</v>
      </c>
      <c r="CJ46" s="11">
        <f>'[3]Asignacion Expo'!CJ175+'[3]OD Biodiesel'!CJ66</f>
        <v>0</v>
      </c>
      <c r="CK46" s="11">
        <f>'[3]Asignacion Expo'!CK175+'[3]OD Biodiesel'!CK66</f>
        <v>0</v>
      </c>
      <c r="CL46" s="11">
        <f>'[3]Asignacion Expo'!CL175+'[3]OD Biodiesel'!CL66</f>
        <v>0</v>
      </c>
      <c r="CM46" s="11">
        <f>'[3]Asignacion Expo'!CM175+'[3]OD Biodiesel'!CM66</f>
        <v>0</v>
      </c>
      <c r="CN46" s="11">
        <f>'[3]Asignacion Expo'!CN175+'[3]OD Biodiesel'!CN66</f>
        <v>0</v>
      </c>
      <c r="CO46" s="11">
        <f>'[3]Asignacion Expo'!CO175+'[3]OD Biodiesel'!CO66</f>
        <v>0</v>
      </c>
      <c r="CP46" s="11">
        <f>'[3]Asignacion Expo'!CP175+'[3]OD Biodiesel'!CP66</f>
        <v>0</v>
      </c>
      <c r="CQ46" s="11">
        <f>'[3]Asignacion Expo'!CQ175+'[3]OD Biodiesel'!CQ66</f>
        <v>0</v>
      </c>
      <c r="CR46" s="11">
        <f>'[3]Asignacion Expo'!CR175+'[3]OD Biodiesel'!CR66</f>
        <v>0</v>
      </c>
      <c r="CS46" s="11">
        <f>'[3]Asignacion Expo'!CS175+'[3]OD Biodiesel'!CS66</f>
        <v>0</v>
      </c>
      <c r="CT46" s="11">
        <f>'[3]Asignacion Expo'!CT175+'[3]OD Biodiesel'!CT66</f>
        <v>0</v>
      </c>
      <c r="CU46" s="11">
        <f>'[3]Asignacion Expo'!CU175+'[3]OD Biodiesel'!CU66</f>
        <v>0</v>
      </c>
      <c r="CV46" s="11">
        <f>'[3]Asignacion Expo'!CV175+'[3]OD Biodiesel'!CV66</f>
        <v>0</v>
      </c>
      <c r="CW46" s="11">
        <f>'[3]Asignacion Expo'!CW175+'[3]OD Biodiesel'!CW66</f>
        <v>0</v>
      </c>
      <c r="CX46" s="11">
        <f>'[3]Asignacion Expo'!CX175+'[3]OD Biodiesel'!CX66</f>
        <v>0</v>
      </c>
      <c r="CY46" s="11">
        <f>'[3]Asignacion Expo'!CY175+'[3]OD Biodiesel'!CY66</f>
        <v>0</v>
      </c>
      <c r="CZ46" s="11">
        <f>'[3]Asignacion Expo'!CZ175+'[3]OD Biodiesel'!CZ66</f>
        <v>0</v>
      </c>
      <c r="DA46" s="11">
        <f>'[3]Asignacion Expo'!DA175+'[3]OD Biodiesel'!DA66</f>
        <v>0</v>
      </c>
      <c r="DB46" s="11">
        <f>'[3]Asignacion Expo'!DB175+'[3]OD Biodiesel'!DB66</f>
        <v>0</v>
      </c>
      <c r="DC46" s="11">
        <f>'[3]Asignacion Expo'!DC175+'[3]OD Biodiesel'!DC66</f>
        <v>0</v>
      </c>
      <c r="DD46" s="11">
        <f>'[3]Asignacion Expo'!DD175+'[3]OD Biodiesel'!DD66</f>
        <v>0</v>
      </c>
      <c r="DE46" s="11">
        <f>'[3]Asignacion Expo'!DE175+'[3]OD Biodiesel'!DE66</f>
        <v>0</v>
      </c>
      <c r="DF46" s="11">
        <f>'[3]Asignacion Expo'!DF175+'[3]OD Biodiesel'!DF66</f>
        <v>0</v>
      </c>
      <c r="DG46" s="11">
        <f>'[3]Asignacion Expo'!DG175+'[3]OD Biodiesel'!DG66</f>
        <v>0</v>
      </c>
      <c r="DH46" s="11">
        <f>'[3]Asignacion Expo'!DH175+'[3]OD Biodiesel'!DH66</f>
        <v>0</v>
      </c>
      <c r="DI46" s="11">
        <f>'[3]Asignacion Expo'!DI175+'[3]OD Biodiesel'!DI66</f>
        <v>0</v>
      </c>
      <c r="DJ46" s="11">
        <f>'[3]Asignacion Expo'!DJ175+'[3]OD Biodiesel'!DJ66</f>
        <v>0</v>
      </c>
      <c r="DK46" s="11">
        <f>'[3]Asignacion Expo'!DK175+'[3]OD Biodiesel'!DK66</f>
        <v>0</v>
      </c>
      <c r="DL46" s="11">
        <f>'[3]Asignacion Expo'!DL175+'[3]OD Biodiesel'!DL66</f>
        <v>0</v>
      </c>
      <c r="DM46" s="11">
        <f>'[3]Asignacion Expo'!DM175+'[3]OD Biodiesel'!DM66</f>
        <v>0</v>
      </c>
      <c r="DN46" s="11">
        <f>'[3]Asignacion Expo'!DN175+'[3]OD Biodiesel'!DN66</f>
        <v>0</v>
      </c>
      <c r="DO46" s="11">
        <f>'[3]Asignacion Expo'!DO175+'[3]OD Biodiesel'!DO66</f>
        <v>0</v>
      </c>
      <c r="DP46" s="11">
        <f>'[3]Asignacion Expo'!DP175+'[3]OD Biodiesel'!DP66</f>
        <v>0</v>
      </c>
      <c r="DQ46" s="11">
        <f>'[3]Asignacion Expo'!DQ175+'[3]OD Biodiesel'!DQ66</f>
        <v>0</v>
      </c>
      <c r="DR46" s="11">
        <f>'[3]Asignacion Expo'!DR175+'[3]OD Biodiesel'!DR66</f>
        <v>0</v>
      </c>
      <c r="DS46" s="11">
        <f>'[3]Asignacion Expo'!DS175+'[3]OD Biodiesel'!DS66</f>
        <v>0</v>
      </c>
      <c r="DT46" s="11">
        <f>'[3]Asignacion Expo'!DT175+'[3]OD Biodiesel'!DT66</f>
        <v>0</v>
      </c>
      <c r="DU46" s="11">
        <f>'[3]Asignacion Expo'!DU175+'[3]OD Biodiesel'!DU66</f>
        <v>0</v>
      </c>
      <c r="DX46" s="2">
        <v>44</v>
      </c>
      <c r="DY46" s="2">
        <v>1028.6469999999999</v>
      </c>
      <c r="DZ46" s="2">
        <v>1202.662</v>
      </c>
      <c r="EA46" s="2">
        <v>1064.3820000000001</v>
      </c>
      <c r="EB46" s="2">
        <v>1466.578</v>
      </c>
      <c r="EC46" s="2">
        <v>361.04399999999998</v>
      </c>
      <c r="ED46" s="2">
        <v>607.82420000000002</v>
      </c>
      <c r="EE46" s="2">
        <v>384.82619999999997</v>
      </c>
      <c r="EF46" s="2">
        <v>311.58190000000002</v>
      </c>
      <c r="EG46" s="2">
        <v>456.38420000000002</v>
      </c>
      <c r="EH46" s="2">
        <v>290.44569999999999</v>
      </c>
      <c r="EI46" s="2">
        <v>610.1721</v>
      </c>
      <c r="EJ46" s="2">
        <v>495.31459999999998</v>
      </c>
      <c r="EK46" s="2">
        <v>595.36170000000004</v>
      </c>
      <c r="EL46" s="2">
        <v>695.88499999999999</v>
      </c>
      <c r="EM46" s="2">
        <v>166.97890000000001</v>
      </c>
      <c r="EN46" s="2">
        <v>234.0744</v>
      </c>
      <c r="EO46" s="2">
        <v>479.62529999999998</v>
      </c>
      <c r="EP46" s="2">
        <v>219.55410000000001</v>
      </c>
      <c r="EQ46" s="2">
        <v>461.36430000000001</v>
      </c>
      <c r="ER46" s="2">
        <v>717.29899999999998</v>
      </c>
      <c r="ES46" s="2">
        <v>404.55270000000002</v>
      </c>
      <c r="ET46" s="2">
        <v>494.84339999999997</v>
      </c>
      <c r="EU46" s="2">
        <v>782.96860000000004</v>
      </c>
      <c r="EV46" s="2">
        <v>763.44330000000002</v>
      </c>
      <c r="EW46" s="2">
        <v>334.60169999999999</v>
      </c>
      <c r="EX46" s="2">
        <v>500.6619</v>
      </c>
      <c r="EY46" s="2">
        <v>312.37470000000002</v>
      </c>
      <c r="EZ46" s="2">
        <v>469.81450000000001</v>
      </c>
      <c r="FA46" s="2">
        <v>304.5018</v>
      </c>
      <c r="FB46" s="2">
        <v>552.71109999999999</v>
      </c>
      <c r="FC46" s="2">
        <v>411.52289999999999</v>
      </c>
      <c r="FD46" s="2">
        <v>388.90890000000002</v>
      </c>
      <c r="FE46" s="2">
        <v>356.3965</v>
      </c>
      <c r="FF46" s="2">
        <v>399.7011</v>
      </c>
      <c r="FG46" s="2">
        <v>410.61419999999998</v>
      </c>
      <c r="FH46" s="2">
        <v>616.6105</v>
      </c>
      <c r="FI46" s="2">
        <v>283.51350000000002</v>
      </c>
      <c r="FJ46" s="2">
        <v>666.23979999999995</v>
      </c>
      <c r="FK46" s="2">
        <v>455.68259999999998</v>
      </c>
      <c r="FL46" s="2">
        <v>261.84070000000003</v>
      </c>
      <c r="FM46" s="2">
        <v>345.53930000000003</v>
      </c>
      <c r="FN46" s="2">
        <v>484.83069999999998</v>
      </c>
      <c r="FO46" s="2">
        <v>191.83099999999999</v>
      </c>
      <c r="FP46" s="2">
        <v>0</v>
      </c>
      <c r="FQ46" s="2">
        <v>93.688590000000005</v>
      </c>
      <c r="FR46" s="2">
        <v>194.7321</v>
      </c>
      <c r="FS46" s="2">
        <v>361.77719999999999</v>
      </c>
      <c r="FT46" s="2">
        <v>405.5634</v>
      </c>
      <c r="FU46" s="2">
        <v>203.94159999999999</v>
      </c>
      <c r="FV46" s="2">
        <v>597.07349999999997</v>
      </c>
      <c r="FW46" s="2">
        <v>849.42729999999995</v>
      </c>
      <c r="FX46" s="2">
        <v>793.99009999999998</v>
      </c>
      <c r="FY46" s="2">
        <v>667.34680000000003</v>
      </c>
      <c r="FZ46" s="2">
        <v>508.16890000000001</v>
      </c>
      <c r="GA46" s="2">
        <v>576.3193</v>
      </c>
      <c r="GB46" s="2">
        <v>437.61450000000002</v>
      </c>
      <c r="GC46" s="2">
        <v>500.64249999999998</v>
      </c>
      <c r="GD46" s="2">
        <v>1301.165</v>
      </c>
      <c r="GE46" s="2">
        <v>1194.857</v>
      </c>
      <c r="GF46" s="2">
        <v>1325.088</v>
      </c>
      <c r="GG46" s="2">
        <v>744.47400000000005</v>
      </c>
      <c r="GH46" s="2">
        <v>782.58219999999994</v>
      </c>
      <c r="GI46" s="2">
        <v>702.55700000000002</v>
      </c>
      <c r="GJ46" s="2">
        <v>1109.5219999999999</v>
      </c>
      <c r="GK46" s="2">
        <v>863.1508</v>
      </c>
      <c r="GL46" s="2">
        <v>612.68709999999999</v>
      </c>
      <c r="GM46" s="2">
        <v>1018.256</v>
      </c>
      <c r="GN46" s="2">
        <v>1099.511</v>
      </c>
      <c r="GO46" s="2">
        <v>983.17319999999995</v>
      </c>
      <c r="GP46" s="2">
        <v>891.78390000000002</v>
      </c>
      <c r="GQ46" s="2">
        <v>627.84770000000003</v>
      </c>
      <c r="GR46" s="2">
        <v>781.14269999999999</v>
      </c>
      <c r="GS46" s="2">
        <v>932.87840000000006</v>
      </c>
      <c r="GT46" s="2">
        <v>976.08450000000005</v>
      </c>
      <c r="GU46" s="2">
        <v>778.64400000000001</v>
      </c>
      <c r="GV46" s="2">
        <v>333.88319999999999</v>
      </c>
      <c r="GW46" s="2">
        <v>296.03750000000002</v>
      </c>
      <c r="GX46" s="2">
        <v>204.5395</v>
      </c>
      <c r="GY46" s="2">
        <v>548.27300000000002</v>
      </c>
      <c r="GZ46" s="2">
        <v>568.03800000000001</v>
      </c>
      <c r="HA46" s="2">
        <v>1215.1500000000001</v>
      </c>
      <c r="HB46" s="2">
        <v>1494.83</v>
      </c>
      <c r="HC46" s="2">
        <v>1251.173</v>
      </c>
      <c r="HD46" s="2">
        <v>2908.5819999999999</v>
      </c>
      <c r="HE46" s="2">
        <v>2692.1959999999999</v>
      </c>
      <c r="HF46" s="2">
        <v>396.13</v>
      </c>
      <c r="HG46" s="2">
        <v>503.37740000000002</v>
      </c>
      <c r="HH46" s="2">
        <v>299.15989999999999</v>
      </c>
      <c r="HI46" s="2">
        <v>774.14890000000003</v>
      </c>
      <c r="HJ46" s="2">
        <v>937.07380000000001</v>
      </c>
      <c r="HK46" s="2">
        <v>1120.675</v>
      </c>
      <c r="HL46" s="2">
        <v>1364.95</v>
      </c>
      <c r="HM46" s="2">
        <v>869.60929999999996</v>
      </c>
      <c r="HN46" s="2">
        <v>968.68129999999996</v>
      </c>
      <c r="HO46" s="2">
        <v>1348.5219999999999</v>
      </c>
      <c r="HP46" s="2">
        <v>673.72680000000003</v>
      </c>
      <c r="HQ46" s="2">
        <v>902.30380000000002</v>
      </c>
      <c r="HR46" s="2">
        <v>565.64250000000004</v>
      </c>
      <c r="HS46" s="2">
        <v>365.43220000000002</v>
      </c>
      <c r="HT46" s="2">
        <v>468.03919999999999</v>
      </c>
      <c r="HU46" s="2">
        <v>456.7509</v>
      </c>
      <c r="HV46" s="2">
        <v>796.78880000000004</v>
      </c>
      <c r="HW46" s="2">
        <v>322.43130000000002</v>
      </c>
      <c r="HX46" s="2">
        <v>580.13879999999995</v>
      </c>
      <c r="HY46" s="2">
        <v>337.50529999999998</v>
      </c>
      <c r="HZ46" s="2">
        <v>164.3656</v>
      </c>
      <c r="IA46" s="2">
        <v>865.61339999999996</v>
      </c>
      <c r="IB46" s="2">
        <v>896.3211</v>
      </c>
      <c r="IC46" s="2">
        <v>795.50570000000005</v>
      </c>
      <c r="ID46" s="2">
        <v>1216.146</v>
      </c>
      <c r="IE46" s="2">
        <v>1601.3889999999999</v>
      </c>
      <c r="IF46" s="2">
        <v>1652.5909999999999</v>
      </c>
      <c r="IG46" s="2">
        <v>1042.5060000000001</v>
      </c>
      <c r="IH46" s="2">
        <v>751.70209999999997</v>
      </c>
      <c r="II46" s="2">
        <v>858.77110000000005</v>
      </c>
      <c r="IJ46" s="2">
        <v>826.19100000000003</v>
      </c>
      <c r="IK46" s="2">
        <v>890.8193</v>
      </c>
      <c r="IL46" s="2">
        <v>1234.5170000000001</v>
      </c>
      <c r="IM46" s="2">
        <v>1356.8920000000001</v>
      </c>
      <c r="IN46" s="2">
        <v>1275.825</v>
      </c>
      <c r="IO46" s="2">
        <v>1667.5640000000001</v>
      </c>
      <c r="IP46" s="2">
        <v>2369.7080000000001</v>
      </c>
      <c r="IQ46" s="2">
        <v>2518.2460000000001</v>
      </c>
      <c r="IR46">
        <f t="shared" si="0"/>
        <v>0</v>
      </c>
    </row>
    <row r="47" spans="1:252" x14ac:dyDescent="0.25">
      <c r="A47" s="1">
        <v>45</v>
      </c>
      <c r="B47" s="1" t="s">
        <v>52</v>
      </c>
      <c r="C47" s="11">
        <f>'[3]Asignacion Expo'!C176+'[3]OD Biodiesel'!C67</f>
        <v>0</v>
      </c>
      <c r="D47" s="11">
        <f>'[3]Asignacion Expo'!D176+'[3]OD Biodiesel'!D67</f>
        <v>0</v>
      </c>
      <c r="E47" s="11">
        <f>'[3]Asignacion Expo'!E176+'[3]OD Biodiesel'!E67</f>
        <v>0</v>
      </c>
      <c r="F47" s="11">
        <f>'[3]Asignacion Expo'!F176+'[3]OD Biodiesel'!F67</f>
        <v>0</v>
      </c>
      <c r="G47" s="11">
        <f>'[3]Asignacion Expo'!G176+'[3]OD Biodiesel'!G67</f>
        <v>0</v>
      </c>
      <c r="H47" s="11">
        <f>'[3]Asignacion Expo'!H176+'[3]OD Biodiesel'!H67</f>
        <v>0</v>
      </c>
      <c r="I47" s="11">
        <f>'[3]Asignacion Expo'!I176+'[3]OD Biodiesel'!I67</f>
        <v>0</v>
      </c>
      <c r="J47" s="11">
        <f>'[3]Asignacion Expo'!J176+'[3]OD Biodiesel'!J67</f>
        <v>0</v>
      </c>
      <c r="K47" s="11">
        <f>'[3]Asignacion Expo'!K176+'[3]OD Biodiesel'!K67</f>
        <v>0</v>
      </c>
      <c r="L47" s="11">
        <f>'[3]Asignacion Expo'!L176+'[3]OD Biodiesel'!L67</f>
        <v>0</v>
      </c>
      <c r="M47" s="11">
        <f>'[3]Asignacion Expo'!M176+'[3]OD Biodiesel'!M67</f>
        <v>0</v>
      </c>
      <c r="N47" s="11">
        <f>'[3]Asignacion Expo'!N176+'[3]OD Biodiesel'!N67</f>
        <v>0</v>
      </c>
      <c r="O47" s="11">
        <f>'[3]Asignacion Expo'!O176+'[3]OD Biodiesel'!O67</f>
        <v>0</v>
      </c>
      <c r="P47" s="11">
        <f>'[3]Asignacion Expo'!P176+'[3]OD Biodiesel'!P67</f>
        <v>0</v>
      </c>
      <c r="Q47" s="11">
        <f>'[3]Asignacion Expo'!Q176+'[3]OD Biodiesel'!Q67</f>
        <v>0</v>
      </c>
      <c r="R47" s="11">
        <f>'[3]Asignacion Expo'!R176+'[3]OD Biodiesel'!R67</f>
        <v>0</v>
      </c>
      <c r="S47" s="11">
        <f>'[3]Asignacion Expo'!S176+'[3]OD Biodiesel'!S67</f>
        <v>0</v>
      </c>
      <c r="T47" s="11">
        <f>'[3]Asignacion Expo'!T176+'[3]OD Biodiesel'!T67</f>
        <v>0</v>
      </c>
      <c r="U47" s="11">
        <f>'[3]Asignacion Expo'!U176+'[3]OD Biodiesel'!U67</f>
        <v>0</v>
      </c>
      <c r="V47" s="11">
        <f>'[3]Asignacion Expo'!V176+'[3]OD Biodiesel'!V67</f>
        <v>0</v>
      </c>
      <c r="W47" s="11">
        <f>'[3]Asignacion Expo'!W176+'[3]OD Biodiesel'!W67</f>
        <v>0</v>
      </c>
      <c r="X47" s="11">
        <f>'[3]Asignacion Expo'!X176+'[3]OD Biodiesel'!X67</f>
        <v>0</v>
      </c>
      <c r="Y47" s="11">
        <f>'[3]Asignacion Expo'!Y176+'[3]OD Biodiesel'!Y67</f>
        <v>0</v>
      </c>
      <c r="Z47" s="11">
        <f>'[3]Asignacion Expo'!Z176+'[3]OD Biodiesel'!Z67</f>
        <v>0</v>
      </c>
      <c r="AA47" s="11">
        <f>'[3]Asignacion Expo'!AA176+'[3]OD Biodiesel'!AA67</f>
        <v>0</v>
      </c>
      <c r="AB47" s="11">
        <f>'[3]Asignacion Expo'!AB176+'[3]OD Biodiesel'!AB67</f>
        <v>0</v>
      </c>
      <c r="AC47" s="11">
        <f>'[3]Asignacion Expo'!AC176+'[3]OD Biodiesel'!AC67</f>
        <v>0</v>
      </c>
      <c r="AD47" s="11">
        <f>'[3]Asignacion Expo'!AD176+'[3]OD Biodiesel'!AD67</f>
        <v>0</v>
      </c>
      <c r="AE47" s="11">
        <f>'[3]Asignacion Expo'!AE176+'[3]OD Biodiesel'!AE67</f>
        <v>0</v>
      </c>
      <c r="AF47" s="11">
        <f>'[3]Asignacion Expo'!AF176+'[3]OD Biodiesel'!AF67</f>
        <v>0</v>
      </c>
      <c r="AG47" s="11">
        <f>'[3]Asignacion Expo'!AG176+'[3]OD Biodiesel'!AG67</f>
        <v>0</v>
      </c>
      <c r="AH47" s="11">
        <f>'[3]Asignacion Expo'!AH176+'[3]OD Biodiesel'!AH67</f>
        <v>0</v>
      </c>
      <c r="AI47" s="11">
        <f>'[3]Asignacion Expo'!AI176+'[3]OD Biodiesel'!AI67</f>
        <v>0</v>
      </c>
      <c r="AJ47" s="11">
        <f>'[3]Asignacion Expo'!AJ176+'[3]OD Biodiesel'!AJ67</f>
        <v>0</v>
      </c>
      <c r="AK47" s="11">
        <f>'[3]Asignacion Expo'!AK176+'[3]OD Biodiesel'!AK67</f>
        <v>0</v>
      </c>
      <c r="AL47" s="11">
        <f>'[3]Asignacion Expo'!AL176+'[3]OD Biodiesel'!AL67</f>
        <v>0</v>
      </c>
      <c r="AM47" s="11">
        <f>'[3]Asignacion Expo'!AM176+'[3]OD Biodiesel'!AM67</f>
        <v>0</v>
      </c>
      <c r="AN47" s="11">
        <f>'[3]Asignacion Expo'!AN176+'[3]OD Biodiesel'!AN67</f>
        <v>0</v>
      </c>
      <c r="AO47" s="11">
        <f>'[3]Asignacion Expo'!AO176+'[3]OD Biodiesel'!AO67</f>
        <v>0</v>
      </c>
      <c r="AP47" s="11">
        <f>'[3]Asignacion Expo'!AP176+'[3]OD Biodiesel'!AP67</f>
        <v>0</v>
      </c>
      <c r="AQ47" s="11">
        <f>'[3]Asignacion Expo'!AQ176+'[3]OD Biodiesel'!AQ67</f>
        <v>0</v>
      </c>
      <c r="AR47" s="11">
        <f>'[3]Asignacion Expo'!AR176+'[3]OD Biodiesel'!AR67</f>
        <v>0</v>
      </c>
      <c r="AS47" s="11">
        <f>'[3]Asignacion Expo'!AS176+'[3]OD Biodiesel'!AS67</f>
        <v>0</v>
      </c>
      <c r="AT47" s="11">
        <f>'[3]Asignacion Expo'!AT176+'[3]OD Biodiesel'!AT67</f>
        <v>0</v>
      </c>
      <c r="AU47" s="11">
        <f>'[3]Asignacion Expo'!AU176+'[3]OD Biodiesel'!AU67</f>
        <v>0</v>
      </c>
      <c r="AV47" s="11">
        <f>'[3]Asignacion Expo'!AV176+'[3]OD Biodiesel'!AV67</f>
        <v>0</v>
      </c>
      <c r="AW47" s="11">
        <f>'[3]Asignacion Expo'!AW176+'[3]OD Biodiesel'!AW67</f>
        <v>0</v>
      </c>
      <c r="AX47" s="11">
        <f>'[3]Asignacion Expo'!AX176+'[3]OD Biodiesel'!AX67</f>
        <v>0</v>
      </c>
      <c r="AY47" s="11">
        <f>'[3]Asignacion Expo'!AY176+'[3]OD Biodiesel'!AY67</f>
        <v>0</v>
      </c>
      <c r="AZ47" s="11">
        <f>'[3]Asignacion Expo'!AZ176+'[3]OD Biodiesel'!AZ67</f>
        <v>0</v>
      </c>
      <c r="BA47" s="11">
        <f>'[3]Asignacion Expo'!BA176+'[3]OD Biodiesel'!BA67</f>
        <v>0</v>
      </c>
      <c r="BB47" s="11">
        <f>'[3]Asignacion Expo'!BB176+'[3]OD Biodiesel'!BB67</f>
        <v>0</v>
      </c>
      <c r="BC47" s="11">
        <f>'[3]Asignacion Expo'!BC176+'[3]OD Biodiesel'!BC67</f>
        <v>0</v>
      </c>
      <c r="BD47" s="11">
        <f>'[3]Asignacion Expo'!BD176+'[3]OD Biodiesel'!BD67</f>
        <v>0</v>
      </c>
      <c r="BE47" s="11">
        <f>'[3]Asignacion Expo'!BE176+'[3]OD Biodiesel'!BE67</f>
        <v>0</v>
      </c>
      <c r="BF47" s="11">
        <f>'[3]Asignacion Expo'!BF176+'[3]OD Biodiesel'!BF67</f>
        <v>0</v>
      </c>
      <c r="BG47" s="11">
        <f>'[3]Asignacion Expo'!BG176+'[3]OD Biodiesel'!BG67</f>
        <v>0</v>
      </c>
      <c r="BH47" s="11">
        <f>'[3]Asignacion Expo'!BH176+'[3]OD Biodiesel'!BH67</f>
        <v>0</v>
      </c>
      <c r="BI47" s="11">
        <f>'[3]Asignacion Expo'!BI176+'[3]OD Biodiesel'!BI67</f>
        <v>0</v>
      </c>
      <c r="BJ47" s="11">
        <f>'[3]Asignacion Expo'!BJ176+'[3]OD Biodiesel'!BJ67</f>
        <v>0</v>
      </c>
      <c r="BK47" s="11">
        <f>'[3]Asignacion Expo'!BK176+'[3]OD Biodiesel'!BK67</f>
        <v>0</v>
      </c>
      <c r="BL47" s="11">
        <f>'[3]Asignacion Expo'!BL176+'[3]OD Biodiesel'!BL67</f>
        <v>0</v>
      </c>
      <c r="BM47" s="11">
        <f>'[3]Asignacion Expo'!BM176+'[3]OD Biodiesel'!BM67</f>
        <v>0</v>
      </c>
      <c r="BN47" s="11">
        <f>'[3]Asignacion Expo'!BN176+'[3]OD Biodiesel'!BN67</f>
        <v>0</v>
      </c>
      <c r="BO47" s="11">
        <f>'[3]Asignacion Expo'!BO176+'[3]OD Biodiesel'!BO67</f>
        <v>0</v>
      </c>
      <c r="BP47" s="11">
        <f>'[3]Asignacion Expo'!BP176+'[3]OD Biodiesel'!BP67</f>
        <v>0</v>
      </c>
      <c r="BQ47" s="11">
        <f>'[3]Asignacion Expo'!BQ176+'[3]OD Biodiesel'!BQ67</f>
        <v>0</v>
      </c>
      <c r="BR47" s="11">
        <f>'[3]Asignacion Expo'!BR176+'[3]OD Biodiesel'!BR67</f>
        <v>0</v>
      </c>
      <c r="BS47" s="11">
        <f>'[3]Asignacion Expo'!BS176+'[3]OD Biodiesel'!BS67</f>
        <v>0</v>
      </c>
      <c r="BT47" s="11">
        <f>'[3]Asignacion Expo'!BT176+'[3]OD Biodiesel'!BT67</f>
        <v>0</v>
      </c>
      <c r="BU47" s="11">
        <f>'[3]Asignacion Expo'!BU176+'[3]OD Biodiesel'!BU67</f>
        <v>0</v>
      </c>
      <c r="BV47" s="11">
        <f>'[3]Asignacion Expo'!BV176+'[3]OD Biodiesel'!BV67</f>
        <v>0</v>
      </c>
      <c r="BW47" s="11">
        <f>'[3]Asignacion Expo'!BW176+'[3]OD Biodiesel'!BW67</f>
        <v>0</v>
      </c>
      <c r="BX47" s="11">
        <f>'[3]Asignacion Expo'!BX176+'[3]OD Biodiesel'!BX67</f>
        <v>0</v>
      </c>
      <c r="BY47" s="11">
        <f>'[3]Asignacion Expo'!BY176+'[3]OD Biodiesel'!BY67</f>
        <v>0</v>
      </c>
      <c r="BZ47" s="11">
        <f>'[3]Asignacion Expo'!BZ176+'[3]OD Biodiesel'!BZ67</f>
        <v>0</v>
      </c>
      <c r="CA47" s="11">
        <f>'[3]Asignacion Expo'!CA176+'[3]OD Biodiesel'!CA67</f>
        <v>0</v>
      </c>
      <c r="CB47" s="11">
        <f>'[3]Asignacion Expo'!CB176+'[3]OD Biodiesel'!CB67</f>
        <v>0</v>
      </c>
      <c r="CC47" s="11">
        <f>'[3]Asignacion Expo'!CC176+'[3]OD Biodiesel'!CC67</f>
        <v>0</v>
      </c>
      <c r="CD47" s="11">
        <f>'[3]Asignacion Expo'!CD176+'[3]OD Biodiesel'!CD67</f>
        <v>0</v>
      </c>
      <c r="CE47" s="11">
        <f>'[3]Asignacion Expo'!CE176+'[3]OD Biodiesel'!CE67</f>
        <v>0</v>
      </c>
      <c r="CF47" s="11">
        <f>'[3]Asignacion Expo'!CF176+'[3]OD Biodiesel'!CF67</f>
        <v>0</v>
      </c>
      <c r="CG47" s="11">
        <f>'[3]Asignacion Expo'!CG176+'[3]OD Biodiesel'!CG67</f>
        <v>0</v>
      </c>
      <c r="CH47" s="11">
        <f>'[3]Asignacion Expo'!CH176+'[3]OD Biodiesel'!CH67</f>
        <v>0</v>
      </c>
      <c r="CI47" s="11">
        <f>'[3]Asignacion Expo'!CI176+'[3]OD Biodiesel'!CI67</f>
        <v>0</v>
      </c>
      <c r="CJ47" s="11">
        <f>'[3]Asignacion Expo'!CJ176+'[3]OD Biodiesel'!CJ67</f>
        <v>0</v>
      </c>
      <c r="CK47" s="11">
        <f>'[3]Asignacion Expo'!CK176+'[3]OD Biodiesel'!CK67</f>
        <v>0</v>
      </c>
      <c r="CL47" s="11">
        <f>'[3]Asignacion Expo'!CL176+'[3]OD Biodiesel'!CL67</f>
        <v>0</v>
      </c>
      <c r="CM47" s="11">
        <f>'[3]Asignacion Expo'!CM176+'[3]OD Biodiesel'!CM67</f>
        <v>0</v>
      </c>
      <c r="CN47" s="11">
        <f>'[3]Asignacion Expo'!CN176+'[3]OD Biodiesel'!CN67</f>
        <v>0</v>
      </c>
      <c r="CO47" s="11">
        <f>'[3]Asignacion Expo'!CO176+'[3]OD Biodiesel'!CO67</f>
        <v>0</v>
      </c>
      <c r="CP47" s="11">
        <f>'[3]Asignacion Expo'!CP176+'[3]OD Biodiesel'!CP67</f>
        <v>0</v>
      </c>
      <c r="CQ47" s="11">
        <f>'[3]Asignacion Expo'!CQ176+'[3]OD Biodiesel'!CQ67</f>
        <v>0</v>
      </c>
      <c r="CR47" s="11">
        <f>'[3]Asignacion Expo'!CR176+'[3]OD Biodiesel'!CR67</f>
        <v>0</v>
      </c>
      <c r="CS47" s="11">
        <f>'[3]Asignacion Expo'!CS176+'[3]OD Biodiesel'!CS67</f>
        <v>0</v>
      </c>
      <c r="CT47" s="11">
        <f>'[3]Asignacion Expo'!CT176+'[3]OD Biodiesel'!CT67</f>
        <v>0</v>
      </c>
      <c r="CU47" s="11">
        <f>'[3]Asignacion Expo'!CU176+'[3]OD Biodiesel'!CU67</f>
        <v>0</v>
      </c>
      <c r="CV47" s="11">
        <f>'[3]Asignacion Expo'!CV176+'[3]OD Biodiesel'!CV67</f>
        <v>0</v>
      </c>
      <c r="CW47" s="11">
        <f>'[3]Asignacion Expo'!CW176+'[3]OD Biodiesel'!CW67</f>
        <v>0</v>
      </c>
      <c r="CX47" s="11">
        <f>'[3]Asignacion Expo'!CX176+'[3]OD Biodiesel'!CX67</f>
        <v>0</v>
      </c>
      <c r="CY47" s="11">
        <f>'[3]Asignacion Expo'!CY176+'[3]OD Biodiesel'!CY67</f>
        <v>0</v>
      </c>
      <c r="CZ47" s="11">
        <f>'[3]Asignacion Expo'!CZ176+'[3]OD Biodiesel'!CZ67</f>
        <v>0</v>
      </c>
      <c r="DA47" s="11">
        <f>'[3]Asignacion Expo'!DA176+'[3]OD Biodiesel'!DA67</f>
        <v>0</v>
      </c>
      <c r="DB47" s="11">
        <f>'[3]Asignacion Expo'!DB176+'[3]OD Biodiesel'!DB67</f>
        <v>0</v>
      </c>
      <c r="DC47" s="11">
        <f>'[3]Asignacion Expo'!DC176+'[3]OD Biodiesel'!DC67</f>
        <v>0</v>
      </c>
      <c r="DD47" s="11">
        <f>'[3]Asignacion Expo'!DD176+'[3]OD Biodiesel'!DD67</f>
        <v>0</v>
      </c>
      <c r="DE47" s="11">
        <f>'[3]Asignacion Expo'!DE176+'[3]OD Biodiesel'!DE67</f>
        <v>0</v>
      </c>
      <c r="DF47" s="11">
        <f>'[3]Asignacion Expo'!DF176+'[3]OD Biodiesel'!DF67</f>
        <v>0</v>
      </c>
      <c r="DG47" s="11">
        <f>'[3]Asignacion Expo'!DG176+'[3]OD Biodiesel'!DG67</f>
        <v>0</v>
      </c>
      <c r="DH47" s="11">
        <f>'[3]Asignacion Expo'!DH176+'[3]OD Biodiesel'!DH67</f>
        <v>0</v>
      </c>
      <c r="DI47" s="11">
        <f>'[3]Asignacion Expo'!DI176+'[3]OD Biodiesel'!DI67</f>
        <v>0</v>
      </c>
      <c r="DJ47" s="11">
        <f>'[3]Asignacion Expo'!DJ176+'[3]OD Biodiesel'!DJ67</f>
        <v>0</v>
      </c>
      <c r="DK47" s="11">
        <f>'[3]Asignacion Expo'!DK176+'[3]OD Biodiesel'!DK67</f>
        <v>0</v>
      </c>
      <c r="DL47" s="11">
        <f>'[3]Asignacion Expo'!DL176+'[3]OD Biodiesel'!DL67</f>
        <v>0</v>
      </c>
      <c r="DM47" s="11">
        <f>'[3]Asignacion Expo'!DM176+'[3]OD Biodiesel'!DM67</f>
        <v>0</v>
      </c>
      <c r="DN47" s="11">
        <f>'[3]Asignacion Expo'!DN176+'[3]OD Biodiesel'!DN67</f>
        <v>0</v>
      </c>
      <c r="DO47" s="11">
        <f>'[3]Asignacion Expo'!DO176+'[3]OD Biodiesel'!DO67</f>
        <v>0</v>
      </c>
      <c r="DP47" s="11">
        <f>'[3]Asignacion Expo'!DP176+'[3]OD Biodiesel'!DP67</f>
        <v>0</v>
      </c>
      <c r="DQ47" s="11">
        <f>'[3]Asignacion Expo'!DQ176+'[3]OD Biodiesel'!DQ67</f>
        <v>0</v>
      </c>
      <c r="DR47" s="11">
        <f>'[3]Asignacion Expo'!DR176+'[3]OD Biodiesel'!DR67</f>
        <v>0</v>
      </c>
      <c r="DS47" s="11">
        <f>'[3]Asignacion Expo'!DS176+'[3]OD Biodiesel'!DS67</f>
        <v>0</v>
      </c>
      <c r="DT47" s="11">
        <f>'[3]Asignacion Expo'!DT176+'[3]OD Biodiesel'!DT67</f>
        <v>0</v>
      </c>
      <c r="DU47" s="11">
        <f>'[3]Asignacion Expo'!DU176+'[3]OD Biodiesel'!DU67</f>
        <v>0</v>
      </c>
      <c r="DX47" s="2">
        <v>45</v>
      </c>
      <c r="DY47" s="2">
        <v>934.95910000000003</v>
      </c>
      <c r="DZ47" s="2">
        <v>1108.973</v>
      </c>
      <c r="EA47" s="2">
        <v>970.69399999999996</v>
      </c>
      <c r="EB47" s="2">
        <v>1372.8889999999999</v>
      </c>
      <c r="EC47" s="2">
        <v>326.72399999999999</v>
      </c>
      <c r="ED47" s="2">
        <v>701.51279999999997</v>
      </c>
      <c r="EE47" s="2">
        <v>478.51479999999998</v>
      </c>
      <c r="EF47" s="2">
        <v>400.63529999999997</v>
      </c>
      <c r="EG47" s="2">
        <v>550.07270000000005</v>
      </c>
      <c r="EH47" s="2">
        <v>336.76479999999998</v>
      </c>
      <c r="EI47" s="2">
        <v>623.55430000000001</v>
      </c>
      <c r="EJ47" s="2">
        <v>506.15870000000001</v>
      </c>
      <c r="EK47" s="2">
        <v>689.05020000000002</v>
      </c>
      <c r="EL47" s="2">
        <v>789.57360000000006</v>
      </c>
      <c r="EM47" s="2">
        <v>260.66750000000002</v>
      </c>
      <c r="EN47" s="2">
        <v>327.76299999999998</v>
      </c>
      <c r="EO47" s="2">
        <v>562.50800000000004</v>
      </c>
      <c r="EP47" s="2">
        <v>313.24270000000001</v>
      </c>
      <c r="EQ47" s="2">
        <v>497.733</v>
      </c>
      <c r="ER47" s="2">
        <v>755.41539999999998</v>
      </c>
      <c r="ES47" s="2">
        <v>428.4631</v>
      </c>
      <c r="ET47" s="2">
        <v>531.21199999999999</v>
      </c>
      <c r="EU47" s="2">
        <v>865.85130000000004</v>
      </c>
      <c r="EV47" s="2">
        <v>857.13189999999997</v>
      </c>
      <c r="EW47" s="2">
        <v>428.2903</v>
      </c>
      <c r="EX47" s="2">
        <v>594.35050000000001</v>
      </c>
      <c r="EY47" s="2">
        <v>277.55709999999999</v>
      </c>
      <c r="EZ47" s="2">
        <v>563.50300000000004</v>
      </c>
      <c r="FA47" s="2">
        <v>398.19040000000001</v>
      </c>
      <c r="FB47" s="2">
        <v>646.39980000000003</v>
      </c>
      <c r="FC47" s="2">
        <v>390.1961</v>
      </c>
      <c r="FD47" s="2">
        <v>402.291</v>
      </c>
      <c r="FE47" s="2">
        <v>321.57889999999998</v>
      </c>
      <c r="FF47" s="2">
        <v>482.5838</v>
      </c>
      <c r="FG47" s="2">
        <v>376.29419999999999</v>
      </c>
      <c r="FH47" s="2">
        <v>710.29909999999995</v>
      </c>
      <c r="FI47" s="2">
        <v>377.20209999999997</v>
      </c>
      <c r="FJ47" s="2">
        <v>759.92849999999999</v>
      </c>
      <c r="FK47" s="2">
        <v>434.35579999999999</v>
      </c>
      <c r="FL47" s="2">
        <v>168.15209999999999</v>
      </c>
      <c r="FM47" s="2">
        <v>251.85069999999999</v>
      </c>
      <c r="FN47" s="2">
        <v>391.14210000000003</v>
      </c>
      <c r="FO47" s="2">
        <v>285.51960000000003</v>
      </c>
      <c r="FP47" s="2">
        <v>93.688590000000005</v>
      </c>
      <c r="FQ47" s="2">
        <v>0</v>
      </c>
      <c r="FR47" s="2">
        <v>106.1473</v>
      </c>
      <c r="FS47" s="2">
        <v>268.08859999999999</v>
      </c>
      <c r="FT47" s="2">
        <v>338.3211</v>
      </c>
      <c r="FU47" s="2">
        <v>110.253</v>
      </c>
      <c r="FV47" s="2">
        <v>544.57140000000004</v>
      </c>
      <c r="FW47" s="2">
        <v>755.73869999999999</v>
      </c>
      <c r="FX47" s="2">
        <v>700.30150000000003</v>
      </c>
      <c r="FY47" s="2">
        <v>632.52909999999997</v>
      </c>
      <c r="FZ47" s="2">
        <v>449.47500000000002</v>
      </c>
      <c r="GA47" s="2">
        <v>541.50160000000005</v>
      </c>
      <c r="GB47" s="2">
        <v>402.79680000000002</v>
      </c>
      <c r="GC47" s="2">
        <v>465.82479999999998</v>
      </c>
      <c r="GD47" s="2">
        <v>1232.451</v>
      </c>
      <c r="GE47" s="2">
        <v>1126.143</v>
      </c>
      <c r="GF47" s="2">
        <v>1231.4000000000001</v>
      </c>
      <c r="GG47" s="2">
        <v>650.78539999999998</v>
      </c>
      <c r="GH47" s="2">
        <v>688.89359999999999</v>
      </c>
      <c r="GI47" s="2">
        <v>608.86839999999995</v>
      </c>
      <c r="GJ47" s="2">
        <v>1015.833</v>
      </c>
      <c r="GK47" s="2">
        <v>769.46220000000005</v>
      </c>
      <c r="GL47" s="2">
        <v>518.99850000000004</v>
      </c>
      <c r="GM47" s="2">
        <v>949.54200000000003</v>
      </c>
      <c r="GN47" s="2">
        <v>1005.822</v>
      </c>
      <c r="GO47" s="2">
        <v>889.4846</v>
      </c>
      <c r="GP47" s="2">
        <v>798.09529999999995</v>
      </c>
      <c r="GQ47" s="2">
        <v>650.62750000000005</v>
      </c>
      <c r="GR47" s="2">
        <v>803.92240000000004</v>
      </c>
      <c r="GS47" s="2">
        <v>839.18979999999999</v>
      </c>
      <c r="GT47" s="2">
        <v>882.39589999999998</v>
      </c>
      <c r="GU47" s="2">
        <v>684.95540000000005</v>
      </c>
      <c r="GV47" s="2">
        <v>356.66289999999998</v>
      </c>
      <c r="GW47" s="2">
        <v>318.81720000000001</v>
      </c>
      <c r="GX47" s="2">
        <v>227.3193</v>
      </c>
      <c r="GY47" s="2">
        <v>571.05280000000005</v>
      </c>
      <c r="GZ47" s="2">
        <v>590.81769999999995</v>
      </c>
      <c r="HA47" s="2">
        <v>1180.3320000000001</v>
      </c>
      <c r="HB47" s="2">
        <v>1460.0129999999999</v>
      </c>
      <c r="HC47" s="2">
        <v>1216.355</v>
      </c>
      <c r="HD47" s="2">
        <v>3002.27</v>
      </c>
      <c r="HE47" s="2">
        <v>2785.8850000000002</v>
      </c>
      <c r="HF47" s="2">
        <v>489.8186</v>
      </c>
      <c r="HG47" s="2">
        <v>597.06610000000001</v>
      </c>
      <c r="HH47" s="2">
        <v>392.8485</v>
      </c>
      <c r="HI47" s="2">
        <v>867.83749999999998</v>
      </c>
      <c r="HJ47" s="2">
        <v>1030.7619999999999</v>
      </c>
      <c r="HK47" s="2">
        <v>1214.364</v>
      </c>
      <c r="HL47" s="2">
        <v>1458.6379999999999</v>
      </c>
      <c r="HM47" s="2">
        <v>963.29780000000005</v>
      </c>
      <c r="HN47" s="2">
        <v>1062.3689999999999</v>
      </c>
      <c r="HO47" s="2">
        <v>1442.211</v>
      </c>
      <c r="HP47" s="2">
        <v>767.41549999999995</v>
      </c>
      <c r="HQ47" s="2">
        <v>995.99249999999995</v>
      </c>
      <c r="HR47" s="2">
        <v>471.9538</v>
      </c>
      <c r="HS47" s="2">
        <v>290.04329999999999</v>
      </c>
      <c r="HT47" s="2">
        <v>399.32490000000001</v>
      </c>
      <c r="HU47" s="2">
        <v>363.06229999999999</v>
      </c>
      <c r="HV47" s="2">
        <v>728.07449999999994</v>
      </c>
      <c r="HW47" s="2">
        <v>287.61360000000002</v>
      </c>
      <c r="HX47" s="2">
        <v>511.42450000000002</v>
      </c>
      <c r="HY47" s="2">
        <v>302.68770000000001</v>
      </c>
      <c r="HZ47" s="2">
        <v>129.548</v>
      </c>
      <c r="IA47" s="2">
        <v>771.9248</v>
      </c>
      <c r="IB47" s="2">
        <v>802.63250000000005</v>
      </c>
      <c r="IC47" s="2">
        <v>701.81719999999996</v>
      </c>
      <c r="ID47" s="2">
        <v>1309.835</v>
      </c>
      <c r="IE47" s="2">
        <v>1695.078</v>
      </c>
      <c r="IF47" s="2">
        <v>1746.279</v>
      </c>
      <c r="IG47" s="2">
        <v>973.79259999999999</v>
      </c>
      <c r="IH47" s="2">
        <v>693.00819999999999</v>
      </c>
      <c r="II47" s="2">
        <v>800.07719999999995</v>
      </c>
      <c r="IJ47" s="2">
        <v>791.37329999999997</v>
      </c>
      <c r="IK47" s="2">
        <v>856.00160000000005</v>
      </c>
      <c r="IL47" s="2">
        <v>1140.828</v>
      </c>
      <c r="IM47" s="2">
        <v>1263.204</v>
      </c>
      <c r="IN47" s="2">
        <v>1182.136</v>
      </c>
      <c r="IO47" s="2">
        <v>1761.2529999999999</v>
      </c>
      <c r="IP47" s="2">
        <v>2463.3969999999999</v>
      </c>
      <c r="IQ47" s="2">
        <v>2611.9340000000002</v>
      </c>
      <c r="IR47">
        <f t="shared" si="0"/>
        <v>0</v>
      </c>
    </row>
    <row r="48" spans="1:252" x14ac:dyDescent="0.25">
      <c r="A48" s="1">
        <v>46</v>
      </c>
      <c r="B48" s="1" t="s">
        <v>53</v>
      </c>
      <c r="C48" s="11">
        <f>'[3]Asignacion Expo'!C177+'[3]OD Biodiesel'!C68</f>
        <v>0</v>
      </c>
      <c r="D48" s="11">
        <f>'[3]Asignacion Expo'!D177+'[3]OD Biodiesel'!D68</f>
        <v>0</v>
      </c>
      <c r="E48" s="11">
        <f>'[3]Asignacion Expo'!E177+'[3]OD Biodiesel'!E68</f>
        <v>0</v>
      </c>
      <c r="F48" s="11">
        <f>'[3]Asignacion Expo'!F177+'[3]OD Biodiesel'!F68</f>
        <v>0</v>
      </c>
      <c r="G48" s="11">
        <f>'[3]Asignacion Expo'!G177+'[3]OD Biodiesel'!G68</f>
        <v>0</v>
      </c>
      <c r="H48" s="11">
        <f>'[3]Asignacion Expo'!H177+'[3]OD Biodiesel'!H68</f>
        <v>0</v>
      </c>
      <c r="I48" s="11">
        <f>'[3]Asignacion Expo'!I177+'[3]OD Biodiesel'!I68</f>
        <v>0</v>
      </c>
      <c r="J48" s="11">
        <f>'[3]Asignacion Expo'!J177+'[3]OD Biodiesel'!J68</f>
        <v>0</v>
      </c>
      <c r="K48" s="11">
        <f>'[3]Asignacion Expo'!K177+'[3]OD Biodiesel'!K68</f>
        <v>0</v>
      </c>
      <c r="L48" s="11">
        <f>'[3]Asignacion Expo'!L177+'[3]OD Biodiesel'!L68</f>
        <v>0</v>
      </c>
      <c r="M48" s="11">
        <f>'[3]Asignacion Expo'!M177+'[3]OD Biodiesel'!M68</f>
        <v>0</v>
      </c>
      <c r="N48" s="11">
        <f>'[3]Asignacion Expo'!N177+'[3]OD Biodiesel'!N68</f>
        <v>0</v>
      </c>
      <c r="O48" s="11">
        <f>'[3]Asignacion Expo'!O177+'[3]OD Biodiesel'!O68</f>
        <v>0</v>
      </c>
      <c r="P48" s="11">
        <f>'[3]Asignacion Expo'!P177+'[3]OD Biodiesel'!P68</f>
        <v>0</v>
      </c>
      <c r="Q48" s="11">
        <f>'[3]Asignacion Expo'!Q177+'[3]OD Biodiesel'!Q68</f>
        <v>0</v>
      </c>
      <c r="R48" s="11">
        <f>'[3]Asignacion Expo'!R177+'[3]OD Biodiesel'!R68</f>
        <v>0</v>
      </c>
      <c r="S48" s="11">
        <f>'[3]Asignacion Expo'!S177+'[3]OD Biodiesel'!S68</f>
        <v>0</v>
      </c>
      <c r="T48" s="11">
        <f>'[3]Asignacion Expo'!T177+'[3]OD Biodiesel'!T68</f>
        <v>0</v>
      </c>
      <c r="U48" s="11">
        <f>'[3]Asignacion Expo'!U177+'[3]OD Biodiesel'!U68</f>
        <v>0</v>
      </c>
      <c r="V48" s="11">
        <f>'[3]Asignacion Expo'!V177+'[3]OD Biodiesel'!V68</f>
        <v>0</v>
      </c>
      <c r="W48" s="11">
        <f>'[3]Asignacion Expo'!W177+'[3]OD Biodiesel'!W68</f>
        <v>0</v>
      </c>
      <c r="X48" s="11">
        <f>'[3]Asignacion Expo'!X177+'[3]OD Biodiesel'!X68</f>
        <v>0</v>
      </c>
      <c r="Y48" s="11">
        <f>'[3]Asignacion Expo'!Y177+'[3]OD Biodiesel'!Y68</f>
        <v>0</v>
      </c>
      <c r="Z48" s="11">
        <f>'[3]Asignacion Expo'!Z177+'[3]OD Biodiesel'!Z68</f>
        <v>0</v>
      </c>
      <c r="AA48" s="11">
        <f>'[3]Asignacion Expo'!AA177+'[3]OD Biodiesel'!AA68</f>
        <v>0</v>
      </c>
      <c r="AB48" s="11">
        <f>'[3]Asignacion Expo'!AB177+'[3]OD Biodiesel'!AB68</f>
        <v>0</v>
      </c>
      <c r="AC48" s="11">
        <f>'[3]Asignacion Expo'!AC177+'[3]OD Biodiesel'!AC68</f>
        <v>0</v>
      </c>
      <c r="AD48" s="11">
        <f>'[3]Asignacion Expo'!AD177+'[3]OD Biodiesel'!AD68</f>
        <v>0</v>
      </c>
      <c r="AE48" s="11">
        <f>'[3]Asignacion Expo'!AE177+'[3]OD Biodiesel'!AE68</f>
        <v>0</v>
      </c>
      <c r="AF48" s="11">
        <f>'[3]Asignacion Expo'!AF177+'[3]OD Biodiesel'!AF68</f>
        <v>0</v>
      </c>
      <c r="AG48" s="11">
        <f>'[3]Asignacion Expo'!AG177+'[3]OD Biodiesel'!AG68</f>
        <v>0</v>
      </c>
      <c r="AH48" s="11">
        <f>'[3]Asignacion Expo'!AH177+'[3]OD Biodiesel'!AH68</f>
        <v>0</v>
      </c>
      <c r="AI48" s="11">
        <f>'[3]Asignacion Expo'!AI177+'[3]OD Biodiesel'!AI68</f>
        <v>0</v>
      </c>
      <c r="AJ48" s="11">
        <f>'[3]Asignacion Expo'!AJ177+'[3]OD Biodiesel'!AJ68</f>
        <v>0</v>
      </c>
      <c r="AK48" s="11">
        <f>'[3]Asignacion Expo'!AK177+'[3]OD Biodiesel'!AK68</f>
        <v>0</v>
      </c>
      <c r="AL48" s="11">
        <f>'[3]Asignacion Expo'!AL177+'[3]OD Biodiesel'!AL68</f>
        <v>0</v>
      </c>
      <c r="AM48" s="11">
        <f>'[3]Asignacion Expo'!AM177+'[3]OD Biodiesel'!AM68</f>
        <v>0</v>
      </c>
      <c r="AN48" s="11">
        <f>'[3]Asignacion Expo'!AN177+'[3]OD Biodiesel'!AN68</f>
        <v>0</v>
      </c>
      <c r="AO48" s="11">
        <f>'[3]Asignacion Expo'!AO177+'[3]OD Biodiesel'!AO68</f>
        <v>0</v>
      </c>
      <c r="AP48" s="11">
        <f>'[3]Asignacion Expo'!AP177+'[3]OD Biodiesel'!AP68</f>
        <v>0</v>
      </c>
      <c r="AQ48" s="11">
        <f>'[3]Asignacion Expo'!AQ177+'[3]OD Biodiesel'!AQ68</f>
        <v>0</v>
      </c>
      <c r="AR48" s="11">
        <f>'[3]Asignacion Expo'!AR177+'[3]OD Biodiesel'!AR68</f>
        <v>0</v>
      </c>
      <c r="AS48" s="11">
        <f>'[3]Asignacion Expo'!AS177+'[3]OD Biodiesel'!AS68</f>
        <v>0</v>
      </c>
      <c r="AT48" s="11">
        <f>'[3]Asignacion Expo'!AT177+'[3]OD Biodiesel'!AT68</f>
        <v>0</v>
      </c>
      <c r="AU48" s="11">
        <f>'[3]Asignacion Expo'!AU177+'[3]OD Biodiesel'!AU68</f>
        <v>0</v>
      </c>
      <c r="AV48" s="11">
        <f>'[3]Asignacion Expo'!AV177+'[3]OD Biodiesel'!AV68</f>
        <v>0</v>
      </c>
      <c r="AW48" s="11">
        <f>'[3]Asignacion Expo'!AW177+'[3]OD Biodiesel'!AW68</f>
        <v>0</v>
      </c>
      <c r="AX48" s="11">
        <f>'[3]Asignacion Expo'!AX177+'[3]OD Biodiesel'!AX68</f>
        <v>0</v>
      </c>
      <c r="AY48" s="11">
        <f>'[3]Asignacion Expo'!AY177+'[3]OD Biodiesel'!AY68</f>
        <v>0</v>
      </c>
      <c r="AZ48" s="11">
        <f>'[3]Asignacion Expo'!AZ177+'[3]OD Biodiesel'!AZ68</f>
        <v>0</v>
      </c>
      <c r="BA48" s="11">
        <f>'[3]Asignacion Expo'!BA177+'[3]OD Biodiesel'!BA68</f>
        <v>0</v>
      </c>
      <c r="BB48" s="11">
        <f>'[3]Asignacion Expo'!BB177+'[3]OD Biodiesel'!BB68</f>
        <v>0</v>
      </c>
      <c r="BC48" s="11">
        <f>'[3]Asignacion Expo'!BC177+'[3]OD Biodiesel'!BC68</f>
        <v>0</v>
      </c>
      <c r="BD48" s="11">
        <f>'[3]Asignacion Expo'!BD177+'[3]OD Biodiesel'!BD68</f>
        <v>0</v>
      </c>
      <c r="BE48" s="11">
        <f>'[3]Asignacion Expo'!BE177+'[3]OD Biodiesel'!BE68</f>
        <v>0</v>
      </c>
      <c r="BF48" s="11">
        <f>'[3]Asignacion Expo'!BF177+'[3]OD Biodiesel'!BF68</f>
        <v>0</v>
      </c>
      <c r="BG48" s="11">
        <f>'[3]Asignacion Expo'!BG177+'[3]OD Biodiesel'!BG68</f>
        <v>0</v>
      </c>
      <c r="BH48" s="11">
        <f>'[3]Asignacion Expo'!BH177+'[3]OD Biodiesel'!BH68</f>
        <v>0</v>
      </c>
      <c r="BI48" s="11">
        <f>'[3]Asignacion Expo'!BI177+'[3]OD Biodiesel'!BI68</f>
        <v>0</v>
      </c>
      <c r="BJ48" s="11">
        <f>'[3]Asignacion Expo'!BJ177+'[3]OD Biodiesel'!BJ68</f>
        <v>0</v>
      </c>
      <c r="BK48" s="11">
        <f>'[3]Asignacion Expo'!BK177+'[3]OD Biodiesel'!BK68</f>
        <v>0</v>
      </c>
      <c r="BL48" s="11">
        <f>'[3]Asignacion Expo'!BL177+'[3]OD Biodiesel'!BL68</f>
        <v>0</v>
      </c>
      <c r="BM48" s="11">
        <f>'[3]Asignacion Expo'!BM177+'[3]OD Biodiesel'!BM68</f>
        <v>0</v>
      </c>
      <c r="BN48" s="11">
        <f>'[3]Asignacion Expo'!BN177+'[3]OD Biodiesel'!BN68</f>
        <v>0</v>
      </c>
      <c r="BO48" s="11">
        <f>'[3]Asignacion Expo'!BO177+'[3]OD Biodiesel'!BO68</f>
        <v>0</v>
      </c>
      <c r="BP48" s="11">
        <f>'[3]Asignacion Expo'!BP177+'[3]OD Biodiesel'!BP68</f>
        <v>0</v>
      </c>
      <c r="BQ48" s="11">
        <f>'[3]Asignacion Expo'!BQ177+'[3]OD Biodiesel'!BQ68</f>
        <v>0</v>
      </c>
      <c r="BR48" s="11">
        <f>'[3]Asignacion Expo'!BR177+'[3]OD Biodiesel'!BR68</f>
        <v>0</v>
      </c>
      <c r="BS48" s="11">
        <f>'[3]Asignacion Expo'!BS177+'[3]OD Biodiesel'!BS68</f>
        <v>0</v>
      </c>
      <c r="BT48" s="11">
        <f>'[3]Asignacion Expo'!BT177+'[3]OD Biodiesel'!BT68</f>
        <v>0</v>
      </c>
      <c r="BU48" s="11">
        <f>'[3]Asignacion Expo'!BU177+'[3]OD Biodiesel'!BU68</f>
        <v>0</v>
      </c>
      <c r="BV48" s="11">
        <f>'[3]Asignacion Expo'!BV177+'[3]OD Biodiesel'!BV68</f>
        <v>0</v>
      </c>
      <c r="BW48" s="11">
        <f>'[3]Asignacion Expo'!BW177+'[3]OD Biodiesel'!BW68</f>
        <v>0</v>
      </c>
      <c r="BX48" s="11">
        <f>'[3]Asignacion Expo'!BX177+'[3]OD Biodiesel'!BX68</f>
        <v>0</v>
      </c>
      <c r="BY48" s="11">
        <f>'[3]Asignacion Expo'!BY177+'[3]OD Biodiesel'!BY68</f>
        <v>0</v>
      </c>
      <c r="BZ48" s="11">
        <f>'[3]Asignacion Expo'!BZ177+'[3]OD Biodiesel'!BZ68</f>
        <v>0</v>
      </c>
      <c r="CA48" s="11">
        <f>'[3]Asignacion Expo'!CA177+'[3]OD Biodiesel'!CA68</f>
        <v>0</v>
      </c>
      <c r="CB48" s="11">
        <f>'[3]Asignacion Expo'!CB177+'[3]OD Biodiesel'!CB68</f>
        <v>0</v>
      </c>
      <c r="CC48" s="11">
        <f>'[3]Asignacion Expo'!CC177+'[3]OD Biodiesel'!CC68</f>
        <v>0</v>
      </c>
      <c r="CD48" s="11">
        <f>'[3]Asignacion Expo'!CD177+'[3]OD Biodiesel'!CD68</f>
        <v>0</v>
      </c>
      <c r="CE48" s="11">
        <f>'[3]Asignacion Expo'!CE177+'[3]OD Biodiesel'!CE68</f>
        <v>0</v>
      </c>
      <c r="CF48" s="11">
        <f>'[3]Asignacion Expo'!CF177+'[3]OD Biodiesel'!CF68</f>
        <v>0</v>
      </c>
      <c r="CG48" s="11">
        <f>'[3]Asignacion Expo'!CG177+'[3]OD Biodiesel'!CG68</f>
        <v>0</v>
      </c>
      <c r="CH48" s="11">
        <f>'[3]Asignacion Expo'!CH177+'[3]OD Biodiesel'!CH68</f>
        <v>0</v>
      </c>
      <c r="CI48" s="11">
        <f>'[3]Asignacion Expo'!CI177+'[3]OD Biodiesel'!CI68</f>
        <v>0</v>
      </c>
      <c r="CJ48" s="11">
        <f>'[3]Asignacion Expo'!CJ177+'[3]OD Biodiesel'!CJ68</f>
        <v>0</v>
      </c>
      <c r="CK48" s="11">
        <f>'[3]Asignacion Expo'!CK177+'[3]OD Biodiesel'!CK68</f>
        <v>0</v>
      </c>
      <c r="CL48" s="11">
        <f>'[3]Asignacion Expo'!CL177+'[3]OD Biodiesel'!CL68</f>
        <v>0</v>
      </c>
      <c r="CM48" s="11">
        <f>'[3]Asignacion Expo'!CM177+'[3]OD Biodiesel'!CM68</f>
        <v>0</v>
      </c>
      <c r="CN48" s="11">
        <f>'[3]Asignacion Expo'!CN177+'[3]OD Biodiesel'!CN68</f>
        <v>0</v>
      </c>
      <c r="CO48" s="11">
        <f>'[3]Asignacion Expo'!CO177+'[3]OD Biodiesel'!CO68</f>
        <v>0</v>
      </c>
      <c r="CP48" s="11">
        <f>'[3]Asignacion Expo'!CP177+'[3]OD Biodiesel'!CP68</f>
        <v>0</v>
      </c>
      <c r="CQ48" s="11">
        <f>'[3]Asignacion Expo'!CQ177+'[3]OD Biodiesel'!CQ68</f>
        <v>0</v>
      </c>
      <c r="CR48" s="11">
        <f>'[3]Asignacion Expo'!CR177+'[3]OD Biodiesel'!CR68</f>
        <v>0</v>
      </c>
      <c r="CS48" s="11">
        <f>'[3]Asignacion Expo'!CS177+'[3]OD Biodiesel'!CS68</f>
        <v>0</v>
      </c>
      <c r="CT48" s="11">
        <f>'[3]Asignacion Expo'!CT177+'[3]OD Biodiesel'!CT68</f>
        <v>0</v>
      </c>
      <c r="CU48" s="11">
        <f>'[3]Asignacion Expo'!CU177+'[3]OD Biodiesel'!CU68</f>
        <v>0</v>
      </c>
      <c r="CV48" s="11">
        <f>'[3]Asignacion Expo'!CV177+'[3]OD Biodiesel'!CV68</f>
        <v>0</v>
      </c>
      <c r="CW48" s="11">
        <f>'[3]Asignacion Expo'!CW177+'[3]OD Biodiesel'!CW68</f>
        <v>0</v>
      </c>
      <c r="CX48" s="11">
        <f>'[3]Asignacion Expo'!CX177+'[3]OD Biodiesel'!CX68</f>
        <v>0</v>
      </c>
      <c r="CY48" s="11">
        <f>'[3]Asignacion Expo'!CY177+'[3]OD Biodiesel'!CY68</f>
        <v>0</v>
      </c>
      <c r="CZ48" s="11">
        <f>'[3]Asignacion Expo'!CZ177+'[3]OD Biodiesel'!CZ68</f>
        <v>0</v>
      </c>
      <c r="DA48" s="11">
        <f>'[3]Asignacion Expo'!DA177+'[3]OD Biodiesel'!DA68</f>
        <v>0</v>
      </c>
      <c r="DB48" s="11">
        <f>'[3]Asignacion Expo'!DB177+'[3]OD Biodiesel'!DB68</f>
        <v>0</v>
      </c>
      <c r="DC48" s="11">
        <f>'[3]Asignacion Expo'!DC177+'[3]OD Biodiesel'!DC68</f>
        <v>0</v>
      </c>
      <c r="DD48" s="11">
        <f>'[3]Asignacion Expo'!DD177+'[3]OD Biodiesel'!DD68</f>
        <v>0</v>
      </c>
      <c r="DE48" s="11">
        <f>'[3]Asignacion Expo'!DE177+'[3]OD Biodiesel'!DE68</f>
        <v>0</v>
      </c>
      <c r="DF48" s="11">
        <f>'[3]Asignacion Expo'!DF177+'[3]OD Biodiesel'!DF68</f>
        <v>0</v>
      </c>
      <c r="DG48" s="11">
        <f>'[3]Asignacion Expo'!DG177+'[3]OD Biodiesel'!DG68</f>
        <v>0</v>
      </c>
      <c r="DH48" s="11">
        <f>'[3]Asignacion Expo'!DH177+'[3]OD Biodiesel'!DH68</f>
        <v>0</v>
      </c>
      <c r="DI48" s="11">
        <f>'[3]Asignacion Expo'!DI177+'[3]OD Biodiesel'!DI68</f>
        <v>0</v>
      </c>
      <c r="DJ48" s="11">
        <f>'[3]Asignacion Expo'!DJ177+'[3]OD Biodiesel'!DJ68</f>
        <v>0</v>
      </c>
      <c r="DK48" s="11">
        <f>'[3]Asignacion Expo'!DK177+'[3]OD Biodiesel'!DK68</f>
        <v>0</v>
      </c>
      <c r="DL48" s="11">
        <f>'[3]Asignacion Expo'!DL177+'[3]OD Biodiesel'!DL68</f>
        <v>0</v>
      </c>
      <c r="DM48" s="11">
        <f>'[3]Asignacion Expo'!DM177+'[3]OD Biodiesel'!DM68</f>
        <v>0</v>
      </c>
      <c r="DN48" s="11">
        <f>'[3]Asignacion Expo'!DN177+'[3]OD Biodiesel'!DN68</f>
        <v>0</v>
      </c>
      <c r="DO48" s="11">
        <f>'[3]Asignacion Expo'!DO177+'[3]OD Biodiesel'!DO68</f>
        <v>0</v>
      </c>
      <c r="DP48" s="11">
        <f>'[3]Asignacion Expo'!DP177+'[3]OD Biodiesel'!DP68</f>
        <v>0</v>
      </c>
      <c r="DQ48" s="11">
        <f>'[3]Asignacion Expo'!DQ177+'[3]OD Biodiesel'!DQ68</f>
        <v>0</v>
      </c>
      <c r="DR48" s="11">
        <f>'[3]Asignacion Expo'!DR177+'[3]OD Biodiesel'!DR68</f>
        <v>0</v>
      </c>
      <c r="DS48" s="11">
        <f>'[3]Asignacion Expo'!DS177+'[3]OD Biodiesel'!DS68</f>
        <v>0</v>
      </c>
      <c r="DT48" s="11">
        <f>'[3]Asignacion Expo'!DT177+'[3]OD Biodiesel'!DT68</f>
        <v>0</v>
      </c>
      <c r="DU48" s="11">
        <f>'[3]Asignacion Expo'!DU177+'[3]OD Biodiesel'!DU68</f>
        <v>0</v>
      </c>
      <c r="DX48" s="2">
        <v>46</v>
      </c>
      <c r="DY48" s="2">
        <v>890.21849999999995</v>
      </c>
      <c r="DZ48" s="2">
        <v>1064.2329999999999</v>
      </c>
      <c r="EA48" s="2">
        <v>925.95339999999999</v>
      </c>
      <c r="EB48" s="2">
        <v>1328.1479999999999</v>
      </c>
      <c r="EC48" s="2">
        <v>432.77670000000001</v>
      </c>
      <c r="ED48" s="2">
        <v>725.28300000000002</v>
      </c>
      <c r="EE48" s="2">
        <v>564.14200000000005</v>
      </c>
      <c r="EF48" s="2">
        <v>506.31400000000002</v>
      </c>
      <c r="EG48" s="2">
        <v>597.20309999999995</v>
      </c>
      <c r="EH48" s="2">
        <v>442.81740000000002</v>
      </c>
      <c r="EI48" s="2">
        <v>729.60699999999997</v>
      </c>
      <c r="EJ48" s="2">
        <v>612.21140000000003</v>
      </c>
      <c r="EK48" s="2">
        <v>626.51760000000002</v>
      </c>
      <c r="EL48" s="2">
        <v>821.84789999999998</v>
      </c>
      <c r="EM48" s="2">
        <v>346.29480000000001</v>
      </c>
      <c r="EN48" s="2">
        <v>428.8066</v>
      </c>
      <c r="EO48" s="2">
        <v>668.5607</v>
      </c>
      <c r="EP48" s="2">
        <v>414.28629999999998</v>
      </c>
      <c r="EQ48" s="2">
        <v>603.78570000000002</v>
      </c>
      <c r="ER48" s="2">
        <v>861.46810000000005</v>
      </c>
      <c r="ES48" s="2">
        <v>534.51580000000001</v>
      </c>
      <c r="ET48" s="2">
        <v>637.26469999999995</v>
      </c>
      <c r="EU48" s="2">
        <v>970.947</v>
      </c>
      <c r="EV48" s="2">
        <v>942.75919999999996</v>
      </c>
      <c r="EW48" s="2">
        <v>529.33389999999997</v>
      </c>
      <c r="EX48" s="2">
        <v>679.9778</v>
      </c>
      <c r="EY48" s="2">
        <v>383.60980000000001</v>
      </c>
      <c r="EZ48" s="2">
        <v>649.13030000000003</v>
      </c>
      <c r="FA48" s="2">
        <v>483.8177</v>
      </c>
      <c r="FB48" s="2">
        <v>732.02710000000002</v>
      </c>
      <c r="FC48" s="2">
        <v>496.24880000000002</v>
      </c>
      <c r="FD48" s="2">
        <v>508.34370000000001</v>
      </c>
      <c r="FE48" s="2">
        <v>427.63150000000002</v>
      </c>
      <c r="FF48" s="2">
        <v>588.63649999999996</v>
      </c>
      <c r="FG48" s="2">
        <v>482.34690000000001</v>
      </c>
      <c r="FH48" s="2">
        <v>795.92629999999997</v>
      </c>
      <c r="FI48" s="2">
        <v>462.82940000000002</v>
      </c>
      <c r="FJ48" s="2">
        <v>845.5557</v>
      </c>
      <c r="FK48" s="2">
        <v>540.4085</v>
      </c>
      <c r="FL48" s="2">
        <v>187.7396</v>
      </c>
      <c r="FM48" s="2">
        <v>207.11009999999999</v>
      </c>
      <c r="FN48" s="2">
        <v>346.4015</v>
      </c>
      <c r="FO48" s="2">
        <v>198.47819999999999</v>
      </c>
      <c r="FP48" s="2">
        <v>194.7321</v>
      </c>
      <c r="FQ48" s="2">
        <v>106.1473</v>
      </c>
      <c r="FR48" s="2">
        <v>0</v>
      </c>
      <c r="FS48" s="2">
        <v>287.67610000000002</v>
      </c>
      <c r="FT48" s="2">
        <v>232.1739</v>
      </c>
      <c r="FU48" s="2">
        <v>129.84049999999999</v>
      </c>
      <c r="FV48" s="2">
        <v>438.42399999999998</v>
      </c>
      <c r="FW48" s="2">
        <v>688.31970000000001</v>
      </c>
      <c r="FX48" s="2">
        <v>632.88250000000005</v>
      </c>
      <c r="FY48" s="2">
        <v>717.86210000000005</v>
      </c>
      <c r="FZ48" s="2">
        <v>469.0625</v>
      </c>
      <c r="GA48" s="2">
        <v>630.03819999999996</v>
      </c>
      <c r="GB48" s="2">
        <v>491.33339999999998</v>
      </c>
      <c r="GC48" s="2">
        <v>554.36149999999998</v>
      </c>
      <c r="GD48" s="2">
        <v>1252.038</v>
      </c>
      <c r="GE48" s="2">
        <v>1145.731</v>
      </c>
      <c r="GF48" s="2">
        <v>1250.9870000000001</v>
      </c>
      <c r="GG48" s="2">
        <v>670.37289999999996</v>
      </c>
      <c r="GH48" s="2">
        <v>644.15300000000002</v>
      </c>
      <c r="GI48" s="2">
        <v>564.12779999999998</v>
      </c>
      <c r="GJ48" s="2">
        <v>972.8492</v>
      </c>
      <c r="GK48" s="2">
        <v>789.04970000000003</v>
      </c>
      <c r="GL48" s="2">
        <v>474.25790000000001</v>
      </c>
      <c r="GM48" s="2">
        <v>969.12950000000001</v>
      </c>
      <c r="GN48" s="2">
        <v>1025.4100000000001</v>
      </c>
      <c r="GO48" s="2">
        <v>909.07209999999998</v>
      </c>
      <c r="GP48" s="2">
        <v>817.68280000000004</v>
      </c>
      <c r="GQ48" s="2">
        <v>553.64120000000003</v>
      </c>
      <c r="GR48" s="2">
        <v>706.93610000000001</v>
      </c>
      <c r="GS48" s="2">
        <v>794.44920000000002</v>
      </c>
      <c r="GT48" s="2">
        <v>837.65530000000001</v>
      </c>
      <c r="GU48" s="2">
        <v>640.21479999999997</v>
      </c>
      <c r="GV48" s="2">
        <v>259.67660000000001</v>
      </c>
      <c r="GW48" s="2">
        <v>221.83090000000001</v>
      </c>
      <c r="GX48" s="2">
        <v>130.3329</v>
      </c>
      <c r="GY48" s="2">
        <v>474.06650000000002</v>
      </c>
      <c r="GZ48" s="2">
        <v>493.83139999999997</v>
      </c>
      <c r="HA48" s="2">
        <v>1210.3820000000001</v>
      </c>
      <c r="HB48" s="2">
        <v>1490.0630000000001</v>
      </c>
      <c r="HC48" s="2">
        <v>1246.4059999999999</v>
      </c>
      <c r="HD48" s="2">
        <v>2915.2289999999998</v>
      </c>
      <c r="HE48" s="2">
        <v>2698.8429999999998</v>
      </c>
      <c r="HF48" s="2">
        <v>402.77710000000002</v>
      </c>
      <c r="HG48" s="2">
        <v>510.02449999999999</v>
      </c>
      <c r="HH48" s="2">
        <v>330.56439999999998</v>
      </c>
      <c r="HI48" s="2">
        <v>780.79610000000002</v>
      </c>
      <c r="HJ48" s="2">
        <v>943.721</v>
      </c>
      <c r="HK48" s="2">
        <v>1127.3219999999999</v>
      </c>
      <c r="HL48" s="2">
        <v>1371.597</v>
      </c>
      <c r="HM48" s="2">
        <v>987.06799999999998</v>
      </c>
      <c r="HN48" s="2">
        <v>975.32860000000005</v>
      </c>
      <c r="HO48" s="2">
        <v>1355.17</v>
      </c>
      <c r="HP48" s="2">
        <v>680.37400000000002</v>
      </c>
      <c r="HQ48" s="2">
        <v>908.95100000000002</v>
      </c>
      <c r="HR48" s="2">
        <v>491.54129999999998</v>
      </c>
      <c r="HS48" s="2">
        <v>309.6309</v>
      </c>
      <c r="HT48" s="2">
        <v>418.91239999999999</v>
      </c>
      <c r="HU48" s="2">
        <v>382.64980000000003</v>
      </c>
      <c r="HV48" s="2">
        <v>747.66200000000003</v>
      </c>
      <c r="HW48" s="2">
        <v>380.06189999999998</v>
      </c>
      <c r="HX48" s="2">
        <v>531.01199999999994</v>
      </c>
      <c r="HY48" s="2">
        <v>408.74040000000002</v>
      </c>
      <c r="HZ48" s="2">
        <v>235.60069999999999</v>
      </c>
      <c r="IA48" s="2">
        <v>727.18420000000003</v>
      </c>
      <c r="IB48" s="2">
        <v>757.89189999999996</v>
      </c>
      <c r="IC48" s="2">
        <v>657.07650000000001</v>
      </c>
      <c r="ID48" s="2">
        <v>1222.7929999999999</v>
      </c>
      <c r="IE48" s="2">
        <v>1608.037</v>
      </c>
      <c r="IF48" s="2">
        <v>1659.2380000000001</v>
      </c>
      <c r="IG48" s="2">
        <v>993.38009999999997</v>
      </c>
      <c r="IH48" s="2">
        <v>712.59569999999997</v>
      </c>
      <c r="II48" s="2">
        <v>819.66470000000004</v>
      </c>
      <c r="IJ48" s="2">
        <v>839.20719999999994</v>
      </c>
      <c r="IK48" s="2">
        <v>886.05169999999998</v>
      </c>
      <c r="IL48" s="2">
        <v>1096.088</v>
      </c>
      <c r="IM48" s="2">
        <v>1218.463</v>
      </c>
      <c r="IN48" s="2">
        <v>1137.395</v>
      </c>
      <c r="IO48" s="2">
        <v>1674.211</v>
      </c>
      <c r="IP48" s="2">
        <v>2376.3560000000002</v>
      </c>
      <c r="IQ48" s="2">
        <v>2524.893</v>
      </c>
      <c r="IR48">
        <f t="shared" si="0"/>
        <v>0</v>
      </c>
    </row>
    <row r="49" spans="1:252" x14ac:dyDescent="0.25">
      <c r="A49" s="1">
        <v>47</v>
      </c>
      <c r="B49" s="1" t="s">
        <v>54</v>
      </c>
      <c r="C49" s="11">
        <f>'[3]Asignacion Expo'!C178+'[3]OD Biodiesel'!C69</f>
        <v>0</v>
      </c>
      <c r="D49" s="11">
        <f>'[3]Asignacion Expo'!D178+'[3]OD Biodiesel'!D69</f>
        <v>0</v>
      </c>
      <c r="E49" s="11">
        <f>'[3]Asignacion Expo'!E178+'[3]OD Biodiesel'!E69</f>
        <v>0</v>
      </c>
      <c r="F49" s="11">
        <f>'[3]Asignacion Expo'!F178+'[3]OD Biodiesel'!F69</f>
        <v>0</v>
      </c>
      <c r="G49" s="11">
        <f>'[3]Asignacion Expo'!G178+'[3]OD Biodiesel'!G69</f>
        <v>0</v>
      </c>
      <c r="H49" s="11">
        <f>'[3]Asignacion Expo'!H178+'[3]OD Biodiesel'!H69</f>
        <v>0</v>
      </c>
      <c r="I49" s="11">
        <f>'[3]Asignacion Expo'!I178+'[3]OD Biodiesel'!I69</f>
        <v>0</v>
      </c>
      <c r="J49" s="11">
        <f>'[3]Asignacion Expo'!J178+'[3]OD Biodiesel'!J69</f>
        <v>0</v>
      </c>
      <c r="K49" s="11">
        <f>'[3]Asignacion Expo'!K178+'[3]OD Biodiesel'!K69</f>
        <v>0</v>
      </c>
      <c r="L49" s="11">
        <f>'[3]Asignacion Expo'!L178+'[3]OD Biodiesel'!L69</f>
        <v>0</v>
      </c>
      <c r="M49" s="11">
        <f>'[3]Asignacion Expo'!M178+'[3]OD Biodiesel'!M69</f>
        <v>0</v>
      </c>
      <c r="N49" s="11">
        <f>'[3]Asignacion Expo'!N178+'[3]OD Biodiesel'!N69</f>
        <v>0</v>
      </c>
      <c r="O49" s="11">
        <f>'[3]Asignacion Expo'!O178+'[3]OD Biodiesel'!O69</f>
        <v>0</v>
      </c>
      <c r="P49" s="11">
        <f>'[3]Asignacion Expo'!P178+'[3]OD Biodiesel'!P69</f>
        <v>0</v>
      </c>
      <c r="Q49" s="11">
        <f>'[3]Asignacion Expo'!Q178+'[3]OD Biodiesel'!Q69</f>
        <v>0</v>
      </c>
      <c r="R49" s="11">
        <f>'[3]Asignacion Expo'!R178+'[3]OD Biodiesel'!R69</f>
        <v>0</v>
      </c>
      <c r="S49" s="11">
        <f>'[3]Asignacion Expo'!S178+'[3]OD Biodiesel'!S69</f>
        <v>0</v>
      </c>
      <c r="T49" s="11">
        <f>'[3]Asignacion Expo'!T178+'[3]OD Biodiesel'!T69</f>
        <v>0</v>
      </c>
      <c r="U49" s="11">
        <f>'[3]Asignacion Expo'!U178+'[3]OD Biodiesel'!U69</f>
        <v>0</v>
      </c>
      <c r="V49" s="11">
        <f>'[3]Asignacion Expo'!V178+'[3]OD Biodiesel'!V69</f>
        <v>0</v>
      </c>
      <c r="W49" s="11">
        <f>'[3]Asignacion Expo'!W178+'[3]OD Biodiesel'!W69</f>
        <v>0</v>
      </c>
      <c r="X49" s="11">
        <f>'[3]Asignacion Expo'!X178+'[3]OD Biodiesel'!X69</f>
        <v>0</v>
      </c>
      <c r="Y49" s="11">
        <f>'[3]Asignacion Expo'!Y178+'[3]OD Biodiesel'!Y69</f>
        <v>0</v>
      </c>
      <c r="Z49" s="11">
        <f>'[3]Asignacion Expo'!Z178+'[3]OD Biodiesel'!Z69</f>
        <v>0</v>
      </c>
      <c r="AA49" s="11">
        <f>'[3]Asignacion Expo'!AA178+'[3]OD Biodiesel'!AA69</f>
        <v>0</v>
      </c>
      <c r="AB49" s="11">
        <f>'[3]Asignacion Expo'!AB178+'[3]OD Biodiesel'!AB69</f>
        <v>0</v>
      </c>
      <c r="AC49" s="11">
        <f>'[3]Asignacion Expo'!AC178+'[3]OD Biodiesel'!AC69</f>
        <v>0</v>
      </c>
      <c r="AD49" s="11">
        <f>'[3]Asignacion Expo'!AD178+'[3]OD Biodiesel'!AD69</f>
        <v>0</v>
      </c>
      <c r="AE49" s="11">
        <f>'[3]Asignacion Expo'!AE178+'[3]OD Biodiesel'!AE69</f>
        <v>0</v>
      </c>
      <c r="AF49" s="11">
        <f>'[3]Asignacion Expo'!AF178+'[3]OD Biodiesel'!AF69</f>
        <v>0</v>
      </c>
      <c r="AG49" s="11">
        <f>'[3]Asignacion Expo'!AG178+'[3]OD Biodiesel'!AG69</f>
        <v>0</v>
      </c>
      <c r="AH49" s="11">
        <f>'[3]Asignacion Expo'!AH178+'[3]OD Biodiesel'!AH69</f>
        <v>0</v>
      </c>
      <c r="AI49" s="11">
        <f>'[3]Asignacion Expo'!AI178+'[3]OD Biodiesel'!AI69</f>
        <v>0</v>
      </c>
      <c r="AJ49" s="11">
        <f>'[3]Asignacion Expo'!AJ178+'[3]OD Biodiesel'!AJ69</f>
        <v>0</v>
      </c>
      <c r="AK49" s="11">
        <f>'[3]Asignacion Expo'!AK178+'[3]OD Biodiesel'!AK69</f>
        <v>0</v>
      </c>
      <c r="AL49" s="11">
        <f>'[3]Asignacion Expo'!AL178+'[3]OD Biodiesel'!AL69</f>
        <v>0</v>
      </c>
      <c r="AM49" s="11">
        <f>'[3]Asignacion Expo'!AM178+'[3]OD Biodiesel'!AM69</f>
        <v>0</v>
      </c>
      <c r="AN49" s="11">
        <f>'[3]Asignacion Expo'!AN178+'[3]OD Biodiesel'!AN69</f>
        <v>0</v>
      </c>
      <c r="AO49" s="11">
        <f>'[3]Asignacion Expo'!AO178+'[3]OD Biodiesel'!AO69</f>
        <v>0</v>
      </c>
      <c r="AP49" s="11">
        <f>'[3]Asignacion Expo'!AP178+'[3]OD Biodiesel'!AP69</f>
        <v>0</v>
      </c>
      <c r="AQ49" s="11">
        <f>'[3]Asignacion Expo'!AQ178+'[3]OD Biodiesel'!AQ69</f>
        <v>0</v>
      </c>
      <c r="AR49" s="11">
        <f>'[3]Asignacion Expo'!AR178+'[3]OD Biodiesel'!AR69</f>
        <v>0</v>
      </c>
      <c r="AS49" s="11">
        <f>'[3]Asignacion Expo'!AS178+'[3]OD Biodiesel'!AS69</f>
        <v>0</v>
      </c>
      <c r="AT49" s="11">
        <f>'[3]Asignacion Expo'!AT178+'[3]OD Biodiesel'!AT69</f>
        <v>0</v>
      </c>
      <c r="AU49" s="11">
        <f>'[3]Asignacion Expo'!AU178+'[3]OD Biodiesel'!AU69</f>
        <v>0</v>
      </c>
      <c r="AV49" s="11">
        <f>'[3]Asignacion Expo'!AV178+'[3]OD Biodiesel'!AV69</f>
        <v>0</v>
      </c>
      <c r="AW49" s="11">
        <f>'[3]Asignacion Expo'!AW178+'[3]OD Biodiesel'!AW69</f>
        <v>0</v>
      </c>
      <c r="AX49" s="11">
        <f>'[3]Asignacion Expo'!AX178+'[3]OD Biodiesel'!AX69</f>
        <v>0</v>
      </c>
      <c r="AY49" s="11">
        <f>'[3]Asignacion Expo'!AY178+'[3]OD Biodiesel'!AY69</f>
        <v>0</v>
      </c>
      <c r="AZ49" s="11">
        <f>'[3]Asignacion Expo'!AZ178+'[3]OD Biodiesel'!AZ69</f>
        <v>0</v>
      </c>
      <c r="BA49" s="11">
        <f>'[3]Asignacion Expo'!BA178+'[3]OD Biodiesel'!BA69</f>
        <v>0</v>
      </c>
      <c r="BB49" s="11">
        <f>'[3]Asignacion Expo'!BB178+'[3]OD Biodiesel'!BB69</f>
        <v>0</v>
      </c>
      <c r="BC49" s="11">
        <f>'[3]Asignacion Expo'!BC178+'[3]OD Biodiesel'!BC69</f>
        <v>0</v>
      </c>
      <c r="BD49" s="11">
        <f>'[3]Asignacion Expo'!BD178+'[3]OD Biodiesel'!BD69</f>
        <v>0</v>
      </c>
      <c r="BE49" s="11">
        <f>'[3]Asignacion Expo'!BE178+'[3]OD Biodiesel'!BE69</f>
        <v>0</v>
      </c>
      <c r="BF49" s="11">
        <f>'[3]Asignacion Expo'!BF178+'[3]OD Biodiesel'!BF69</f>
        <v>0</v>
      </c>
      <c r="BG49" s="11">
        <f>'[3]Asignacion Expo'!BG178+'[3]OD Biodiesel'!BG69</f>
        <v>0</v>
      </c>
      <c r="BH49" s="11">
        <f>'[3]Asignacion Expo'!BH178+'[3]OD Biodiesel'!BH69</f>
        <v>0</v>
      </c>
      <c r="BI49" s="11">
        <f>'[3]Asignacion Expo'!BI178+'[3]OD Biodiesel'!BI69</f>
        <v>0</v>
      </c>
      <c r="BJ49" s="11">
        <f>'[3]Asignacion Expo'!BJ178+'[3]OD Biodiesel'!BJ69</f>
        <v>0</v>
      </c>
      <c r="BK49" s="11">
        <f>'[3]Asignacion Expo'!BK178+'[3]OD Biodiesel'!BK69</f>
        <v>0</v>
      </c>
      <c r="BL49" s="11">
        <f>'[3]Asignacion Expo'!BL178+'[3]OD Biodiesel'!BL69</f>
        <v>0</v>
      </c>
      <c r="BM49" s="11">
        <f>'[3]Asignacion Expo'!BM178+'[3]OD Biodiesel'!BM69</f>
        <v>0</v>
      </c>
      <c r="BN49" s="11">
        <f>'[3]Asignacion Expo'!BN178+'[3]OD Biodiesel'!BN69</f>
        <v>0</v>
      </c>
      <c r="BO49" s="11">
        <f>'[3]Asignacion Expo'!BO178+'[3]OD Biodiesel'!BO69</f>
        <v>0</v>
      </c>
      <c r="BP49" s="11">
        <f>'[3]Asignacion Expo'!BP178+'[3]OD Biodiesel'!BP69</f>
        <v>0</v>
      </c>
      <c r="BQ49" s="11">
        <f>'[3]Asignacion Expo'!BQ178+'[3]OD Biodiesel'!BQ69</f>
        <v>0</v>
      </c>
      <c r="BR49" s="11">
        <f>'[3]Asignacion Expo'!BR178+'[3]OD Biodiesel'!BR69</f>
        <v>0</v>
      </c>
      <c r="BS49" s="11">
        <f>'[3]Asignacion Expo'!BS178+'[3]OD Biodiesel'!BS69</f>
        <v>0</v>
      </c>
      <c r="BT49" s="11">
        <f>'[3]Asignacion Expo'!BT178+'[3]OD Biodiesel'!BT69</f>
        <v>0</v>
      </c>
      <c r="BU49" s="11">
        <f>'[3]Asignacion Expo'!BU178+'[3]OD Biodiesel'!BU69</f>
        <v>0</v>
      </c>
      <c r="BV49" s="11">
        <f>'[3]Asignacion Expo'!BV178+'[3]OD Biodiesel'!BV69</f>
        <v>0</v>
      </c>
      <c r="BW49" s="11">
        <f>'[3]Asignacion Expo'!BW178+'[3]OD Biodiesel'!BW69</f>
        <v>0</v>
      </c>
      <c r="BX49" s="11">
        <f>'[3]Asignacion Expo'!BX178+'[3]OD Biodiesel'!BX69</f>
        <v>0</v>
      </c>
      <c r="BY49" s="11">
        <f>'[3]Asignacion Expo'!BY178+'[3]OD Biodiesel'!BY69</f>
        <v>0</v>
      </c>
      <c r="BZ49" s="11">
        <f>'[3]Asignacion Expo'!BZ178+'[3]OD Biodiesel'!BZ69</f>
        <v>0</v>
      </c>
      <c r="CA49" s="11">
        <f>'[3]Asignacion Expo'!CA178+'[3]OD Biodiesel'!CA69</f>
        <v>0</v>
      </c>
      <c r="CB49" s="11">
        <f>'[3]Asignacion Expo'!CB178+'[3]OD Biodiesel'!CB69</f>
        <v>0</v>
      </c>
      <c r="CC49" s="11">
        <f>'[3]Asignacion Expo'!CC178+'[3]OD Biodiesel'!CC69</f>
        <v>0</v>
      </c>
      <c r="CD49" s="11">
        <f>'[3]Asignacion Expo'!CD178+'[3]OD Biodiesel'!CD69</f>
        <v>0</v>
      </c>
      <c r="CE49" s="11">
        <f>'[3]Asignacion Expo'!CE178+'[3]OD Biodiesel'!CE69</f>
        <v>0</v>
      </c>
      <c r="CF49" s="11">
        <f>'[3]Asignacion Expo'!CF178+'[3]OD Biodiesel'!CF69</f>
        <v>0</v>
      </c>
      <c r="CG49" s="11">
        <f>'[3]Asignacion Expo'!CG178+'[3]OD Biodiesel'!CG69</f>
        <v>0</v>
      </c>
      <c r="CH49" s="11">
        <f>'[3]Asignacion Expo'!CH178+'[3]OD Biodiesel'!CH69</f>
        <v>0</v>
      </c>
      <c r="CI49" s="11">
        <f>'[3]Asignacion Expo'!CI178+'[3]OD Biodiesel'!CI69</f>
        <v>0</v>
      </c>
      <c r="CJ49" s="11">
        <f>'[3]Asignacion Expo'!CJ178+'[3]OD Biodiesel'!CJ69</f>
        <v>0</v>
      </c>
      <c r="CK49" s="11">
        <f>'[3]Asignacion Expo'!CK178+'[3]OD Biodiesel'!CK69</f>
        <v>0</v>
      </c>
      <c r="CL49" s="11">
        <f>'[3]Asignacion Expo'!CL178+'[3]OD Biodiesel'!CL69</f>
        <v>0</v>
      </c>
      <c r="CM49" s="11">
        <f>'[3]Asignacion Expo'!CM178+'[3]OD Biodiesel'!CM69</f>
        <v>0</v>
      </c>
      <c r="CN49" s="11">
        <f>'[3]Asignacion Expo'!CN178+'[3]OD Biodiesel'!CN69</f>
        <v>0</v>
      </c>
      <c r="CO49" s="11">
        <f>'[3]Asignacion Expo'!CO178+'[3]OD Biodiesel'!CO69</f>
        <v>0</v>
      </c>
      <c r="CP49" s="11">
        <f>'[3]Asignacion Expo'!CP178+'[3]OD Biodiesel'!CP69</f>
        <v>0</v>
      </c>
      <c r="CQ49" s="11">
        <f>'[3]Asignacion Expo'!CQ178+'[3]OD Biodiesel'!CQ69</f>
        <v>0</v>
      </c>
      <c r="CR49" s="11">
        <f>'[3]Asignacion Expo'!CR178+'[3]OD Biodiesel'!CR69</f>
        <v>0</v>
      </c>
      <c r="CS49" s="11">
        <f>'[3]Asignacion Expo'!CS178+'[3]OD Biodiesel'!CS69</f>
        <v>0</v>
      </c>
      <c r="CT49" s="11">
        <f>'[3]Asignacion Expo'!CT178+'[3]OD Biodiesel'!CT69</f>
        <v>0</v>
      </c>
      <c r="CU49" s="11">
        <f>'[3]Asignacion Expo'!CU178+'[3]OD Biodiesel'!CU69</f>
        <v>0</v>
      </c>
      <c r="CV49" s="11">
        <f>'[3]Asignacion Expo'!CV178+'[3]OD Biodiesel'!CV69</f>
        <v>0</v>
      </c>
      <c r="CW49" s="11">
        <f>'[3]Asignacion Expo'!CW178+'[3]OD Biodiesel'!CW69</f>
        <v>0</v>
      </c>
      <c r="CX49" s="11">
        <f>'[3]Asignacion Expo'!CX178+'[3]OD Biodiesel'!CX69</f>
        <v>0</v>
      </c>
      <c r="CY49" s="11">
        <f>'[3]Asignacion Expo'!CY178+'[3]OD Biodiesel'!CY69</f>
        <v>0</v>
      </c>
      <c r="CZ49" s="11">
        <f>'[3]Asignacion Expo'!CZ178+'[3]OD Biodiesel'!CZ69</f>
        <v>0</v>
      </c>
      <c r="DA49" s="11">
        <f>'[3]Asignacion Expo'!DA178+'[3]OD Biodiesel'!DA69</f>
        <v>0</v>
      </c>
      <c r="DB49" s="11">
        <f>'[3]Asignacion Expo'!DB178+'[3]OD Biodiesel'!DB69</f>
        <v>0</v>
      </c>
      <c r="DC49" s="11">
        <f>'[3]Asignacion Expo'!DC178+'[3]OD Biodiesel'!DC69</f>
        <v>0</v>
      </c>
      <c r="DD49" s="11">
        <f>'[3]Asignacion Expo'!DD178+'[3]OD Biodiesel'!DD69</f>
        <v>0</v>
      </c>
      <c r="DE49" s="11">
        <f>'[3]Asignacion Expo'!DE178+'[3]OD Biodiesel'!DE69</f>
        <v>0</v>
      </c>
      <c r="DF49" s="11">
        <f>'[3]Asignacion Expo'!DF178+'[3]OD Biodiesel'!DF69</f>
        <v>0</v>
      </c>
      <c r="DG49" s="11">
        <f>'[3]Asignacion Expo'!DG178+'[3]OD Biodiesel'!DG69</f>
        <v>0</v>
      </c>
      <c r="DH49" s="11">
        <f>'[3]Asignacion Expo'!DH178+'[3]OD Biodiesel'!DH69</f>
        <v>0</v>
      </c>
      <c r="DI49" s="11">
        <f>'[3]Asignacion Expo'!DI178+'[3]OD Biodiesel'!DI69</f>
        <v>0</v>
      </c>
      <c r="DJ49" s="11">
        <f>'[3]Asignacion Expo'!DJ178+'[3]OD Biodiesel'!DJ69</f>
        <v>0</v>
      </c>
      <c r="DK49" s="11">
        <f>'[3]Asignacion Expo'!DK178+'[3]OD Biodiesel'!DK69</f>
        <v>0</v>
      </c>
      <c r="DL49" s="11">
        <f>'[3]Asignacion Expo'!DL178+'[3]OD Biodiesel'!DL69</f>
        <v>0</v>
      </c>
      <c r="DM49" s="11">
        <f>'[3]Asignacion Expo'!DM178+'[3]OD Biodiesel'!DM69</f>
        <v>0</v>
      </c>
      <c r="DN49" s="11">
        <f>'[3]Asignacion Expo'!DN178+'[3]OD Biodiesel'!DN69</f>
        <v>0</v>
      </c>
      <c r="DO49" s="11">
        <f>'[3]Asignacion Expo'!DO178+'[3]OD Biodiesel'!DO69</f>
        <v>0</v>
      </c>
      <c r="DP49" s="11">
        <f>'[3]Asignacion Expo'!DP178+'[3]OD Biodiesel'!DP69</f>
        <v>0</v>
      </c>
      <c r="DQ49" s="11">
        <f>'[3]Asignacion Expo'!DQ178+'[3]OD Biodiesel'!DQ69</f>
        <v>0</v>
      </c>
      <c r="DR49" s="11">
        <f>'[3]Asignacion Expo'!DR178+'[3]OD Biodiesel'!DR69</f>
        <v>0</v>
      </c>
      <c r="DS49" s="11">
        <f>'[3]Asignacion Expo'!DS178+'[3]OD Biodiesel'!DS69</f>
        <v>0</v>
      </c>
      <c r="DT49" s="11">
        <f>'[3]Asignacion Expo'!DT178+'[3]OD Biodiesel'!DT69</f>
        <v>0</v>
      </c>
      <c r="DU49" s="11">
        <f>'[3]Asignacion Expo'!DU178+'[3]OD Biodiesel'!DU69</f>
        <v>0</v>
      </c>
      <c r="DX49" s="2">
        <v>47</v>
      </c>
      <c r="DY49" s="2">
        <v>871.77660000000003</v>
      </c>
      <c r="DZ49" s="2">
        <v>957.8972</v>
      </c>
      <c r="EA49" s="2">
        <v>819.61749999999995</v>
      </c>
      <c r="EB49" s="2">
        <v>1221.8119999999999</v>
      </c>
      <c r="EC49" s="2">
        <v>409.5745</v>
      </c>
      <c r="ED49" s="2">
        <v>969.60130000000004</v>
      </c>
      <c r="EE49" s="2">
        <v>662.26990000000001</v>
      </c>
      <c r="EF49" s="2">
        <v>531.07159999999999</v>
      </c>
      <c r="EG49" s="2">
        <v>818.16129999999998</v>
      </c>
      <c r="EH49" s="2">
        <v>467.20119999999997</v>
      </c>
      <c r="EI49" s="2">
        <v>675.88919999999996</v>
      </c>
      <c r="EJ49" s="2">
        <v>556.25379999999996</v>
      </c>
      <c r="EK49" s="2">
        <v>914.19370000000004</v>
      </c>
      <c r="EL49" s="2">
        <v>1045.5039999999999</v>
      </c>
      <c r="EM49" s="2">
        <v>528.75609999999995</v>
      </c>
      <c r="EN49" s="2">
        <v>467.1395</v>
      </c>
      <c r="EO49" s="2">
        <v>692.94449999999995</v>
      </c>
      <c r="EP49" s="2">
        <v>516.47789999999998</v>
      </c>
      <c r="EQ49" s="2">
        <v>574.81880000000001</v>
      </c>
      <c r="ER49" s="2">
        <v>832.50120000000004</v>
      </c>
      <c r="ES49" s="2">
        <v>505.54899999999998</v>
      </c>
      <c r="ET49" s="2">
        <v>608.29790000000003</v>
      </c>
      <c r="EU49" s="2">
        <v>961.5598</v>
      </c>
      <c r="EV49" s="2">
        <v>997.24080000000004</v>
      </c>
      <c r="EW49" s="2">
        <v>567.66679999999997</v>
      </c>
      <c r="EX49" s="2">
        <v>778.10569999999996</v>
      </c>
      <c r="EY49" s="2">
        <v>369.8768</v>
      </c>
      <c r="EZ49" s="2">
        <v>831.59159999999997</v>
      </c>
      <c r="FA49" s="2">
        <v>665.62890000000004</v>
      </c>
      <c r="FB49" s="2">
        <v>914.48839999999996</v>
      </c>
      <c r="FC49" s="2">
        <v>456.76280000000003</v>
      </c>
      <c r="FD49" s="2">
        <v>479.3768</v>
      </c>
      <c r="FE49" s="2">
        <v>323.73309999999998</v>
      </c>
      <c r="FF49" s="2">
        <v>613.02030000000002</v>
      </c>
      <c r="FG49" s="2">
        <v>388.46100000000001</v>
      </c>
      <c r="FH49" s="2">
        <v>841.69150000000002</v>
      </c>
      <c r="FI49" s="2">
        <v>645.29070000000002</v>
      </c>
      <c r="FJ49" s="2">
        <v>944.85709999999995</v>
      </c>
      <c r="FK49" s="2">
        <v>465.60489999999999</v>
      </c>
      <c r="FL49" s="2">
        <v>215.7345</v>
      </c>
      <c r="FM49" s="2">
        <v>204.71619999999999</v>
      </c>
      <c r="FN49" s="2">
        <v>327.95949999999999</v>
      </c>
      <c r="FO49" s="2">
        <v>486.1542</v>
      </c>
      <c r="FP49" s="2">
        <v>361.77719999999999</v>
      </c>
      <c r="FQ49" s="2">
        <v>268.08859999999999</v>
      </c>
      <c r="FR49" s="2">
        <v>287.67599999999999</v>
      </c>
      <c r="FS49" s="2">
        <v>0</v>
      </c>
      <c r="FT49" s="2">
        <v>365.58449999999999</v>
      </c>
      <c r="FU49" s="2">
        <v>157.8355</v>
      </c>
      <c r="FV49" s="2">
        <v>581.82960000000003</v>
      </c>
      <c r="FW49" s="2">
        <v>708.60410000000002</v>
      </c>
      <c r="FX49" s="2">
        <v>645.36019999999996</v>
      </c>
      <c r="FY49" s="2">
        <v>430.18599999999998</v>
      </c>
      <c r="FZ49" s="2">
        <v>181.38640000000001</v>
      </c>
      <c r="GA49" s="2">
        <v>476.0557</v>
      </c>
      <c r="GB49" s="2">
        <v>283.2022</v>
      </c>
      <c r="GC49" s="2">
        <v>346.23020000000002</v>
      </c>
      <c r="GD49" s="2">
        <v>964.36220000000003</v>
      </c>
      <c r="GE49" s="2">
        <v>858.05489999999998</v>
      </c>
      <c r="GF49" s="2">
        <v>963.31179999999995</v>
      </c>
      <c r="GG49" s="2">
        <v>382.6968</v>
      </c>
      <c r="GH49" s="2">
        <v>549.16210000000001</v>
      </c>
      <c r="GI49" s="2">
        <v>545.68589999999995</v>
      </c>
      <c r="GJ49" s="2">
        <v>747.74530000000004</v>
      </c>
      <c r="GK49" s="2">
        <v>501.37369999999999</v>
      </c>
      <c r="GL49" s="2">
        <v>437.06169999999997</v>
      </c>
      <c r="GM49" s="2">
        <v>681.45330000000001</v>
      </c>
      <c r="GN49" s="2">
        <v>737.73419999999999</v>
      </c>
      <c r="GO49" s="2">
        <v>621.39599999999996</v>
      </c>
      <c r="GP49" s="2">
        <v>530.00670000000002</v>
      </c>
      <c r="GQ49" s="2">
        <v>760.43780000000004</v>
      </c>
      <c r="GR49" s="2">
        <v>796.35270000000003</v>
      </c>
      <c r="GS49" s="2">
        <v>776.00729999999999</v>
      </c>
      <c r="GT49" s="2">
        <v>819.21339999999998</v>
      </c>
      <c r="GU49" s="2">
        <v>621.77279999999996</v>
      </c>
      <c r="GV49" s="2">
        <v>547.35270000000003</v>
      </c>
      <c r="GW49" s="2">
        <v>509.50700000000001</v>
      </c>
      <c r="GX49" s="2">
        <v>418.00900000000001</v>
      </c>
      <c r="GY49" s="2">
        <v>761.74249999999995</v>
      </c>
      <c r="GZ49" s="2">
        <v>781.50750000000005</v>
      </c>
      <c r="HA49" s="2">
        <v>922.70640000000003</v>
      </c>
      <c r="HB49" s="2">
        <v>1202.386</v>
      </c>
      <c r="HC49" s="2">
        <v>958.72979999999995</v>
      </c>
      <c r="HD49" s="2">
        <v>3202.9050000000002</v>
      </c>
      <c r="HE49" s="2">
        <v>2986.5189999999998</v>
      </c>
      <c r="HF49" s="2">
        <v>690.45320000000004</v>
      </c>
      <c r="HG49" s="2">
        <v>797.70060000000001</v>
      </c>
      <c r="HH49" s="2">
        <v>618.24059999999997</v>
      </c>
      <c r="HI49" s="2">
        <v>1068.472</v>
      </c>
      <c r="HJ49" s="2">
        <v>1231.396</v>
      </c>
      <c r="HK49" s="2">
        <v>1414.998</v>
      </c>
      <c r="HL49" s="2">
        <v>1659.2729999999999</v>
      </c>
      <c r="HM49" s="2">
        <v>1231.386</v>
      </c>
      <c r="HN49" s="2">
        <v>1263.0039999999999</v>
      </c>
      <c r="HO49" s="2">
        <v>1642.846</v>
      </c>
      <c r="HP49" s="2">
        <v>968.05010000000004</v>
      </c>
      <c r="HQ49" s="2">
        <v>1196.627</v>
      </c>
      <c r="HR49" s="2">
        <v>203.86519999999999</v>
      </c>
      <c r="HS49" s="2">
        <v>297.51909999999998</v>
      </c>
      <c r="HT49" s="2">
        <v>131.2363</v>
      </c>
      <c r="HU49" s="2">
        <v>94.97372</v>
      </c>
      <c r="HV49" s="2">
        <v>459.98579999999998</v>
      </c>
      <c r="HW49" s="2">
        <v>254.03039999999999</v>
      </c>
      <c r="HX49" s="2">
        <v>243.33580000000001</v>
      </c>
      <c r="HY49" s="2">
        <v>304.84199999999998</v>
      </c>
      <c r="HZ49" s="2">
        <v>394.28370000000001</v>
      </c>
      <c r="IA49" s="2">
        <v>708.74220000000003</v>
      </c>
      <c r="IB49" s="2">
        <v>702.72910000000002</v>
      </c>
      <c r="IC49" s="2">
        <v>638.63459999999998</v>
      </c>
      <c r="ID49" s="2">
        <v>1510.4690000000001</v>
      </c>
      <c r="IE49" s="2">
        <v>1895.713</v>
      </c>
      <c r="IF49" s="2">
        <v>1946.914</v>
      </c>
      <c r="IG49" s="2">
        <v>705.70389999999998</v>
      </c>
      <c r="IH49" s="2">
        <v>424.9196</v>
      </c>
      <c r="II49" s="2">
        <v>531.98860000000002</v>
      </c>
      <c r="IJ49" s="2">
        <v>551.53110000000004</v>
      </c>
      <c r="IK49" s="2">
        <v>598.37549999999999</v>
      </c>
      <c r="IL49" s="2">
        <v>989.75210000000004</v>
      </c>
      <c r="IM49" s="2">
        <v>1112.127</v>
      </c>
      <c r="IN49" s="2">
        <v>1031.06</v>
      </c>
      <c r="IO49" s="2">
        <v>1961.8869999999999</v>
      </c>
      <c r="IP49" s="2">
        <v>2664.0309999999999</v>
      </c>
      <c r="IQ49" s="2">
        <v>2812.569</v>
      </c>
      <c r="IR49">
        <f t="shared" si="0"/>
        <v>0</v>
      </c>
    </row>
    <row r="50" spans="1:252" x14ac:dyDescent="0.25">
      <c r="A50" s="1">
        <v>48</v>
      </c>
      <c r="B50" s="1" t="s">
        <v>55</v>
      </c>
      <c r="C50" s="11">
        <f>'[3]Asignacion Expo'!C179+'[3]OD Biodiesel'!C70</f>
        <v>0</v>
      </c>
      <c r="D50" s="11">
        <f>'[3]Asignacion Expo'!D179+'[3]OD Biodiesel'!D70</f>
        <v>0</v>
      </c>
      <c r="E50" s="11">
        <f>'[3]Asignacion Expo'!E179+'[3]OD Biodiesel'!E70</f>
        <v>0</v>
      </c>
      <c r="F50" s="11">
        <f>'[3]Asignacion Expo'!F179+'[3]OD Biodiesel'!F70</f>
        <v>0</v>
      </c>
      <c r="G50" s="11">
        <f>'[3]Asignacion Expo'!G179+'[3]OD Biodiesel'!G70</f>
        <v>0</v>
      </c>
      <c r="H50" s="11">
        <f>'[3]Asignacion Expo'!H179+'[3]OD Biodiesel'!H70</f>
        <v>0</v>
      </c>
      <c r="I50" s="11">
        <f>'[3]Asignacion Expo'!I179+'[3]OD Biodiesel'!I70</f>
        <v>0</v>
      </c>
      <c r="J50" s="11">
        <f>'[3]Asignacion Expo'!J179+'[3]OD Biodiesel'!J70</f>
        <v>0</v>
      </c>
      <c r="K50" s="11">
        <f>'[3]Asignacion Expo'!K179+'[3]OD Biodiesel'!K70</f>
        <v>0</v>
      </c>
      <c r="L50" s="11">
        <f>'[3]Asignacion Expo'!L179+'[3]OD Biodiesel'!L70</f>
        <v>0</v>
      </c>
      <c r="M50" s="11">
        <f>'[3]Asignacion Expo'!M179+'[3]OD Biodiesel'!M70</f>
        <v>0</v>
      </c>
      <c r="N50" s="11">
        <f>'[3]Asignacion Expo'!N179+'[3]OD Biodiesel'!N70</f>
        <v>0</v>
      </c>
      <c r="O50" s="11">
        <f>'[3]Asignacion Expo'!O179+'[3]OD Biodiesel'!O70</f>
        <v>0</v>
      </c>
      <c r="P50" s="11">
        <f>'[3]Asignacion Expo'!P179+'[3]OD Biodiesel'!P70</f>
        <v>0</v>
      </c>
      <c r="Q50" s="11">
        <f>'[3]Asignacion Expo'!Q179+'[3]OD Biodiesel'!Q70</f>
        <v>0</v>
      </c>
      <c r="R50" s="11">
        <f>'[3]Asignacion Expo'!R179+'[3]OD Biodiesel'!R70</f>
        <v>0</v>
      </c>
      <c r="S50" s="11">
        <f>'[3]Asignacion Expo'!S179+'[3]OD Biodiesel'!S70</f>
        <v>0</v>
      </c>
      <c r="T50" s="11">
        <f>'[3]Asignacion Expo'!T179+'[3]OD Biodiesel'!T70</f>
        <v>0</v>
      </c>
      <c r="U50" s="11">
        <f>'[3]Asignacion Expo'!U179+'[3]OD Biodiesel'!U70</f>
        <v>0</v>
      </c>
      <c r="V50" s="11">
        <f>'[3]Asignacion Expo'!V179+'[3]OD Biodiesel'!V70</f>
        <v>0</v>
      </c>
      <c r="W50" s="11">
        <f>'[3]Asignacion Expo'!W179+'[3]OD Biodiesel'!W70</f>
        <v>0</v>
      </c>
      <c r="X50" s="11">
        <f>'[3]Asignacion Expo'!X179+'[3]OD Biodiesel'!X70</f>
        <v>0</v>
      </c>
      <c r="Y50" s="11">
        <f>'[3]Asignacion Expo'!Y179+'[3]OD Biodiesel'!Y70</f>
        <v>0</v>
      </c>
      <c r="Z50" s="11">
        <f>'[3]Asignacion Expo'!Z179+'[3]OD Biodiesel'!Z70</f>
        <v>0</v>
      </c>
      <c r="AA50" s="11">
        <f>'[3]Asignacion Expo'!AA179+'[3]OD Biodiesel'!AA70</f>
        <v>0</v>
      </c>
      <c r="AB50" s="11">
        <f>'[3]Asignacion Expo'!AB179+'[3]OD Biodiesel'!AB70</f>
        <v>0</v>
      </c>
      <c r="AC50" s="11">
        <f>'[3]Asignacion Expo'!AC179+'[3]OD Biodiesel'!AC70</f>
        <v>0</v>
      </c>
      <c r="AD50" s="11">
        <f>'[3]Asignacion Expo'!AD179+'[3]OD Biodiesel'!AD70</f>
        <v>0</v>
      </c>
      <c r="AE50" s="11">
        <f>'[3]Asignacion Expo'!AE179+'[3]OD Biodiesel'!AE70</f>
        <v>0</v>
      </c>
      <c r="AF50" s="11">
        <f>'[3]Asignacion Expo'!AF179+'[3]OD Biodiesel'!AF70</f>
        <v>0</v>
      </c>
      <c r="AG50" s="11">
        <f>'[3]Asignacion Expo'!AG179+'[3]OD Biodiesel'!AG70</f>
        <v>0</v>
      </c>
      <c r="AH50" s="11">
        <f>'[3]Asignacion Expo'!AH179+'[3]OD Biodiesel'!AH70</f>
        <v>0</v>
      </c>
      <c r="AI50" s="11">
        <f>'[3]Asignacion Expo'!AI179+'[3]OD Biodiesel'!AI70</f>
        <v>0</v>
      </c>
      <c r="AJ50" s="11">
        <f>'[3]Asignacion Expo'!AJ179+'[3]OD Biodiesel'!AJ70</f>
        <v>0</v>
      </c>
      <c r="AK50" s="11">
        <f>'[3]Asignacion Expo'!AK179+'[3]OD Biodiesel'!AK70</f>
        <v>0</v>
      </c>
      <c r="AL50" s="11">
        <f>'[3]Asignacion Expo'!AL179+'[3]OD Biodiesel'!AL70</f>
        <v>0</v>
      </c>
      <c r="AM50" s="11">
        <f>'[3]Asignacion Expo'!AM179+'[3]OD Biodiesel'!AM70</f>
        <v>0</v>
      </c>
      <c r="AN50" s="11">
        <f>'[3]Asignacion Expo'!AN179+'[3]OD Biodiesel'!AN70</f>
        <v>0</v>
      </c>
      <c r="AO50" s="11">
        <f>'[3]Asignacion Expo'!AO179+'[3]OD Biodiesel'!AO70</f>
        <v>0</v>
      </c>
      <c r="AP50" s="11">
        <f>'[3]Asignacion Expo'!AP179+'[3]OD Biodiesel'!AP70</f>
        <v>0</v>
      </c>
      <c r="AQ50" s="11">
        <f>'[3]Asignacion Expo'!AQ179+'[3]OD Biodiesel'!AQ70</f>
        <v>0</v>
      </c>
      <c r="AR50" s="11">
        <f>'[3]Asignacion Expo'!AR179+'[3]OD Biodiesel'!AR70</f>
        <v>0</v>
      </c>
      <c r="AS50" s="11">
        <f>'[3]Asignacion Expo'!AS179+'[3]OD Biodiesel'!AS70</f>
        <v>0</v>
      </c>
      <c r="AT50" s="11">
        <f>'[3]Asignacion Expo'!AT179+'[3]OD Biodiesel'!AT70</f>
        <v>0</v>
      </c>
      <c r="AU50" s="11">
        <f>'[3]Asignacion Expo'!AU179+'[3]OD Biodiesel'!AU70</f>
        <v>0</v>
      </c>
      <c r="AV50" s="11">
        <f>'[3]Asignacion Expo'!AV179+'[3]OD Biodiesel'!AV70</f>
        <v>0</v>
      </c>
      <c r="AW50" s="11">
        <f>'[3]Asignacion Expo'!AW179+'[3]OD Biodiesel'!AW70</f>
        <v>0</v>
      </c>
      <c r="AX50" s="11">
        <f>'[3]Asignacion Expo'!AX179+'[3]OD Biodiesel'!AX70</f>
        <v>0</v>
      </c>
      <c r="AY50" s="11">
        <f>'[3]Asignacion Expo'!AY179+'[3]OD Biodiesel'!AY70</f>
        <v>0</v>
      </c>
      <c r="AZ50" s="11">
        <f>'[3]Asignacion Expo'!AZ179+'[3]OD Biodiesel'!AZ70</f>
        <v>0</v>
      </c>
      <c r="BA50" s="11">
        <f>'[3]Asignacion Expo'!BA179+'[3]OD Biodiesel'!BA70</f>
        <v>0</v>
      </c>
      <c r="BB50" s="11">
        <f>'[3]Asignacion Expo'!BB179+'[3]OD Biodiesel'!BB70</f>
        <v>0</v>
      </c>
      <c r="BC50" s="11">
        <f>'[3]Asignacion Expo'!BC179+'[3]OD Biodiesel'!BC70</f>
        <v>0</v>
      </c>
      <c r="BD50" s="11">
        <f>'[3]Asignacion Expo'!BD179+'[3]OD Biodiesel'!BD70</f>
        <v>0</v>
      </c>
      <c r="BE50" s="11">
        <f>'[3]Asignacion Expo'!BE179+'[3]OD Biodiesel'!BE70</f>
        <v>0</v>
      </c>
      <c r="BF50" s="11">
        <f>'[3]Asignacion Expo'!BF179+'[3]OD Biodiesel'!BF70</f>
        <v>0</v>
      </c>
      <c r="BG50" s="11">
        <f>'[3]Asignacion Expo'!BG179+'[3]OD Biodiesel'!BG70</f>
        <v>0</v>
      </c>
      <c r="BH50" s="11">
        <f>'[3]Asignacion Expo'!BH179+'[3]OD Biodiesel'!BH70</f>
        <v>0</v>
      </c>
      <c r="BI50" s="11">
        <f>'[3]Asignacion Expo'!BI179+'[3]OD Biodiesel'!BI70</f>
        <v>0</v>
      </c>
      <c r="BJ50" s="11">
        <f>'[3]Asignacion Expo'!BJ179+'[3]OD Biodiesel'!BJ70</f>
        <v>0</v>
      </c>
      <c r="BK50" s="11">
        <f>'[3]Asignacion Expo'!BK179+'[3]OD Biodiesel'!BK70</f>
        <v>0</v>
      </c>
      <c r="BL50" s="11">
        <f>'[3]Asignacion Expo'!BL179+'[3]OD Biodiesel'!BL70</f>
        <v>0</v>
      </c>
      <c r="BM50" s="11">
        <f>'[3]Asignacion Expo'!BM179+'[3]OD Biodiesel'!BM70</f>
        <v>0</v>
      </c>
      <c r="BN50" s="11">
        <f>'[3]Asignacion Expo'!BN179+'[3]OD Biodiesel'!BN70</f>
        <v>0</v>
      </c>
      <c r="BO50" s="11">
        <f>'[3]Asignacion Expo'!BO179+'[3]OD Biodiesel'!BO70</f>
        <v>0</v>
      </c>
      <c r="BP50" s="11">
        <f>'[3]Asignacion Expo'!BP179+'[3]OD Biodiesel'!BP70</f>
        <v>0</v>
      </c>
      <c r="BQ50" s="11">
        <f>'[3]Asignacion Expo'!BQ179+'[3]OD Biodiesel'!BQ70</f>
        <v>0</v>
      </c>
      <c r="BR50" s="11">
        <f>'[3]Asignacion Expo'!BR179+'[3]OD Biodiesel'!BR70</f>
        <v>0</v>
      </c>
      <c r="BS50" s="11">
        <f>'[3]Asignacion Expo'!BS179+'[3]OD Biodiesel'!BS70</f>
        <v>0</v>
      </c>
      <c r="BT50" s="11">
        <f>'[3]Asignacion Expo'!BT179+'[3]OD Biodiesel'!BT70</f>
        <v>0</v>
      </c>
      <c r="BU50" s="11">
        <f>'[3]Asignacion Expo'!BU179+'[3]OD Biodiesel'!BU70</f>
        <v>0</v>
      </c>
      <c r="BV50" s="11">
        <f>'[3]Asignacion Expo'!BV179+'[3]OD Biodiesel'!BV70</f>
        <v>0</v>
      </c>
      <c r="BW50" s="11">
        <f>'[3]Asignacion Expo'!BW179+'[3]OD Biodiesel'!BW70</f>
        <v>0</v>
      </c>
      <c r="BX50" s="11">
        <f>'[3]Asignacion Expo'!BX179+'[3]OD Biodiesel'!BX70</f>
        <v>0</v>
      </c>
      <c r="BY50" s="11">
        <f>'[3]Asignacion Expo'!BY179+'[3]OD Biodiesel'!BY70</f>
        <v>0</v>
      </c>
      <c r="BZ50" s="11">
        <f>'[3]Asignacion Expo'!BZ179+'[3]OD Biodiesel'!BZ70</f>
        <v>0</v>
      </c>
      <c r="CA50" s="11">
        <f>'[3]Asignacion Expo'!CA179+'[3]OD Biodiesel'!CA70</f>
        <v>0</v>
      </c>
      <c r="CB50" s="11">
        <f>'[3]Asignacion Expo'!CB179+'[3]OD Biodiesel'!CB70</f>
        <v>0</v>
      </c>
      <c r="CC50" s="11">
        <f>'[3]Asignacion Expo'!CC179+'[3]OD Biodiesel'!CC70</f>
        <v>0</v>
      </c>
      <c r="CD50" s="11">
        <f>'[3]Asignacion Expo'!CD179+'[3]OD Biodiesel'!CD70</f>
        <v>0</v>
      </c>
      <c r="CE50" s="11">
        <f>'[3]Asignacion Expo'!CE179+'[3]OD Biodiesel'!CE70</f>
        <v>0</v>
      </c>
      <c r="CF50" s="11">
        <f>'[3]Asignacion Expo'!CF179+'[3]OD Biodiesel'!CF70</f>
        <v>0</v>
      </c>
      <c r="CG50" s="11">
        <f>'[3]Asignacion Expo'!CG179+'[3]OD Biodiesel'!CG70</f>
        <v>0</v>
      </c>
      <c r="CH50" s="11">
        <f>'[3]Asignacion Expo'!CH179+'[3]OD Biodiesel'!CH70</f>
        <v>0</v>
      </c>
      <c r="CI50" s="11">
        <f>'[3]Asignacion Expo'!CI179+'[3]OD Biodiesel'!CI70</f>
        <v>0</v>
      </c>
      <c r="CJ50" s="11">
        <f>'[3]Asignacion Expo'!CJ179+'[3]OD Biodiesel'!CJ70</f>
        <v>0</v>
      </c>
      <c r="CK50" s="11">
        <f>'[3]Asignacion Expo'!CK179+'[3]OD Biodiesel'!CK70</f>
        <v>0</v>
      </c>
      <c r="CL50" s="11">
        <f>'[3]Asignacion Expo'!CL179+'[3]OD Biodiesel'!CL70</f>
        <v>0</v>
      </c>
      <c r="CM50" s="11">
        <f>'[3]Asignacion Expo'!CM179+'[3]OD Biodiesel'!CM70</f>
        <v>0</v>
      </c>
      <c r="CN50" s="11">
        <f>'[3]Asignacion Expo'!CN179+'[3]OD Biodiesel'!CN70</f>
        <v>0</v>
      </c>
      <c r="CO50" s="11">
        <f>'[3]Asignacion Expo'!CO179+'[3]OD Biodiesel'!CO70</f>
        <v>0</v>
      </c>
      <c r="CP50" s="11">
        <f>'[3]Asignacion Expo'!CP179+'[3]OD Biodiesel'!CP70</f>
        <v>0</v>
      </c>
      <c r="CQ50" s="11">
        <f>'[3]Asignacion Expo'!CQ179+'[3]OD Biodiesel'!CQ70</f>
        <v>0</v>
      </c>
      <c r="CR50" s="11">
        <f>'[3]Asignacion Expo'!CR179+'[3]OD Biodiesel'!CR70</f>
        <v>0</v>
      </c>
      <c r="CS50" s="11">
        <f>'[3]Asignacion Expo'!CS179+'[3]OD Biodiesel'!CS70</f>
        <v>0</v>
      </c>
      <c r="CT50" s="11">
        <f>'[3]Asignacion Expo'!CT179+'[3]OD Biodiesel'!CT70</f>
        <v>0</v>
      </c>
      <c r="CU50" s="11">
        <f>'[3]Asignacion Expo'!CU179+'[3]OD Biodiesel'!CU70</f>
        <v>0</v>
      </c>
      <c r="CV50" s="11">
        <f>'[3]Asignacion Expo'!CV179+'[3]OD Biodiesel'!CV70</f>
        <v>0</v>
      </c>
      <c r="CW50" s="11">
        <f>'[3]Asignacion Expo'!CW179+'[3]OD Biodiesel'!CW70</f>
        <v>0</v>
      </c>
      <c r="CX50" s="11">
        <f>'[3]Asignacion Expo'!CX179+'[3]OD Biodiesel'!CX70</f>
        <v>0</v>
      </c>
      <c r="CY50" s="11">
        <f>'[3]Asignacion Expo'!CY179+'[3]OD Biodiesel'!CY70</f>
        <v>0</v>
      </c>
      <c r="CZ50" s="11">
        <f>'[3]Asignacion Expo'!CZ179+'[3]OD Biodiesel'!CZ70</f>
        <v>0</v>
      </c>
      <c r="DA50" s="11">
        <f>'[3]Asignacion Expo'!DA179+'[3]OD Biodiesel'!DA70</f>
        <v>0</v>
      </c>
      <c r="DB50" s="11">
        <f>'[3]Asignacion Expo'!DB179+'[3]OD Biodiesel'!DB70</f>
        <v>0</v>
      </c>
      <c r="DC50" s="11">
        <f>'[3]Asignacion Expo'!DC179+'[3]OD Biodiesel'!DC70</f>
        <v>0</v>
      </c>
      <c r="DD50" s="11">
        <f>'[3]Asignacion Expo'!DD179+'[3]OD Biodiesel'!DD70</f>
        <v>0</v>
      </c>
      <c r="DE50" s="11">
        <f>'[3]Asignacion Expo'!DE179+'[3]OD Biodiesel'!DE70</f>
        <v>0</v>
      </c>
      <c r="DF50" s="11">
        <f>'[3]Asignacion Expo'!DF179+'[3]OD Biodiesel'!DF70</f>
        <v>0</v>
      </c>
      <c r="DG50" s="11">
        <f>'[3]Asignacion Expo'!DG179+'[3]OD Biodiesel'!DG70</f>
        <v>0</v>
      </c>
      <c r="DH50" s="11">
        <f>'[3]Asignacion Expo'!DH179+'[3]OD Biodiesel'!DH70</f>
        <v>0</v>
      </c>
      <c r="DI50" s="11">
        <f>'[3]Asignacion Expo'!DI179+'[3]OD Biodiesel'!DI70</f>
        <v>0</v>
      </c>
      <c r="DJ50" s="11">
        <f>'[3]Asignacion Expo'!DJ179+'[3]OD Biodiesel'!DJ70</f>
        <v>0</v>
      </c>
      <c r="DK50" s="11">
        <f>'[3]Asignacion Expo'!DK179+'[3]OD Biodiesel'!DK70</f>
        <v>0</v>
      </c>
      <c r="DL50" s="11">
        <f>'[3]Asignacion Expo'!DL179+'[3]OD Biodiesel'!DL70</f>
        <v>0</v>
      </c>
      <c r="DM50" s="11">
        <f>'[3]Asignacion Expo'!DM179+'[3]OD Biodiesel'!DM70</f>
        <v>0</v>
      </c>
      <c r="DN50" s="11">
        <f>'[3]Asignacion Expo'!DN179+'[3]OD Biodiesel'!DN70</f>
        <v>0</v>
      </c>
      <c r="DO50" s="11">
        <f>'[3]Asignacion Expo'!DO179+'[3]OD Biodiesel'!DO70</f>
        <v>0</v>
      </c>
      <c r="DP50" s="11">
        <f>'[3]Asignacion Expo'!DP179+'[3]OD Biodiesel'!DP70</f>
        <v>0</v>
      </c>
      <c r="DQ50" s="11">
        <f>'[3]Asignacion Expo'!DQ179+'[3]OD Biodiesel'!DQ70</f>
        <v>0</v>
      </c>
      <c r="DR50" s="11">
        <f>'[3]Asignacion Expo'!DR179+'[3]OD Biodiesel'!DR70</f>
        <v>0</v>
      </c>
      <c r="DS50" s="11">
        <f>'[3]Asignacion Expo'!DS179+'[3]OD Biodiesel'!DS70</f>
        <v>0</v>
      </c>
      <c r="DT50" s="11">
        <f>'[3]Asignacion Expo'!DT179+'[3]OD Biodiesel'!DT70</f>
        <v>0</v>
      </c>
      <c r="DU50" s="11">
        <f>'[3]Asignacion Expo'!DU179+'[3]OD Biodiesel'!DU70</f>
        <v>0</v>
      </c>
      <c r="DX50" s="2">
        <v>48</v>
      </c>
      <c r="DY50" s="2">
        <v>805.9556</v>
      </c>
      <c r="DZ50" s="2">
        <v>979.97019999999998</v>
      </c>
      <c r="EA50" s="2">
        <v>841.69039999999995</v>
      </c>
      <c r="EB50" s="2">
        <v>1243.885</v>
      </c>
      <c r="EC50" s="2">
        <v>664.95050000000003</v>
      </c>
      <c r="ED50" s="2">
        <v>936.11429999999996</v>
      </c>
      <c r="EE50" s="2">
        <v>774.97339999999997</v>
      </c>
      <c r="EF50" s="2">
        <v>717.14530000000002</v>
      </c>
      <c r="EG50" s="2">
        <v>808.03440000000001</v>
      </c>
      <c r="EH50" s="2">
        <v>674.99120000000005</v>
      </c>
      <c r="EI50" s="2">
        <v>961.78089999999997</v>
      </c>
      <c r="EJ50" s="2">
        <v>844.38509999999997</v>
      </c>
      <c r="EK50" s="2">
        <v>837.34889999999996</v>
      </c>
      <c r="EL50" s="2">
        <v>1032.6790000000001</v>
      </c>
      <c r="EM50" s="2">
        <v>557.12620000000004</v>
      </c>
      <c r="EN50" s="2">
        <v>639.63789999999995</v>
      </c>
      <c r="EO50" s="2">
        <v>885.18880000000001</v>
      </c>
      <c r="EP50" s="2">
        <v>625.11760000000004</v>
      </c>
      <c r="EQ50" s="2">
        <v>835.95950000000005</v>
      </c>
      <c r="ER50" s="2">
        <v>1093.6410000000001</v>
      </c>
      <c r="ES50" s="2">
        <v>766.68970000000002</v>
      </c>
      <c r="ET50" s="2">
        <v>869.43859999999995</v>
      </c>
      <c r="EU50" s="2">
        <v>1181.778</v>
      </c>
      <c r="EV50" s="2">
        <v>1153.5899999999999</v>
      </c>
      <c r="EW50" s="2">
        <v>740.16520000000003</v>
      </c>
      <c r="EX50" s="2">
        <v>890.80920000000003</v>
      </c>
      <c r="EY50" s="2">
        <v>615.78359999999998</v>
      </c>
      <c r="EZ50" s="2">
        <v>859.96159999999998</v>
      </c>
      <c r="FA50" s="2">
        <v>694.649</v>
      </c>
      <c r="FB50" s="2">
        <v>942.85839999999996</v>
      </c>
      <c r="FC50" s="2">
        <v>728.42259999999999</v>
      </c>
      <c r="FD50" s="2">
        <v>740.51760000000002</v>
      </c>
      <c r="FE50" s="2">
        <v>622.39009999999996</v>
      </c>
      <c r="FF50" s="2">
        <v>805.26459999999997</v>
      </c>
      <c r="FG50" s="2">
        <v>687.11800000000005</v>
      </c>
      <c r="FH50" s="2">
        <v>1006.7569999999999</v>
      </c>
      <c r="FI50" s="2">
        <v>673.66070000000002</v>
      </c>
      <c r="FJ50" s="2">
        <v>1056.3869999999999</v>
      </c>
      <c r="FK50" s="2">
        <v>764.26199999999994</v>
      </c>
      <c r="FL50" s="2">
        <v>360.36509999999998</v>
      </c>
      <c r="FM50" s="2">
        <v>160.8683</v>
      </c>
      <c r="FN50" s="2">
        <v>262.1386</v>
      </c>
      <c r="FO50" s="2">
        <v>409.30950000000001</v>
      </c>
      <c r="FP50" s="2">
        <v>405.5634</v>
      </c>
      <c r="FQ50" s="2">
        <v>338.32119999999998</v>
      </c>
      <c r="FR50" s="2">
        <v>232.1739</v>
      </c>
      <c r="FS50" s="2">
        <v>365.58449999999999</v>
      </c>
      <c r="FT50" s="2">
        <v>0</v>
      </c>
      <c r="FU50" s="2">
        <v>302.46600000000001</v>
      </c>
      <c r="FV50" s="2">
        <v>228.54920000000001</v>
      </c>
      <c r="FW50" s="2">
        <v>494.11630000000002</v>
      </c>
      <c r="FX50" s="2">
        <v>438.67910000000001</v>
      </c>
      <c r="FY50" s="2">
        <v>795.77059999999994</v>
      </c>
      <c r="FZ50" s="2">
        <v>546.971</v>
      </c>
      <c r="GA50" s="2">
        <v>802.6635</v>
      </c>
      <c r="GB50" s="2">
        <v>648.78679999999997</v>
      </c>
      <c r="GC50" s="2">
        <v>711.81500000000005</v>
      </c>
      <c r="GD50" s="2">
        <v>1329.9469999999999</v>
      </c>
      <c r="GE50" s="2">
        <v>1223.6389999999999</v>
      </c>
      <c r="GF50" s="2">
        <v>1304.1410000000001</v>
      </c>
      <c r="GG50" s="2">
        <v>723.52610000000004</v>
      </c>
      <c r="GH50" s="2">
        <v>597.91120000000001</v>
      </c>
      <c r="GI50" s="2">
        <v>479.86489999999998</v>
      </c>
      <c r="GJ50" s="2">
        <v>926.60739999999998</v>
      </c>
      <c r="GK50" s="2">
        <v>770.40880000000004</v>
      </c>
      <c r="GL50" s="2">
        <v>428.01609999999999</v>
      </c>
      <c r="GM50" s="2">
        <v>1047.038</v>
      </c>
      <c r="GN50" s="2">
        <v>1078.5630000000001</v>
      </c>
      <c r="GO50" s="2">
        <v>962.22540000000004</v>
      </c>
      <c r="GP50" s="2">
        <v>870.83609999999999</v>
      </c>
      <c r="GQ50" s="2">
        <v>394.85320000000002</v>
      </c>
      <c r="GR50" s="2">
        <v>548.1481</v>
      </c>
      <c r="GS50" s="2">
        <v>681.82280000000003</v>
      </c>
      <c r="GT50" s="2">
        <v>676.13589999999999</v>
      </c>
      <c r="GU50" s="2">
        <v>555.95190000000002</v>
      </c>
      <c r="GV50" s="2">
        <v>335.66969999999998</v>
      </c>
      <c r="GW50" s="2">
        <v>215.5676</v>
      </c>
      <c r="GX50" s="2">
        <v>206.32599999999999</v>
      </c>
      <c r="GY50" s="2">
        <v>467.8032</v>
      </c>
      <c r="GZ50" s="2">
        <v>487.56810000000002</v>
      </c>
      <c r="HA50" s="2">
        <v>1288.2909999999999</v>
      </c>
      <c r="HB50" s="2">
        <v>1567.971</v>
      </c>
      <c r="HC50" s="2">
        <v>1324.3140000000001</v>
      </c>
      <c r="HD50" s="2">
        <v>3126.0610000000001</v>
      </c>
      <c r="HE50" s="2">
        <v>2909.6750000000002</v>
      </c>
      <c r="HF50" s="2">
        <v>613.60839999999996</v>
      </c>
      <c r="HG50" s="2">
        <v>720.85580000000004</v>
      </c>
      <c r="HH50" s="2">
        <v>541.39580000000001</v>
      </c>
      <c r="HI50" s="2">
        <v>882.01009999999997</v>
      </c>
      <c r="HJ50" s="2">
        <v>1044.9349999999999</v>
      </c>
      <c r="HK50" s="2">
        <v>1228.5360000000001</v>
      </c>
      <c r="HL50" s="2">
        <v>1472.8109999999999</v>
      </c>
      <c r="HM50" s="2">
        <v>1197.8989999999999</v>
      </c>
      <c r="HN50" s="2">
        <v>1076.5419999999999</v>
      </c>
      <c r="HO50" s="2">
        <v>1468.1279999999999</v>
      </c>
      <c r="HP50" s="2">
        <v>891.20529999999997</v>
      </c>
      <c r="HQ50" s="2">
        <v>1119.7819999999999</v>
      </c>
      <c r="HR50" s="2">
        <v>544.69460000000004</v>
      </c>
      <c r="HS50" s="2">
        <v>482.25630000000001</v>
      </c>
      <c r="HT50" s="2">
        <v>496.82089999999999</v>
      </c>
      <c r="HU50" s="2">
        <v>460.55829999999997</v>
      </c>
      <c r="HV50" s="2">
        <v>825.57039999999995</v>
      </c>
      <c r="HW50" s="2">
        <v>552.68730000000005</v>
      </c>
      <c r="HX50" s="2">
        <v>608.92039999999997</v>
      </c>
      <c r="HY50" s="2">
        <v>603.49890000000005</v>
      </c>
      <c r="HZ50" s="2">
        <v>467.77449999999999</v>
      </c>
      <c r="IA50" s="2">
        <v>642.9212</v>
      </c>
      <c r="IB50" s="2">
        <v>673.62900000000002</v>
      </c>
      <c r="IC50" s="2">
        <v>572.81359999999995</v>
      </c>
      <c r="ID50" s="2">
        <v>1433.625</v>
      </c>
      <c r="IE50" s="2">
        <v>1818.8679999999999</v>
      </c>
      <c r="IF50" s="2">
        <v>1760.452</v>
      </c>
      <c r="IG50" s="2">
        <v>1071.288</v>
      </c>
      <c r="IH50" s="2">
        <v>790.50419999999997</v>
      </c>
      <c r="II50" s="2">
        <v>897.57330000000002</v>
      </c>
      <c r="IJ50" s="2">
        <v>917.11569999999995</v>
      </c>
      <c r="IK50" s="2">
        <v>963.96019999999999</v>
      </c>
      <c r="IL50" s="2">
        <v>1011.825</v>
      </c>
      <c r="IM50" s="2">
        <v>1134.2</v>
      </c>
      <c r="IN50" s="2">
        <v>1053.133</v>
      </c>
      <c r="IO50" s="2">
        <v>1885.0419999999999</v>
      </c>
      <c r="IP50" s="2">
        <v>2587.1869999999999</v>
      </c>
      <c r="IQ50" s="2">
        <v>2735.7240000000002</v>
      </c>
      <c r="IR50">
        <f t="shared" si="0"/>
        <v>0</v>
      </c>
    </row>
    <row r="51" spans="1:252" x14ac:dyDescent="0.25">
      <c r="A51" s="1">
        <v>49</v>
      </c>
      <c r="B51" s="1" t="s">
        <v>56</v>
      </c>
      <c r="C51" s="11">
        <f>'[3]Asignacion Expo'!C180+'[3]OD Biodiesel'!C71</f>
        <v>0</v>
      </c>
      <c r="D51" s="11">
        <f>'[3]Asignacion Expo'!D180+'[3]OD Biodiesel'!D71</f>
        <v>0</v>
      </c>
      <c r="E51" s="11">
        <f>'[3]Asignacion Expo'!E180+'[3]OD Biodiesel'!E71</f>
        <v>0</v>
      </c>
      <c r="F51" s="11">
        <f>'[3]Asignacion Expo'!F180+'[3]OD Biodiesel'!F71</f>
        <v>0</v>
      </c>
      <c r="G51" s="11">
        <f>'[3]Asignacion Expo'!G180+'[3]OD Biodiesel'!G71</f>
        <v>0</v>
      </c>
      <c r="H51" s="11">
        <f>'[3]Asignacion Expo'!H180+'[3]OD Biodiesel'!H71</f>
        <v>0</v>
      </c>
      <c r="I51" s="11">
        <f>'[3]Asignacion Expo'!I180+'[3]OD Biodiesel'!I71</f>
        <v>0</v>
      </c>
      <c r="J51" s="11">
        <f>'[3]Asignacion Expo'!J180+'[3]OD Biodiesel'!J71</f>
        <v>0</v>
      </c>
      <c r="K51" s="11">
        <f>'[3]Asignacion Expo'!K180+'[3]OD Biodiesel'!K71</f>
        <v>0</v>
      </c>
      <c r="L51" s="11">
        <f>'[3]Asignacion Expo'!L180+'[3]OD Biodiesel'!L71</f>
        <v>0</v>
      </c>
      <c r="M51" s="11">
        <f>'[3]Asignacion Expo'!M180+'[3]OD Biodiesel'!M71</f>
        <v>0</v>
      </c>
      <c r="N51" s="11">
        <f>'[3]Asignacion Expo'!N180+'[3]OD Biodiesel'!N71</f>
        <v>0</v>
      </c>
      <c r="O51" s="11">
        <f>'[3]Asignacion Expo'!O180+'[3]OD Biodiesel'!O71</f>
        <v>0</v>
      </c>
      <c r="P51" s="11">
        <f>'[3]Asignacion Expo'!P180+'[3]OD Biodiesel'!P71</f>
        <v>0</v>
      </c>
      <c r="Q51" s="11">
        <f>'[3]Asignacion Expo'!Q180+'[3]OD Biodiesel'!Q71</f>
        <v>0</v>
      </c>
      <c r="R51" s="11">
        <f>'[3]Asignacion Expo'!R180+'[3]OD Biodiesel'!R71</f>
        <v>0</v>
      </c>
      <c r="S51" s="11">
        <f>'[3]Asignacion Expo'!S180+'[3]OD Biodiesel'!S71</f>
        <v>0</v>
      </c>
      <c r="T51" s="11">
        <f>'[3]Asignacion Expo'!T180+'[3]OD Biodiesel'!T71</f>
        <v>0</v>
      </c>
      <c r="U51" s="11">
        <f>'[3]Asignacion Expo'!U180+'[3]OD Biodiesel'!U71</f>
        <v>0</v>
      </c>
      <c r="V51" s="11">
        <f>'[3]Asignacion Expo'!V180+'[3]OD Biodiesel'!V71</f>
        <v>0</v>
      </c>
      <c r="W51" s="11">
        <f>'[3]Asignacion Expo'!W180+'[3]OD Biodiesel'!W71</f>
        <v>0</v>
      </c>
      <c r="X51" s="11">
        <f>'[3]Asignacion Expo'!X180+'[3]OD Biodiesel'!X71</f>
        <v>0</v>
      </c>
      <c r="Y51" s="11">
        <f>'[3]Asignacion Expo'!Y180+'[3]OD Biodiesel'!Y71</f>
        <v>0</v>
      </c>
      <c r="Z51" s="11">
        <f>'[3]Asignacion Expo'!Z180+'[3]OD Biodiesel'!Z71</f>
        <v>0</v>
      </c>
      <c r="AA51" s="11">
        <f>'[3]Asignacion Expo'!AA180+'[3]OD Biodiesel'!AA71</f>
        <v>0</v>
      </c>
      <c r="AB51" s="11">
        <f>'[3]Asignacion Expo'!AB180+'[3]OD Biodiesel'!AB71</f>
        <v>0</v>
      </c>
      <c r="AC51" s="11">
        <f>'[3]Asignacion Expo'!AC180+'[3]OD Biodiesel'!AC71</f>
        <v>0</v>
      </c>
      <c r="AD51" s="11">
        <f>'[3]Asignacion Expo'!AD180+'[3]OD Biodiesel'!AD71</f>
        <v>0</v>
      </c>
      <c r="AE51" s="11">
        <f>'[3]Asignacion Expo'!AE180+'[3]OD Biodiesel'!AE71</f>
        <v>0</v>
      </c>
      <c r="AF51" s="11">
        <f>'[3]Asignacion Expo'!AF180+'[3]OD Biodiesel'!AF71</f>
        <v>0</v>
      </c>
      <c r="AG51" s="11">
        <f>'[3]Asignacion Expo'!AG180+'[3]OD Biodiesel'!AG71</f>
        <v>0</v>
      </c>
      <c r="AH51" s="11">
        <f>'[3]Asignacion Expo'!AH180+'[3]OD Biodiesel'!AH71</f>
        <v>0</v>
      </c>
      <c r="AI51" s="11">
        <f>'[3]Asignacion Expo'!AI180+'[3]OD Biodiesel'!AI71</f>
        <v>0</v>
      </c>
      <c r="AJ51" s="11">
        <f>'[3]Asignacion Expo'!AJ180+'[3]OD Biodiesel'!AJ71</f>
        <v>0</v>
      </c>
      <c r="AK51" s="11">
        <f>'[3]Asignacion Expo'!AK180+'[3]OD Biodiesel'!AK71</f>
        <v>0</v>
      </c>
      <c r="AL51" s="11">
        <f>'[3]Asignacion Expo'!AL180+'[3]OD Biodiesel'!AL71</f>
        <v>0</v>
      </c>
      <c r="AM51" s="11">
        <f>'[3]Asignacion Expo'!AM180+'[3]OD Biodiesel'!AM71</f>
        <v>0</v>
      </c>
      <c r="AN51" s="11">
        <f>'[3]Asignacion Expo'!AN180+'[3]OD Biodiesel'!AN71</f>
        <v>0</v>
      </c>
      <c r="AO51" s="11">
        <f>'[3]Asignacion Expo'!AO180+'[3]OD Biodiesel'!AO71</f>
        <v>0</v>
      </c>
      <c r="AP51" s="11">
        <f>'[3]Asignacion Expo'!AP180+'[3]OD Biodiesel'!AP71</f>
        <v>0</v>
      </c>
      <c r="AQ51" s="11">
        <f>'[3]Asignacion Expo'!AQ180+'[3]OD Biodiesel'!AQ71</f>
        <v>0</v>
      </c>
      <c r="AR51" s="11">
        <f>'[3]Asignacion Expo'!AR180+'[3]OD Biodiesel'!AR71</f>
        <v>0</v>
      </c>
      <c r="AS51" s="11">
        <f>'[3]Asignacion Expo'!AS180+'[3]OD Biodiesel'!AS71</f>
        <v>0</v>
      </c>
      <c r="AT51" s="11">
        <f>'[3]Asignacion Expo'!AT180+'[3]OD Biodiesel'!AT71</f>
        <v>0</v>
      </c>
      <c r="AU51" s="11">
        <f>'[3]Asignacion Expo'!AU180+'[3]OD Biodiesel'!AU71</f>
        <v>0</v>
      </c>
      <c r="AV51" s="11">
        <f>'[3]Asignacion Expo'!AV180+'[3]OD Biodiesel'!AV71</f>
        <v>0</v>
      </c>
      <c r="AW51" s="11">
        <f>'[3]Asignacion Expo'!AW180+'[3]OD Biodiesel'!AW71</f>
        <v>0</v>
      </c>
      <c r="AX51" s="11">
        <f>'[3]Asignacion Expo'!AX180+'[3]OD Biodiesel'!AX71</f>
        <v>0</v>
      </c>
      <c r="AY51" s="11">
        <f>'[3]Asignacion Expo'!AY180+'[3]OD Biodiesel'!AY71</f>
        <v>0</v>
      </c>
      <c r="AZ51" s="11">
        <f>'[3]Asignacion Expo'!AZ180+'[3]OD Biodiesel'!AZ71</f>
        <v>0</v>
      </c>
      <c r="BA51" s="11">
        <f>'[3]Asignacion Expo'!BA180+'[3]OD Biodiesel'!BA71</f>
        <v>0</v>
      </c>
      <c r="BB51" s="11">
        <f>'[3]Asignacion Expo'!BB180+'[3]OD Biodiesel'!BB71</f>
        <v>0</v>
      </c>
      <c r="BC51" s="11">
        <f>'[3]Asignacion Expo'!BC180+'[3]OD Biodiesel'!BC71</f>
        <v>0</v>
      </c>
      <c r="BD51" s="11">
        <f>'[3]Asignacion Expo'!BD180+'[3]OD Biodiesel'!BD71</f>
        <v>0</v>
      </c>
      <c r="BE51" s="11">
        <f>'[3]Asignacion Expo'!BE180+'[3]OD Biodiesel'!BE71</f>
        <v>0</v>
      </c>
      <c r="BF51" s="11">
        <f>'[3]Asignacion Expo'!BF180+'[3]OD Biodiesel'!BF71</f>
        <v>0</v>
      </c>
      <c r="BG51" s="11">
        <f>'[3]Asignacion Expo'!BG180+'[3]OD Biodiesel'!BG71</f>
        <v>0</v>
      </c>
      <c r="BH51" s="11">
        <f>'[3]Asignacion Expo'!BH180+'[3]OD Biodiesel'!BH71</f>
        <v>0</v>
      </c>
      <c r="BI51" s="11">
        <f>'[3]Asignacion Expo'!BI180+'[3]OD Biodiesel'!BI71</f>
        <v>0</v>
      </c>
      <c r="BJ51" s="11">
        <f>'[3]Asignacion Expo'!BJ180+'[3]OD Biodiesel'!BJ71</f>
        <v>0</v>
      </c>
      <c r="BK51" s="11">
        <f>'[3]Asignacion Expo'!BK180+'[3]OD Biodiesel'!BK71</f>
        <v>0</v>
      </c>
      <c r="BL51" s="11">
        <f>'[3]Asignacion Expo'!BL180+'[3]OD Biodiesel'!BL71</f>
        <v>0</v>
      </c>
      <c r="BM51" s="11">
        <f>'[3]Asignacion Expo'!BM180+'[3]OD Biodiesel'!BM71</f>
        <v>0</v>
      </c>
      <c r="BN51" s="11">
        <f>'[3]Asignacion Expo'!BN180+'[3]OD Biodiesel'!BN71</f>
        <v>0</v>
      </c>
      <c r="BO51" s="11">
        <f>'[3]Asignacion Expo'!BO180+'[3]OD Biodiesel'!BO71</f>
        <v>0</v>
      </c>
      <c r="BP51" s="11">
        <f>'[3]Asignacion Expo'!BP180+'[3]OD Biodiesel'!BP71</f>
        <v>0</v>
      </c>
      <c r="BQ51" s="11">
        <f>'[3]Asignacion Expo'!BQ180+'[3]OD Biodiesel'!BQ71</f>
        <v>0</v>
      </c>
      <c r="BR51" s="11">
        <f>'[3]Asignacion Expo'!BR180+'[3]OD Biodiesel'!BR71</f>
        <v>0</v>
      </c>
      <c r="BS51" s="11">
        <f>'[3]Asignacion Expo'!BS180+'[3]OD Biodiesel'!BS71</f>
        <v>0</v>
      </c>
      <c r="BT51" s="11">
        <f>'[3]Asignacion Expo'!BT180+'[3]OD Biodiesel'!BT71</f>
        <v>0</v>
      </c>
      <c r="BU51" s="11">
        <f>'[3]Asignacion Expo'!BU180+'[3]OD Biodiesel'!BU71</f>
        <v>0</v>
      </c>
      <c r="BV51" s="11">
        <f>'[3]Asignacion Expo'!BV180+'[3]OD Biodiesel'!BV71</f>
        <v>0</v>
      </c>
      <c r="BW51" s="11">
        <f>'[3]Asignacion Expo'!BW180+'[3]OD Biodiesel'!BW71</f>
        <v>0</v>
      </c>
      <c r="BX51" s="11">
        <f>'[3]Asignacion Expo'!BX180+'[3]OD Biodiesel'!BX71</f>
        <v>0</v>
      </c>
      <c r="BY51" s="11">
        <f>'[3]Asignacion Expo'!BY180+'[3]OD Biodiesel'!BY71</f>
        <v>0</v>
      </c>
      <c r="BZ51" s="11">
        <f>'[3]Asignacion Expo'!BZ180+'[3]OD Biodiesel'!BZ71</f>
        <v>0</v>
      </c>
      <c r="CA51" s="11">
        <f>'[3]Asignacion Expo'!CA180+'[3]OD Biodiesel'!CA71</f>
        <v>0</v>
      </c>
      <c r="CB51" s="11">
        <f>'[3]Asignacion Expo'!CB180+'[3]OD Biodiesel'!CB71</f>
        <v>0</v>
      </c>
      <c r="CC51" s="11">
        <f>'[3]Asignacion Expo'!CC180+'[3]OD Biodiesel'!CC71</f>
        <v>0</v>
      </c>
      <c r="CD51" s="11">
        <f>'[3]Asignacion Expo'!CD180+'[3]OD Biodiesel'!CD71</f>
        <v>0</v>
      </c>
      <c r="CE51" s="11">
        <f>'[3]Asignacion Expo'!CE180+'[3]OD Biodiesel'!CE71</f>
        <v>0</v>
      </c>
      <c r="CF51" s="11">
        <f>'[3]Asignacion Expo'!CF180+'[3]OD Biodiesel'!CF71</f>
        <v>0</v>
      </c>
      <c r="CG51" s="11">
        <f>'[3]Asignacion Expo'!CG180+'[3]OD Biodiesel'!CG71</f>
        <v>0</v>
      </c>
      <c r="CH51" s="11">
        <f>'[3]Asignacion Expo'!CH180+'[3]OD Biodiesel'!CH71</f>
        <v>0</v>
      </c>
      <c r="CI51" s="11">
        <f>'[3]Asignacion Expo'!CI180+'[3]OD Biodiesel'!CI71</f>
        <v>0</v>
      </c>
      <c r="CJ51" s="11">
        <f>'[3]Asignacion Expo'!CJ180+'[3]OD Biodiesel'!CJ71</f>
        <v>0</v>
      </c>
      <c r="CK51" s="11">
        <f>'[3]Asignacion Expo'!CK180+'[3]OD Biodiesel'!CK71</f>
        <v>0</v>
      </c>
      <c r="CL51" s="11">
        <f>'[3]Asignacion Expo'!CL180+'[3]OD Biodiesel'!CL71</f>
        <v>0</v>
      </c>
      <c r="CM51" s="11">
        <f>'[3]Asignacion Expo'!CM180+'[3]OD Biodiesel'!CM71</f>
        <v>0</v>
      </c>
      <c r="CN51" s="11">
        <f>'[3]Asignacion Expo'!CN180+'[3]OD Biodiesel'!CN71</f>
        <v>0</v>
      </c>
      <c r="CO51" s="11">
        <f>'[3]Asignacion Expo'!CO180+'[3]OD Biodiesel'!CO71</f>
        <v>0</v>
      </c>
      <c r="CP51" s="11">
        <f>'[3]Asignacion Expo'!CP180+'[3]OD Biodiesel'!CP71</f>
        <v>0</v>
      </c>
      <c r="CQ51" s="11">
        <f>'[3]Asignacion Expo'!CQ180+'[3]OD Biodiesel'!CQ71</f>
        <v>0</v>
      </c>
      <c r="CR51" s="11">
        <f>'[3]Asignacion Expo'!CR180+'[3]OD Biodiesel'!CR71</f>
        <v>0</v>
      </c>
      <c r="CS51" s="11">
        <f>'[3]Asignacion Expo'!CS180+'[3]OD Biodiesel'!CS71</f>
        <v>0</v>
      </c>
      <c r="CT51" s="11">
        <f>'[3]Asignacion Expo'!CT180+'[3]OD Biodiesel'!CT71</f>
        <v>0</v>
      </c>
      <c r="CU51" s="11">
        <f>'[3]Asignacion Expo'!CU180+'[3]OD Biodiesel'!CU71</f>
        <v>0</v>
      </c>
      <c r="CV51" s="11">
        <f>'[3]Asignacion Expo'!CV180+'[3]OD Biodiesel'!CV71</f>
        <v>0</v>
      </c>
      <c r="CW51" s="11">
        <f>'[3]Asignacion Expo'!CW180+'[3]OD Biodiesel'!CW71</f>
        <v>0</v>
      </c>
      <c r="CX51" s="11">
        <f>'[3]Asignacion Expo'!CX180+'[3]OD Biodiesel'!CX71</f>
        <v>0</v>
      </c>
      <c r="CY51" s="11">
        <f>'[3]Asignacion Expo'!CY180+'[3]OD Biodiesel'!CY71</f>
        <v>0</v>
      </c>
      <c r="CZ51" s="11">
        <f>'[3]Asignacion Expo'!CZ180+'[3]OD Biodiesel'!CZ71</f>
        <v>0</v>
      </c>
      <c r="DA51" s="11">
        <f>'[3]Asignacion Expo'!DA180+'[3]OD Biodiesel'!DA71</f>
        <v>0</v>
      </c>
      <c r="DB51" s="11">
        <f>'[3]Asignacion Expo'!DB180+'[3]OD Biodiesel'!DB71</f>
        <v>0</v>
      </c>
      <c r="DC51" s="11">
        <f>'[3]Asignacion Expo'!DC180+'[3]OD Biodiesel'!DC71</f>
        <v>0</v>
      </c>
      <c r="DD51" s="11">
        <f>'[3]Asignacion Expo'!DD180+'[3]OD Biodiesel'!DD71</f>
        <v>0</v>
      </c>
      <c r="DE51" s="11">
        <f>'[3]Asignacion Expo'!DE180+'[3]OD Biodiesel'!DE71</f>
        <v>0</v>
      </c>
      <c r="DF51" s="11">
        <f>'[3]Asignacion Expo'!DF180+'[3]OD Biodiesel'!DF71</f>
        <v>0</v>
      </c>
      <c r="DG51" s="11">
        <f>'[3]Asignacion Expo'!DG180+'[3]OD Biodiesel'!DG71</f>
        <v>0</v>
      </c>
      <c r="DH51" s="11">
        <f>'[3]Asignacion Expo'!DH180+'[3]OD Biodiesel'!DH71</f>
        <v>0</v>
      </c>
      <c r="DI51" s="11">
        <f>'[3]Asignacion Expo'!DI180+'[3]OD Biodiesel'!DI71</f>
        <v>0</v>
      </c>
      <c r="DJ51" s="11">
        <f>'[3]Asignacion Expo'!DJ180+'[3]OD Biodiesel'!DJ71</f>
        <v>0</v>
      </c>
      <c r="DK51" s="11">
        <f>'[3]Asignacion Expo'!DK180+'[3]OD Biodiesel'!DK71</f>
        <v>0</v>
      </c>
      <c r="DL51" s="11">
        <f>'[3]Asignacion Expo'!DL180+'[3]OD Biodiesel'!DL71</f>
        <v>0</v>
      </c>
      <c r="DM51" s="11">
        <f>'[3]Asignacion Expo'!DM180+'[3]OD Biodiesel'!DM71</f>
        <v>0</v>
      </c>
      <c r="DN51" s="11">
        <f>'[3]Asignacion Expo'!DN180+'[3]OD Biodiesel'!DN71</f>
        <v>0</v>
      </c>
      <c r="DO51" s="11">
        <f>'[3]Asignacion Expo'!DO180+'[3]OD Biodiesel'!DO71</f>
        <v>0</v>
      </c>
      <c r="DP51" s="11">
        <f>'[3]Asignacion Expo'!DP180+'[3]OD Biodiesel'!DP71</f>
        <v>0</v>
      </c>
      <c r="DQ51" s="11">
        <f>'[3]Asignacion Expo'!DQ180+'[3]OD Biodiesel'!DQ71</f>
        <v>0</v>
      </c>
      <c r="DR51" s="11">
        <f>'[3]Asignacion Expo'!DR180+'[3]OD Biodiesel'!DR71</f>
        <v>0</v>
      </c>
      <c r="DS51" s="11">
        <f>'[3]Asignacion Expo'!DS180+'[3]OD Biodiesel'!DS71</f>
        <v>0</v>
      </c>
      <c r="DT51" s="11">
        <f>'[3]Asignacion Expo'!DT180+'[3]OD Biodiesel'!DT71</f>
        <v>0</v>
      </c>
      <c r="DU51" s="11">
        <f>'[3]Asignacion Expo'!DU180+'[3]OD Biodiesel'!DU71</f>
        <v>0</v>
      </c>
      <c r="DX51" s="2">
        <v>49</v>
      </c>
      <c r="DY51" s="2">
        <v>824.70600000000002</v>
      </c>
      <c r="DZ51" s="2">
        <v>998.72050000000002</v>
      </c>
      <c r="EA51" s="2">
        <v>860.44079999999997</v>
      </c>
      <c r="EB51" s="2">
        <v>1262.636</v>
      </c>
      <c r="EC51" s="2">
        <v>405.7654</v>
      </c>
      <c r="ED51" s="2">
        <v>811.76580000000001</v>
      </c>
      <c r="EE51" s="2">
        <v>588.76779999999997</v>
      </c>
      <c r="EF51" s="2">
        <v>510.7937</v>
      </c>
      <c r="EG51" s="2">
        <v>660.32579999999996</v>
      </c>
      <c r="EH51" s="2">
        <v>446.92320000000001</v>
      </c>
      <c r="EI51" s="2">
        <v>672.08019999999999</v>
      </c>
      <c r="EJ51" s="2">
        <v>552.44470000000001</v>
      </c>
      <c r="EK51" s="2">
        <v>756.35820000000001</v>
      </c>
      <c r="EL51" s="2">
        <v>899.82659999999998</v>
      </c>
      <c r="EM51" s="2">
        <v>370.92059999999998</v>
      </c>
      <c r="EN51" s="2">
        <v>438.01609999999999</v>
      </c>
      <c r="EO51" s="2">
        <v>672.66650000000004</v>
      </c>
      <c r="EP51" s="2">
        <v>423.49579999999997</v>
      </c>
      <c r="EQ51" s="2">
        <v>571.00969999999995</v>
      </c>
      <c r="ER51" s="2">
        <v>828.69219999999996</v>
      </c>
      <c r="ES51" s="2">
        <v>501.73989999999998</v>
      </c>
      <c r="ET51" s="2">
        <v>604.48879999999997</v>
      </c>
      <c r="EU51" s="2">
        <v>957.75070000000005</v>
      </c>
      <c r="EV51" s="2">
        <v>967.38509999999997</v>
      </c>
      <c r="EW51" s="2">
        <v>538.54340000000002</v>
      </c>
      <c r="EX51" s="2">
        <v>704.60360000000003</v>
      </c>
      <c r="EY51" s="2">
        <v>365.3365</v>
      </c>
      <c r="EZ51" s="2">
        <v>673.75609999999995</v>
      </c>
      <c r="FA51" s="2">
        <v>508.44349999999997</v>
      </c>
      <c r="FB51" s="2">
        <v>756.65279999999996</v>
      </c>
      <c r="FC51" s="2">
        <v>452.95370000000003</v>
      </c>
      <c r="FD51" s="2">
        <v>475.56779999999998</v>
      </c>
      <c r="FE51" s="2">
        <v>319.92399999999998</v>
      </c>
      <c r="FF51" s="2">
        <v>592.7423</v>
      </c>
      <c r="FG51" s="2">
        <v>384.65190000000001</v>
      </c>
      <c r="FH51" s="2">
        <v>820.5521</v>
      </c>
      <c r="FI51" s="2">
        <v>487.45519999999999</v>
      </c>
      <c r="FJ51" s="2">
        <v>870.18150000000003</v>
      </c>
      <c r="FK51" s="2">
        <v>461.79579999999999</v>
      </c>
      <c r="FL51" s="2">
        <v>57.899070000000002</v>
      </c>
      <c r="FM51" s="2">
        <v>141.5976</v>
      </c>
      <c r="FN51" s="2">
        <v>280.88900000000001</v>
      </c>
      <c r="FO51" s="2">
        <v>328.31880000000001</v>
      </c>
      <c r="FP51" s="2">
        <v>203.94159999999999</v>
      </c>
      <c r="FQ51" s="2">
        <v>110.253</v>
      </c>
      <c r="FR51" s="2">
        <v>129.84049999999999</v>
      </c>
      <c r="FS51" s="2">
        <v>157.8355</v>
      </c>
      <c r="FT51" s="2">
        <v>302.46600000000001</v>
      </c>
      <c r="FU51" s="2">
        <v>0</v>
      </c>
      <c r="FV51" s="2">
        <v>518.71100000000001</v>
      </c>
      <c r="FW51" s="2">
        <v>645.4855</v>
      </c>
      <c r="FX51" s="2">
        <v>590.04840000000002</v>
      </c>
      <c r="FY51" s="2">
        <v>588.02160000000003</v>
      </c>
      <c r="FZ51" s="2">
        <v>339.22190000000001</v>
      </c>
      <c r="GA51" s="2">
        <v>500.19749999999999</v>
      </c>
      <c r="GB51" s="2">
        <v>361.49270000000001</v>
      </c>
      <c r="GC51" s="2">
        <v>424.52080000000001</v>
      </c>
      <c r="GD51" s="2">
        <v>1122.1969999999999</v>
      </c>
      <c r="GE51" s="2">
        <v>1015.89</v>
      </c>
      <c r="GF51" s="2">
        <v>1121.1469999999999</v>
      </c>
      <c r="GG51" s="2">
        <v>540.53219999999999</v>
      </c>
      <c r="GH51" s="2">
        <v>578.64049999999997</v>
      </c>
      <c r="GI51" s="2">
        <v>498.61529999999999</v>
      </c>
      <c r="GJ51" s="2">
        <v>905.58079999999995</v>
      </c>
      <c r="GK51" s="2">
        <v>659.20910000000003</v>
      </c>
      <c r="GL51" s="2">
        <v>408.74540000000002</v>
      </c>
      <c r="GM51" s="2">
        <v>839.28880000000004</v>
      </c>
      <c r="GN51" s="2">
        <v>895.56970000000001</v>
      </c>
      <c r="GO51" s="2">
        <v>779.23149999999998</v>
      </c>
      <c r="GP51" s="2">
        <v>687.84220000000005</v>
      </c>
      <c r="GQ51" s="2">
        <v>683.48170000000005</v>
      </c>
      <c r="GR51" s="2">
        <v>733.23410000000001</v>
      </c>
      <c r="GS51" s="2">
        <v>728.93669999999997</v>
      </c>
      <c r="GT51" s="2">
        <v>772.14290000000005</v>
      </c>
      <c r="GU51" s="2">
        <v>574.70230000000004</v>
      </c>
      <c r="GV51" s="2">
        <v>389.5172</v>
      </c>
      <c r="GW51" s="2">
        <v>351.67149999999998</v>
      </c>
      <c r="GX51" s="2">
        <v>260.17349999999999</v>
      </c>
      <c r="GY51" s="2">
        <v>603.90710000000001</v>
      </c>
      <c r="GZ51" s="2">
        <v>623.67200000000003</v>
      </c>
      <c r="HA51" s="2">
        <v>1080.5419999999999</v>
      </c>
      <c r="HB51" s="2">
        <v>1360.222</v>
      </c>
      <c r="HC51" s="2">
        <v>1116.5650000000001</v>
      </c>
      <c r="HD51" s="2">
        <v>3045.07</v>
      </c>
      <c r="HE51" s="2">
        <v>2828.6840000000002</v>
      </c>
      <c r="HF51" s="2">
        <v>532.61770000000001</v>
      </c>
      <c r="HG51" s="2">
        <v>639.86519999999996</v>
      </c>
      <c r="HH51" s="2">
        <v>460.40499999999997</v>
      </c>
      <c r="HI51" s="2">
        <v>910.63670000000002</v>
      </c>
      <c r="HJ51" s="2">
        <v>1073.5609999999999</v>
      </c>
      <c r="HK51" s="2">
        <v>1257.163</v>
      </c>
      <c r="HL51" s="2">
        <v>1501.4369999999999</v>
      </c>
      <c r="HM51" s="2">
        <v>1073.55</v>
      </c>
      <c r="HN51" s="2">
        <v>1105.1690000000001</v>
      </c>
      <c r="HO51" s="2">
        <v>1485.01</v>
      </c>
      <c r="HP51" s="2">
        <v>810.21460000000002</v>
      </c>
      <c r="HQ51" s="2">
        <v>1038.7909999999999</v>
      </c>
      <c r="HR51" s="2">
        <v>361.70069999999998</v>
      </c>
      <c r="HS51" s="2">
        <v>179.7903</v>
      </c>
      <c r="HT51" s="2">
        <v>289.0718</v>
      </c>
      <c r="HU51" s="2">
        <v>252.8092</v>
      </c>
      <c r="HV51" s="2">
        <v>617.82129999999995</v>
      </c>
      <c r="HW51" s="2">
        <v>250.22130000000001</v>
      </c>
      <c r="HX51" s="2">
        <v>401.17129999999997</v>
      </c>
      <c r="HY51" s="2">
        <v>301.03280000000001</v>
      </c>
      <c r="HZ51" s="2">
        <v>239.7064</v>
      </c>
      <c r="IA51" s="2">
        <v>661.67160000000001</v>
      </c>
      <c r="IB51" s="2">
        <v>692.37940000000003</v>
      </c>
      <c r="IC51" s="2">
        <v>591.56399999999996</v>
      </c>
      <c r="ID51" s="2">
        <v>1352.634</v>
      </c>
      <c r="IE51" s="2">
        <v>1737.877</v>
      </c>
      <c r="IF51" s="2">
        <v>1789.078</v>
      </c>
      <c r="IG51" s="2">
        <v>863.5394</v>
      </c>
      <c r="IH51" s="2">
        <v>582.75509999999997</v>
      </c>
      <c r="II51" s="2">
        <v>689.82410000000004</v>
      </c>
      <c r="IJ51" s="2">
        <v>709.36649999999997</v>
      </c>
      <c r="IK51" s="2">
        <v>756.21100000000001</v>
      </c>
      <c r="IL51" s="2">
        <v>1030.575</v>
      </c>
      <c r="IM51" s="2">
        <v>1152.951</v>
      </c>
      <c r="IN51" s="2">
        <v>1071.883</v>
      </c>
      <c r="IO51" s="2">
        <v>1804.0519999999999</v>
      </c>
      <c r="IP51" s="2">
        <v>2506.1959999999999</v>
      </c>
      <c r="IQ51" s="2">
        <v>2654.7339999999999</v>
      </c>
      <c r="IR51">
        <f t="shared" si="0"/>
        <v>0</v>
      </c>
    </row>
    <row r="52" spans="1:252" x14ac:dyDescent="0.25">
      <c r="A52" s="1">
        <v>50</v>
      </c>
      <c r="B52" s="1" t="s">
        <v>57</v>
      </c>
      <c r="C52" s="11">
        <f>'[3]Asignacion Expo'!C181+'[3]OD Biodiesel'!C72</f>
        <v>0</v>
      </c>
      <c r="D52" s="11">
        <f>'[3]Asignacion Expo'!D181+'[3]OD Biodiesel'!D72</f>
        <v>0</v>
      </c>
      <c r="E52" s="11">
        <f>'[3]Asignacion Expo'!E181+'[3]OD Biodiesel'!E72</f>
        <v>0</v>
      </c>
      <c r="F52" s="11">
        <f>'[3]Asignacion Expo'!F181+'[3]OD Biodiesel'!F72</f>
        <v>0</v>
      </c>
      <c r="G52" s="11">
        <f>'[3]Asignacion Expo'!G181+'[3]OD Biodiesel'!G72</f>
        <v>0</v>
      </c>
      <c r="H52" s="11">
        <f>'[3]Asignacion Expo'!H181+'[3]OD Biodiesel'!H72</f>
        <v>0</v>
      </c>
      <c r="I52" s="11">
        <f>'[3]Asignacion Expo'!I181+'[3]OD Biodiesel'!I72</f>
        <v>0</v>
      </c>
      <c r="J52" s="11">
        <f>'[3]Asignacion Expo'!J181+'[3]OD Biodiesel'!J72</f>
        <v>0</v>
      </c>
      <c r="K52" s="11">
        <f>'[3]Asignacion Expo'!K181+'[3]OD Biodiesel'!K72</f>
        <v>0</v>
      </c>
      <c r="L52" s="11">
        <f>'[3]Asignacion Expo'!L181+'[3]OD Biodiesel'!L72</f>
        <v>0</v>
      </c>
      <c r="M52" s="11">
        <f>'[3]Asignacion Expo'!M181+'[3]OD Biodiesel'!M72</f>
        <v>0</v>
      </c>
      <c r="N52" s="11">
        <f>'[3]Asignacion Expo'!N181+'[3]OD Biodiesel'!N72</f>
        <v>0</v>
      </c>
      <c r="O52" s="11">
        <f>'[3]Asignacion Expo'!O181+'[3]OD Biodiesel'!O72</f>
        <v>0</v>
      </c>
      <c r="P52" s="11">
        <f>'[3]Asignacion Expo'!P181+'[3]OD Biodiesel'!P72</f>
        <v>0</v>
      </c>
      <c r="Q52" s="11">
        <f>'[3]Asignacion Expo'!Q181+'[3]OD Biodiesel'!Q72</f>
        <v>0</v>
      </c>
      <c r="R52" s="11">
        <f>'[3]Asignacion Expo'!R181+'[3]OD Biodiesel'!R72</f>
        <v>0</v>
      </c>
      <c r="S52" s="11">
        <f>'[3]Asignacion Expo'!S181+'[3]OD Biodiesel'!S72</f>
        <v>0</v>
      </c>
      <c r="T52" s="11">
        <f>'[3]Asignacion Expo'!T181+'[3]OD Biodiesel'!T72</f>
        <v>0</v>
      </c>
      <c r="U52" s="11">
        <f>'[3]Asignacion Expo'!U181+'[3]OD Biodiesel'!U72</f>
        <v>0</v>
      </c>
      <c r="V52" s="11">
        <f>'[3]Asignacion Expo'!V181+'[3]OD Biodiesel'!V72</f>
        <v>0</v>
      </c>
      <c r="W52" s="11">
        <f>'[3]Asignacion Expo'!W181+'[3]OD Biodiesel'!W72</f>
        <v>0</v>
      </c>
      <c r="X52" s="11">
        <f>'[3]Asignacion Expo'!X181+'[3]OD Biodiesel'!X72</f>
        <v>0</v>
      </c>
      <c r="Y52" s="11">
        <f>'[3]Asignacion Expo'!Y181+'[3]OD Biodiesel'!Y72</f>
        <v>0</v>
      </c>
      <c r="Z52" s="11">
        <f>'[3]Asignacion Expo'!Z181+'[3]OD Biodiesel'!Z72</f>
        <v>0</v>
      </c>
      <c r="AA52" s="11">
        <f>'[3]Asignacion Expo'!AA181+'[3]OD Biodiesel'!AA72</f>
        <v>0</v>
      </c>
      <c r="AB52" s="11">
        <f>'[3]Asignacion Expo'!AB181+'[3]OD Biodiesel'!AB72</f>
        <v>0</v>
      </c>
      <c r="AC52" s="11">
        <f>'[3]Asignacion Expo'!AC181+'[3]OD Biodiesel'!AC72</f>
        <v>0</v>
      </c>
      <c r="AD52" s="11">
        <f>'[3]Asignacion Expo'!AD181+'[3]OD Biodiesel'!AD72</f>
        <v>0</v>
      </c>
      <c r="AE52" s="11">
        <f>'[3]Asignacion Expo'!AE181+'[3]OD Biodiesel'!AE72</f>
        <v>0</v>
      </c>
      <c r="AF52" s="11">
        <f>'[3]Asignacion Expo'!AF181+'[3]OD Biodiesel'!AF72</f>
        <v>0</v>
      </c>
      <c r="AG52" s="11">
        <f>'[3]Asignacion Expo'!AG181+'[3]OD Biodiesel'!AG72</f>
        <v>0</v>
      </c>
      <c r="AH52" s="11">
        <f>'[3]Asignacion Expo'!AH181+'[3]OD Biodiesel'!AH72</f>
        <v>0</v>
      </c>
      <c r="AI52" s="11">
        <f>'[3]Asignacion Expo'!AI181+'[3]OD Biodiesel'!AI72</f>
        <v>0</v>
      </c>
      <c r="AJ52" s="11">
        <f>'[3]Asignacion Expo'!AJ181+'[3]OD Biodiesel'!AJ72</f>
        <v>0</v>
      </c>
      <c r="AK52" s="11">
        <f>'[3]Asignacion Expo'!AK181+'[3]OD Biodiesel'!AK72</f>
        <v>0</v>
      </c>
      <c r="AL52" s="11">
        <f>'[3]Asignacion Expo'!AL181+'[3]OD Biodiesel'!AL72</f>
        <v>0</v>
      </c>
      <c r="AM52" s="11">
        <f>'[3]Asignacion Expo'!AM181+'[3]OD Biodiesel'!AM72</f>
        <v>0</v>
      </c>
      <c r="AN52" s="11">
        <f>'[3]Asignacion Expo'!AN181+'[3]OD Biodiesel'!AN72</f>
        <v>0</v>
      </c>
      <c r="AO52" s="11">
        <f>'[3]Asignacion Expo'!AO181+'[3]OD Biodiesel'!AO72</f>
        <v>0</v>
      </c>
      <c r="AP52" s="11">
        <f>'[3]Asignacion Expo'!AP181+'[3]OD Biodiesel'!AP72</f>
        <v>0</v>
      </c>
      <c r="AQ52" s="11">
        <f>'[3]Asignacion Expo'!AQ181+'[3]OD Biodiesel'!AQ72</f>
        <v>0</v>
      </c>
      <c r="AR52" s="11">
        <f>'[3]Asignacion Expo'!AR181+'[3]OD Biodiesel'!AR72</f>
        <v>0</v>
      </c>
      <c r="AS52" s="11">
        <f>'[3]Asignacion Expo'!AS181+'[3]OD Biodiesel'!AS72</f>
        <v>0</v>
      </c>
      <c r="AT52" s="11">
        <f>'[3]Asignacion Expo'!AT181+'[3]OD Biodiesel'!AT72</f>
        <v>0</v>
      </c>
      <c r="AU52" s="11">
        <f>'[3]Asignacion Expo'!AU181+'[3]OD Biodiesel'!AU72</f>
        <v>0</v>
      </c>
      <c r="AV52" s="11">
        <f>'[3]Asignacion Expo'!AV181+'[3]OD Biodiesel'!AV72</f>
        <v>0</v>
      </c>
      <c r="AW52" s="11">
        <f>'[3]Asignacion Expo'!AW181+'[3]OD Biodiesel'!AW72</f>
        <v>0</v>
      </c>
      <c r="AX52" s="11">
        <f>'[3]Asignacion Expo'!AX181+'[3]OD Biodiesel'!AX72</f>
        <v>0</v>
      </c>
      <c r="AY52" s="11">
        <f>'[3]Asignacion Expo'!AY181+'[3]OD Biodiesel'!AY72</f>
        <v>0</v>
      </c>
      <c r="AZ52" s="11">
        <f>'[3]Asignacion Expo'!AZ181+'[3]OD Biodiesel'!AZ72</f>
        <v>0</v>
      </c>
      <c r="BA52" s="11">
        <f>'[3]Asignacion Expo'!BA181+'[3]OD Biodiesel'!BA72</f>
        <v>0</v>
      </c>
      <c r="BB52" s="11">
        <f>'[3]Asignacion Expo'!BB181+'[3]OD Biodiesel'!BB72</f>
        <v>0</v>
      </c>
      <c r="BC52" s="11">
        <f>'[3]Asignacion Expo'!BC181+'[3]OD Biodiesel'!BC72</f>
        <v>0</v>
      </c>
      <c r="BD52" s="11">
        <f>'[3]Asignacion Expo'!BD181+'[3]OD Biodiesel'!BD72</f>
        <v>0</v>
      </c>
      <c r="BE52" s="11">
        <f>'[3]Asignacion Expo'!BE181+'[3]OD Biodiesel'!BE72</f>
        <v>0</v>
      </c>
      <c r="BF52" s="11">
        <f>'[3]Asignacion Expo'!BF181+'[3]OD Biodiesel'!BF72</f>
        <v>0</v>
      </c>
      <c r="BG52" s="11">
        <f>'[3]Asignacion Expo'!BG181+'[3]OD Biodiesel'!BG72</f>
        <v>0</v>
      </c>
      <c r="BH52" s="11">
        <f>'[3]Asignacion Expo'!BH181+'[3]OD Biodiesel'!BH72</f>
        <v>0</v>
      </c>
      <c r="BI52" s="11">
        <f>'[3]Asignacion Expo'!BI181+'[3]OD Biodiesel'!BI72</f>
        <v>0</v>
      </c>
      <c r="BJ52" s="11">
        <f>'[3]Asignacion Expo'!BJ181+'[3]OD Biodiesel'!BJ72</f>
        <v>0</v>
      </c>
      <c r="BK52" s="11">
        <f>'[3]Asignacion Expo'!BK181+'[3]OD Biodiesel'!BK72</f>
        <v>0</v>
      </c>
      <c r="BL52" s="11">
        <f>'[3]Asignacion Expo'!BL181+'[3]OD Biodiesel'!BL72</f>
        <v>0</v>
      </c>
      <c r="BM52" s="11">
        <f>'[3]Asignacion Expo'!BM181+'[3]OD Biodiesel'!BM72</f>
        <v>0</v>
      </c>
      <c r="BN52" s="11">
        <f>'[3]Asignacion Expo'!BN181+'[3]OD Biodiesel'!BN72</f>
        <v>0</v>
      </c>
      <c r="BO52" s="11">
        <f>'[3]Asignacion Expo'!BO181+'[3]OD Biodiesel'!BO72</f>
        <v>0</v>
      </c>
      <c r="BP52" s="11">
        <f>'[3]Asignacion Expo'!BP181+'[3]OD Biodiesel'!BP72</f>
        <v>0</v>
      </c>
      <c r="BQ52" s="11">
        <f>'[3]Asignacion Expo'!BQ181+'[3]OD Biodiesel'!BQ72</f>
        <v>0</v>
      </c>
      <c r="BR52" s="11">
        <f>'[3]Asignacion Expo'!BR181+'[3]OD Biodiesel'!BR72</f>
        <v>0</v>
      </c>
      <c r="BS52" s="11">
        <f>'[3]Asignacion Expo'!BS181+'[3]OD Biodiesel'!BS72</f>
        <v>0</v>
      </c>
      <c r="BT52" s="11">
        <f>'[3]Asignacion Expo'!BT181+'[3]OD Biodiesel'!BT72</f>
        <v>0</v>
      </c>
      <c r="BU52" s="11">
        <f>'[3]Asignacion Expo'!BU181+'[3]OD Biodiesel'!BU72</f>
        <v>0</v>
      </c>
      <c r="BV52" s="11">
        <f>'[3]Asignacion Expo'!BV181+'[3]OD Biodiesel'!BV72</f>
        <v>0</v>
      </c>
      <c r="BW52" s="11">
        <f>'[3]Asignacion Expo'!BW181+'[3]OD Biodiesel'!BW72</f>
        <v>0</v>
      </c>
      <c r="BX52" s="11">
        <f>'[3]Asignacion Expo'!BX181+'[3]OD Biodiesel'!BX72</f>
        <v>0</v>
      </c>
      <c r="BY52" s="11">
        <f>'[3]Asignacion Expo'!BY181+'[3]OD Biodiesel'!BY72</f>
        <v>0</v>
      </c>
      <c r="BZ52" s="11">
        <f>'[3]Asignacion Expo'!BZ181+'[3]OD Biodiesel'!BZ72</f>
        <v>0</v>
      </c>
      <c r="CA52" s="11">
        <f>'[3]Asignacion Expo'!CA181+'[3]OD Biodiesel'!CA72</f>
        <v>0</v>
      </c>
      <c r="CB52" s="11">
        <f>'[3]Asignacion Expo'!CB181+'[3]OD Biodiesel'!CB72</f>
        <v>0</v>
      </c>
      <c r="CC52" s="11">
        <f>'[3]Asignacion Expo'!CC181+'[3]OD Biodiesel'!CC72</f>
        <v>0</v>
      </c>
      <c r="CD52" s="11">
        <f>'[3]Asignacion Expo'!CD181+'[3]OD Biodiesel'!CD72</f>
        <v>0</v>
      </c>
      <c r="CE52" s="11">
        <f>'[3]Asignacion Expo'!CE181+'[3]OD Biodiesel'!CE72</f>
        <v>0</v>
      </c>
      <c r="CF52" s="11">
        <f>'[3]Asignacion Expo'!CF181+'[3]OD Biodiesel'!CF72</f>
        <v>0</v>
      </c>
      <c r="CG52" s="11">
        <f>'[3]Asignacion Expo'!CG181+'[3]OD Biodiesel'!CG72</f>
        <v>0</v>
      </c>
      <c r="CH52" s="11">
        <f>'[3]Asignacion Expo'!CH181+'[3]OD Biodiesel'!CH72</f>
        <v>0</v>
      </c>
      <c r="CI52" s="11">
        <f>'[3]Asignacion Expo'!CI181+'[3]OD Biodiesel'!CI72</f>
        <v>0</v>
      </c>
      <c r="CJ52" s="11">
        <f>'[3]Asignacion Expo'!CJ181+'[3]OD Biodiesel'!CJ72</f>
        <v>0</v>
      </c>
      <c r="CK52" s="11">
        <f>'[3]Asignacion Expo'!CK181+'[3]OD Biodiesel'!CK72</f>
        <v>0</v>
      </c>
      <c r="CL52" s="11">
        <f>'[3]Asignacion Expo'!CL181+'[3]OD Biodiesel'!CL72</f>
        <v>0</v>
      </c>
      <c r="CM52" s="11">
        <f>'[3]Asignacion Expo'!CM181+'[3]OD Biodiesel'!CM72</f>
        <v>0</v>
      </c>
      <c r="CN52" s="11">
        <f>'[3]Asignacion Expo'!CN181+'[3]OD Biodiesel'!CN72</f>
        <v>0</v>
      </c>
      <c r="CO52" s="11">
        <f>'[3]Asignacion Expo'!CO181+'[3]OD Biodiesel'!CO72</f>
        <v>0</v>
      </c>
      <c r="CP52" s="11">
        <f>'[3]Asignacion Expo'!CP181+'[3]OD Biodiesel'!CP72</f>
        <v>0</v>
      </c>
      <c r="CQ52" s="11">
        <f>'[3]Asignacion Expo'!CQ181+'[3]OD Biodiesel'!CQ72</f>
        <v>0</v>
      </c>
      <c r="CR52" s="11">
        <f>'[3]Asignacion Expo'!CR181+'[3]OD Biodiesel'!CR72</f>
        <v>0</v>
      </c>
      <c r="CS52" s="11">
        <f>'[3]Asignacion Expo'!CS181+'[3]OD Biodiesel'!CS72</f>
        <v>0</v>
      </c>
      <c r="CT52" s="11">
        <f>'[3]Asignacion Expo'!CT181+'[3]OD Biodiesel'!CT72</f>
        <v>0</v>
      </c>
      <c r="CU52" s="11">
        <f>'[3]Asignacion Expo'!CU181+'[3]OD Biodiesel'!CU72</f>
        <v>0</v>
      </c>
      <c r="CV52" s="11">
        <f>'[3]Asignacion Expo'!CV181+'[3]OD Biodiesel'!CV72</f>
        <v>0</v>
      </c>
      <c r="CW52" s="11">
        <f>'[3]Asignacion Expo'!CW181+'[3]OD Biodiesel'!CW72</f>
        <v>0</v>
      </c>
      <c r="CX52" s="11">
        <f>'[3]Asignacion Expo'!CX181+'[3]OD Biodiesel'!CX72</f>
        <v>0</v>
      </c>
      <c r="CY52" s="11">
        <f>'[3]Asignacion Expo'!CY181+'[3]OD Biodiesel'!CY72</f>
        <v>0</v>
      </c>
      <c r="CZ52" s="11">
        <f>'[3]Asignacion Expo'!CZ181+'[3]OD Biodiesel'!CZ72</f>
        <v>0</v>
      </c>
      <c r="DA52" s="11">
        <f>'[3]Asignacion Expo'!DA181+'[3]OD Biodiesel'!DA72</f>
        <v>0</v>
      </c>
      <c r="DB52" s="11">
        <f>'[3]Asignacion Expo'!DB181+'[3]OD Biodiesel'!DB72</f>
        <v>0</v>
      </c>
      <c r="DC52" s="11">
        <f>'[3]Asignacion Expo'!DC181+'[3]OD Biodiesel'!DC72</f>
        <v>0</v>
      </c>
      <c r="DD52" s="11">
        <f>'[3]Asignacion Expo'!DD181+'[3]OD Biodiesel'!DD72</f>
        <v>0</v>
      </c>
      <c r="DE52" s="11">
        <f>'[3]Asignacion Expo'!DE181+'[3]OD Biodiesel'!DE72</f>
        <v>0</v>
      </c>
      <c r="DF52" s="11">
        <f>'[3]Asignacion Expo'!DF181+'[3]OD Biodiesel'!DF72</f>
        <v>0</v>
      </c>
      <c r="DG52" s="11">
        <f>'[3]Asignacion Expo'!DG181+'[3]OD Biodiesel'!DG72</f>
        <v>0</v>
      </c>
      <c r="DH52" s="11">
        <f>'[3]Asignacion Expo'!DH181+'[3]OD Biodiesel'!DH72</f>
        <v>0</v>
      </c>
      <c r="DI52" s="11">
        <f>'[3]Asignacion Expo'!DI181+'[3]OD Biodiesel'!DI72</f>
        <v>0</v>
      </c>
      <c r="DJ52" s="11">
        <f>'[3]Asignacion Expo'!DJ181+'[3]OD Biodiesel'!DJ72</f>
        <v>0</v>
      </c>
      <c r="DK52" s="11">
        <f>'[3]Asignacion Expo'!DK181+'[3]OD Biodiesel'!DK72</f>
        <v>0</v>
      </c>
      <c r="DL52" s="11">
        <f>'[3]Asignacion Expo'!DL181+'[3]OD Biodiesel'!DL72</f>
        <v>0</v>
      </c>
      <c r="DM52" s="11">
        <f>'[3]Asignacion Expo'!DM181+'[3]OD Biodiesel'!DM72</f>
        <v>0</v>
      </c>
      <c r="DN52" s="11">
        <f>'[3]Asignacion Expo'!DN181+'[3]OD Biodiesel'!DN72</f>
        <v>0</v>
      </c>
      <c r="DO52" s="11">
        <f>'[3]Asignacion Expo'!DO181+'[3]OD Biodiesel'!DO72</f>
        <v>0</v>
      </c>
      <c r="DP52" s="11">
        <f>'[3]Asignacion Expo'!DP181+'[3]OD Biodiesel'!DP72</f>
        <v>0</v>
      </c>
      <c r="DQ52" s="11">
        <f>'[3]Asignacion Expo'!DQ181+'[3]OD Biodiesel'!DQ72</f>
        <v>0</v>
      </c>
      <c r="DR52" s="11">
        <f>'[3]Asignacion Expo'!DR181+'[3]OD Biodiesel'!DR72</f>
        <v>0</v>
      </c>
      <c r="DS52" s="11">
        <f>'[3]Asignacion Expo'!DS181+'[3]OD Biodiesel'!DS72</f>
        <v>0</v>
      </c>
      <c r="DT52" s="11">
        <f>'[3]Asignacion Expo'!DT181+'[3]OD Biodiesel'!DT72</f>
        <v>0</v>
      </c>
      <c r="DU52" s="11">
        <f>'[3]Asignacion Expo'!DU181+'[3]OD Biodiesel'!DU72</f>
        <v>0</v>
      </c>
      <c r="DX52" s="2">
        <v>50</v>
      </c>
      <c r="DY52" s="2">
        <v>684.68889999999999</v>
      </c>
      <c r="DZ52" s="2">
        <v>871.00630000000001</v>
      </c>
      <c r="EA52" s="2">
        <v>784.01769999999999</v>
      </c>
      <c r="EB52" s="2">
        <v>1186.213</v>
      </c>
      <c r="EC52" s="2">
        <v>871.20079999999996</v>
      </c>
      <c r="ED52" s="2">
        <v>1127.624</v>
      </c>
      <c r="EE52" s="2">
        <v>966.48350000000005</v>
      </c>
      <c r="EF52" s="2">
        <v>908.65530000000001</v>
      </c>
      <c r="EG52" s="2">
        <v>999.54449999999997</v>
      </c>
      <c r="EH52" s="2">
        <v>881.24149999999997</v>
      </c>
      <c r="EI52" s="2">
        <v>1168.0309999999999</v>
      </c>
      <c r="EJ52" s="2">
        <v>1050.635</v>
      </c>
      <c r="EK52" s="2">
        <v>1028.8589999999999</v>
      </c>
      <c r="EL52" s="2">
        <v>1224.1890000000001</v>
      </c>
      <c r="EM52" s="2">
        <v>748.63620000000003</v>
      </c>
      <c r="EN52" s="2">
        <v>831.14790000000005</v>
      </c>
      <c r="EO52" s="2">
        <v>1076.6980000000001</v>
      </c>
      <c r="EP52" s="2">
        <v>816.62760000000003</v>
      </c>
      <c r="EQ52" s="2">
        <v>1042.2090000000001</v>
      </c>
      <c r="ER52" s="2">
        <v>1299.8920000000001</v>
      </c>
      <c r="ES52" s="2">
        <v>972.94</v>
      </c>
      <c r="ET52" s="2">
        <v>1075.6880000000001</v>
      </c>
      <c r="EU52" s="2">
        <v>1373.288</v>
      </c>
      <c r="EV52" s="2">
        <v>1345.1</v>
      </c>
      <c r="EW52" s="2">
        <v>931.67520000000002</v>
      </c>
      <c r="EX52" s="2">
        <v>1082.319</v>
      </c>
      <c r="EY52" s="2">
        <v>822.03380000000004</v>
      </c>
      <c r="EZ52" s="2">
        <v>1051.471</v>
      </c>
      <c r="FA52" s="2">
        <v>886.15909999999997</v>
      </c>
      <c r="FB52" s="2">
        <v>1134.3679999999999</v>
      </c>
      <c r="FC52" s="2">
        <v>934.67290000000003</v>
      </c>
      <c r="FD52" s="2">
        <v>946.76779999999997</v>
      </c>
      <c r="FE52" s="2">
        <v>838.63509999999997</v>
      </c>
      <c r="FF52" s="2">
        <v>996.77459999999996</v>
      </c>
      <c r="FG52" s="2">
        <v>903.36300000000006</v>
      </c>
      <c r="FH52" s="2">
        <v>1198.2670000000001</v>
      </c>
      <c r="FI52" s="2">
        <v>865.17079999999999</v>
      </c>
      <c r="FJ52" s="2">
        <v>1247.8969999999999</v>
      </c>
      <c r="FK52" s="2">
        <v>978.83249999999998</v>
      </c>
      <c r="FL52" s="2">
        <v>576.61009999999999</v>
      </c>
      <c r="FM52" s="2">
        <v>377.11340000000001</v>
      </c>
      <c r="FN52" s="2">
        <v>319.81389999999999</v>
      </c>
      <c r="FO52" s="2">
        <v>600.81949999999995</v>
      </c>
      <c r="FP52" s="2">
        <v>597.07339999999999</v>
      </c>
      <c r="FQ52" s="2">
        <v>544.57140000000004</v>
      </c>
      <c r="FR52" s="2">
        <v>438.42410000000001</v>
      </c>
      <c r="FS52" s="2">
        <v>581.82950000000005</v>
      </c>
      <c r="FT52" s="2">
        <v>228.54920000000001</v>
      </c>
      <c r="FU52" s="2">
        <v>518.71100000000001</v>
      </c>
      <c r="FV52" s="2">
        <v>0</v>
      </c>
      <c r="FW52" s="2">
        <v>296.19690000000003</v>
      </c>
      <c r="FX52" s="2">
        <v>240.75970000000001</v>
      </c>
      <c r="FY52" s="2">
        <v>1012.015</v>
      </c>
      <c r="FZ52" s="2">
        <v>763.21600000000001</v>
      </c>
      <c r="GA52" s="2">
        <v>1018.908</v>
      </c>
      <c r="GB52" s="2">
        <v>865.03179999999998</v>
      </c>
      <c r="GC52" s="2">
        <v>928.05989999999997</v>
      </c>
      <c r="GD52" s="2">
        <v>1434.3710000000001</v>
      </c>
      <c r="GE52" s="2">
        <v>1328.0640000000001</v>
      </c>
      <c r="GF52" s="2">
        <v>1334.7149999999999</v>
      </c>
      <c r="GG52" s="2">
        <v>710.82439999999997</v>
      </c>
      <c r="GH52" s="2">
        <v>550.85379999999998</v>
      </c>
      <c r="GI52" s="2">
        <v>422.29270000000002</v>
      </c>
      <c r="GJ52" s="2">
        <v>879.55</v>
      </c>
      <c r="GK52" s="2">
        <v>747.79340000000002</v>
      </c>
      <c r="GL52" s="2">
        <v>496.45280000000002</v>
      </c>
      <c r="GM52" s="2">
        <v>1151.462</v>
      </c>
      <c r="GN52" s="2">
        <v>1109.1369999999999</v>
      </c>
      <c r="GO52" s="2">
        <v>992.79939999999999</v>
      </c>
      <c r="GP52" s="2">
        <v>990.50390000000004</v>
      </c>
      <c r="GQ52" s="2">
        <v>216.62289999999999</v>
      </c>
      <c r="GR52" s="2">
        <v>369.9178</v>
      </c>
      <c r="GS52" s="2">
        <v>483.90339999999998</v>
      </c>
      <c r="GT52" s="2">
        <v>478.2165</v>
      </c>
      <c r="GU52" s="2">
        <v>396.25369999999998</v>
      </c>
      <c r="GV52" s="2">
        <v>527.17970000000003</v>
      </c>
      <c r="GW52" s="2">
        <v>301.03590000000003</v>
      </c>
      <c r="GX52" s="2">
        <v>397.83600000000001</v>
      </c>
      <c r="GY52" s="2">
        <v>351.41079999999999</v>
      </c>
      <c r="GZ52" s="2">
        <v>573.03639999999996</v>
      </c>
      <c r="HA52" s="2">
        <v>1485.8019999999999</v>
      </c>
      <c r="HB52" s="2">
        <v>1781.3430000000001</v>
      </c>
      <c r="HC52" s="2">
        <v>1540.559</v>
      </c>
      <c r="HD52" s="2">
        <v>3317.57</v>
      </c>
      <c r="HE52" s="2">
        <v>3101.1849999999999</v>
      </c>
      <c r="HF52" s="2">
        <v>805.11850000000004</v>
      </c>
      <c r="HG52" s="2">
        <v>912.36590000000001</v>
      </c>
      <c r="HH52" s="2">
        <v>732.9058</v>
      </c>
      <c r="HI52" s="2">
        <v>967.47829999999999</v>
      </c>
      <c r="HJ52" s="2">
        <v>1130.403</v>
      </c>
      <c r="HK52" s="2">
        <v>1314.0039999999999</v>
      </c>
      <c r="HL52" s="2">
        <v>1558.279</v>
      </c>
      <c r="HM52" s="2">
        <v>1389.4090000000001</v>
      </c>
      <c r="HN52" s="2">
        <v>1162.01</v>
      </c>
      <c r="HO52" s="2">
        <v>1553.596</v>
      </c>
      <c r="HP52" s="2">
        <v>1082.7149999999999</v>
      </c>
      <c r="HQ52" s="2">
        <v>1311.2919999999999</v>
      </c>
      <c r="HR52" s="2">
        <v>715.15639999999996</v>
      </c>
      <c r="HS52" s="2">
        <v>698.50130000000001</v>
      </c>
      <c r="HT52" s="2">
        <v>713.06590000000006</v>
      </c>
      <c r="HU52" s="2">
        <v>664.99890000000005</v>
      </c>
      <c r="HV52" s="2">
        <v>1026.076</v>
      </c>
      <c r="HW52" s="2">
        <v>768.93230000000005</v>
      </c>
      <c r="HX52" s="2">
        <v>825.16539999999998</v>
      </c>
      <c r="HY52" s="2">
        <v>819.74390000000005</v>
      </c>
      <c r="HZ52" s="2">
        <v>674.02480000000003</v>
      </c>
      <c r="IA52" s="2">
        <v>544.7636</v>
      </c>
      <c r="IB52" s="2">
        <v>615.95619999999997</v>
      </c>
      <c r="IC52" s="2">
        <v>515.2414</v>
      </c>
      <c r="ID52" s="2">
        <v>1625.135</v>
      </c>
      <c r="IE52" s="2">
        <v>2010.3779999999999</v>
      </c>
      <c r="IF52" s="2">
        <v>1845.92</v>
      </c>
      <c r="IG52" s="2">
        <v>1175.713</v>
      </c>
      <c r="IH52" s="2">
        <v>1006.749</v>
      </c>
      <c r="II52" s="2">
        <v>1113.818</v>
      </c>
      <c r="IJ52" s="2">
        <v>1133.3599999999999</v>
      </c>
      <c r="IK52" s="2">
        <v>1180.2049999999999</v>
      </c>
      <c r="IL52" s="2">
        <v>954.15229999999997</v>
      </c>
      <c r="IM52" s="2">
        <v>1076.528</v>
      </c>
      <c r="IN52" s="2">
        <v>995.46019999999999</v>
      </c>
      <c r="IO52" s="2">
        <v>2076.5520000000001</v>
      </c>
      <c r="IP52" s="2">
        <v>2778.6970000000001</v>
      </c>
      <c r="IQ52" s="2">
        <v>2927.2339999999999</v>
      </c>
      <c r="IR52">
        <f t="shared" si="0"/>
        <v>0</v>
      </c>
    </row>
    <row r="53" spans="1:252" x14ac:dyDescent="0.25">
      <c r="A53" s="1">
        <v>51</v>
      </c>
      <c r="B53" s="1" t="s">
        <v>58</v>
      </c>
      <c r="C53" s="11">
        <f>'[3]Asignacion Expo'!C182+'[3]OD Biodiesel'!C73</f>
        <v>0</v>
      </c>
      <c r="D53" s="11">
        <f>'[3]Asignacion Expo'!D182+'[3]OD Biodiesel'!D73</f>
        <v>0</v>
      </c>
      <c r="E53" s="11">
        <f>'[3]Asignacion Expo'!E182+'[3]OD Biodiesel'!E73</f>
        <v>0</v>
      </c>
      <c r="F53" s="11">
        <f>'[3]Asignacion Expo'!F182+'[3]OD Biodiesel'!F73</f>
        <v>0</v>
      </c>
      <c r="G53" s="11">
        <f>'[3]Asignacion Expo'!G182+'[3]OD Biodiesel'!G73</f>
        <v>0</v>
      </c>
      <c r="H53" s="11">
        <f>'[3]Asignacion Expo'!H182+'[3]OD Biodiesel'!H73</f>
        <v>0</v>
      </c>
      <c r="I53" s="11">
        <f>'[3]Asignacion Expo'!I182+'[3]OD Biodiesel'!I73</f>
        <v>0</v>
      </c>
      <c r="J53" s="11">
        <f>'[3]Asignacion Expo'!J182+'[3]OD Biodiesel'!J73</f>
        <v>0</v>
      </c>
      <c r="K53" s="11">
        <f>'[3]Asignacion Expo'!K182+'[3]OD Biodiesel'!K73</f>
        <v>0</v>
      </c>
      <c r="L53" s="11">
        <f>'[3]Asignacion Expo'!L182+'[3]OD Biodiesel'!L73</f>
        <v>0</v>
      </c>
      <c r="M53" s="11">
        <f>'[3]Asignacion Expo'!M182+'[3]OD Biodiesel'!M73</f>
        <v>0</v>
      </c>
      <c r="N53" s="11">
        <f>'[3]Asignacion Expo'!N182+'[3]OD Biodiesel'!N73</f>
        <v>0</v>
      </c>
      <c r="O53" s="11">
        <f>'[3]Asignacion Expo'!O182+'[3]OD Biodiesel'!O73</f>
        <v>0</v>
      </c>
      <c r="P53" s="11">
        <f>'[3]Asignacion Expo'!P182+'[3]OD Biodiesel'!P73</f>
        <v>0</v>
      </c>
      <c r="Q53" s="11">
        <f>'[3]Asignacion Expo'!Q182+'[3]OD Biodiesel'!Q73</f>
        <v>0</v>
      </c>
      <c r="R53" s="11">
        <f>'[3]Asignacion Expo'!R182+'[3]OD Biodiesel'!R73</f>
        <v>0</v>
      </c>
      <c r="S53" s="11">
        <f>'[3]Asignacion Expo'!S182+'[3]OD Biodiesel'!S73</f>
        <v>0</v>
      </c>
      <c r="T53" s="11">
        <f>'[3]Asignacion Expo'!T182+'[3]OD Biodiesel'!T73</f>
        <v>0</v>
      </c>
      <c r="U53" s="11">
        <f>'[3]Asignacion Expo'!U182+'[3]OD Biodiesel'!U73</f>
        <v>0</v>
      </c>
      <c r="V53" s="11">
        <f>'[3]Asignacion Expo'!V182+'[3]OD Biodiesel'!V73</f>
        <v>0</v>
      </c>
      <c r="W53" s="11">
        <f>'[3]Asignacion Expo'!W182+'[3]OD Biodiesel'!W73</f>
        <v>0</v>
      </c>
      <c r="X53" s="11">
        <f>'[3]Asignacion Expo'!X182+'[3]OD Biodiesel'!X73</f>
        <v>0</v>
      </c>
      <c r="Y53" s="11">
        <f>'[3]Asignacion Expo'!Y182+'[3]OD Biodiesel'!Y73</f>
        <v>0</v>
      </c>
      <c r="Z53" s="11">
        <f>'[3]Asignacion Expo'!Z182+'[3]OD Biodiesel'!Z73</f>
        <v>0</v>
      </c>
      <c r="AA53" s="11">
        <f>'[3]Asignacion Expo'!AA182+'[3]OD Biodiesel'!AA73</f>
        <v>0</v>
      </c>
      <c r="AB53" s="11">
        <f>'[3]Asignacion Expo'!AB182+'[3]OD Biodiesel'!AB73</f>
        <v>0</v>
      </c>
      <c r="AC53" s="11">
        <f>'[3]Asignacion Expo'!AC182+'[3]OD Biodiesel'!AC73</f>
        <v>0</v>
      </c>
      <c r="AD53" s="11">
        <f>'[3]Asignacion Expo'!AD182+'[3]OD Biodiesel'!AD73</f>
        <v>0</v>
      </c>
      <c r="AE53" s="11">
        <f>'[3]Asignacion Expo'!AE182+'[3]OD Biodiesel'!AE73</f>
        <v>0</v>
      </c>
      <c r="AF53" s="11">
        <f>'[3]Asignacion Expo'!AF182+'[3]OD Biodiesel'!AF73</f>
        <v>0</v>
      </c>
      <c r="AG53" s="11">
        <f>'[3]Asignacion Expo'!AG182+'[3]OD Biodiesel'!AG73</f>
        <v>0</v>
      </c>
      <c r="AH53" s="11">
        <f>'[3]Asignacion Expo'!AH182+'[3]OD Biodiesel'!AH73</f>
        <v>0</v>
      </c>
      <c r="AI53" s="11">
        <f>'[3]Asignacion Expo'!AI182+'[3]OD Biodiesel'!AI73</f>
        <v>0</v>
      </c>
      <c r="AJ53" s="11">
        <f>'[3]Asignacion Expo'!AJ182+'[3]OD Biodiesel'!AJ73</f>
        <v>0</v>
      </c>
      <c r="AK53" s="11">
        <f>'[3]Asignacion Expo'!AK182+'[3]OD Biodiesel'!AK73</f>
        <v>0</v>
      </c>
      <c r="AL53" s="11">
        <f>'[3]Asignacion Expo'!AL182+'[3]OD Biodiesel'!AL73</f>
        <v>0</v>
      </c>
      <c r="AM53" s="11">
        <f>'[3]Asignacion Expo'!AM182+'[3]OD Biodiesel'!AM73</f>
        <v>0</v>
      </c>
      <c r="AN53" s="11">
        <f>'[3]Asignacion Expo'!AN182+'[3]OD Biodiesel'!AN73</f>
        <v>0</v>
      </c>
      <c r="AO53" s="11">
        <f>'[3]Asignacion Expo'!AO182+'[3]OD Biodiesel'!AO73</f>
        <v>0</v>
      </c>
      <c r="AP53" s="11">
        <f>'[3]Asignacion Expo'!AP182+'[3]OD Biodiesel'!AP73</f>
        <v>0</v>
      </c>
      <c r="AQ53" s="11">
        <f>'[3]Asignacion Expo'!AQ182+'[3]OD Biodiesel'!AQ73</f>
        <v>0</v>
      </c>
      <c r="AR53" s="11">
        <f>'[3]Asignacion Expo'!AR182+'[3]OD Biodiesel'!AR73</f>
        <v>0</v>
      </c>
      <c r="AS53" s="11">
        <f>'[3]Asignacion Expo'!AS182+'[3]OD Biodiesel'!AS73</f>
        <v>0</v>
      </c>
      <c r="AT53" s="11">
        <f>'[3]Asignacion Expo'!AT182+'[3]OD Biodiesel'!AT73</f>
        <v>0</v>
      </c>
      <c r="AU53" s="11">
        <f>'[3]Asignacion Expo'!AU182+'[3]OD Biodiesel'!AU73</f>
        <v>0</v>
      </c>
      <c r="AV53" s="11">
        <f>'[3]Asignacion Expo'!AV182+'[3]OD Biodiesel'!AV73</f>
        <v>0</v>
      </c>
      <c r="AW53" s="11">
        <f>'[3]Asignacion Expo'!AW182+'[3]OD Biodiesel'!AW73</f>
        <v>0</v>
      </c>
      <c r="AX53" s="11">
        <f>'[3]Asignacion Expo'!AX182+'[3]OD Biodiesel'!AX73</f>
        <v>0</v>
      </c>
      <c r="AY53" s="11">
        <f>'[3]Asignacion Expo'!AY182+'[3]OD Biodiesel'!AY73</f>
        <v>0</v>
      </c>
      <c r="AZ53" s="11">
        <f>'[3]Asignacion Expo'!AZ182+'[3]OD Biodiesel'!AZ73</f>
        <v>0</v>
      </c>
      <c r="BA53" s="11">
        <f>'[3]Asignacion Expo'!BA182+'[3]OD Biodiesel'!BA73</f>
        <v>0</v>
      </c>
      <c r="BB53" s="11">
        <f>'[3]Asignacion Expo'!BB182+'[3]OD Biodiesel'!BB73</f>
        <v>0</v>
      </c>
      <c r="BC53" s="11">
        <f>'[3]Asignacion Expo'!BC182+'[3]OD Biodiesel'!BC73</f>
        <v>0</v>
      </c>
      <c r="BD53" s="11">
        <f>'[3]Asignacion Expo'!BD182+'[3]OD Biodiesel'!BD73</f>
        <v>0</v>
      </c>
      <c r="BE53" s="11">
        <f>'[3]Asignacion Expo'!BE182+'[3]OD Biodiesel'!BE73</f>
        <v>0</v>
      </c>
      <c r="BF53" s="11">
        <f>'[3]Asignacion Expo'!BF182+'[3]OD Biodiesel'!BF73</f>
        <v>0</v>
      </c>
      <c r="BG53" s="11">
        <f>'[3]Asignacion Expo'!BG182+'[3]OD Biodiesel'!BG73</f>
        <v>0</v>
      </c>
      <c r="BH53" s="11">
        <f>'[3]Asignacion Expo'!BH182+'[3]OD Biodiesel'!BH73</f>
        <v>0</v>
      </c>
      <c r="BI53" s="11">
        <f>'[3]Asignacion Expo'!BI182+'[3]OD Biodiesel'!BI73</f>
        <v>0</v>
      </c>
      <c r="BJ53" s="11">
        <f>'[3]Asignacion Expo'!BJ182+'[3]OD Biodiesel'!BJ73</f>
        <v>0</v>
      </c>
      <c r="BK53" s="11">
        <f>'[3]Asignacion Expo'!BK182+'[3]OD Biodiesel'!BK73</f>
        <v>0</v>
      </c>
      <c r="BL53" s="11">
        <f>'[3]Asignacion Expo'!BL182+'[3]OD Biodiesel'!BL73</f>
        <v>0</v>
      </c>
      <c r="BM53" s="11">
        <f>'[3]Asignacion Expo'!BM182+'[3]OD Biodiesel'!BM73</f>
        <v>0</v>
      </c>
      <c r="BN53" s="11">
        <f>'[3]Asignacion Expo'!BN182+'[3]OD Biodiesel'!BN73</f>
        <v>0</v>
      </c>
      <c r="BO53" s="11">
        <f>'[3]Asignacion Expo'!BO182+'[3]OD Biodiesel'!BO73</f>
        <v>0</v>
      </c>
      <c r="BP53" s="11">
        <f>'[3]Asignacion Expo'!BP182+'[3]OD Biodiesel'!BP73</f>
        <v>0</v>
      </c>
      <c r="BQ53" s="11">
        <f>'[3]Asignacion Expo'!BQ182+'[3]OD Biodiesel'!BQ73</f>
        <v>0</v>
      </c>
      <c r="BR53" s="11">
        <f>'[3]Asignacion Expo'!BR182+'[3]OD Biodiesel'!BR73</f>
        <v>0</v>
      </c>
      <c r="BS53" s="11">
        <f>'[3]Asignacion Expo'!BS182+'[3]OD Biodiesel'!BS73</f>
        <v>0</v>
      </c>
      <c r="BT53" s="11">
        <f>'[3]Asignacion Expo'!BT182+'[3]OD Biodiesel'!BT73</f>
        <v>0</v>
      </c>
      <c r="BU53" s="11">
        <f>'[3]Asignacion Expo'!BU182+'[3]OD Biodiesel'!BU73</f>
        <v>0</v>
      </c>
      <c r="BV53" s="11">
        <f>'[3]Asignacion Expo'!BV182+'[3]OD Biodiesel'!BV73</f>
        <v>0</v>
      </c>
      <c r="BW53" s="11">
        <f>'[3]Asignacion Expo'!BW182+'[3]OD Biodiesel'!BW73</f>
        <v>0</v>
      </c>
      <c r="BX53" s="11">
        <f>'[3]Asignacion Expo'!BX182+'[3]OD Biodiesel'!BX73</f>
        <v>0</v>
      </c>
      <c r="BY53" s="11">
        <f>'[3]Asignacion Expo'!BY182+'[3]OD Biodiesel'!BY73</f>
        <v>0</v>
      </c>
      <c r="BZ53" s="11">
        <f>'[3]Asignacion Expo'!BZ182+'[3]OD Biodiesel'!BZ73</f>
        <v>0</v>
      </c>
      <c r="CA53" s="11">
        <f>'[3]Asignacion Expo'!CA182+'[3]OD Biodiesel'!CA73</f>
        <v>0</v>
      </c>
      <c r="CB53" s="11">
        <f>'[3]Asignacion Expo'!CB182+'[3]OD Biodiesel'!CB73</f>
        <v>0</v>
      </c>
      <c r="CC53" s="11">
        <f>'[3]Asignacion Expo'!CC182+'[3]OD Biodiesel'!CC73</f>
        <v>0</v>
      </c>
      <c r="CD53" s="11">
        <f>'[3]Asignacion Expo'!CD182+'[3]OD Biodiesel'!CD73</f>
        <v>0</v>
      </c>
      <c r="CE53" s="11">
        <f>'[3]Asignacion Expo'!CE182+'[3]OD Biodiesel'!CE73</f>
        <v>0</v>
      </c>
      <c r="CF53" s="11">
        <f>'[3]Asignacion Expo'!CF182+'[3]OD Biodiesel'!CF73</f>
        <v>0</v>
      </c>
      <c r="CG53" s="11">
        <f>'[3]Asignacion Expo'!CG182+'[3]OD Biodiesel'!CG73</f>
        <v>0</v>
      </c>
      <c r="CH53" s="11">
        <f>'[3]Asignacion Expo'!CH182+'[3]OD Biodiesel'!CH73</f>
        <v>0</v>
      </c>
      <c r="CI53" s="11">
        <f>'[3]Asignacion Expo'!CI182+'[3]OD Biodiesel'!CI73</f>
        <v>0</v>
      </c>
      <c r="CJ53" s="11">
        <f>'[3]Asignacion Expo'!CJ182+'[3]OD Biodiesel'!CJ73</f>
        <v>0</v>
      </c>
      <c r="CK53" s="11">
        <f>'[3]Asignacion Expo'!CK182+'[3]OD Biodiesel'!CK73</f>
        <v>0</v>
      </c>
      <c r="CL53" s="11">
        <f>'[3]Asignacion Expo'!CL182+'[3]OD Biodiesel'!CL73</f>
        <v>0</v>
      </c>
      <c r="CM53" s="11">
        <f>'[3]Asignacion Expo'!CM182+'[3]OD Biodiesel'!CM73</f>
        <v>0</v>
      </c>
      <c r="CN53" s="11">
        <f>'[3]Asignacion Expo'!CN182+'[3]OD Biodiesel'!CN73</f>
        <v>0</v>
      </c>
      <c r="CO53" s="11">
        <f>'[3]Asignacion Expo'!CO182+'[3]OD Biodiesel'!CO73</f>
        <v>0</v>
      </c>
      <c r="CP53" s="11">
        <f>'[3]Asignacion Expo'!CP182+'[3]OD Biodiesel'!CP73</f>
        <v>0</v>
      </c>
      <c r="CQ53" s="11">
        <f>'[3]Asignacion Expo'!CQ182+'[3]OD Biodiesel'!CQ73</f>
        <v>0</v>
      </c>
      <c r="CR53" s="11">
        <f>'[3]Asignacion Expo'!CR182+'[3]OD Biodiesel'!CR73</f>
        <v>0</v>
      </c>
      <c r="CS53" s="11">
        <f>'[3]Asignacion Expo'!CS182+'[3]OD Biodiesel'!CS73</f>
        <v>0</v>
      </c>
      <c r="CT53" s="11">
        <f>'[3]Asignacion Expo'!CT182+'[3]OD Biodiesel'!CT73</f>
        <v>0</v>
      </c>
      <c r="CU53" s="11">
        <f>'[3]Asignacion Expo'!CU182+'[3]OD Biodiesel'!CU73</f>
        <v>0</v>
      </c>
      <c r="CV53" s="11">
        <f>'[3]Asignacion Expo'!CV182+'[3]OD Biodiesel'!CV73</f>
        <v>0</v>
      </c>
      <c r="CW53" s="11">
        <f>'[3]Asignacion Expo'!CW182+'[3]OD Biodiesel'!CW73</f>
        <v>0</v>
      </c>
      <c r="CX53" s="11">
        <f>'[3]Asignacion Expo'!CX182+'[3]OD Biodiesel'!CX73</f>
        <v>0</v>
      </c>
      <c r="CY53" s="11">
        <f>'[3]Asignacion Expo'!CY182+'[3]OD Biodiesel'!CY73</f>
        <v>0</v>
      </c>
      <c r="CZ53" s="11">
        <f>'[3]Asignacion Expo'!CZ182+'[3]OD Biodiesel'!CZ73</f>
        <v>0</v>
      </c>
      <c r="DA53" s="11">
        <f>'[3]Asignacion Expo'!DA182+'[3]OD Biodiesel'!DA73</f>
        <v>0</v>
      </c>
      <c r="DB53" s="11">
        <f>'[3]Asignacion Expo'!DB182+'[3]OD Biodiesel'!DB73</f>
        <v>0</v>
      </c>
      <c r="DC53" s="11">
        <f>'[3]Asignacion Expo'!DC182+'[3]OD Biodiesel'!DC73</f>
        <v>0</v>
      </c>
      <c r="DD53" s="11">
        <f>'[3]Asignacion Expo'!DD182+'[3]OD Biodiesel'!DD73</f>
        <v>0</v>
      </c>
      <c r="DE53" s="11">
        <f>'[3]Asignacion Expo'!DE182+'[3]OD Biodiesel'!DE73</f>
        <v>0</v>
      </c>
      <c r="DF53" s="11">
        <f>'[3]Asignacion Expo'!DF182+'[3]OD Biodiesel'!DF73</f>
        <v>0</v>
      </c>
      <c r="DG53" s="11">
        <f>'[3]Asignacion Expo'!DG182+'[3]OD Biodiesel'!DG73</f>
        <v>0</v>
      </c>
      <c r="DH53" s="11">
        <f>'[3]Asignacion Expo'!DH182+'[3]OD Biodiesel'!DH73</f>
        <v>0</v>
      </c>
      <c r="DI53" s="11">
        <f>'[3]Asignacion Expo'!DI182+'[3]OD Biodiesel'!DI73</f>
        <v>0</v>
      </c>
      <c r="DJ53" s="11">
        <f>'[3]Asignacion Expo'!DJ182+'[3]OD Biodiesel'!DJ73</f>
        <v>0</v>
      </c>
      <c r="DK53" s="11">
        <f>'[3]Asignacion Expo'!DK182+'[3]OD Biodiesel'!DK73</f>
        <v>0</v>
      </c>
      <c r="DL53" s="11">
        <f>'[3]Asignacion Expo'!DL182+'[3]OD Biodiesel'!DL73</f>
        <v>0</v>
      </c>
      <c r="DM53" s="11">
        <f>'[3]Asignacion Expo'!DM182+'[3]OD Biodiesel'!DM73</f>
        <v>0</v>
      </c>
      <c r="DN53" s="11">
        <f>'[3]Asignacion Expo'!DN182+'[3]OD Biodiesel'!DN73</f>
        <v>0</v>
      </c>
      <c r="DO53" s="11">
        <f>'[3]Asignacion Expo'!DO182+'[3]OD Biodiesel'!DO73</f>
        <v>0</v>
      </c>
      <c r="DP53" s="11">
        <f>'[3]Asignacion Expo'!DP182+'[3]OD Biodiesel'!DP73</f>
        <v>0</v>
      </c>
      <c r="DQ53" s="11">
        <f>'[3]Asignacion Expo'!DQ182+'[3]OD Biodiesel'!DQ73</f>
        <v>0</v>
      </c>
      <c r="DR53" s="11">
        <f>'[3]Asignacion Expo'!DR182+'[3]OD Biodiesel'!DR73</f>
        <v>0</v>
      </c>
      <c r="DS53" s="11">
        <f>'[3]Asignacion Expo'!DS182+'[3]OD Biodiesel'!DS73</f>
        <v>0</v>
      </c>
      <c r="DT53" s="11">
        <f>'[3]Asignacion Expo'!DT182+'[3]OD Biodiesel'!DT73</f>
        <v>0</v>
      </c>
      <c r="DU53" s="11">
        <f>'[3]Asignacion Expo'!DU182+'[3]OD Biodiesel'!DU73</f>
        <v>0</v>
      </c>
      <c r="DX53" s="2">
        <v>51</v>
      </c>
      <c r="DY53" s="2">
        <v>466.88630000000001</v>
      </c>
      <c r="DZ53" s="2">
        <v>653.20370000000003</v>
      </c>
      <c r="EA53" s="2">
        <v>717.36090000000002</v>
      </c>
      <c r="EB53" s="2">
        <v>1020.159</v>
      </c>
      <c r="EC53" s="2">
        <v>1051.25</v>
      </c>
      <c r="ED53" s="2">
        <v>1404.624</v>
      </c>
      <c r="EE53" s="2">
        <v>1234.2529999999999</v>
      </c>
      <c r="EF53" s="2">
        <v>1156.279</v>
      </c>
      <c r="EG53" s="2">
        <v>1276.5440000000001</v>
      </c>
      <c r="EH53" s="2">
        <v>1092.4079999999999</v>
      </c>
      <c r="EI53" s="2">
        <v>1317.5650000000001</v>
      </c>
      <c r="EJ53" s="2">
        <v>1197.93</v>
      </c>
      <c r="EK53" s="2">
        <v>1305.8589999999999</v>
      </c>
      <c r="EL53" s="2">
        <v>1501.1890000000001</v>
      </c>
      <c r="EM53" s="2">
        <v>1016.4059999999999</v>
      </c>
      <c r="EN53" s="2">
        <v>1083.501</v>
      </c>
      <c r="EO53" s="2">
        <v>1318.152</v>
      </c>
      <c r="EP53" s="2">
        <v>1068.981</v>
      </c>
      <c r="EQ53" s="2">
        <v>1216.4949999999999</v>
      </c>
      <c r="ER53" s="2">
        <v>1474.1769999999999</v>
      </c>
      <c r="ES53" s="2">
        <v>1147.2249999999999</v>
      </c>
      <c r="ET53" s="2">
        <v>1249.9739999999999</v>
      </c>
      <c r="EU53" s="2">
        <v>1603.2360000000001</v>
      </c>
      <c r="EV53" s="2">
        <v>1612.87</v>
      </c>
      <c r="EW53" s="2">
        <v>1184.029</v>
      </c>
      <c r="EX53" s="2">
        <v>1350.0889999999999</v>
      </c>
      <c r="EY53" s="2">
        <v>1010.822</v>
      </c>
      <c r="EZ53" s="2">
        <v>1319.241</v>
      </c>
      <c r="FA53" s="2">
        <v>1153.9290000000001</v>
      </c>
      <c r="FB53" s="2">
        <v>1402.1379999999999</v>
      </c>
      <c r="FC53" s="2">
        <v>1098.4390000000001</v>
      </c>
      <c r="FD53" s="2">
        <v>1121.0530000000001</v>
      </c>
      <c r="FE53" s="2">
        <v>965.40959999999995</v>
      </c>
      <c r="FF53" s="2">
        <v>1238.2270000000001</v>
      </c>
      <c r="FG53" s="2">
        <v>1030.1369999999999</v>
      </c>
      <c r="FH53" s="2">
        <v>1466.037</v>
      </c>
      <c r="FI53" s="2">
        <v>1132.94</v>
      </c>
      <c r="FJ53" s="2">
        <v>1515.6669999999999</v>
      </c>
      <c r="FK53" s="2">
        <v>1107.2809999999999</v>
      </c>
      <c r="FL53" s="2">
        <v>703.38459999999998</v>
      </c>
      <c r="FM53" s="2">
        <v>503.8879</v>
      </c>
      <c r="FN53" s="2">
        <v>446.58850000000001</v>
      </c>
      <c r="FO53" s="2">
        <v>877.8193</v>
      </c>
      <c r="FP53" s="2">
        <v>849.42729999999995</v>
      </c>
      <c r="FQ53" s="2">
        <v>755.73869999999999</v>
      </c>
      <c r="FR53" s="2">
        <v>688.31970000000001</v>
      </c>
      <c r="FS53" s="2">
        <v>708.60410000000002</v>
      </c>
      <c r="FT53" s="2">
        <v>494.11630000000002</v>
      </c>
      <c r="FU53" s="2">
        <v>645.4855</v>
      </c>
      <c r="FV53" s="2">
        <v>296.19690000000003</v>
      </c>
      <c r="FW53" s="2">
        <v>0</v>
      </c>
      <c r="FX53" s="2">
        <v>200.0539</v>
      </c>
      <c r="FY53" s="2">
        <v>1138.79</v>
      </c>
      <c r="FZ53" s="2">
        <v>889.9905</v>
      </c>
      <c r="GA53" s="2">
        <v>1145.682</v>
      </c>
      <c r="GB53" s="2">
        <v>991.80629999999996</v>
      </c>
      <c r="GC53" s="2">
        <v>1054.8340000000001</v>
      </c>
      <c r="GD53" s="2">
        <v>1444.2380000000001</v>
      </c>
      <c r="GE53" s="2">
        <v>1337.931</v>
      </c>
      <c r="GF53" s="2">
        <v>1344.5809999999999</v>
      </c>
      <c r="GG53" s="2">
        <v>720.69090000000006</v>
      </c>
      <c r="GH53" s="2">
        <v>554.22550000000001</v>
      </c>
      <c r="GI53" s="2">
        <v>466.00400000000002</v>
      </c>
      <c r="GJ53" s="2">
        <v>882.92169999999999</v>
      </c>
      <c r="GK53" s="2">
        <v>757.66</v>
      </c>
      <c r="GL53" s="2">
        <v>623.22739999999999</v>
      </c>
      <c r="GM53" s="2">
        <v>1161.329</v>
      </c>
      <c r="GN53" s="2">
        <v>1119.0039999999999</v>
      </c>
      <c r="GO53" s="2">
        <v>1002.6660000000001</v>
      </c>
      <c r="GP53" s="2">
        <v>1000.37</v>
      </c>
      <c r="GQ53" s="2">
        <v>398.11349999999999</v>
      </c>
      <c r="GR53" s="2">
        <v>244.8186</v>
      </c>
      <c r="GS53" s="2">
        <v>345.94589999999999</v>
      </c>
      <c r="GT53" s="2">
        <v>216.26920000000001</v>
      </c>
      <c r="GU53" s="2">
        <v>332.13780000000003</v>
      </c>
      <c r="GV53" s="2">
        <v>804.17949999999996</v>
      </c>
      <c r="GW53" s="2">
        <v>578.03570000000002</v>
      </c>
      <c r="GX53" s="2">
        <v>674.83579999999995</v>
      </c>
      <c r="GY53" s="2">
        <v>587.6925</v>
      </c>
      <c r="GZ53" s="2">
        <v>814.08529999999996</v>
      </c>
      <c r="HA53" s="2">
        <v>1495.6690000000001</v>
      </c>
      <c r="HB53" s="2">
        <v>1791.2090000000001</v>
      </c>
      <c r="HC53" s="2">
        <v>1591.0930000000001</v>
      </c>
      <c r="HD53" s="2">
        <v>3594.5709999999999</v>
      </c>
      <c r="HE53" s="2">
        <v>3378.1849999999999</v>
      </c>
      <c r="HF53" s="2">
        <v>1082.1179999999999</v>
      </c>
      <c r="HG53" s="2">
        <v>1189.365</v>
      </c>
      <c r="HH53" s="2">
        <v>1009.905</v>
      </c>
      <c r="HI53" s="2">
        <v>1244.32</v>
      </c>
      <c r="HJ53" s="2">
        <v>1407.2449999999999</v>
      </c>
      <c r="HK53" s="2">
        <v>1590.847</v>
      </c>
      <c r="HL53" s="2">
        <v>1835.1210000000001</v>
      </c>
      <c r="HM53" s="2">
        <v>1666.4090000000001</v>
      </c>
      <c r="HN53" s="2">
        <v>1438.8530000000001</v>
      </c>
      <c r="HO53" s="2">
        <v>1830.4380000000001</v>
      </c>
      <c r="HP53" s="2">
        <v>1359.7149999999999</v>
      </c>
      <c r="HQ53" s="2">
        <v>1588.2919999999999</v>
      </c>
      <c r="HR53" s="2">
        <v>841.93100000000004</v>
      </c>
      <c r="HS53" s="2">
        <v>825.2758</v>
      </c>
      <c r="HT53" s="2">
        <v>839.84040000000005</v>
      </c>
      <c r="HU53" s="2">
        <v>791.77340000000004</v>
      </c>
      <c r="HV53" s="2">
        <v>1101.3420000000001</v>
      </c>
      <c r="HW53" s="2">
        <v>895.70690000000002</v>
      </c>
      <c r="HX53" s="2">
        <v>951.94</v>
      </c>
      <c r="HY53" s="2">
        <v>946.51840000000004</v>
      </c>
      <c r="HZ53" s="2">
        <v>885.19209999999998</v>
      </c>
      <c r="IA53" s="2">
        <v>480.64769999999999</v>
      </c>
      <c r="IB53" s="2">
        <v>549.29939999999999</v>
      </c>
      <c r="IC53" s="2">
        <v>489.52080000000001</v>
      </c>
      <c r="ID53" s="2">
        <v>1902.135</v>
      </c>
      <c r="IE53" s="2">
        <v>2287.3780000000002</v>
      </c>
      <c r="IF53" s="2">
        <v>2122.7620000000002</v>
      </c>
      <c r="IG53" s="2">
        <v>1185.579</v>
      </c>
      <c r="IH53" s="2">
        <v>1133.5229999999999</v>
      </c>
      <c r="II53" s="2">
        <v>1240.5920000000001</v>
      </c>
      <c r="IJ53" s="2">
        <v>1260.135</v>
      </c>
      <c r="IK53" s="2">
        <v>1306.979</v>
      </c>
      <c r="IL53" s="2">
        <v>747.07360000000006</v>
      </c>
      <c r="IM53" s="2">
        <v>869.44939999999997</v>
      </c>
      <c r="IN53" s="2">
        <v>829.40639999999996</v>
      </c>
      <c r="IO53" s="2">
        <v>2353.5529999999999</v>
      </c>
      <c r="IP53" s="2">
        <v>3055.6970000000001</v>
      </c>
      <c r="IQ53" s="2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59</v>
      </c>
      <c r="C54" s="11">
        <f>'[3]Asignacion Expo'!C183+'[3]OD Biodiesel'!C74</f>
        <v>0</v>
      </c>
      <c r="D54" s="11">
        <f>'[3]Asignacion Expo'!D183+'[3]OD Biodiesel'!D74</f>
        <v>0</v>
      </c>
      <c r="E54" s="11">
        <f>'[3]Asignacion Expo'!E183+'[3]OD Biodiesel'!E74</f>
        <v>0</v>
      </c>
      <c r="F54" s="11">
        <f>'[3]Asignacion Expo'!F183+'[3]OD Biodiesel'!F74</f>
        <v>0</v>
      </c>
      <c r="G54" s="11">
        <f>'[3]Asignacion Expo'!G183+'[3]OD Biodiesel'!G74</f>
        <v>0</v>
      </c>
      <c r="H54" s="11">
        <f>'[3]Asignacion Expo'!H183+'[3]OD Biodiesel'!H74</f>
        <v>0</v>
      </c>
      <c r="I54" s="11">
        <f>'[3]Asignacion Expo'!I183+'[3]OD Biodiesel'!I74</f>
        <v>0</v>
      </c>
      <c r="J54" s="11">
        <f>'[3]Asignacion Expo'!J183+'[3]OD Biodiesel'!J74</f>
        <v>0</v>
      </c>
      <c r="K54" s="11">
        <f>'[3]Asignacion Expo'!K183+'[3]OD Biodiesel'!K74</f>
        <v>0</v>
      </c>
      <c r="L54" s="11">
        <f>'[3]Asignacion Expo'!L183+'[3]OD Biodiesel'!L74</f>
        <v>0</v>
      </c>
      <c r="M54" s="11">
        <f>'[3]Asignacion Expo'!M183+'[3]OD Biodiesel'!M74</f>
        <v>0</v>
      </c>
      <c r="N54" s="11">
        <f>'[3]Asignacion Expo'!N183+'[3]OD Biodiesel'!N74</f>
        <v>0</v>
      </c>
      <c r="O54" s="11">
        <f>'[3]Asignacion Expo'!O183+'[3]OD Biodiesel'!O74</f>
        <v>0</v>
      </c>
      <c r="P54" s="11">
        <f>'[3]Asignacion Expo'!P183+'[3]OD Biodiesel'!P74</f>
        <v>0</v>
      </c>
      <c r="Q54" s="11">
        <f>'[3]Asignacion Expo'!Q183+'[3]OD Biodiesel'!Q74</f>
        <v>0</v>
      </c>
      <c r="R54" s="11">
        <f>'[3]Asignacion Expo'!R183+'[3]OD Biodiesel'!R74</f>
        <v>0</v>
      </c>
      <c r="S54" s="11">
        <f>'[3]Asignacion Expo'!S183+'[3]OD Biodiesel'!S74</f>
        <v>0</v>
      </c>
      <c r="T54" s="11">
        <f>'[3]Asignacion Expo'!T183+'[3]OD Biodiesel'!T74</f>
        <v>0</v>
      </c>
      <c r="U54" s="11">
        <f>'[3]Asignacion Expo'!U183+'[3]OD Biodiesel'!U74</f>
        <v>0</v>
      </c>
      <c r="V54" s="11">
        <f>'[3]Asignacion Expo'!V183+'[3]OD Biodiesel'!V74</f>
        <v>0</v>
      </c>
      <c r="W54" s="11">
        <f>'[3]Asignacion Expo'!W183+'[3]OD Biodiesel'!W74</f>
        <v>0</v>
      </c>
      <c r="X54" s="11">
        <f>'[3]Asignacion Expo'!X183+'[3]OD Biodiesel'!X74</f>
        <v>0</v>
      </c>
      <c r="Y54" s="11">
        <f>'[3]Asignacion Expo'!Y183+'[3]OD Biodiesel'!Y74</f>
        <v>0</v>
      </c>
      <c r="Z54" s="11">
        <f>'[3]Asignacion Expo'!Z183+'[3]OD Biodiesel'!Z74</f>
        <v>0</v>
      </c>
      <c r="AA54" s="11">
        <f>'[3]Asignacion Expo'!AA183+'[3]OD Biodiesel'!AA74</f>
        <v>0</v>
      </c>
      <c r="AB54" s="11">
        <f>'[3]Asignacion Expo'!AB183+'[3]OD Biodiesel'!AB74</f>
        <v>0</v>
      </c>
      <c r="AC54" s="11">
        <f>'[3]Asignacion Expo'!AC183+'[3]OD Biodiesel'!AC74</f>
        <v>0</v>
      </c>
      <c r="AD54" s="11">
        <f>'[3]Asignacion Expo'!AD183+'[3]OD Biodiesel'!AD74</f>
        <v>0</v>
      </c>
      <c r="AE54" s="11">
        <f>'[3]Asignacion Expo'!AE183+'[3]OD Biodiesel'!AE74</f>
        <v>0</v>
      </c>
      <c r="AF54" s="11">
        <f>'[3]Asignacion Expo'!AF183+'[3]OD Biodiesel'!AF74</f>
        <v>0</v>
      </c>
      <c r="AG54" s="11">
        <f>'[3]Asignacion Expo'!AG183+'[3]OD Biodiesel'!AG74</f>
        <v>0</v>
      </c>
      <c r="AH54" s="11">
        <f>'[3]Asignacion Expo'!AH183+'[3]OD Biodiesel'!AH74</f>
        <v>0</v>
      </c>
      <c r="AI54" s="11">
        <f>'[3]Asignacion Expo'!AI183+'[3]OD Biodiesel'!AI74</f>
        <v>0</v>
      </c>
      <c r="AJ54" s="11">
        <f>'[3]Asignacion Expo'!AJ183+'[3]OD Biodiesel'!AJ74</f>
        <v>0</v>
      </c>
      <c r="AK54" s="11">
        <f>'[3]Asignacion Expo'!AK183+'[3]OD Biodiesel'!AK74</f>
        <v>0</v>
      </c>
      <c r="AL54" s="11">
        <f>'[3]Asignacion Expo'!AL183+'[3]OD Biodiesel'!AL74</f>
        <v>0</v>
      </c>
      <c r="AM54" s="11">
        <f>'[3]Asignacion Expo'!AM183+'[3]OD Biodiesel'!AM74</f>
        <v>0</v>
      </c>
      <c r="AN54" s="11">
        <f>'[3]Asignacion Expo'!AN183+'[3]OD Biodiesel'!AN74</f>
        <v>0</v>
      </c>
      <c r="AO54" s="11">
        <f>'[3]Asignacion Expo'!AO183+'[3]OD Biodiesel'!AO74</f>
        <v>0</v>
      </c>
      <c r="AP54" s="11">
        <f>'[3]Asignacion Expo'!AP183+'[3]OD Biodiesel'!AP74</f>
        <v>0</v>
      </c>
      <c r="AQ54" s="11">
        <f>'[3]Asignacion Expo'!AQ183+'[3]OD Biodiesel'!AQ74</f>
        <v>0</v>
      </c>
      <c r="AR54" s="11">
        <f>'[3]Asignacion Expo'!AR183+'[3]OD Biodiesel'!AR74</f>
        <v>0</v>
      </c>
      <c r="AS54" s="11">
        <f>'[3]Asignacion Expo'!AS183+'[3]OD Biodiesel'!AS74</f>
        <v>0</v>
      </c>
      <c r="AT54" s="11">
        <f>'[3]Asignacion Expo'!AT183+'[3]OD Biodiesel'!AT74</f>
        <v>0</v>
      </c>
      <c r="AU54" s="11">
        <f>'[3]Asignacion Expo'!AU183+'[3]OD Biodiesel'!AU74</f>
        <v>0</v>
      </c>
      <c r="AV54" s="11">
        <f>'[3]Asignacion Expo'!AV183+'[3]OD Biodiesel'!AV74</f>
        <v>0</v>
      </c>
      <c r="AW54" s="11">
        <f>'[3]Asignacion Expo'!AW183+'[3]OD Biodiesel'!AW74</f>
        <v>0</v>
      </c>
      <c r="AX54" s="11">
        <f>'[3]Asignacion Expo'!AX183+'[3]OD Biodiesel'!AX74</f>
        <v>0</v>
      </c>
      <c r="AY54" s="11">
        <f>'[3]Asignacion Expo'!AY183+'[3]OD Biodiesel'!AY74</f>
        <v>0</v>
      </c>
      <c r="AZ54" s="11">
        <f>'[3]Asignacion Expo'!AZ183+'[3]OD Biodiesel'!AZ74</f>
        <v>0</v>
      </c>
      <c r="BA54" s="11">
        <f>'[3]Asignacion Expo'!BA183+'[3]OD Biodiesel'!BA74</f>
        <v>0</v>
      </c>
      <c r="BB54" s="11">
        <f>'[3]Asignacion Expo'!BB183+'[3]OD Biodiesel'!BB74</f>
        <v>0</v>
      </c>
      <c r="BC54" s="11">
        <f>'[3]Asignacion Expo'!BC183+'[3]OD Biodiesel'!BC74</f>
        <v>0</v>
      </c>
      <c r="BD54" s="11">
        <f>'[3]Asignacion Expo'!BD183+'[3]OD Biodiesel'!BD74</f>
        <v>0</v>
      </c>
      <c r="BE54" s="11">
        <f>'[3]Asignacion Expo'!BE183+'[3]OD Biodiesel'!BE74</f>
        <v>0</v>
      </c>
      <c r="BF54" s="11">
        <f>'[3]Asignacion Expo'!BF183+'[3]OD Biodiesel'!BF74</f>
        <v>0</v>
      </c>
      <c r="BG54" s="11">
        <f>'[3]Asignacion Expo'!BG183+'[3]OD Biodiesel'!BG74</f>
        <v>0</v>
      </c>
      <c r="BH54" s="11">
        <f>'[3]Asignacion Expo'!BH183+'[3]OD Biodiesel'!BH74</f>
        <v>0</v>
      </c>
      <c r="BI54" s="11">
        <f>'[3]Asignacion Expo'!BI183+'[3]OD Biodiesel'!BI74</f>
        <v>0</v>
      </c>
      <c r="BJ54" s="11">
        <f>'[3]Asignacion Expo'!BJ183+'[3]OD Biodiesel'!BJ74</f>
        <v>0</v>
      </c>
      <c r="BK54" s="11">
        <f>'[3]Asignacion Expo'!BK183+'[3]OD Biodiesel'!BK74</f>
        <v>0</v>
      </c>
      <c r="BL54" s="11">
        <f>'[3]Asignacion Expo'!BL183+'[3]OD Biodiesel'!BL74</f>
        <v>0</v>
      </c>
      <c r="BM54" s="11">
        <f>'[3]Asignacion Expo'!BM183+'[3]OD Biodiesel'!BM74</f>
        <v>0</v>
      </c>
      <c r="BN54" s="11">
        <f>'[3]Asignacion Expo'!BN183+'[3]OD Biodiesel'!BN74</f>
        <v>0</v>
      </c>
      <c r="BO54" s="11">
        <f>'[3]Asignacion Expo'!BO183+'[3]OD Biodiesel'!BO74</f>
        <v>0</v>
      </c>
      <c r="BP54" s="11">
        <f>'[3]Asignacion Expo'!BP183+'[3]OD Biodiesel'!BP74</f>
        <v>0</v>
      </c>
      <c r="BQ54" s="11">
        <f>'[3]Asignacion Expo'!BQ183+'[3]OD Biodiesel'!BQ74</f>
        <v>0</v>
      </c>
      <c r="BR54" s="11">
        <f>'[3]Asignacion Expo'!BR183+'[3]OD Biodiesel'!BR74</f>
        <v>0</v>
      </c>
      <c r="BS54" s="11">
        <f>'[3]Asignacion Expo'!BS183+'[3]OD Biodiesel'!BS74</f>
        <v>0</v>
      </c>
      <c r="BT54" s="11">
        <f>'[3]Asignacion Expo'!BT183+'[3]OD Biodiesel'!BT74</f>
        <v>0</v>
      </c>
      <c r="BU54" s="11">
        <f>'[3]Asignacion Expo'!BU183+'[3]OD Biodiesel'!BU74</f>
        <v>0</v>
      </c>
      <c r="BV54" s="11">
        <f>'[3]Asignacion Expo'!BV183+'[3]OD Biodiesel'!BV74</f>
        <v>0</v>
      </c>
      <c r="BW54" s="11">
        <f>'[3]Asignacion Expo'!BW183+'[3]OD Biodiesel'!BW74</f>
        <v>0</v>
      </c>
      <c r="BX54" s="11">
        <f>'[3]Asignacion Expo'!BX183+'[3]OD Biodiesel'!BX74</f>
        <v>0</v>
      </c>
      <c r="BY54" s="11">
        <f>'[3]Asignacion Expo'!BY183+'[3]OD Biodiesel'!BY74</f>
        <v>0</v>
      </c>
      <c r="BZ54" s="11">
        <f>'[3]Asignacion Expo'!BZ183+'[3]OD Biodiesel'!BZ74</f>
        <v>0</v>
      </c>
      <c r="CA54" s="11">
        <f>'[3]Asignacion Expo'!CA183+'[3]OD Biodiesel'!CA74</f>
        <v>0</v>
      </c>
      <c r="CB54" s="11">
        <f>'[3]Asignacion Expo'!CB183+'[3]OD Biodiesel'!CB74</f>
        <v>0</v>
      </c>
      <c r="CC54" s="11">
        <f>'[3]Asignacion Expo'!CC183+'[3]OD Biodiesel'!CC74</f>
        <v>0</v>
      </c>
      <c r="CD54" s="11">
        <f>'[3]Asignacion Expo'!CD183+'[3]OD Biodiesel'!CD74</f>
        <v>0</v>
      </c>
      <c r="CE54" s="11">
        <f>'[3]Asignacion Expo'!CE183+'[3]OD Biodiesel'!CE74</f>
        <v>0</v>
      </c>
      <c r="CF54" s="11">
        <f>'[3]Asignacion Expo'!CF183+'[3]OD Biodiesel'!CF74</f>
        <v>0</v>
      </c>
      <c r="CG54" s="11">
        <f>'[3]Asignacion Expo'!CG183+'[3]OD Biodiesel'!CG74</f>
        <v>0</v>
      </c>
      <c r="CH54" s="11">
        <f>'[3]Asignacion Expo'!CH183+'[3]OD Biodiesel'!CH74</f>
        <v>0</v>
      </c>
      <c r="CI54" s="11">
        <f>'[3]Asignacion Expo'!CI183+'[3]OD Biodiesel'!CI74</f>
        <v>0</v>
      </c>
      <c r="CJ54" s="11">
        <f>'[3]Asignacion Expo'!CJ183+'[3]OD Biodiesel'!CJ74</f>
        <v>0</v>
      </c>
      <c r="CK54" s="11">
        <f>'[3]Asignacion Expo'!CK183+'[3]OD Biodiesel'!CK74</f>
        <v>0</v>
      </c>
      <c r="CL54" s="11">
        <f>'[3]Asignacion Expo'!CL183+'[3]OD Biodiesel'!CL74</f>
        <v>0</v>
      </c>
      <c r="CM54" s="11">
        <f>'[3]Asignacion Expo'!CM183+'[3]OD Biodiesel'!CM74</f>
        <v>0</v>
      </c>
      <c r="CN54" s="11">
        <f>'[3]Asignacion Expo'!CN183+'[3]OD Biodiesel'!CN74</f>
        <v>0</v>
      </c>
      <c r="CO54" s="11">
        <f>'[3]Asignacion Expo'!CO183+'[3]OD Biodiesel'!CO74</f>
        <v>0</v>
      </c>
      <c r="CP54" s="11">
        <f>'[3]Asignacion Expo'!CP183+'[3]OD Biodiesel'!CP74</f>
        <v>0</v>
      </c>
      <c r="CQ54" s="11">
        <f>'[3]Asignacion Expo'!CQ183+'[3]OD Biodiesel'!CQ74</f>
        <v>0</v>
      </c>
      <c r="CR54" s="11">
        <f>'[3]Asignacion Expo'!CR183+'[3]OD Biodiesel'!CR74</f>
        <v>0</v>
      </c>
      <c r="CS54" s="11">
        <f>'[3]Asignacion Expo'!CS183+'[3]OD Biodiesel'!CS74</f>
        <v>0</v>
      </c>
      <c r="CT54" s="11">
        <f>'[3]Asignacion Expo'!CT183+'[3]OD Biodiesel'!CT74</f>
        <v>0</v>
      </c>
      <c r="CU54" s="11">
        <f>'[3]Asignacion Expo'!CU183+'[3]OD Biodiesel'!CU74</f>
        <v>0</v>
      </c>
      <c r="CV54" s="11">
        <f>'[3]Asignacion Expo'!CV183+'[3]OD Biodiesel'!CV74</f>
        <v>0</v>
      </c>
      <c r="CW54" s="11">
        <f>'[3]Asignacion Expo'!CW183+'[3]OD Biodiesel'!CW74</f>
        <v>0</v>
      </c>
      <c r="CX54" s="11">
        <f>'[3]Asignacion Expo'!CX183+'[3]OD Biodiesel'!CX74</f>
        <v>0</v>
      </c>
      <c r="CY54" s="11">
        <f>'[3]Asignacion Expo'!CY183+'[3]OD Biodiesel'!CY74</f>
        <v>0</v>
      </c>
      <c r="CZ54" s="11">
        <f>'[3]Asignacion Expo'!CZ183+'[3]OD Biodiesel'!CZ74</f>
        <v>0</v>
      </c>
      <c r="DA54" s="11">
        <f>'[3]Asignacion Expo'!DA183+'[3]OD Biodiesel'!DA74</f>
        <v>0</v>
      </c>
      <c r="DB54" s="11">
        <f>'[3]Asignacion Expo'!DB183+'[3]OD Biodiesel'!DB74</f>
        <v>0</v>
      </c>
      <c r="DC54" s="11">
        <f>'[3]Asignacion Expo'!DC183+'[3]OD Biodiesel'!DC74</f>
        <v>0</v>
      </c>
      <c r="DD54" s="11">
        <f>'[3]Asignacion Expo'!DD183+'[3]OD Biodiesel'!DD74</f>
        <v>0</v>
      </c>
      <c r="DE54" s="11">
        <f>'[3]Asignacion Expo'!DE183+'[3]OD Biodiesel'!DE74</f>
        <v>0</v>
      </c>
      <c r="DF54" s="11">
        <f>'[3]Asignacion Expo'!DF183+'[3]OD Biodiesel'!DF74</f>
        <v>0</v>
      </c>
      <c r="DG54" s="11">
        <f>'[3]Asignacion Expo'!DG183+'[3]OD Biodiesel'!DG74</f>
        <v>0</v>
      </c>
      <c r="DH54" s="11">
        <f>'[3]Asignacion Expo'!DH183+'[3]OD Biodiesel'!DH74</f>
        <v>0</v>
      </c>
      <c r="DI54" s="11">
        <f>'[3]Asignacion Expo'!DI183+'[3]OD Biodiesel'!DI74</f>
        <v>0</v>
      </c>
      <c r="DJ54" s="11">
        <f>'[3]Asignacion Expo'!DJ183+'[3]OD Biodiesel'!DJ74</f>
        <v>0</v>
      </c>
      <c r="DK54" s="11">
        <f>'[3]Asignacion Expo'!DK183+'[3]OD Biodiesel'!DK74</f>
        <v>0</v>
      </c>
      <c r="DL54" s="11">
        <f>'[3]Asignacion Expo'!DL183+'[3]OD Biodiesel'!DL74</f>
        <v>0</v>
      </c>
      <c r="DM54" s="11">
        <f>'[3]Asignacion Expo'!DM183+'[3]OD Biodiesel'!DM74</f>
        <v>0</v>
      </c>
      <c r="DN54" s="11">
        <f>'[3]Asignacion Expo'!DN183+'[3]OD Biodiesel'!DN74</f>
        <v>0</v>
      </c>
      <c r="DO54" s="11">
        <f>'[3]Asignacion Expo'!DO183+'[3]OD Biodiesel'!DO74</f>
        <v>0</v>
      </c>
      <c r="DP54" s="11">
        <f>'[3]Asignacion Expo'!DP183+'[3]OD Biodiesel'!DP74</f>
        <v>0</v>
      </c>
      <c r="DQ54" s="11">
        <f>'[3]Asignacion Expo'!DQ183+'[3]OD Biodiesel'!DQ74</f>
        <v>0</v>
      </c>
      <c r="DR54" s="11">
        <f>'[3]Asignacion Expo'!DR183+'[3]OD Biodiesel'!DR74</f>
        <v>0</v>
      </c>
      <c r="DS54" s="11">
        <f>'[3]Asignacion Expo'!DS183+'[3]OD Biodiesel'!DS74</f>
        <v>0</v>
      </c>
      <c r="DT54" s="11">
        <f>'[3]Asignacion Expo'!DT183+'[3]OD Biodiesel'!DT74</f>
        <v>0</v>
      </c>
      <c r="DU54" s="11">
        <f>'[3]Asignacion Expo'!DU183+'[3]OD Biodiesel'!DU74</f>
        <v>0</v>
      </c>
      <c r="DX54" s="2">
        <v>52</v>
      </c>
      <c r="DY54" s="2">
        <v>443.92910000000001</v>
      </c>
      <c r="DZ54" s="2">
        <v>630.24649999999997</v>
      </c>
      <c r="EA54" s="2">
        <v>543.25779999999997</v>
      </c>
      <c r="EB54" s="2">
        <v>945.45309999999995</v>
      </c>
      <c r="EC54" s="2">
        <v>995.81389999999999</v>
      </c>
      <c r="ED54" s="2">
        <v>1349.1869999999999</v>
      </c>
      <c r="EE54" s="2">
        <v>1178.816</v>
      </c>
      <c r="EF54" s="2">
        <v>1100.8420000000001</v>
      </c>
      <c r="EG54" s="2">
        <v>1221.107</v>
      </c>
      <c r="EH54" s="2">
        <v>1036.971</v>
      </c>
      <c r="EI54" s="2">
        <v>1262.1279999999999</v>
      </c>
      <c r="EJ54" s="2">
        <v>1142.4929999999999</v>
      </c>
      <c r="EK54" s="2">
        <v>1250.421</v>
      </c>
      <c r="EL54" s="2">
        <v>1445.752</v>
      </c>
      <c r="EM54" s="2">
        <v>960.96900000000005</v>
      </c>
      <c r="EN54" s="2">
        <v>1028.0640000000001</v>
      </c>
      <c r="EO54" s="2">
        <v>1262.7139999999999</v>
      </c>
      <c r="EP54" s="2">
        <v>1013.544</v>
      </c>
      <c r="EQ54" s="2">
        <v>1161.058</v>
      </c>
      <c r="ER54" s="2">
        <v>1418.74</v>
      </c>
      <c r="ES54" s="2">
        <v>1091.788</v>
      </c>
      <c r="ET54" s="2">
        <v>1194.537</v>
      </c>
      <c r="EU54" s="2">
        <v>1547.799</v>
      </c>
      <c r="EV54" s="2">
        <v>1557.433</v>
      </c>
      <c r="EW54" s="2">
        <v>1128.5909999999999</v>
      </c>
      <c r="EX54" s="2">
        <v>1294.652</v>
      </c>
      <c r="EY54" s="2">
        <v>955.38490000000002</v>
      </c>
      <c r="EZ54" s="2">
        <v>1263.8040000000001</v>
      </c>
      <c r="FA54" s="2">
        <v>1098.491</v>
      </c>
      <c r="FB54" s="2">
        <v>1346.701</v>
      </c>
      <c r="FC54" s="2">
        <v>1043.002</v>
      </c>
      <c r="FD54" s="2">
        <v>1065.616</v>
      </c>
      <c r="FE54" s="2">
        <v>909.97239999999999</v>
      </c>
      <c r="FF54" s="2">
        <v>1182.79</v>
      </c>
      <c r="FG54" s="2">
        <v>974.70029999999997</v>
      </c>
      <c r="FH54" s="2">
        <v>1410.6</v>
      </c>
      <c r="FI54" s="2">
        <v>1077.5029999999999</v>
      </c>
      <c r="FJ54" s="2">
        <v>1460.229</v>
      </c>
      <c r="FK54" s="2">
        <v>1051.8440000000001</v>
      </c>
      <c r="FL54" s="2">
        <v>647.94740000000002</v>
      </c>
      <c r="FM54" s="2">
        <v>448.45069999999998</v>
      </c>
      <c r="FN54" s="2">
        <v>317.4006</v>
      </c>
      <c r="FO54" s="2">
        <v>822.38210000000004</v>
      </c>
      <c r="FP54" s="2">
        <v>793.99</v>
      </c>
      <c r="FQ54" s="2">
        <v>700.30139999999994</v>
      </c>
      <c r="FR54" s="2">
        <v>632.88250000000005</v>
      </c>
      <c r="FS54" s="2">
        <v>645.36019999999996</v>
      </c>
      <c r="FT54" s="2">
        <v>438.67910000000001</v>
      </c>
      <c r="FU54" s="2">
        <v>590.04840000000002</v>
      </c>
      <c r="FV54" s="2">
        <v>240.75970000000001</v>
      </c>
      <c r="FW54" s="2">
        <v>200.0538</v>
      </c>
      <c r="FX54" s="2">
        <v>0</v>
      </c>
      <c r="FY54" s="2">
        <v>1075.546</v>
      </c>
      <c r="FZ54" s="2">
        <v>826.74670000000003</v>
      </c>
      <c r="GA54" s="2">
        <v>1090.2449999999999</v>
      </c>
      <c r="GB54" s="2">
        <v>928.5625</v>
      </c>
      <c r="GC54" s="2">
        <v>991.59059999999999</v>
      </c>
      <c r="GD54" s="2">
        <v>1267.5940000000001</v>
      </c>
      <c r="GE54" s="2">
        <v>1161.2860000000001</v>
      </c>
      <c r="GF54" s="2">
        <v>1167.9369999999999</v>
      </c>
      <c r="GG54" s="2">
        <v>544.04690000000005</v>
      </c>
      <c r="GH54" s="2">
        <v>377.58159999999998</v>
      </c>
      <c r="GI54" s="2">
        <v>309.83580000000001</v>
      </c>
      <c r="GJ54" s="2">
        <v>706.27779999999996</v>
      </c>
      <c r="GK54" s="2">
        <v>581.01599999999996</v>
      </c>
      <c r="GL54" s="2">
        <v>499.20240000000001</v>
      </c>
      <c r="GM54" s="2">
        <v>984.68539999999996</v>
      </c>
      <c r="GN54" s="2">
        <v>942.36030000000005</v>
      </c>
      <c r="GO54" s="2">
        <v>826.02200000000005</v>
      </c>
      <c r="GP54" s="2">
        <v>823.72649999999999</v>
      </c>
      <c r="GQ54" s="2">
        <v>413.15440000000001</v>
      </c>
      <c r="GR54" s="2">
        <v>289.17129999999997</v>
      </c>
      <c r="GS54" s="2">
        <v>243.14359999999999</v>
      </c>
      <c r="GT54" s="2">
        <v>237.45670000000001</v>
      </c>
      <c r="GU54" s="2">
        <v>155.494</v>
      </c>
      <c r="GV54" s="2">
        <v>748.7423</v>
      </c>
      <c r="GW54" s="2">
        <v>522.59839999999997</v>
      </c>
      <c r="GX54" s="2">
        <v>619.39859999999999</v>
      </c>
      <c r="GY54" s="2">
        <v>592.17049999999995</v>
      </c>
      <c r="GZ54" s="2">
        <v>794.59889999999996</v>
      </c>
      <c r="HA54" s="2">
        <v>1319.0250000000001</v>
      </c>
      <c r="HB54" s="2">
        <v>1614.566</v>
      </c>
      <c r="HC54" s="2">
        <v>1414.4490000000001</v>
      </c>
      <c r="HD54" s="2">
        <v>3539.1329999999998</v>
      </c>
      <c r="HE54" s="2">
        <v>3322.7469999999998</v>
      </c>
      <c r="HF54" s="2">
        <v>1026.681</v>
      </c>
      <c r="HG54" s="2">
        <v>1133.9280000000001</v>
      </c>
      <c r="HH54" s="2">
        <v>954.46839999999997</v>
      </c>
      <c r="HI54" s="2">
        <v>1189.04</v>
      </c>
      <c r="HJ54" s="2">
        <v>1351.9649999999999</v>
      </c>
      <c r="HK54" s="2">
        <v>1535.567</v>
      </c>
      <c r="HL54" s="2">
        <v>1779.8420000000001</v>
      </c>
      <c r="HM54" s="2">
        <v>1610.972</v>
      </c>
      <c r="HN54" s="2">
        <v>1383.5730000000001</v>
      </c>
      <c r="HO54" s="2">
        <v>1775.1579999999999</v>
      </c>
      <c r="HP54" s="2">
        <v>1304.278</v>
      </c>
      <c r="HQ54" s="2">
        <v>1532.855</v>
      </c>
      <c r="HR54" s="2">
        <v>722.87850000000003</v>
      </c>
      <c r="HS54" s="2">
        <v>769.83860000000004</v>
      </c>
      <c r="HT54" s="2">
        <v>776.59659999999997</v>
      </c>
      <c r="HU54" s="2">
        <v>694.58460000000002</v>
      </c>
      <c r="HV54" s="2">
        <v>924.69809999999995</v>
      </c>
      <c r="HW54" s="2">
        <v>840.26969999999994</v>
      </c>
      <c r="HX54" s="2">
        <v>888.69619999999998</v>
      </c>
      <c r="HY54" s="2">
        <v>891.08119999999997</v>
      </c>
      <c r="HZ54" s="2">
        <v>829.75480000000005</v>
      </c>
      <c r="IA54" s="2">
        <v>304.00380000000001</v>
      </c>
      <c r="IB54" s="2">
        <v>375.19639999999998</v>
      </c>
      <c r="IC54" s="2">
        <v>312.87700000000001</v>
      </c>
      <c r="ID54" s="2">
        <v>1846.6969999999999</v>
      </c>
      <c r="IE54" s="2">
        <v>2231.94</v>
      </c>
      <c r="IF54" s="2">
        <v>2067.482</v>
      </c>
      <c r="IG54" s="2">
        <v>1008.936</v>
      </c>
      <c r="IH54" s="2">
        <v>1070.279</v>
      </c>
      <c r="II54" s="2">
        <v>1177.348</v>
      </c>
      <c r="IJ54" s="2">
        <v>1196.8910000000001</v>
      </c>
      <c r="IK54" s="2">
        <v>1243.7349999999999</v>
      </c>
      <c r="IL54" s="2">
        <v>713.39239999999995</v>
      </c>
      <c r="IM54" s="2">
        <v>835.7681</v>
      </c>
      <c r="IN54" s="2">
        <v>754.70029999999997</v>
      </c>
      <c r="IO54" s="2">
        <v>2298.1149999999998</v>
      </c>
      <c r="IP54" s="2">
        <v>3000.26</v>
      </c>
      <c r="IQ54" s="2">
        <v>3148.797</v>
      </c>
      <c r="IR54">
        <f t="shared" si="0"/>
        <v>0</v>
      </c>
    </row>
    <row r="55" spans="1:252" x14ac:dyDescent="0.25">
      <c r="A55" s="1">
        <v>53</v>
      </c>
      <c r="B55" s="1" t="s">
        <v>60</v>
      </c>
      <c r="C55" s="11">
        <f>'[3]Asignacion Expo'!C184+'[3]OD Biodiesel'!C75</f>
        <v>0</v>
      </c>
      <c r="D55" s="11">
        <f>'[3]Asignacion Expo'!D184+'[3]OD Biodiesel'!D75</f>
        <v>0</v>
      </c>
      <c r="E55" s="11">
        <f>'[3]Asignacion Expo'!E184+'[3]OD Biodiesel'!E75</f>
        <v>0</v>
      </c>
      <c r="F55" s="11">
        <f>'[3]Asignacion Expo'!F184+'[3]OD Biodiesel'!F75</f>
        <v>0</v>
      </c>
      <c r="G55" s="11">
        <f>'[3]Asignacion Expo'!G184+'[3]OD Biodiesel'!G75</f>
        <v>0</v>
      </c>
      <c r="H55" s="11">
        <f>'[3]Asignacion Expo'!H184+'[3]OD Biodiesel'!H75</f>
        <v>0</v>
      </c>
      <c r="I55" s="11">
        <f>'[3]Asignacion Expo'!I184+'[3]OD Biodiesel'!I75</f>
        <v>0</v>
      </c>
      <c r="J55" s="11">
        <f>'[3]Asignacion Expo'!J184+'[3]OD Biodiesel'!J75</f>
        <v>0</v>
      </c>
      <c r="K55" s="11">
        <f>'[3]Asignacion Expo'!K184+'[3]OD Biodiesel'!K75</f>
        <v>0</v>
      </c>
      <c r="L55" s="11">
        <f>'[3]Asignacion Expo'!L184+'[3]OD Biodiesel'!L75</f>
        <v>0</v>
      </c>
      <c r="M55" s="11">
        <f>'[3]Asignacion Expo'!M184+'[3]OD Biodiesel'!M75</f>
        <v>0</v>
      </c>
      <c r="N55" s="11">
        <f>'[3]Asignacion Expo'!N184+'[3]OD Biodiesel'!N75</f>
        <v>1368.8214084507044</v>
      </c>
      <c r="O55" s="11">
        <f>'[3]Asignacion Expo'!O184+'[3]OD Biodiesel'!O75</f>
        <v>0</v>
      </c>
      <c r="P55" s="11">
        <f>'[3]Asignacion Expo'!P184+'[3]OD Biodiesel'!P75</f>
        <v>0</v>
      </c>
      <c r="Q55" s="11">
        <f>'[3]Asignacion Expo'!Q184+'[3]OD Biodiesel'!Q75</f>
        <v>0</v>
      </c>
      <c r="R55" s="11">
        <f>'[3]Asignacion Expo'!R184+'[3]OD Biodiesel'!R75</f>
        <v>0</v>
      </c>
      <c r="S55" s="11">
        <f>'[3]Asignacion Expo'!S184+'[3]OD Biodiesel'!S75</f>
        <v>0</v>
      </c>
      <c r="T55" s="11">
        <f>'[3]Asignacion Expo'!T184+'[3]OD Biodiesel'!T75</f>
        <v>0</v>
      </c>
      <c r="U55" s="11">
        <f>'[3]Asignacion Expo'!U184+'[3]OD Biodiesel'!U75</f>
        <v>0</v>
      </c>
      <c r="V55" s="11">
        <f>'[3]Asignacion Expo'!V184+'[3]OD Biodiesel'!V75</f>
        <v>0</v>
      </c>
      <c r="W55" s="11">
        <f>'[3]Asignacion Expo'!W184+'[3]OD Biodiesel'!W75</f>
        <v>0</v>
      </c>
      <c r="X55" s="11">
        <f>'[3]Asignacion Expo'!X184+'[3]OD Biodiesel'!X75</f>
        <v>0</v>
      </c>
      <c r="Y55" s="11">
        <f>'[3]Asignacion Expo'!Y184+'[3]OD Biodiesel'!Y75</f>
        <v>0</v>
      </c>
      <c r="Z55" s="11">
        <f>'[3]Asignacion Expo'!Z184+'[3]OD Biodiesel'!Z75</f>
        <v>0</v>
      </c>
      <c r="AA55" s="11">
        <f>'[3]Asignacion Expo'!AA184+'[3]OD Biodiesel'!AA75</f>
        <v>0</v>
      </c>
      <c r="AB55" s="11">
        <f>'[3]Asignacion Expo'!AB184+'[3]OD Biodiesel'!AB75</f>
        <v>0</v>
      </c>
      <c r="AC55" s="11">
        <f>'[3]Asignacion Expo'!AC184+'[3]OD Biodiesel'!AC75</f>
        <v>0</v>
      </c>
      <c r="AD55" s="11">
        <f>'[3]Asignacion Expo'!AD184+'[3]OD Biodiesel'!AD75</f>
        <v>0</v>
      </c>
      <c r="AE55" s="11">
        <f>'[3]Asignacion Expo'!AE184+'[3]OD Biodiesel'!AE75</f>
        <v>0</v>
      </c>
      <c r="AF55" s="11">
        <f>'[3]Asignacion Expo'!AF184+'[3]OD Biodiesel'!AF75</f>
        <v>0</v>
      </c>
      <c r="AG55" s="11">
        <f>'[3]Asignacion Expo'!AG184+'[3]OD Biodiesel'!AG75</f>
        <v>0</v>
      </c>
      <c r="AH55" s="11">
        <f>'[3]Asignacion Expo'!AH184+'[3]OD Biodiesel'!AH75</f>
        <v>0</v>
      </c>
      <c r="AI55" s="11">
        <f>'[3]Asignacion Expo'!AI184+'[3]OD Biodiesel'!AI75</f>
        <v>0</v>
      </c>
      <c r="AJ55" s="11">
        <f>'[3]Asignacion Expo'!AJ184+'[3]OD Biodiesel'!AJ75</f>
        <v>0</v>
      </c>
      <c r="AK55" s="11">
        <f>'[3]Asignacion Expo'!AK184+'[3]OD Biodiesel'!AK75</f>
        <v>0</v>
      </c>
      <c r="AL55" s="11">
        <f>'[3]Asignacion Expo'!AL184+'[3]OD Biodiesel'!AL75</f>
        <v>0</v>
      </c>
      <c r="AM55" s="11">
        <f>'[3]Asignacion Expo'!AM184+'[3]OD Biodiesel'!AM75</f>
        <v>0</v>
      </c>
      <c r="AN55" s="11">
        <f>'[3]Asignacion Expo'!AN184+'[3]OD Biodiesel'!AN75</f>
        <v>0</v>
      </c>
      <c r="AO55" s="11">
        <f>'[3]Asignacion Expo'!AO184+'[3]OD Biodiesel'!AO75</f>
        <v>0</v>
      </c>
      <c r="AP55" s="11">
        <f>'[3]Asignacion Expo'!AP184+'[3]OD Biodiesel'!AP75</f>
        <v>0</v>
      </c>
      <c r="AQ55" s="11">
        <f>'[3]Asignacion Expo'!AQ184+'[3]OD Biodiesel'!AQ75</f>
        <v>0</v>
      </c>
      <c r="AR55" s="11">
        <f>'[3]Asignacion Expo'!AR184+'[3]OD Biodiesel'!AR75</f>
        <v>0</v>
      </c>
      <c r="AS55" s="11">
        <f>'[3]Asignacion Expo'!AS184+'[3]OD Biodiesel'!AS75</f>
        <v>0</v>
      </c>
      <c r="AT55" s="11">
        <f>'[3]Asignacion Expo'!AT184+'[3]OD Biodiesel'!AT75</f>
        <v>0</v>
      </c>
      <c r="AU55" s="11">
        <f>'[3]Asignacion Expo'!AU184+'[3]OD Biodiesel'!AU75</f>
        <v>0</v>
      </c>
      <c r="AV55" s="11">
        <f>'[3]Asignacion Expo'!AV184+'[3]OD Biodiesel'!AV75</f>
        <v>0</v>
      </c>
      <c r="AW55" s="11">
        <f>'[3]Asignacion Expo'!AW184+'[3]OD Biodiesel'!AW75</f>
        <v>0</v>
      </c>
      <c r="AX55" s="11">
        <f>'[3]Asignacion Expo'!AX184+'[3]OD Biodiesel'!AX75</f>
        <v>0</v>
      </c>
      <c r="AY55" s="11">
        <f>'[3]Asignacion Expo'!AY184+'[3]OD Biodiesel'!AY75</f>
        <v>0</v>
      </c>
      <c r="AZ55" s="11">
        <f>'[3]Asignacion Expo'!AZ184+'[3]OD Biodiesel'!AZ75</f>
        <v>0</v>
      </c>
      <c r="BA55" s="11">
        <f>'[3]Asignacion Expo'!BA184+'[3]OD Biodiesel'!BA75</f>
        <v>0</v>
      </c>
      <c r="BB55" s="11">
        <f>'[3]Asignacion Expo'!BB184+'[3]OD Biodiesel'!BB75</f>
        <v>0</v>
      </c>
      <c r="BC55" s="11">
        <f>'[3]Asignacion Expo'!BC184+'[3]OD Biodiesel'!BC75</f>
        <v>0</v>
      </c>
      <c r="BD55" s="11">
        <f>'[3]Asignacion Expo'!BD184+'[3]OD Biodiesel'!BD75</f>
        <v>0</v>
      </c>
      <c r="BE55" s="11">
        <f>'[3]Asignacion Expo'!BE184+'[3]OD Biodiesel'!BE75</f>
        <v>0</v>
      </c>
      <c r="BF55" s="11">
        <f>'[3]Asignacion Expo'!BF184+'[3]OD Biodiesel'!BF75</f>
        <v>0</v>
      </c>
      <c r="BG55" s="11">
        <f>'[3]Asignacion Expo'!BG184+'[3]OD Biodiesel'!BG75</f>
        <v>0</v>
      </c>
      <c r="BH55" s="11">
        <f>'[3]Asignacion Expo'!BH184+'[3]OD Biodiesel'!BH75</f>
        <v>0</v>
      </c>
      <c r="BI55" s="11">
        <f>'[3]Asignacion Expo'!BI184+'[3]OD Biodiesel'!BI75</f>
        <v>0</v>
      </c>
      <c r="BJ55" s="11">
        <f>'[3]Asignacion Expo'!BJ184+'[3]OD Biodiesel'!BJ75</f>
        <v>0</v>
      </c>
      <c r="BK55" s="11">
        <f>'[3]Asignacion Expo'!BK184+'[3]OD Biodiesel'!BK75</f>
        <v>0</v>
      </c>
      <c r="BL55" s="11">
        <f>'[3]Asignacion Expo'!BL184+'[3]OD Biodiesel'!BL75</f>
        <v>0</v>
      </c>
      <c r="BM55" s="11">
        <f>'[3]Asignacion Expo'!BM184+'[3]OD Biodiesel'!BM75</f>
        <v>0</v>
      </c>
      <c r="BN55" s="11">
        <f>'[3]Asignacion Expo'!BN184+'[3]OD Biodiesel'!BN75</f>
        <v>0</v>
      </c>
      <c r="BO55" s="11">
        <f>'[3]Asignacion Expo'!BO184+'[3]OD Biodiesel'!BO75</f>
        <v>0</v>
      </c>
      <c r="BP55" s="11">
        <f>'[3]Asignacion Expo'!BP184+'[3]OD Biodiesel'!BP75</f>
        <v>0</v>
      </c>
      <c r="BQ55" s="11">
        <f>'[3]Asignacion Expo'!BQ184+'[3]OD Biodiesel'!BQ75</f>
        <v>0</v>
      </c>
      <c r="BR55" s="11">
        <f>'[3]Asignacion Expo'!BR184+'[3]OD Biodiesel'!BR75</f>
        <v>0</v>
      </c>
      <c r="BS55" s="11">
        <f>'[3]Asignacion Expo'!BS184+'[3]OD Biodiesel'!BS75</f>
        <v>0</v>
      </c>
      <c r="BT55" s="11">
        <f>'[3]Asignacion Expo'!BT184+'[3]OD Biodiesel'!BT75</f>
        <v>0</v>
      </c>
      <c r="BU55" s="11">
        <f>'[3]Asignacion Expo'!BU184+'[3]OD Biodiesel'!BU75</f>
        <v>0</v>
      </c>
      <c r="BV55" s="11">
        <f>'[3]Asignacion Expo'!BV184+'[3]OD Biodiesel'!BV75</f>
        <v>0</v>
      </c>
      <c r="BW55" s="11">
        <f>'[3]Asignacion Expo'!BW184+'[3]OD Biodiesel'!BW75</f>
        <v>0</v>
      </c>
      <c r="BX55" s="11">
        <f>'[3]Asignacion Expo'!BX184+'[3]OD Biodiesel'!BX75</f>
        <v>0</v>
      </c>
      <c r="BY55" s="11">
        <f>'[3]Asignacion Expo'!BY184+'[3]OD Biodiesel'!BY75</f>
        <v>0</v>
      </c>
      <c r="BZ55" s="11">
        <f>'[3]Asignacion Expo'!BZ184+'[3]OD Biodiesel'!BZ75</f>
        <v>0</v>
      </c>
      <c r="CA55" s="11">
        <f>'[3]Asignacion Expo'!CA184+'[3]OD Biodiesel'!CA75</f>
        <v>0</v>
      </c>
      <c r="CB55" s="11">
        <f>'[3]Asignacion Expo'!CB184+'[3]OD Biodiesel'!CB75</f>
        <v>0</v>
      </c>
      <c r="CC55" s="11">
        <f>'[3]Asignacion Expo'!CC184+'[3]OD Biodiesel'!CC75</f>
        <v>764.07755868544621</v>
      </c>
      <c r="CD55" s="11">
        <f>'[3]Asignacion Expo'!CD184+'[3]OD Biodiesel'!CD75</f>
        <v>0</v>
      </c>
      <c r="CE55" s="11">
        <f>'[3]Asignacion Expo'!CE184+'[3]OD Biodiesel'!CE75</f>
        <v>0</v>
      </c>
      <c r="CF55" s="11">
        <f>'[3]Asignacion Expo'!CF184+'[3]OD Biodiesel'!CF75</f>
        <v>0</v>
      </c>
      <c r="CG55" s="11">
        <f>'[3]Asignacion Expo'!CG184+'[3]OD Biodiesel'!CG75</f>
        <v>0</v>
      </c>
      <c r="CH55" s="11">
        <f>'[3]Asignacion Expo'!CH184+'[3]OD Biodiesel'!CH75</f>
        <v>0</v>
      </c>
      <c r="CI55" s="11">
        <f>'[3]Asignacion Expo'!CI184+'[3]OD Biodiesel'!CI75</f>
        <v>0</v>
      </c>
      <c r="CJ55" s="11">
        <f>'[3]Asignacion Expo'!CJ184+'[3]OD Biodiesel'!CJ75</f>
        <v>0</v>
      </c>
      <c r="CK55" s="11">
        <f>'[3]Asignacion Expo'!CK184+'[3]OD Biodiesel'!CK75</f>
        <v>0</v>
      </c>
      <c r="CL55" s="11">
        <f>'[3]Asignacion Expo'!CL184+'[3]OD Biodiesel'!CL75</f>
        <v>0</v>
      </c>
      <c r="CM55" s="11">
        <f>'[3]Asignacion Expo'!CM184+'[3]OD Biodiesel'!CM75</f>
        <v>0</v>
      </c>
      <c r="CN55" s="11">
        <f>'[3]Asignacion Expo'!CN184+'[3]OD Biodiesel'!CN75</f>
        <v>181.06103286384982</v>
      </c>
      <c r="CO55" s="11">
        <f>'[3]Asignacion Expo'!CO184+'[3]OD Biodiesel'!CO75</f>
        <v>0</v>
      </c>
      <c r="CP55" s="11">
        <f>'[3]Asignacion Expo'!CP184+'[3]OD Biodiesel'!CP75</f>
        <v>0</v>
      </c>
      <c r="CQ55" s="11">
        <f>'[3]Asignacion Expo'!CQ184+'[3]OD Biodiesel'!CQ75</f>
        <v>0</v>
      </c>
      <c r="CR55" s="11">
        <f>'[3]Asignacion Expo'!CR184+'[3]OD Biodiesel'!CR75</f>
        <v>0</v>
      </c>
      <c r="CS55" s="11">
        <f>'[3]Asignacion Expo'!CS184+'[3]OD Biodiesel'!CS75</f>
        <v>0</v>
      </c>
      <c r="CT55" s="11">
        <f>'[3]Asignacion Expo'!CT184+'[3]OD Biodiesel'!CT75</f>
        <v>0</v>
      </c>
      <c r="CU55" s="11">
        <f>'[3]Asignacion Expo'!CU184+'[3]OD Biodiesel'!CU75</f>
        <v>0</v>
      </c>
      <c r="CV55" s="11">
        <f>'[3]Asignacion Expo'!CV184+'[3]OD Biodiesel'!CV75</f>
        <v>0</v>
      </c>
      <c r="CW55" s="11">
        <f>'[3]Asignacion Expo'!CW184+'[3]OD Biodiesel'!CW75</f>
        <v>0</v>
      </c>
      <c r="CX55" s="11">
        <f>'[3]Asignacion Expo'!CX184+'[3]OD Biodiesel'!CX75</f>
        <v>0</v>
      </c>
      <c r="CY55" s="11">
        <f>'[3]Asignacion Expo'!CY184+'[3]OD Biodiesel'!CY75</f>
        <v>0</v>
      </c>
      <c r="CZ55" s="11">
        <f>'[3]Asignacion Expo'!CZ184+'[3]OD Biodiesel'!CZ75</f>
        <v>0</v>
      </c>
      <c r="DA55" s="11">
        <f>'[3]Asignacion Expo'!DA184+'[3]OD Biodiesel'!DA75</f>
        <v>0</v>
      </c>
      <c r="DB55" s="11">
        <f>'[3]Asignacion Expo'!DB184+'[3]OD Biodiesel'!DB75</f>
        <v>0</v>
      </c>
      <c r="DC55" s="11">
        <f>'[3]Asignacion Expo'!DC184+'[3]OD Biodiesel'!DC75</f>
        <v>0</v>
      </c>
      <c r="DD55" s="11">
        <f>'[3]Asignacion Expo'!DD184+'[3]OD Biodiesel'!DD75</f>
        <v>0</v>
      </c>
      <c r="DE55" s="11">
        <f>'[3]Asignacion Expo'!DE184+'[3]OD Biodiesel'!DE75</f>
        <v>0</v>
      </c>
      <c r="DF55" s="11">
        <f>'[3]Asignacion Expo'!DF184+'[3]OD Biodiesel'!DF75</f>
        <v>0</v>
      </c>
      <c r="DG55" s="11">
        <f>'[3]Asignacion Expo'!DG184+'[3]OD Biodiesel'!DG75</f>
        <v>0</v>
      </c>
      <c r="DH55" s="11">
        <f>'[3]Asignacion Expo'!DH184+'[3]OD Biodiesel'!DH75</f>
        <v>0</v>
      </c>
      <c r="DI55" s="11">
        <f>'[3]Asignacion Expo'!DI184+'[3]OD Biodiesel'!DI75</f>
        <v>0</v>
      </c>
      <c r="DJ55" s="11">
        <f>'[3]Asignacion Expo'!DJ184+'[3]OD Biodiesel'!DJ75</f>
        <v>0</v>
      </c>
      <c r="DK55" s="11">
        <f>'[3]Asignacion Expo'!DK184+'[3]OD Biodiesel'!DK75</f>
        <v>0</v>
      </c>
      <c r="DL55" s="11">
        <f>'[3]Asignacion Expo'!DL184+'[3]OD Biodiesel'!DL75</f>
        <v>0</v>
      </c>
      <c r="DM55" s="11">
        <f>'[3]Asignacion Expo'!DM184+'[3]OD Biodiesel'!DM75</f>
        <v>0</v>
      </c>
      <c r="DN55" s="11">
        <f>'[3]Asignacion Expo'!DN184+'[3]OD Biodiesel'!DN75</f>
        <v>0</v>
      </c>
      <c r="DO55" s="11">
        <f>'[3]Asignacion Expo'!DO184+'[3]OD Biodiesel'!DO75</f>
        <v>0</v>
      </c>
      <c r="DP55" s="11">
        <f>'[3]Asignacion Expo'!DP184+'[3]OD Biodiesel'!DP75</f>
        <v>0</v>
      </c>
      <c r="DQ55" s="11">
        <f>'[3]Asignacion Expo'!DQ184+'[3]OD Biodiesel'!DQ75</f>
        <v>0</v>
      </c>
      <c r="DR55" s="11">
        <f>'[3]Asignacion Expo'!DR184+'[3]OD Biodiesel'!DR75</f>
        <v>0</v>
      </c>
      <c r="DS55" s="11">
        <f>'[3]Asignacion Expo'!DS184+'[3]OD Biodiesel'!DS75</f>
        <v>0</v>
      </c>
      <c r="DT55" s="11">
        <f>'[3]Asignacion Expo'!DT184+'[3]OD Biodiesel'!DT75</f>
        <v>0</v>
      </c>
      <c r="DU55" s="11">
        <f>'[3]Asignacion Expo'!DU184+'[3]OD Biodiesel'!DU75</f>
        <v>0</v>
      </c>
      <c r="DX55" s="2">
        <v>53</v>
      </c>
      <c r="DY55" s="2">
        <v>1267.4190000000001</v>
      </c>
      <c r="DZ55" s="2">
        <v>1322.6410000000001</v>
      </c>
      <c r="EA55" s="2">
        <v>1184.3620000000001</v>
      </c>
      <c r="EB55" s="2">
        <v>1381.896</v>
      </c>
      <c r="EC55" s="2">
        <v>442.3415</v>
      </c>
      <c r="ED55" s="2">
        <v>1031.4369999999999</v>
      </c>
      <c r="EE55" s="2">
        <v>690.75789999999995</v>
      </c>
      <c r="EF55" s="2">
        <v>536.99180000000001</v>
      </c>
      <c r="EG55" s="2">
        <v>894.375</v>
      </c>
      <c r="EH55" s="2">
        <v>499.78980000000001</v>
      </c>
      <c r="EI55" s="2">
        <v>544.83720000000005</v>
      </c>
      <c r="EJ55" s="2">
        <v>425.20179999999999</v>
      </c>
      <c r="EK55" s="2">
        <v>1033.3520000000001</v>
      </c>
      <c r="EL55" s="2">
        <v>981.16309999999999</v>
      </c>
      <c r="EM55" s="2">
        <v>695.92370000000005</v>
      </c>
      <c r="EN55" s="2">
        <v>556.16110000000003</v>
      </c>
      <c r="EO55" s="2">
        <v>580.5258</v>
      </c>
      <c r="EP55" s="2">
        <v>607.36300000000006</v>
      </c>
      <c r="EQ55" s="2">
        <v>489.89339999999999</v>
      </c>
      <c r="ER55" s="2">
        <v>702.30650000000003</v>
      </c>
      <c r="ES55" s="2">
        <v>426.29329999999999</v>
      </c>
      <c r="ET55" s="2">
        <v>492.83429999999998</v>
      </c>
      <c r="EU55" s="2">
        <v>831.36509999999998</v>
      </c>
      <c r="EV55" s="2">
        <v>897.10159999999996</v>
      </c>
      <c r="EW55" s="2">
        <v>596.15470000000005</v>
      </c>
      <c r="EX55" s="2">
        <v>728.84770000000003</v>
      </c>
      <c r="EY55" s="2">
        <v>460.76190000000003</v>
      </c>
      <c r="EZ55" s="2">
        <v>907.80529999999999</v>
      </c>
      <c r="FA55" s="2">
        <v>697.42340000000002</v>
      </c>
      <c r="FB55" s="2">
        <v>900.47860000000003</v>
      </c>
      <c r="FC55" s="2">
        <v>378.71260000000001</v>
      </c>
      <c r="FD55" s="2">
        <v>401.32659999999998</v>
      </c>
      <c r="FE55" s="2">
        <v>414.6182</v>
      </c>
      <c r="FF55" s="2">
        <v>570.98249999999996</v>
      </c>
      <c r="FG55" s="2">
        <v>411.69690000000003</v>
      </c>
      <c r="FH55" s="2">
        <v>731.87660000000005</v>
      </c>
      <c r="FI55" s="2">
        <v>778.14890000000003</v>
      </c>
      <c r="FJ55" s="2">
        <v>880.51580000000001</v>
      </c>
      <c r="FK55" s="2">
        <v>334.55290000000002</v>
      </c>
      <c r="FL55" s="2">
        <v>533.3261</v>
      </c>
      <c r="FM55" s="2">
        <v>634.90219999999999</v>
      </c>
      <c r="FN55" s="2">
        <v>758.14559999999994</v>
      </c>
      <c r="FO55" s="2">
        <v>843.74040000000002</v>
      </c>
      <c r="FP55" s="2">
        <v>667.34690000000001</v>
      </c>
      <c r="FQ55" s="2">
        <v>632.52919999999995</v>
      </c>
      <c r="FR55" s="2">
        <v>717.86210000000005</v>
      </c>
      <c r="FS55" s="2">
        <v>430.18599999999998</v>
      </c>
      <c r="FT55" s="2">
        <v>795.77059999999994</v>
      </c>
      <c r="FU55" s="2">
        <v>588.02160000000003</v>
      </c>
      <c r="FV55" s="2">
        <v>1012.015</v>
      </c>
      <c r="FW55" s="2">
        <v>1138.79</v>
      </c>
      <c r="FX55" s="2">
        <v>1075.546</v>
      </c>
      <c r="FY55" s="2">
        <v>0</v>
      </c>
      <c r="FZ55" s="2">
        <v>248.7996</v>
      </c>
      <c r="GA55" s="2">
        <v>190.40539999999999</v>
      </c>
      <c r="GB55" s="2">
        <v>229.73240000000001</v>
      </c>
      <c r="GC55" s="2">
        <v>200.20779999999999</v>
      </c>
      <c r="GD55" s="2">
        <v>798.53589999999997</v>
      </c>
      <c r="GE55" s="2">
        <v>692.22860000000003</v>
      </c>
      <c r="GF55" s="2">
        <v>925.02840000000003</v>
      </c>
      <c r="GG55" s="2">
        <v>747.44119999999998</v>
      </c>
      <c r="GH55" s="2">
        <v>913.90650000000005</v>
      </c>
      <c r="GI55" s="2">
        <v>975.87199999999996</v>
      </c>
      <c r="GJ55" s="2">
        <v>940.24459999999999</v>
      </c>
      <c r="GK55" s="2">
        <v>848.78319999999997</v>
      </c>
      <c r="GL55" s="2">
        <v>867.24789999999996</v>
      </c>
      <c r="GM55" s="2">
        <v>515.62699999999995</v>
      </c>
      <c r="GN55" s="2">
        <v>790.62860000000001</v>
      </c>
      <c r="GO55" s="2">
        <v>674.29039999999998</v>
      </c>
      <c r="GP55" s="2">
        <v>765.67970000000003</v>
      </c>
      <c r="GQ55" s="2">
        <v>1190.623</v>
      </c>
      <c r="GR55" s="2">
        <v>1226.538</v>
      </c>
      <c r="GS55" s="2">
        <v>1206.193</v>
      </c>
      <c r="GT55" s="2">
        <v>1249.3989999999999</v>
      </c>
      <c r="GU55" s="2">
        <v>1051.9590000000001</v>
      </c>
      <c r="GV55" s="2">
        <v>943.49239999999998</v>
      </c>
      <c r="GW55" s="2">
        <v>939.69320000000005</v>
      </c>
      <c r="GX55" s="2">
        <v>848.1952</v>
      </c>
      <c r="GY55" s="2">
        <v>1191.9280000000001</v>
      </c>
      <c r="GZ55" s="2">
        <v>1211.693</v>
      </c>
      <c r="HA55" s="2">
        <v>574.3895</v>
      </c>
      <c r="HB55" s="2">
        <v>854.07010000000002</v>
      </c>
      <c r="HC55" s="2">
        <v>610.41290000000004</v>
      </c>
      <c r="HD55" s="2">
        <v>3433.66</v>
      </c>
      <c r="HE55" s="2">
        <v>3217.2739999999999</v>
      </c>
      <c r="HF55" s="2">
        <v>936.03639999999996</v>
      </c>
      <c r="HG55" s="2">
        <v>1043.2829999999999</v>
      </c>
      <c r="HH55" s="2">
        <v>828.1046</v>
      </c>
      <c r="HI55" s="2">
        <v>1331.172</v>
      </c>
      <c r="HJ55" s="2">
        <v>1494.097</v>
      </c>
      <c r="HK55" s="2">
        <v>1677.6990000000001</v>
      </c>
      <c r="HL55" s="2">
        <v>1921.973</v>
      </c>
      <c r="HM55" s="2">
        <v>1293.222</v>
      </c>
      <c r="HN55" s="2">
        <v>1518.528</v>
      </c>
      <c r="HO55" s="2">
        <v>1873.6</v>
      </c>
      <c r="HP55" s="2">
        <v>1198.8040000000001</v>
      </c>
      <c r="HQ55" s="2">
        <v>1427.3810000000001</v>
      </c>
      <c r="HR55" s="2">
        <v>568.6096</v>
      </c>
      <c r="HS55" s="2">
        <v>411.4348</v>
      </c>
      <c r="HT55" s="2">
        <v>298.94970000000001</v>
      </c>
      <c r="HU55" s="2">
        <v>405.47539999999998</v>
      </c>
      <c r="HV55" s="2">
        <v>606.14440000000002</v>
      </c>
      <c r="HW55" s="2">
        <v>344.91550000000001</v>
      </c>
      <c r="HX55" s="2">
        <v>389.49439999999998</v>
      </c>
      <c r="HY55" s="2">
        <v>395.72710000000001</v>
      </c>
      <c r="HZ55" s="2">
        <v>502.9812</v>
      </c>
      <c r="IA55" s="2">
        <v>1124.385</v>
      </c>
      <c r="IB55" s="2">
        <v>1067.473</v>
      </c>
      <c r="IC55" s="2">
        <v>1037.098</v>
      </c>
      <c r="ID55" s="2">
        <v>1741.2239999999999</v>
      </c>
      <c r="IE55" s="2">
        <v>2126.4670000000001</v>
      </c>
      <c r="IF55" s="2">
        <v>2209.614</v>
      </c>
      <c r="IG55" s="2">
        <v>491.37639999999999</v>
      </c>
      <c r="IH55" s="2">
        <v>320.73349999999999</v>
      </c>
      <c r="II55" s="2">
        <v>344.46789999999999</v>
      </c>
      <c r="IJ55" s="2">
        <v>158.8441</v>
      </c>
      <c r="IK55" s="2">
        <v>250.05860000000001</v>
      </c>
      <c r="IL55" s="2">
        <v>1354.4960000000001</v>
      </c>
      <c r="IM55" s="2">
        <v>1476.8720000000001</v>
      </c>
      <c r="IN55" s="2">
        <v>1395.8040000000001</v>
      </c>
      <c r="IO55" s="2">
        <v>2192.6419999999998</v>
      </c>
      <c r="IP55" s="2">
        <v>2894.7860000000001</v>
      </c>
      <c r="IQ55" s="2">
        <v>3043.3229999999999</v>
      </c>
      <c r="IR55">
        <f t="shared" si="0"/>
        <v>1763273.5091393809</v>
      </c>
    </row>
    <row r="56" spans="1:252" x14ac:dyDescent="0.25">
      <c r="A56" s="1">
        <v>54</v>
      </c>
      <c r="B56" s="1" t="s">
        <v>61</v>
      </c>
      <c r="C56" s="11">
        <f>'[3]Asignacion Expo'!C185+'[3]OD Biodiesel'!C76</f>
        <v>0</v>
      </c>
      <c r="D56" s="11">
        <f>'[3]Asignacion Expo'!D185+'[3]OD Biodiesel'!D76</f>
        <v>0</v>
      </c>
      <c r="E56" s="11">
        <f>'[3]Asignacion Expo'!E185+'[3]OD Biodiesel'!E76</f>
        <v>0</v>
      </c>
      <c r="F56" s="11">
        <f>'[3]Asignacion Expo'!F185+'[3]OD Biodiesel'!F76</f>
        <v>0</v>
      </c>
      <c r="G56" s="11">
        <f>'[3]Asignacion Expo'!G185+'[3]OD Biodiesel'!G76</f>
        <v>0</v>
      </c>
      <c r="H56" s="11">
        <f>'[3]Asignacion Expo'!H185+'[3]OD Biodiesel'!H76</f>
        <v>0</v>
      </c>
      <c r="I56" s="11">
        <f>'[3]Asignacion Expo'!I185+'[3]OD Biodiesel'!I76</f>
        <v>0</v>
      </c>
      <c r="J56" s="11">
        <f>'[3]Asignacion Expo'!J185+'[3]OD Biodiesel'!J76</f>
        <v>0</v>
      </c>
      <c r="K56" s="11">
        <f>'[3]Asignacion Expo'!K185+'[3]OD Biodiesel'!K76</f>
        <v>0</v>
      </c>
      <c r="L56" s="11">
        <f>'[3]Asignacion Expo'!L185+'[3]OD Biodiesel'!L76</f>
        <v>0</v>
      </c>
      <c r="M56" s="11">
        <f>'[3]Asignacion Expo'!M185+'[3]OD Biodiesel'!M76</f>
        <v>0</v>
      </c>
      <c r="N56" s="11">
        <f>'[3]Asignacion Expo'!N185+'[3]OD Biodiesel'!N76</f>
        <v>5265.1969014084507</v>
      </c>
      <c r="O56" s="11">
        <f>'[3]Asignacion Expo'!O185+'[3]OD Biodiesel'!O76</f>
        <v>0</v>
      </c>
      <c r="P56" s="11">
        <f>'[3]Asignacion Expo'!P185+'[3]OD Biodiesel'!P76</f>
        <v>0</v>
      </c>
      <c r="Q56" s="11">
        <f>'[3]Asignacion Expo'!Q185+'[3]OD Biodiesel'!Q76</f>
        <v>0</v>
      </c>
      <c r="R56" s="11">
        <f>'[3]Asignacion Expo'!R185+'[3]OD Biodiesel'!R76</f>
        <v>0</v>
      </c>
      <c r="S56" s="11">
        <f>'[3]Asignacion Expo'!S185+'[3]OD Biodiesel'!S76</f>
        <v>0</v>
      </c>
      <c r="T56" s="11">
        <f>'[3]Asignacion Expo'!T185+'[3]OD Biodiesel'!T76</f>
        <v>0</v>
      </c>
      <c r="U56" s="11">
        <f>'[3]Asignacion Expo'!U185+'[3]OD Biodiesel'!U76</f>
        <v>0</v>
      </c>
      <c r="V56" s="11">
        <f>'[3]Asignacion Expo'!V185+'[3]OD Biodiesel'!V76</f>
        <v>0</v>
      </c>
      <c r="W56" s="11">
        <f>'[3]Asignacion Expo'!W185+'[3]OD Biodiesel'!W76</f>
        <v>0</v>
      </c>
      <c r="X56" s="11">
        <f>'[3]Asignacion Expo'!X185+'[3]OD Biodiesel'!X76</f>
        <v>0</v>
      </c>
      <c r="Y56" s="11">
        <f>'[3]Asignacion Expo'!Y185+'[3]OD Biodiesel'!Y76</f>
        <v>0</v>
      </c>
      <c r="Z56" s="11">
        <f>'[3]Asignacion Expo'!Z185+'[3]OD Biodiesel'!Z76</f>
        <v>0</v>
      </c>
      <c r="AA56" s="11">
        <f>'[3]Asignacion Expo'!AA185+'[3]OD Biodiesel'!AA76</f>
        <v>0</v>
      </c>
      <c r="AB56" s="11">
        <f>'[3]Asignacion Expo'!AB185+'[3]OD Biodiesel'!AB76</f>
        <v>0</v>
      </c>
      <c r="AC56" s="11">
        <f>'[3]Asignacion Expo'!AC185+'[3]OD Biodiesel'!AC76</f>
        <v>0</v>
      </c>
      <c r="AD56" s="11">
        <f>'[3]Asignacion Expo'!AD185+'[3]OD Biodiesel'!AD76</f>
        <v>0</v>
      </c>
      <c r="AE56" s="11">
        <f>'[3]Asignacion Expo'!AE185+'[3]OD Biodiesel'!AE76</f>
        <v>0</v>
      </c>
      <c r="AF56" s="11">
        <f>'[3]Asignacion Expo'!AF185+'[3]OD Biodiesel'!AF76</f>
        <v>0</v>
      </c>
      <c r="AG56" s="11">
        <f>'[3]Asignacion Expo'!AG185+'[3]OD Biodiesel'!AG76</f>
        <v>0</v>
      </c>
      <c r="AH56" s="11">
        <f>'[3]Asignacion Expo'!AH185+'[3]OD Biodiesel'!AH76</f>
        <v>0</v>
      </c>
      <c r="AI56" s="11">
        <f>'[3]Asignacion Expo'!AI185+'[3]OD Biodiesel'!AI76</f>
        <v>0</v>
      </c>
      <c r="AJ56" s="11">
        <f>'[3]Asignacion Expo'!AJ185+'[3]OD Biodiesel'!AJ76</f>
        <v>0</v>
      </c>
      <c r="AK56" s="11">
        <f>'[3]Asignacion Expo'!AK185+'[3]OD Biodiesel'!AK76</f>
        <v>0</v>
      </c>
      <c r="AL56" s="11">
        <f>'[3]Asignacion Expo'!AL185+'[3]OD Biodiesel'!AL76</f>
        <v>0</v>
      </c>
      <c r="AM56" s="11">
        <f>'[3]Asignacion Expo'!AM185+'[3]OD Biodiesel'!AM76</f>
        <v>0</v>
      </c>
      <c r="AN56" s="11">
        <f>'[3]Asignacion Expo'!AN185+'[3]OD Biodiesel'!AN76</f>
        <v>0</v>
      </c>
      <c r="AO56" s="11">
        <f>'[3]Asignacion Expo'!AO185+'[3]OD Biodiesel'!AO76</f>
        <v>0</v>
      </c>
      <c r="AP56" s="11">
        <f>'[3]Asignacion Expo'!AP185+'[3]OD Biodiesel'!AP76</f>
        <v>0</v>
      </c>
      <c r="AQ56" s="11">
        <f>'[3]Asignacion Expo'!AQ185+'[3]OD Biodiesel'!AQ76</f>
        <v>0</v>
      </c>
      <c r="AR56" s="11">
        <f>'[3]Asignacion Expo'!AR185+'[3]OD Biodiesel'!AR76</f>
        <v>0</v>
      </c>
      <c r="AS56" s="11">
        <f>'[3]Asignacion Expo'!AS185+'[3]OD Biodiesel'!AS76</f>
        <v>0</v>
      </c>
      <c r="AT56" s="11">
        <f>'[3]Asignacion Expo'!AT185+'[3]OD Biodiesel'!AT76</f>
        <v>0</v>
      </c>
      <c r="AU56" s="11">
        <f>'[3]Asignacion Expo'!AU185+'[3]OD Biodiesel'!AU76</f>
        <v>0</v>
      </c>
      <c r="AV56" s="11">
        <f>'[3]Asignacion Expo'!AV185+'[3]OD Biodiesel'!AV76</f>
        <v>0</v>
      </c>
      <c r="AW56" s="11">
        <f>'[3]Asignacion Expo'!AW185+'[3]OD Biodiesel'!AW76</f>
        <v>0</v>
      </c>
      <c r="AX56" s="11">
        <f>'[3]Asignacion Expo'!AX185+'[3]OD Biodiesel'!AX76</f>
        <v>0</v>
      </c>
      <c r="AY56" s="11">
        <f>'[3]Asignacion Expo'!AY185+'[3]OD Biodiesel'!AY76</f>
        <v>0</v>
      </c>
      <c r="AZ56" s="11">
        <f>'[3]Asignacion Expo'!AZ185+'[3]OD Biodiesel'!AZ76</f>
        <v>0</v>
      </c>
      <c r="BA56" s="11">
        <f>'[3]Asignacion Expo'!BA185+'[3]OD Biodiesel'!BA76</f>
        <v>0</v>
      </c>
      <c r="BB56" s="11">
        <f>'[3]Asignacion Expo'!BB185+'[3]OD Biodiesel'!BB76</f>
        <v>0</v>
      </c>
      <c r="BC56" s="11">
        <f>'[3]Asignacion Expo'!BC185+'[3]OD Biodiesel'!BC76</f>
        <v>0</v>
      </c>
      <c r="BD56" s="11">
        <f>'[3]Asignacion Expo'!BD185+'[3]OD Biodiesel'!BD76</f>
        <v>0</v>
      </c>
      <c r="BE56" s="11">
        <f>'[3]Asignacion Expo'!BE185+'[3]OD Biodiesel'!BE76</f>
        <v>0</v>
      </c>
      <c r="BF56" s="11">
        <f>'[3]Asignacion Expo'!BF185+'[3]OD Biodiesel'!BF76</f>
        <v>0</v>
      </c>
      <c r="BG56" s="11">
        <f>'[3]Asignacion Expo'!BG185+'[3]OD Biodiesel'!BG76</f>
        <v>0</v>
      </c>
      <c r="BH56" s="11">
        <f>'[3]Asignacion Expo'!BH185+'[3]OD Biodiesel'!BH76</f>
        <v>0</v>
      </c>
      <c r="BI56" s="11">
        <f>'[3]Asignacion Expo'!BI185+'[3]OD Biodiesel'!BI76</f>
        <v>0</v>
      </c>
      <c r="BJ56" s="11">
        <f>'[3]Asignacion Expo'!BJ185+'[3]OD Biodiesel'!BJ76</f>
        <v>0</v>
      </c>
      <c r="BK56" s="11">
        <f>'[3]Asignacion Expo'!BK185+'[3]OD Biodiesel'!BK76</f>
        <v>0</v>
      </c>
      <c r="BL56" s="11">
        <f>'[3]Asignacion Expo'!BL185+'[3]OD Biodiesel'!BL76</f>
        <v>0</v>
      </c>
      <c r="BM56" s="11">
        <f>'[3]Asignacion Expo'!BM185+'[3]OD Biodiesel'!BM76</f>
        <v>0</v>
      </c>
      <c r="BN56" s="11">
        <f>'[3]Asignacion Expo'!BN185+'[3]OD Biodiesel'!BN76</f>
        <v>0</v>
      </c>
      <c r="BO56" s="11">
        <f>'[3]Asignacion Expo'!BO185+'[3]OD Biodiesel'!BO76</f>
        <v>0</v>
      </c>
      <c r="BP56" s="11">
        <f>'[3]Asignacion Expo'!BP185+'[3]OD Biodiesel'!BP76</f>
        <v>0</v>
      </c>
      <c r="BQ56" s="11">
        <f>'[3]Asignacion Expo'!BQ185+'[3]OD Biodiesel'!BQ76</f>
        <v>0</v>
      </c>
      <c r="BR56" s="11">
        <f>'[3]Asignacion Expo'!BR185+'[3]OD Biodiesel'!BR76</f>
        <v>0</v>
      </c>
      <c r="BS56" s="11">
        <f>'[3]Asignacion Expo'!BS185+'[3]OD Biodiesel'!BS76</f>
        <v>0</v>
      </c>
      <c r="BT56" s="11">
        <f>'[3]Asignacion Expo'!BT185+'[3]OD Biodiesel'!BT76</f>
        <v>0</v>
      </c>
      <c r="BU56" s="11">
        <f>'[3]Asignacion Expo'!BU185+'[3]OD Biodiesel'!BU76</f>
        <v>0</v>
      </c>
      <c r="BV56" s="11">
        <f>'[3]Asignacion Expo'!BV185+'[3]OD Biodiesel'!BV76</f>
        <v>0</v>
      </c>
      <c r="BW56" s="11">
        <f>'[3]Asignacion Expo'!BW185+'[3]OD Biodiesel'!BW76</f>
        <v>0</v>
      </c>
      <c r="BX56" s="11">
        <f>'[3]Asignacion Expo'!BX185+'[3]OD Biodiesel'!BX76</f>
        <v>0</v>
      </c>
      <c r="BY56" s="11">
        <f>'[3]Asignacion Expo'!BY185+'[3]OD Biodiesel'!BY76</f>
        <v>0</v>
      </c>
      <c r="BZ56" s="11">
        <f>'[3]Asignacion Expo'!BZ185+'[3]OD Biodiesel'!BZ76</f>
        <v>0</v>
      </c>
      <c r="CA56" s="11">
        <f>'[3]Asignacion Expo'!CA185+'[3]OD Biodiesel'!CA76</f>
        <v>0</v>
      </c>
      <c r="CB56" s="11">
        <f>'[3]Asignacion Expo'!CB185+'[3]OD Biodiesel'!CB76</f>
        <v>0</v>
      </c>
      <c r="CC56" s="11">
        <f>'[3]Asignacion Expo'!CC185+'[3]OD Biodiesel'!CC76</f>
        <v>2939.03848200313</v>
      </c>
      <c r="CD56" s="11">
        <f>'[3]Asignacion Expo'!CD185+'[3]OD Biodiesel'!CD76</f>
        <v>0</v>
      </c>
      <c r="CE56" s="11">
        <f>'[3]Asignacion Expo'!CE185+'[3]OD Biodiesel'!CE76</f>
        <v>0</v>
      </c>
      <c r="CF56" s="11">
        <f>'[3]Asignacion Expo'!CF185+'[3]OD Biodiesel'!CF76</f>
        <v>0</v>
      </c>
      <c r="CG56" s="11">
        <f>'[3]Asignacion Expo'!CG185+'[3]OD Biodiesel'!CG76</f>
        <v>0</v>
      </c>
      <c r="CH56" s="11">
        <f>'[3]Asignacion Expo'!CH185+'[3]OD Biodiesel'!CH76</f>
        <v>0</v>
      </c>
      <c r="CI56" s="11">
        <f>'[3]Asignacion Expo'!CI185+'[3]OD Biodiesel'!CI76</f>
        <v>0</v>
      </c>
      <c r="CJ56" s="11">
        <f>'[3]Asignacion Expo'!CJ185+'[3]OD Biodiesel'!CJ76</f>
        <v>0</v>
      </c>
      <c r="CK56" s="11">
        <f>'[3]Asignacion Expo'!CK185+'[3]OD Biodiesel'!CK76</f>
        <v>0</v>
      </c>
      <c r="CL56" s="11">
        <f>'[3]Asignacion Expo'!CL185+'[3]OD Biodiesel'!CL76</f>
        <v>0</v>
      </c>
      <c r="CM56" s="11">
        <f>'[3]Asignacion Expo'!CM185+'[3]OD Biodiesel'!CM76</f>
        <v>0</v>
      </c>
      <c r="CN56" s="11">
        <f>'[3]Asignacion Expo'!CN185+'[3]OD Biodiesel'!CN76</f>
        <v>696.45461658841953</v>
      </c>
      <c r="CO56" s="11">
        <f>'[3]Asignacion Expo'!CO185+'[3]OD Biodiesel'!CO76</f>
        <v>0</v>
      </c>
      <c r="CP56" s="11">
        <f>'[3]Asignacion Expo'!CP185+'[3]OD Biodiesel'!CP76</f>
        <v>0</v>
      </c>
      <c r="CQ56" s="11">
        <f>'[3]Asignacion Expo'!CQ185+'[3]OD Biodiesel'!CQ76</f>
        <v>0</v>
      </c>
      <c r="CR56" s="11">
        <f>'[3]Asignacion Expo'!CR185+'[3]OD Biodiesel'!CR76</f>
        <v>0</v>
      </c>
      <c r="CS56" s="11">
        <f>'[3]Asignacion Expo'!CS185+'[3]OD Biodiesel'!CS76</f>
        <v>0</v>
      </c>
      <c r="CT56" s="11">
        <f>'[3]Asignacion Expo'!CT185+'[3]OD Biodiesel'!CT76</f>
        <v>0</v>
      </c>
      <c r="CU56" s="11">
        <f>'[3]Asignacion Expo'!CU185+'[3]OD Biodiesel'!CU76</f>
        <v>0</v>
      </c>
      <c r="CV56" s="11">
        <f>'[3]Asignacion Expo'!CV185+'[3]OD Biodiesel'!CV76</f>
        <v>0</v>
      </c>
      <c r="CW56" s="11">
        <f>'[3]Asignacion Expo'!CW185+'[3]OD Biodiesel'!CW76</f>
        <v>0</v>
      </c>
      <c r="CX56" s="11">
        <f>'[3]Asignacion Expo'!CX185+'[3]OD Biodiesel'!CX76</f>
        <v>0</v>
      </c>
      <c r="CY56" s="11">
        <f>'[3]Asignacion Expo'!CY185+'[3]OD Biodiesel'!CY76</f>
        <v>0</v>
      </c>
      <c r="CZ56" s="11">
        <f>'[3]Asignacion Expo'!CZ185+'[3]OD Biodiesel'!CZ76</f>
        <v>0</v>
      </c>
      <c r="DA56" s="11">
        <f>'[3]Asignacion Expo'!DA185+'[3]OD Biodiesel'!DA76</f>
        <v>3659.7400000000002</v>
      </c>
      <c r="DB56" s="11">
        <f>'[3]Asignacion Expo'!DB185+'[3]OD Biodiesel'!DB76</f>
        <v>0</v>
      </c>
      <c r="DC56" s="11">
        <f>'[3]Asignacion Expo'!DC185+'[3]OD Biodiesel'!DC76</f>
        <v>0</v>
      </c>
      <c r="DD56" s="11">
        <f>'[3]Asignacion Expo'!DD185+'[3]OD Biodiesel'!DD76</f>
        <v>0</v>
      </c>
      <c r="DE56" s="11">
        <f>'[3]Asignacion Expo'!DE185+'[3]OD Biodiesel'!DE76</f>
        <v>0</v>
      </c>
      <c r="DF56" s="11">
        <f>'[3]Asignacion Expo'!DF185+'[3]OD Biodiesel'!DF76</f>
        <v>0</v>
      </c>
      <c r="DG56" s="11">
        <f>'[3]Asignacion Expo'!DG185+'[3]OD Biodiesel'!DG76</f>
        <v>0</v>
      </c>
      <c r="DH56" s="11">
        <f>'[3]Asignacion Expo'!DH185+'[3]OD Biodiesel'!DH76</f>
        <v>0</v>
      </c>
      <c r="DI56" s="11">
        <f>'[3]Asignacion Expo'!DI185+'[3]OD Biodiesel'!DI76</f>
        <v>0</v>
      </c>
      <c r="DJ56" s="11">
        <f>'[3]Asignacion Expo'!DJ185+'[3]OD Biodiesel'!DJ76</f>
        <v>0</v>
      </c>
      <c r="DK56" s="11">
        <f>'[3]Asignacion Expo'!DK185+'[3]OD Biodiesel'!DK76</f>
        <v>0</v>
      </c>
      <c r="DL56" s="11">
        <f>'[3]Asignacion Expo'!DL185+'[3]OD Biodiesel'!DL76</f>
        <v>0</v>
      </c>
      <c r="DM56" s="11">
        <f>'[3]Asignacion Expo'!DM185+'[3]OD Biodiesel'!DM76</f>
        <v>0</v>
      </c>
      <c r="DN56" s="11">
        <f>'[3]Asignacion Expo'!DN185+'[3]OD Biodiesel'!DN76</f>
        <v>0</v>
      </c>
      <c r="DO56" s="11">
        <f>'[3]Asignacion Expo'!DO185+'[3]OD Biodiesel'!DO76</f>
        <v>0</v>
      </c>
      <c r="DP56" s="11">
        <f>'[3]Asignacion Expo'!DP185+'[3]OD Biodiesel'!DP76</f>
        <v>0</v>
      </c>
      <c r="DQ56" s="11">
        <f>'[3]Asignacion Expo'!DQ185+'[3]OD Biodiesel'!DQ76</f>
        <v>0</v>
      </c>
      <c r="DR56" s="11">
        <f>'[3]Asignacion Expo'!DR185+'[3]OD Biodiesel'!DR76</f>
        <v>0</v>
      </c>
      <c r="DS56" s="11">
        <f>'[3]Asignacion Expo'!DS185+'[3]OD Biodiesel'!DS76</f>
        <v>0</v>
      </c>
      <c r="DT56" s="11">
        <f>'[3]Asignacion Expo'!DT185+'[3]OD Biodiesel'!DT76</f>
        <v>0</v>
      </c>
      <c r="DU56" s="11">
        <f>'[3]Asignacion Expo'!DU185+'[3]OD Biodiesel'!DU76</f>
        <v>0</v>
      </c>
      <c r="DX56" s="2">
        <v>54</v>
      </c>
      <c r="DY56" s="2">
        <v>1018.619</v>
      </c>
      <c r="DZ56" s="2">
        <v>1073.8409999999999</v>
      </c>
      <c r="EA56" s="2">
        <v>935.56219999999996</v>
      </c>
      <c r="EB56" s="2">
        <v>1337.7570000000001</v>
      </c>
      <c r="EC56" s="2">
        <v>341.28160000000003</v>
      </c>
      <c r="ED56" s="2">
        <v>949.03420000000006</v>
      </c>
      <c r="EE56" s="2">
        <v>593.97699999999998</v>
      </c>
      <c r="EF56" s="2">
        <v>462.77879999999999</v>
      </c>
      <c r="EG56" s="2">
        <v>797.59410000000003</v>
      </c>
      <c r="EH56" s="2">
        <v>398.90820000000002</v>
      </c>
      <c r="EI56" s="2">
        <v>582.64790000000005</v>
      </c>
      <c r="EJ56" s="2">
        <v>463.01249999999999</v>
      </c>
      <c r="EK56" s="2">
        <v>936.57169999999996</v>
      </c>
      <c r="EL56" s="2">
        <v>977.21140000000003</v>
      </c>
      <c r="EM56" s="2">
        <v>536.74570000000006</v>
      </c>
      <c r="EN56" s="2">
        <v>398.84660000000002</v>
      </c>
      <c r="EO56" s="2">
        <v>618.3365</v>
      </c>
      <c r="EP56" s="2">
        <v>448.185</v>
      </c>
      <c r="EQ56" s="2">
        <v>506.52600000000001</v>
      </c>
      <c r="ER56" s="2">
        <v>740.1173</v>
      </c>
      <c r="ES56" s="2">
        <v>437.2561</v>
      </c>
      <c r="ET56" s="2">
        <v>530.64499999999998</v>
      </c>
      <c r="EU56" s="2">
        <v>869.17579999999998</v>
      </c>
      <c r="EV56" s="2">
        <v>928.94780000000003</v>
      </c>
      <c r="EW56" s="2">
        <v>499.37389999999999</v>
      </c>
      <c r="EX56" s="2">
        <v>709.81280000000004</v>
      </c>
      <c r="EY56" s="2">
        <v>301.58390000000003</v>
      </c>
      <c r="EZ56" s="2">
        <v>811.02440000000001</v>
      </c>
      <c r="FA56" s="2">
        <v>597.33590000000004</v>
      </c>
      <c r="FB56" s="2">
        <v>868.92619999999999</v>
      </c>
      <c r="FC56" s="2">
        <v>388.47</v>
      </c>
      <c r="FD56" s="2">
        <v>411.084</v>
      </c>
      <c r="FE56" s="2">
        <v>255.4402</v>
      </c>
      <c r="FF56" s="2">
        <v>544.72739999999999</v>
      </c>
      <c r="FG56" s="2">
        <v>320.16809999999998</v>
      </c>
      <c r="FH56" s="2">
        <v>769.68730000000005</v>
      </c>
      <c r="FI56" s="2">
        <v>653.28020000000004</v>
      </c>
      <c r="FJ56" s="2">
        <v>876.56410000000005</v>
      </c>
      <c r="FK56" s="2">
        <v>372.36360000000002</v>
      </c>
      <c r="FL56" s="2">
        <v>374.1481</v>
      </c>
      <c r="FM56" s="2">
        <v>386.1026</v>
      </c>
      <c r="FN56" s="2">
        <v>509.346</v>
      </c>
      <c r="FO56" s="2">
        <v>667.54070000000002</v>
      </c>
      <c r="FP56" s="2">
        <v>508.16890000000001</v>
      </c>
      <c r="FQ56" s="2">
        <v>449.47500000000002</v>
      </c>
      <c r="FR56" s="2">
        <v>469.0625</v>
      </c>
      <c r="FS56" s="2">
        <v>181.38640000000001</v>
      </c>
      <c r="FT56" s="2">
        <v>546.971</v>
      </c>
      <c r="FU56" s="2">
        <v>339.22190000000001</v>
      </c>
      <c r="FV56" s="2">
        <v>763.21600000000001</v>
      </c>
      <c r="FW56" s="2">
        <v>889.99059999999997</v>
      </c>
      <c r="FX56" s="2">
        <v>826.74670000000003</v>
      </c>
      <c r="FY56" s="2">
        <v>248.7996</v>
      </c>
      <c r="FZ56" s="2">
        <v>0</v>
      </c>
      <c r="GA56" s="2">
        <v>296.5043</v>
      </c>
      <c r="GB56" s="2">
        <v>101.8158</v>
      </c>
      <c r="GC56" s="2">
        <v>164.84379999999999</v>
      </c>
      <c r="GD56" s="2">
        <v>861.72109999999998</v>
      </c>
      <c r="GE56" s="2">
        <v>755.41380000000004</v>
      </c>
      <c r="GF56" s="2">
        <v>988.21360000000004</v>
      </c>
      <c r="GG56" s="2">
        <v>498.64150000000001</v>
      </c>
      <c r="GH56" s="2">
        <v>665.10680000000002</v>
      </c>
      <c r="GI56" s="2">
        <v>727.07230000000004</v>
      </c>
      <c r="GJ56" s="2">
        <v>846.35530000000006</v>
      </c>
      <c r="GK56" s="2">
        <v>599.98360000000002</v>
      </c>
      <c r="GL56" s="2">
        <v>618.44820000000004</v>
      </c>
      <c r="GM56" s="2">
        <v>578.81230000000005</v>
      </c>
      <c r="GN56" s="2">
        <v>807.07180000000005</v>
      </c>
      <c r="GO56" s="2">
        <v>690.7337</v>
      </c>
      <c r="GP56" s="2">
        <v>599.34439999999995</v>
      </c>
      <c r="GQ56" s="2">
        <v>941.82420000000002</v>
      </c>
      <c r="GR56" s="2">
        <v>977.73910000000001</v>
      </c>
      <c r="GS56" s="2">
        <v>957.39369999999997</v>
      </c>
      <c r="GT56" s="2">
        <v>1000.599</v>
      </c>
      <c r="GU56" s="2">
        <v>803.15930000000003</v>
      </c>
      <c r="GV56" s="2">
        <v>728.73910000000001</v>
      </c>
      <c r="GW56" s="2">
        <v>690.89340000000004</v>
      </c>
      <c r="GX56" s="2">
        <v>599.39549999999997</v>
      </c>
      <c r="GY56" s="2">
        <v>943.12900000000002</v>
      </c>
      <c r="GZ56" s="2">
        <v>962.89400000000001</v>
      </c>
      <c r="HA56" s="2">
        <v>741.32</v>
      </c>
      <c r="HB56" s="2">
        <v>1021</v>
      </c>
      <c r="HC56" s="2">
        <v>777.34339999999997</v>
      </c>
      <c r="HD56" s="2">
        <v>3312.4989999999998</v>
      </c>
      <c r="HE56" s="2">
        <v>3096.1129999999998</v>
      </c>
      <c r="HF56" s="2">
        <v>800.04700000000003</v>
      </c>
      <c r="HG56" s="2">
        <v>907.2944</v>
      </c>
      <c r="HH56" s="2">
        <v>668.92660000000001</v>
      </c>
      <c r="HI56" s="2">
        <v>1192.6099999999999</v>
      </c>
      <c r="HJ56" s="2">
        <v>1355.5350000000001</v>
      </c>
      <c r="HK56" s="2">
        <v>1539.1369999999999</v>
      </c>
      <c r="HL56" s="2">
        <v>1783.4110000000001</v>
      </c>
      <c r="HM56" s="2">
        <v>1210.819</v>
      </c>
      <c r="HN56" s="2">
        <v>1387.143</v>
      </c>
      <c r="HO56" s="2">
        <v>1752.4390000000001</v>
      </c>
      <c r="HP56" s="2">
        <v>1077.643</v>
      </c>
      <c r="HQ56" s="2">
        <v>1306.22</v>
      </c>
      <c r="HR56" s="2">
        <v>319.80990000000003</v>
      </c>
      <c r="HS56" s="2">
        <v>252.2568</v>
      </c>
      <c r="HT56" s="2">
        <v>50.150109999999998</v>
      </c>
      <c r="HU56" s="2">
        <v>156.67580000000001</v>
      </c>
      <c r="HV56" s="2">
        <v>357.34469999999999</v>
      </c>
      <c r="HW56" s="2">
        <v>185.73750000000001</v>
      </c>
      <c r="HX56" s="2">
        <v>140.69479999999999</v>
      </c>
      <c r="HY56" s="2">
        <v>236.54910000000001</v>
      </c>
      <c r="HZ56" s="2">
        <v>343.8032</v>
      </c>
      <c r="IA56" s="2">
        <v>875.58590000000004</v>
      </c>
      <c r="IB56" s="2">
        <v>818.67380000000003</v>
      </c>
      <c r="IC56" s="2">
        <v>788.29930000000002</v>
      </c>
      <c r="ID56" s="2">
        <v>1620.0630000000001</v>
      </c>
      <c r="IE56" s="2">
        <v>2005.306</v>
      </c>
      <c r="IF56" s="2">
        <v>2071.0520000000001</v>
      </c>
      <c r="IG56" s="2">
        <v>567.67700000000002</v>
      </c>
      <c r="IH56" s="2">
        <v>243.53309999999999</v>
      </c>
      <c r="II56" s="2">
        <v>350.60219999999998</v>
      </c>
      <c r="IJ56" s="2">
        <v>370.1447</v>
      </c>
      <c r="IK56" s="2">
        <v>416.98910000000001</v>
      </c>
      <c r="IL56" s="2">
        <v>1105.6959999999999</v>
      </c>
      <c r="IM56" s="2">
        <v>1228.0719999999999</v>
      </c>
      <c r="IN56" s="2">
        <v>1147.0039999999999</v>
      </c>
      <c r="IO56" s="2">
        <v>2071.4810000000002</v>
      </c>
      <c r="IP56" s="2">
        <v>2773.625</v>
      </c>
      <c r="IQ56" s="2">
        <v>2922.163</v>
      </c>
      <c r="IR56">
        <f t="shared" si="0"/>
        <v>6833563.9717536932</v>
      </c>
    </row>
    <row r="57" spans="1:252" x14ac:dyDescent="0.25">
      <c r="A57" s="1">
        <v>55</v>
      </c>
      <c r="B57" s="1" t="s">
        <v>62</v>
      </c>
      <c r="C57" s="11">
        <f>'[3]Asignacion Expo'!C186+'[3]OD Biodiesel'!C77</f>
        <v>0</v>
      </c>
      <c r="D57" s="11">
        <f>'[3]Asignacion Expo'!D186+'[3]OD Biodiesel'!D77</f>
        <v>0</v>
      </c>
      <c r="E57" s="11">
        <f>'[3]Asignacion Expo'!E186+'[3]OD Biodiesel'!E77</f>
        <v>0</v>
      </c>
      <c r="F57" s="11">
        <f>'[3]Asignacion Expo'!F186+'[3]OD Biodiesel'!F77</f>
        <v>0</v>
      </c>
      <c r="G57" s="11">
        <f>'[3]Asignacion Expo'!G186+'[3]OD Biodiesel'!G77</f>
        <v>0</v>
      </c>
      <c r="H57" s="11">
        <f>'[3]Asignacion Expo'!H186+'[3]OD Biodiesel'!H77</f>
        <v>0</v>
      </c>
      <c r="I57" s="11">
        <f>'[3]Asignacion Expo'!I186+'[3]OD Biodiesel'!I77</f>
        <v>0</v>
      </c>
      <c r="J57" s="11">
        <f>'[3]Asignacion Expo'!J186+'[3]OD Biodiesel'!J77</f>
        <v>0</v>
      </c>
      <c r="K57" s="11">
        <f>'[3]Asignacion Expo'!K186+'[3]OD Biodiesel'!K77</f>
        <v>0</v>
      </c>
      <c r="L57" s="11">
        <f>'[3]Asignacion Expo'!L186+'[3]OD Biodiesel'!L77</f>
        <v>0</v>
      </c>
      <c r="M57" s="11">
        <f>'[3]Asignacion Expo'!M186+'[3]OD Biodiesel'!M77</f>
        <v>0</v>
      </c>
      <c r="N57" s="11">
        <f>'[3]Asignacion Expo'!N186+'[3]OD Biodiesel'!N77</f>
        <v>0</v>
      </c>
      <c r="O57" s="11">
        <f>'[3]Asignacion Expo'!O186+'[3]OD Biodiesel'!O77</f>
        <v>0</v>
      </c>
      <c r="P57" s="11">
        <f>'[3]Asignacion Expo'!P186+'[3]OD Biodiesel'!P77</f>
        <v>0</v>
      </c>
      <c r="Q57" s="11">
        <f>'[3]Asignacion Expo'!Q186+'[3]OD Biodiesel'!Q77</f>
        <v>0</v>
      </c>
      <c r="R57" s="11">
        <f>'[3]Asignacion Expo'!R186+'[3]OD Biodiesel'!R77</f>
        <v>0</v>
      </c>
      <c r="S57" s="11">
        <f>'[3]Asignacion Expo'!S186+'[3]OD Biodiesel'!S77</f>
        <v>0</v>
      </c>
      <c r="T57" s="11">
        <f>'[3]Asignacion Expo'!T186+'[3]OD Biodiesel'!T77</f>
        <v>0</v>
      </c>
      <c r="U57" s="11">
        <f>'[3]Asignacion Expo'!U186+'[3]OD Biodiesel'!U77</f>
        <v>0</v>
      </c>
      <c r="V57" s="11">
        <f>'[3]Asignacion Expo'!V186+'[3]OD Biodiesel'!V77</f>
        <v>0</v>
      </c>
      <c r="W57" s="11">
        <f>'[3]Asignacion Expo'!W186+'[3]OD Biodiesel'!W77</f>
        <v>0</v>
      </c>
      <c r="X57" s="11">
        <f>'[3]Asignacion Expo'!X186+'[3]OD Biodiesel'!X77</f>
        <v>0</v>
      </c>
      <c r="Y57" s="11">
        <f>'[3]Asignacion Expo'!Y186+'[3]OD Biodiesel'!Y77</f>
        <v>0</v>
      </c>
      <c r="Z57" s="11">
        <f>'[3]Asignacion Expo'!Z186+'[3]OD Biodiesel'!Z77</f>
        <v>0</v>
      </c>
      <c r="AA57" s="11">
        <f>'[3]Asignacion Expo'!AA186+'[3]OD Biodiesel'!AA77</f>
        <v>0</v>
      </c>
      <c r="AB57" s="11">
        <f>'[3]Asignacion Expo'!AB186+'[3]OD Biodiesel'!AB77</f>
        <v>0</v>
      </c>
      <c r="AC57" s="11">
        <f>'[3]Asignacion Expo'!AC186+'[3]OD Biodiesel'!AC77</f>
        <v>0</v>
      </c>
      <c r="AD57" s="11">
        <f>'[3]Asignacion Expo'!AD186+'[3]OD Biodiesel'!AD77</f>
        <v>0</v>
      </c>
      <c r="AE57" s="11">
        <f>'[3]Asignacion Expo'!AE186+'[3]OD Biodiesel'!AE77</f>
        <v>0</v>
      </c>
      <c r="AF57" s="11">
        <f>'[3]Asignacion Expo'!AF186+'[3]OD Biodiesel'!AF77</f>
        <v>0</v>
      </c>
      <c r="AG57" s="11">
        <f>'[3]Asignacion Expo'!AG186+'[3]OD Biodiesel'!AG77</f>
        <v>0</v>
      </c>
      <c r="AH57" s="11">
        <f>'[3]Asignacion Expo'!AH186+'[3]OD Biodiesel'!AH77</f>
        <v>0</v>
      </c>
      <c r="AI57" s="11">
        <f>'[3]Asignacion Expo'!AI186+'[3]OD Biodiesel'!AI77</f>
        <v>0</v>
      </c>
      <c r="AJ57" s="11">
        <f>'[3]Asignacion Expo'!AJ186+'[3]OD Biodiesel'!AJ77</f>
        <v>0</v>
      </c>
      <c r="AK57" s="11">
        <f>'[3]Asignacion Expo'!AK186+'[3]OD Biodiesel'!AK77</f>
        <v>0</v>
      </c>
      <c r="AL57" s="11">
        <f>'[3]Asignacion Expo'!AL186+'[3]OD Biodiesel'!AL77</f>
        <v>0</v>
      </c>
      <c r="AM57" s="11">
        <f>'[3]Asignacion Expo'!AM186+'[3]OD Biodiesel'!AM77</f>
        <v>0</v>
      </c>
      <c r="AN57" s="11">
        <f>'[3]Asignacion Expo'!AN186+'[3]OD Biodiesel'!AN77</f>
        <v>0</v>
      </c>
      <c r="AO57" s="11">
        <f>'[3]Asignacion Expo'!AO186+'[3]OD Biodiesel'!AO77</f>
        <v>0</v>
      </c>
      <c r="AP57" s="11">
        <f>'[3]Asignacion Expo'!AP186+'[3]OD Biodiesel'!AP77</f>
        <v>0</v>
      </c>
      <c r="AQ57" s="11">
        <f>'[3]Asignacion Expo'!AQ186+'[3]OD Biodiesel'!AQ77</f>
        <v>0</v>
      </c>
      <c r="AR57" s="11">
        <f>'[3]Asignacion Expo'!AR186+'[3]OD Biodiesel'!AR77</f>
        <v>0</v>
      </c>
      <c r="AS57" s="11">
        <f>'[3]Asignacion Expo'!AS186+'[3]OD Biodiesel'!AS77</f>
        <v>0</v>
      </c>
      <c r="AT57" s="11">
        <f>'[3]Asignacion Expo'!AT186+'[3]OD Biodiesel'!AT77</f>
        <v>0</v>
      </c>
      <c r="AU57" s="11">
        <f>'[3]Asignacion Expo'!AU186+'[3]OD Biodiesel'!AU77</f>
        <v>0</v>
      </c>
      <c r="AV57" s="11">
        <f>'[3]Asignacion Expo'!AV186+'[3]OD Biodiesel'!AV77</f>
        <v>0</v>
      </c>
      <c r="AW57" s="11">
        <f>'[3]Asignacion Expo'!AW186+'[3]OD Biodiesel'!AW77</f>
        <v>0</v>
      </c>
      <c r="AX57" s="11">
        <f>'[3]Asignacion Expo'!AX186+'[3]OD Biodiesel'!AX77</f>
        <v>0</v>
      </c>
      <c r="AY57" s="11">
        <f>'[3]Asignacion Expo'!AY186+'[3]OD Biodiesel'!AY77</f>
        <v>0</v>
      </c>
      <c r="AZ57" s="11">
        <f>'[3]Asignacion Expo'!AZ186+'[3]OD Biodiesel'!AZ77</f>
        <v>0</v>
      </c>
      <c r="BA57" s="11">
        <f>'[3]Asignacion Expo'!BA186+'[3]OD Biodiesel'!BA77</f>
        <v>0</v>
      </c>
      <c r="BB57" s="11">
        <f>'[3]Asignacion Expo'!BB186+'[3]OD Biodiesel'!BB77</f>
        <v>0</v>
      </c>
      <c r="BC57" s="11">
        <f>'[3]Asignacion Expo'!BC186+'[3]OD Biodiesel'!BC77</f>
        <v>0</v>
      </c>
      <c r="BD57" s="11">
        <f>'[3]Asignacion Expo'!BD186+'[3]OD Biodiesel'!BD77</f>
        <v>0</v>
      </c>
      <c r="BE57" s="11">
        <f>'[3]Asignacion Expo'!BE186+'[3]OD Biodiesel'!BE77</f>
        <v>0</v>
      </c>
      <c r="BF57" s="11">
        <f>'[3]Asignacion Expo'!BF186+'[3]OD Biodiesel'!BF77</f>
        <v>0</v>
      </c>
      <c r="BG57" s="11">
        <f>'[3]Asignacion Expo'!BG186+'[3]OD Biodiesel'!BG77</f>
        <v>0</v>
      </c>
      <c r="BH57" s="11">
        <f>'[3]Asignacion Expo'!BH186+'[3]OD Biodiesel'!BH77</f>
        <v>0</v>
      </c>
      <c r="BI57" s="11">
        <f>'[3]Asignacion Expo'!BI186+'[3]OD Biodiesel'!BI77</f>
        <v>0</v>
      </c>
      <c r="BJ57" s="11">
        <f>'[3]Asignacion Expo'!BJ186+'[3]OD Biodiesel'!BJ77</f>
        <v>0</v>
      </c>
      <c r="BK57" s="11">
        <f>'[3]Asignacion Expo'!BK186+'[3]OD Biodiesel'!BK77</f>
        <v>0</v>
      </c>
      <c r="BL57" s="11">
        <f>'[3]Asignacion Expo'!BL186+'[3]OD Biodiesel'!BL77</f>
        <v>0</v>
      </c>
      <c r="BM57" s="11">
        <f>'[3]Asignacion Expo'!BM186+'[3]OD Biodiesel'!BM77</f>
        <v>0</v>
      </c>
      <c r="BN57" s="11">
        <f>'[3]Asignacion Expo'!BN186+'[3]OD Biodiesel'!BN77</f>
        <v>0</v>
      </c>
      <c r="BO57" s="11">
        <f>'[3]Asignacion Expo'!BO186+'[3]OD Biodiesel'!BO77</f>
        <v>0</v>
      </c>
      <c r="BP57" s="11">
        <f>'[3]Asignacion Expo'!BP186+'[3]OD Biodiesel'!BP77</f>
        <v>0</v>
      </c>
      <c r="BQ57" s="11">
        <f>'[3]Asignacion Expo'!BQ186+'[3]OD Biodiesel'!BQ77</f>
        <v>0</v>
      </c>
      <c r="BR57" s="11">
        <f>'[3]Asignacion Expo'!BR186+'[3]OD Biodiesel'!BR77</f>
        <v>0</v>
      </c>
      <c r="BS57" s="11">
        <f>'[3]Asignacion Expo'!BS186+'[3]OD Biodiesel'!BS77</f>
        <v>0</v>
      </c>
      <c r="BT57" s="11">
        <f>'[3]Asignacion Expo'!BT186+'[3]OD Biodiesel'!BT77</f>
        <v>0</v>
      </c>
      <c r="BU57" s="11">
        <f>'[3]Asignacion Expo'!BU186+'[3]OD Biodiesel'!BU77</f>
        <v>0</v>
      </c>
      <c r="BV57" s="11">
        <f>'[3]Asignacion Expo'!BV186+'[3]OD Biodiesel'!BV77</f>
        <v>0</v>
      </c>
      <c r="BW57" s="11">
        <f>'[3]Asignacion Expo'!BW186+'[3]OD Biodiesel'!BW77</f>
        <v>0</v>
      </c>
      <c r="BX57" s="11">
        <f>'[3]Asignacion Expo'!BX186+'[3]OD Biodiesel'!BX77</f>
        <v>0</v>
      </c>
      <c r="BY57" s="11">
        <f>'[3]Asignacion Expo'!BY186+'[3]OD Biodiesel'!BY77</f>
        <v>0</v>
      </c>
      <c r="BZ57" s="11">
        <f>'[3]Asignacion Expo'!BZ186+'[3]OD Biodiesel'!BZ77</f>
        <v>0</v>
      </c>
      <c r="CA57" s="11">
        <f>'[3]Asignacion Expo'!CA186+'[3]OD Biodiesel'!CA77</f>
        <v>0</v>
      </c>
      <c r="CB57" s="11">
        <f>'[3]Asignacion Expo'!CB186+'[3]OD Biodiesel'!CB77</f>
        <v>0</v>
      </c>
      <c r="CC57" s="11">
        <f>'[3]Asignacion Expo'!CC186+'[3]OD Biodiesel'!CC77</f>
        <v>0</v>
      </c>
      <c r="CD57" s="11">
        <f>'[3]Asignacion Expo'!CD186+'[3]OD Biodiesel'!CD77</f>
        <v>0</v>
      </c>
      <c r="CE57" s="11">
        <f>'[3]Asignacion Expo'!CE186+'[3]OD Biodiesel'!CE77</f>
        <v>0</v>
      </c>
      <c r="CF57" s="11">
        <f>'[3]Asignacion Expo'!CF186+'[3]OD Biodiesel'!CF77</f>
        <v>0</v>
      </c>
      <c r="CG57" s="11">
        <f>'[3]Asignacion Expo'!CG186+'[3]OD Biodiesel'!CG77</f>
        <v>0</v>
      </c>
      <c r="CH57" s="11">
        <f>'[3]Asignacion Expo'!CH186+'[3]OD Biodiesel'!CH77</f>
        <v>0</v>
      </c>
      <c r="CI57" s="11">
        <f>'[3]Asignacion Expo'!CI186+'[3]OD Biodiesel'!CI77</f>
        <v>0</v>
      </c>
      <c r="CJ57" s="11">
        <f>'[3]Asignacion Expo'!CJ186+'[3]OD Biodiesel'!CJ77</f>
        <v>0</v>
      </c>
      <c r="CK57" s="11">
        <f>'[3]Asignacion Expo'!CK186+'[3]OD Biodiesel'!CK77</f>
        <v>0</v>
      </c>
      <c r="CL57" s="11">
        <f>'[3]Asignacion Expo'!CL186+'[3]OD Biodiesel'!CL77</f>
        <v>0</v>
      </c>
      <c r="CM57" s="11">
        <f>'[3]Asignacion Expo'!CM186+'[3]OD Biodiesel'!CM77</f>
        <v>0</v>
      </c>
      <c r="CN57" s="11">
        <f>'[3]Asignacion Expo'!CN186+'[3]OD Biodiesel'!CN77</f>
        <v>0</v>
      </c>
      <c r="CO57" s="11">
        <f>'[3]Asignacion Expo'!CO186+'[3]OD Biodiesel'!CO77</f>
        <v>0</v>
      </c>
      <c r="CP57" s="11">
        <f>'[3]Asignacion Expo'!CP186+'[3]OD Biodiesel'!CP77</f>
        <v>0</v>
      </c>
      <c r="CQ57" s="11">
        <f>'[3]Asignacion Expo'!CQ186+'[3]OD Biodiesel'!CQ77</f>
        <v>0</v>
      </c>
      <c r="CR57" s="11">
        <f>'[3]Asignacion Expo'!CR186+'[3]OD Biodiesel'!CR77</f>
        <v>0</v>
      </c>
      <c r="CS57" s="11">
        <f>'[3]Asignacion Expo'!CS186+'[3]OD Biodiesel'!CS77</f>
        <v>0</v>
      </c>
      <c r="CT57" s="11">
        <f>'[3]Asignacion Expo'!CT186+'[3]OD Biodiesel'!CT77</f>
        <v>0</v>
      </c>
      <c r="CU57" s="11">
        <f>'[3]Asignacion Expo'!CU186+'[3]OD Biodiesel'!CU77</f>
        <v>0</v>
      </c>
      <c r="CV57" s="11">
        <f>'[3]Asignacion Expo'!CV186+'[3]OD Biodiesel'!CV77</f>
        <v>0</v>
      </c>
      <c r="CW57" s="11">
        <f>'[3]Asignacion Expo'!CW186+'[3]OD Biodiesel'!CW77</f>
        <v>0</v>
      </c>
      <c r="CX57" s="11">
        <f>'[3]Asignacion Expo'!CX186+'[3]OD Biodiesel'!CX77</f>
        <v>0</v>
      </c>
      <c r="CY57" s="11">
        <f>'[3]Asignacion Expo'!CY186+'[3]OD Biodiesel'!CY77</f>
        <v>0</v>
      </c>
      <c r="CZ57" s="11">
        <f>'[3]Asignacion Expo'!CZ186+'[3]OD Biodiesel'!CZ77</f>
        <v>0</v>
      </c>
      <c r="DA57" s="11">
        <f>'[3]Asignacion Expo'!DA186+'[3]OD Biodiesel'!DA77</f>
        <v>0</v>
      </c>
      <c r="DB57" s="11">
        <f>'[3]Asignacion Expo'!DB186+'[3]OD Biodiesel'!DB77</f>
        <v>0</v>
      </c>
      <c r="DC57" s="11">
        <f>'[3]Asignacion Expo'!DC186+'[3]OD Biodiesel'!DC77</f>
        <v>0</v>
      </c>
      <c r="DD57" s="11">
        <f>'[3]Asignacion Expo'!DD186+'[3]OD Biodiesel'!DD77</f>
        <v>0</v>
      </c>
      <c r="DE57" s="11">
        <f>'[3]Asignacion Expo'!DE186+'[3]OD Biodiesel'!DE77</f>
        <v>0</v>
      </c>
      <c r="DF57" s="11">
        <f>'[3]Asignacion Expo'!DF186+'[3]OD Biodiesel'!DF77</f>
        <v>0</v>
      </c>
      <c r="DG57" s="11">
        <f>'[3]Asignacion Expo'!DG186+'[3]OD Biodiesel'!DG77</f>
        <v>0</v>
      </c>
      <c r="DH57" s="11">
        <f>'[3]Asignacion Expo'!DH186+'[3]OD Biodiesel'!DH77</f>
        <v>0</v>
      </c>
      <c r="DI57" s="11">
        <f>'[3]Asignacion Expo'!DI186+'[3]OD Biodiesel'!DI77</f>
        <v>0</v>
      </c>
      <c r="DJ57" s="11">
        <f>'[3]Asignacion Expo'!DJ186+'[3]OD Biodiesel'!DJ77</f>
        <v>0</v>
      </c>
      <c r="DK57" s="11">
        <f>'[3]Asignacion Expo'!DK186+'[3]OD Biodiesel'!DK77</f>
        <v>0</v>
      </c>
      <c r="DL57" s="11">
        <f>'[3]Asignacion Expo'!DL186+'[3]OD Biodiesel'!DL77</f>
        <v>0</v>
      </c>
      <c r="DM57" s="11">
        <f>'[3]Asignacion Expo'!DM186+'[3]OD Biodiesel'!DM77</f>
        <v>0</v>
      </c>
      <c r="DN57" s="11">
        <f>'[3]Asignacion Expo'!DN186+'[3]OD Biodiesel'!DN77</f>
        <v>0</v>
      </c>
      <c r="DO57" s="11">
        <f>'[3]Asignacion Expo'!DO186+'[3]OD Biodiesel'!DO77</f>
        <v>0</v>
      </c>
      <c r="DP57" s="11">
        <f>'[3]Asignacion Expo'!DP186+'[3]OD Biodiesel'!DP77</f>
        <v>0</v>
      </c>
      <c r="DQ57" s="11">
        <f>'[3]Asignacion Expo'!DQ186+'[3]OD Biodiesel'!DQ77</f>
        <v>0</v>
      </c>
      <c r="DR57" s="11">
        <f>'[3]Asignacion Expo'!DR186+'[3]OD Biodiesel'!DR77</f>
        <v>0</v>
      </c>
      <c r="DS57" s="11">
        <f>'[3]Asignacion Expo'!DS186+'[3]OD Biodiesel'!DS77</f>
        <v>0</v>
      </c>
      <c r="DT57" s="11">
        <f>'[3]Asignacion Expo'!DT186+'[3]OD Biodiesel'!DT77</f>
        <v>0</v>
      </c>
      <c r="DU57" s="11">
        <f>'[3]Asignacion Expo'!DU186+'[3]OD Biodiesel'!DU77</f>
        <v>0</v>
      </c>
      <c r="DX57" s="2">
        <v>55</v>
      </c>
      <c r="DY57" s="2">
        <v>1313.288</v>
      </c>
      <c r="DZ57" s="2">
        <v>1368.511</v>
      </c>
      <c r="EA57" s="2">
        <v>1230.231</v>
      </c>
      <c r="EB57" s="2">
        <v>1572.3019999999999</v>
      </c>
      <c r="EC57" s="2">
        <v>251.93610000000001</v>
      </c>
      <c r="ED57" s="2">
        <v>841.03250000000003</v>
      </c>
      <c r="EE57" s="2">
        <v>500.35250000000002</v>
      </c>
      <c r="EF57" s="2">
        <v>346.58629999999999</v>
      </c>
      <c r="EG57" s="2">
        <v>703.96960000000001</v>
      </c>
      <c r="EH57" s="2">
        <v>309.3843</v>
      </c>
      <c r="EI57" s="2">
        <v>354.43169999999998</v>
      </c>
      <c r="EJ57" s="2">
        <v>234.79640000000001</v>
      </c>
      <c r="EK57" s="2">
        <v>842.94719999999995</v>
      </c>
      <c r="EL57" s="2">
        <v>790.7577</v>
      </c>
      <c r="EM57" s="2">
        <v>567.77650000000006</v>
      </c>
      <c r="EN57" s="2">
        <v>365.75560000000002</v>
      </c>
      <c r="EO57" s="2">
        <v>390.12029999999999</v>
      </c>
      <c r="EP57" s="2">
        <v>425.70409999999998</v>
      </c>
      <c r="EQ57" s="2">
        <v>299.48790000000002</v>
      </c>
      <c r="ER57" s="2">
        <v>511.90109999999999</v>
      </c>
      <c r="ES57" s="2">
        <v>235.8879</v>
      </c>
      <c r="ET57" s="2">
        <v>302.42880000000002</v>
      </c>
      <c r="EU57" s="2">
        <v>640.9597</v>
      </c>
      <c r="EV57" s="2">
        <v>706.69619999999998</v>
      </c>
      <c r="EW57" s="2">
        <v>405.74930000000001</v>
      </c>
      <c r="EX57" s="2">
        <v>538.44230000000005</v>
      </c>
      <c r="EY57" s="2">
        <v>300.94619999999998</v>
      </c>
      <c r="EZ57" s="2">
        <v>717.3999</v>
      </c>
      <c r="FA57" s="2">
        <v>507.01799999999997</v>
      </c>
      <c r="FB57" s="2">
        <v>710.07309999999995</v>
      </c>
      <c r="FC57" s="2">
        <v>188.30709999999999</v>
      </c>
      <c r="FD57" s="2">
        <v>210.9212</v>
      </c>
      <c r="FE57" s="2">
        <v>286.01929999999999</v>
      </c>
      <c r="FF57" s="2">
        <v>380.577</v>
      </c>
      <c r="FG57" s="2">
        <v>221.29140000000001</v>
      </c>
      <c r="FH57" s="2">
        <v>541.47119999999995</v>
      </c>
      <c r="FI57" s="2">
        <v>587.74350000000004</v>
      </c>
      <c r="FJ57" s="2">
        <v>690.11040000000003</v>
      </c>
      <c r="FK57" s="2">
        <v>144.14750000000001</v>
      </c>
      <c r="FL57" s="2">
        <v>442.29840000000002</v>
      </c>
      <c r="FM57" s="2">
        <v>641.79520000000002</v>
      </c>
      <c r="FN57" s="2">
        <v>778.4393</v>
      </c>
      <c r="FO57" s="2">
        <v>715.59320000000002</v>
      </c>
      <c r="FP57" s="2">
        <v>576.31920000000002</v>
      </c>
      <c r="FQ57" s="2">
        <v>541.50149999999996</v>
      </c>
      <c r="FR57" s="2">
        <v>630.03809999999999</v>
      </c>
      <c r="FS57" s="2">
        <v>476.0557</v>
      </c>
      <c r="FT57" s="2">
        <v>802.6635</v>
      </c>
      <c r="FU57" s="2">
        <v>500.19749999999999</v>
      </c>
      <c r="FV57" s="2">
        <v>1018.908</v>
      </c>
      <c r="FW57" s="2">
        <v>1145.683</v>
      </c>
      <c r="FX57" s="2">
        <v>1090.2449999999999</v>
      </c>
      <c r="FY57" s="2">
        <v>190.40539999999999</v>
      </c>
      <c r="FZ57" s="2">
        <v>296.5043</v>
      </c>
      <c r="GA57" s="2">
        <v>0</v>
      </c>
      <c r="GB57" s="2">
        <v>208.31319999999999</v>
      </c>
      <c r="GC57" s="2">
        <v>145.2851</v>
      </c>
      <c r="GD57" s="2">
        <v>988.94150000000002</v>
      </c>
      <c r="GE57" s="2">
        <v>882.63419999999996</v>
      </c>
      <c r="GF57" s="2">
        <v>1115.434</v>
      </c>
      <c r="GG57" s="2">
        <v>793.31079999999997</v>
      </c>
      <c r="GH57" s="2">
        <v>959.77610000000004</v>
      </c>
      <c r="GI57" s="2">
        <v>996.16560000000004</v>
      </c>
      <c r="GJ57" s="2">
        <v>1130.6500000000001</v>
      </c>
      <c r="GK57" s="2">
        <v>894.65279999999996</v>
      </c>
      <c r="GL57" s="2">
        <v>906.29570000000001</v>
      </c>
      <c r="GM57" s="2">
        <v>706.03269999999998</v>
      </c>
      <c r="GN57" s="2">
        <v>981.03430000000003</v>
      </c>
      <c r="GO57" s="2">
        <v>864.6961</v>
      </c>
      <c r="GP57" s="2">
        <v>894.0136</v>
      </c>
      <c r="GQ57" s="2">
        <v>1183.6790000000001</v>
      </c>
      <c r="GR57" s="2">
        <v>1233.431</v>
      </c>
      <c r="GS57" s="2">
        <v>1226.4870000000001</v>
      </c>
      <c r="GT57" s="2">
        <v>1269.692</v>
      </c>
      <c r="GU57" s="2">
        <v>1072.252</v>
      </c>
      <c r="GV57" s="2">
        <v>815.34529999999995</v>
      </c>
      <c r="GW57" s="2">
        <v>851.86919999999998</v>
      </c>
      <c r="GX57" s="2">
        <v>760.37120000000004</v>
      </c>
      <c r="GY57" s="2">
        <v>1104.104</v>
      </c>
      <c r="GZ57" s="2">
        <v>1091.6469999999999</v>
      </c>
      <c r="HA57" s="2">
        <v>764.79489999999998</v>
      </c>
      <c r="HB57" s="2">
        <v>1044.4749999999999</v>
      </c>
      <c r="HC57" s="2">
        <v>800.81830000000002</v>
      </c>
      <c r="HD57" s="2">
        <v>3243.2539999999999</v>
      </c>
      <c r="HE57" s="2">
        <v>3026.8679999999999</v>
      </c>
      <c r="HF57" s="2">
        <v>745.63109999999995</v>
      </c>
      <c r="HG57" s="2">
        <v>852.87850000000003</v>
      </c>
      <c r="HH57" s="2">
        <v>699.95740000000001</v>
      </c>
      <c r="HI57" s="2">
        <v>1140.7670000000001</v>
      </c>
      <c r="HJ57" s="2">
        <v>1303.692</v>
      </c>
      <c r="HK57" s="2">
        <v>1487.2929999999999</v>
      </c>
      <c r="HL57" s="2">
        <v>1731.568</v>
      </c>
      <c r="HM57" s="2">
        <v>1102.817</v>
      </c>
      <c r="HN57" s="2">
        <v>1328.123</v>
      </c>
      <c r="HO57" s="2">
        <v>1683.1949999999999</v>
      </c>
      <c r="HP57" s="2">
        <v>1008.399</v>
      </c>
      <c r="HQ57" s="2">
        <v>1236.9760000000001</v>
      </c>
      <c r="HR57" s="2">
        <v>614.47929999999997</v>
      </c>
      <c r="HS57" s="2">
        <v>320.40719999999999</v>
      </c>
      <c r="HT57" s="2">
        <v>344.81939999999997</v>
      </c>
      <c r="HU57" s="2">
        <v>451.3451</v>
      </c>
      <c r="HV57" s="2">
        <v>652.01400000000001</v>
      </c>
      <c r="HW57" s="2">
        <v>253.8879</v>
      </c>
      <c r="HX57" s="2">
        <v>435.36410000000001</v>
      </c>
      <c r="HY57" s="2">
        <v>304.69940000000003</v>
      </c>
      <c r="HZ57" s="2">
        <v>411.95350000000002</v>
      </c>
      <c r="IA57" s="2">
        <v>1159.221</v>
      </c>
      <c r="IB57" s="2">
        <v>1113.3430000000001</v>
      </c>
      <c r="IC57" s="2">
        <v>1082.9680000000001</v>
      </c>
      <c r="ID57" s="2">
        <v>1550.818</v>
      </c>
      <c r="IE57" s="2">
        <v>1936.0619999999999</v>
      </c>
      <c r="IF57" s="2">
        <v>2019.2090000000001</v>
      </c>
      <c r="IG57" s="2">
        <v>681.78210000000001</v>
      </c>
      <c r="IH57" s="2">
        <v>386.81270000000001</v>
      </c>
      <c r="II57" s="2">
        <v>493.8818</v>
      </c>
      <c r="IJ57" s="2">
        <v>349.24959999999999</v>
      </c>
      <c r="IK57" s="2">
        <v>440.464</v>
      </c>
      <c r="IL57" s="2">
        <v>1400.366</v>
      </c>
      <c r="IM57" s="2">
        <v>1522.741</v>
      </c>
      <c r="IN57" s="2">
        <v>1441.674</v>
      </c>
      <c r="IO57" s="2">
        <v>2002.2360000000001</v>
      </c>
      <c r="IP57" s="2">
        <v>2704.3809999999999</v>
      </c>
      <c r="IQ57" s="2">
        <v>2852.9180000000001</v>
      </c>
      <c r="IR57">
        <f t="shared" si="0"/>
        <v>0</v>
      </c>
    </row>
    <row r="58" spans="1:252" x14ac:dyDescent="0.25">
      <c r="A58" s="1">
        <v>56</v>
      </c>
      <c r="B58" s="1" t="s">
        <v>63</v>
      </c>
      <c r="C58" s="11">
        <f>'[3]Asignacion Expo'!C187+'[3]OD Biodiesel'!C78</f>
        <v>0</v>
      </c>
      <c r="D58" s="11">
        <f>'[3]Asignacion Expo'!D187+'[3]OD Biodiesel'!D78</f>
        <v>0</v>
      </c>
      <c r="E58" s="11">
        <f>'[3]Asignacion Expo'!E187+'[3]OD Biodiesel'!E78</f>
        <v>0</v>
      </c>
      <c r="F58" s="11">
        <f>'[3]Asignacion Expo'!F187+'[3]OD Biodiesel'!F78</f>
        <v>0</v>
      </c>
      <c r="G58" s="11">
        <f>'[3]Asignacion Expo'!G187+'[3]OD Biodiesel'!G78</f>
        <v>0</v>
      </c>
      <c r="H58" s="11">
        <f>'[3]Asignacion Expo'!H187+'[3]OD Biodiesel'!H78</f>
        <v>0</v>
      </c>
      <c r="I58" s="11">
        <f>'[3]Asignacion Expo'!I187+'[3]OD Biodiesel'!I78</f>
        <v>0</v>
      </c>
      <c r="J58" s="11">
        <f>'[3]Asignacion Expo'!J187+'[3]OD Biodiesel'!J78</f>
        <v>0</v>
      </c>
      <c r="K58" s="11">
        <f>'[3]Asignacion Expo'!K187+'[3]OD Biodiesel'!K78</f>
        <v>0</v>
      </c>
      <c r="L58" s="11">
        <f>'[3]Asignacion Expo'!L187+'[3]OD Biodiesel'!L78</f>
        <v>0</v>
      </c>
      <c r="M58" s="11">
        <f>'[3]Asignacion Expo'!M187+'[3]OD Biodiesel'!M78</f>
        <v>0</v>
      </c>
      <c r="N58" s="11">
        <f>'[3]Asignacion Expo'!N187+'[3]OD Biodiesel'!N78</f>
        <v>33474.53676056338</v>
      </c>
      <c r="O58" s="11">
        <f>'[3]Asignacion Expo'!O187+'[3]OD Biodiesel'!O78</f>
        <v>0</v>
      </c>
      <c r="P58" s="11">
        <f>'[3]Asignacion Expo'!P187+'[3]OD Biodiesel'!P78</f>
        <v>0</v>
      </c>
      <c r="Q58" s="11">
        <f>'[3]Asignacion Expo'!Q187+'[3]OD Biodiesel'!Q78</f>
        <v>0</v>
      </c>
      <c r="R58" s="11">
        <f>'[3]Asignacion Expo'!R187+'[3]OD Biodiesel'!R78</f>
        <v>0</v>
      </c>
      <c r="S58" s="11">
        <f>'[3]Asignacion Expo'!S187+'[3]OD Biodiesel'!S78</f>
        <v>0</v>
      </c>
      <c r="T58" s="11">
        <f>'[3]Asignacion Expo'!T187+'[3]OD Biodiesel'!T78</f>
        <v>0</v>
      </c>
      <c r="U58" s="11">
        <f>'[3]Asignacion Expo'!U187+'[3]OD Biodiesel'!U78</f>
        <v>0</v>
      </c>
      <c r="V58" s="11">
        <f>'[3]Asignacion Expo'!V187+'[3]OD Biodiesel'!V78</f>
        <v>0</v>
      </c>
      <c r="W58" s="11">
        <f>'[3]Asignacion Expo'!W187+'[3]OD Biodiesel'!W78</f>
        <v>0</v>
      </c>
      <c r="X58" s="11">
        <f>'[3]Asignacion Expo'!X187+'[3]OD Biodiesel'!X78</f>
        <v>0</v>
      </c>
      <c r="Y58" s="11">
        <f>'[3]Asignacion Expo'!Y187+'[3]OD Biodiesel'!Y78</f>
        <v>0</v>
      </c>
      <c r="Z58" s="11">
        <f>'[3]Asignacion Expo'!Z187+'[3]OD Biodiesel'!Z78</f>
        <v>0</v>
      </c>
      <c r="AA58" s="11">
        <f>'[3]Asignacion Expo'!AA187+'[3]OD Biodiesel'!AA78</f>
        <v>0</v>
      </c>
      <c r="AB58" s="11">
        <f>'[3]Asignacion Expo'!AB187+'[3]OD Biodiesel'!AB78</f>
        <v>0</v>
      </c>
      <c r="AC58" s="11">
        <f>'[3]Asignacion Expo'!AC187+'[3]OD Biodiesel'!AC78</f>
        <v>0</v>
      </c>
      <c r="AD58" s="11">
        <f>'[3]Asignacion Expo'!AD187+'[3]OD Biodiesel'!AD78</f>
        <v>0</v>
      </c>
      <c r="AE58" s="11">
        <f>'[3]Asignacion Expo'!AE187+'[3]OD Biodiesel'!AE78</f>
        <v>0</v>
      </c>
      <c r="AF58" s="11">
        <f>'[3]Asignacion Expo'!AF187+'[3]OD Biodiesel'!AF78</f>
        <v>0</v>
      </c>
      <c r="AG58" s="11">
        <f>'[3]Asignacion Expo'!AG187+'[3]OD Biodiesel'!AG78</f>
        <v>0</v>
      </c>
      <c r="AH58" s="11">
        <f>'[3]Asignacion Expo'!AH187+'[3]OD Biodiesel'!AH78</f>
        <v>0</v>
      </c>
      <c r="AI58" s="11">
        <f>'[3]Asignacion Expo'!AI187+'[3]OD Biodiesel'!AI78</f>
        <v>0</v>
      </c>
      <c r="AJ58" s="11">
        <f>'[3]Asignacion Expo'!AJ187+'[3]OD Biodiesel'!AJ78</f>
        <v>0</v>
      </c>
      <c r="AK58" s="11">
        <f>'[3]Asignacion Expo'!AK187+'[3]OD Biodiesel'!AK78</f>
        <v>0</v>
      </c>
      <c r="AL58" s="11">
        <f>'[3]Asignacion Expo'!AL187+'[3]OD Biodiesel'!AL78</f>
        <v>0</v>
      </c>
      <c r="AM58" s="11">
        <f>'[3]Asignacion Expo'!AM187+'[3]OD Biodiesel'!AM78</f>
        <v>0</v>
      </c>
      <c r="AN58" s="11">
        <f>'[3]Asignacion Expo'!AN187+'[3]OD Biodiesel'!AN78</f>
        <v>0</v>
      </c>
      <c r="AO58" s="11">
        <f>'[3]Asignacion Expo'!AO187+'[3]OD Biodiesel'!AO78</f>
        <v>0</v>
      </c>
      <c r="AP58" s="11">
        <f>'[3]Asignacion Expo'!AP187+'[3]OD Biodiesel'!AP78</f>
        <v>0</v>
      </c>
      <c r="AQ58" s="11">
        <f>'[3]Asignacion Expo'!AQ187+'[3]OD Biodiesel'!AQ78</f>
        <v>0</v>
      </c>
      <c r="AR58" s="11">
        <f>'[3]Asignacion Expo'!AR187+'[3]OD Biodiesel'!AR78</f>
        <v>0</v>
      </c>
      <c r="AS58" s="11">
        <f>'[3]Asignacion Expo'!AS187+'[3]OD Biodiesel'!AS78</f>
        <v>0</v>
      </c>
      <c r="AT58" s="11">
        <f>'[3]Asignacion Expo'!AT187+'[3]OD Biodiesel'!AT78</f>
        <v>0</v>
      </c>
      <c r="AU58" s="11">
        <f>'[3]Asignacion Expo'!AU187+'[3]OD Biodiesel'!AU78</f>
        <v>0</v>
      </c>
      <c r="AV58" s="11">
        <f>'[3]Asignacion Expo'!AV187+'[3]OD Biodiesel'!AV78</f>
        <v>0</v>
      </c>
      <c r="AW58" s="11">
        <f>'[3]Asignacion Expo'!AW187+'[3]OD Biodiesel'!AW78</f>
        <v>0</v>
      </c>
      <c r="AX58" s="11">
        <f>'[3]Asignacion Expo'!AX187+'[3]OD Biodiesel'!AX78</f>
        <v>0</v>
      </c>
      <c r="AY58" s="11">
        <f>'[3]Asignacion Expo'!AY187+'[3]OD Biodiesel'!AY78</f>
        <v>0</v>
      </c>
      <c r="AZ58" s="11">
        <f>'[3]Asignacion Expo'!AZ187+'[3]OD Biodiesel'!AZ78</f>
        <v>0</v>
      </c>
      <c r="BA58" s="11">
        <f>'[3]Asignacion Expo'!BA187+'[3]OD Biodiesel'!BA78</f>
        <v>0</v>
      </c>
      <c r="BB58" s="11">
        <f>'[3]Asignacion Expo'!BB187+'[3]OD Biodiesel'!BB78</f>
        <v>0</v>
      </c>
      <c r="BC58" s="11">
        <f>'[3]Asignacion Expo'!BC187+'[3]OD Biodiesel'!BC78</f>
        <v>0</v>
      </c>
      <c r="BD58" s="11">
        <f>'[3]Asignacion Expo'!BD187+'[3]OD Biodiesel'!BD78</f>
        <v>0</v>
      </c>
      <c r="BE58" s="11">
        <f>'[3]Asignacion Expo'!BE187+'[3]OD Biodiesel'!BE78</f>
        <v>0</v>
      </c>
      <c r="BF58" s="11">
        <f>'[3]Asignacion Expo'!BF187+'[3]OD Biodiesel'!BF78</f>
        <v>0</v>
      </c>
      <c r="BG58" s="11">
        <f>'[3]Asignacion Expo'!BG187+'[3]OD Biodiesel'!BG78</f>
        <v>0</v>
      </c>
      <c r="BH58" s="11">
        <f>'[3]Asignacion Expo'!BH187+'[3]OD Biodiesel'!BH78</f>
        <v>0</v>
      </c>
      <c r="BI58" s="11">
        <f>'[3]Asignacion Expo'!BI187+'[3]OD Biodiesel'!BI78</f>
        <v>0</v>
      </c>
      <c r="BJ58" s="11">
        <f>'[3]Asignacion Expo'!BJ187+'[3]OD Biodiesel'!BJ78</f>
        <v>0</v>
      </c>
      <c r="BK58" s="11">
        <f>'[3]Asignacion Expo'!BK187+'[3]OD Biodiesel'!BK78</f>
        <v>0</v>
      </c>
      <c r="BL58" s="11">
        <f>'[3]Asignacion Expo'!BL187+'[3]OD Biodiesel'!BL78</f>
        <v>0</v>
      </c>
      <c r="BM58" s="11">
        <f>'[3]Asignacion Expo'!BM187+'[3]OD Biodiesel'!BM78</f>
        <v>0</v>
      </c>
      <c r="BN58" s="11">
        <f>'[3]Asignacion Expo'!BN187+'[3]OD Biodiesel'!BN78</f>
        <v>0</v>
      </c>
      <c r="BO58" s="11">
        <f>'[3]Asignacion Expo'!BO187+'[3]OD Biodiesel'!BO78</f>
        <v>0</v>
      </c>
      <c r="BP58" s="11">
        <f>'[3]Asignacion Expo'!BP187+'[3]OD Biodiesel'!BP78</f>
        <v>0</v>
      </c>
      <c r="BQ58" s="11">
        <f>'[3]Asignacion Expo'!BQ187+'[3]OD Biodiesel'!BQ78</f>
        <v>0</v>
      </c>
      <c r="BR58" s="11">
        <f>'[3]Asignacion Expo'!BR187+'[3]OD Biodiesel'!BR78</f>
        <v>0</v>
      </c>
      <c r="BS58" s="11">
        <f>'[3]Asignacion Expo'!BS187+'[3]OD Biodiesel'!BS78</f>
        <v>0</v>
      </c>
      <c r="BT58" s="11">
        <f>'[3]Asignacion Expo'!BT187+'[3]OD Biodiesel'!BT78</f>
        <v>0</v>
      </c>
      <c r="BU58" s="11">
        <f>'[3]Asignacion Expo'!BU187+'[3]OD Biodiesel'!BU78</f>
        <v>0</v>
      </c>
      <c r="BV58" s="11">
        <f>'[3]Asignacion Expo'!BV187+'[3]OD Biodiesel'!BV78</f>
        <v>0</v>
      </c>
      <c r="BW58" s="11">
        <f>'[3]Asignacion Expo'!BW187+'[3]OD Biodiesel'!BW78</f>
        <v>0</v>
      </c>
      <c r="BX58" s="11">
        <f>'[3]Asignacion Expo'!BX187+'[3]OD Biodiesel'!BX78</f>
        <v>0</v>
      </c>
      <c r="BY58" s="11">
        <f>'[3]Asignacion Expo'!BY187+'[3]OD Biodiesel'!BY78</f>
        <v>0</v>
      </c>
      <c r="BZ58" s="11">
        <f>'[3]Asignacion Expo'!BZ187+'[3]OD Biodiesel'!BZ78</f>
        <v>0</v>
      </c>
      <c r="CA58" s="11">
        <f>'[3]Asignacion Expo'!CA187+'[3]OD Biodiesel'!CA78</f>
        <v>0</v>
      </c>
      <c r="CB58" s="11">
        <f>'[3]Asignacion Expo'!CB187+'[3]OD Biodiesel'!CB78</f>
        <v>0</v>
      </c>
      <c r="CC58" s="11">
        <f>'[3]Asignacion Expo'!CC187+'[3]OD Biodiesel'!CC78</f>
        <v>5472.1380594679185</v>
      </c>
      <c r="CD58" s="11">
        <f>'[3]Asignacion Expo'!CD187+'[3]OD Biodiesel'!CD78</f>
        <v>0</v>
      </c>
      <c r="CE58" s="11">
        <f>'[3]Asignacion Expo'!CE187+'[3]OD Biodiesel'!CE78</f>
        <v>0</v>
      </c>
      <c r="CF58" s="11">
        <f>'[3]Asignacion Expo'!CF187+'[3]OD Biodiesel'!CF78</f>
        <v>0</v>
      </c>
      <c r="CG58" s="11">
        <f>'[3]Asignacion Expo'!CG187+'[3]OD Biodiesel'!CG78</f>
        <v>0</v>
      </c>
      <c r="CH58" s="11">
        <f>'[3]Asignacion Expo'!CH187+'[3]OD Biodiesel'!CH78</f>
        <v>0</v>
      </c>
      <c r="CI58" s="11">
        <f>'[3]Asignacion Expo'!CI187+'[3]OD Biodiesel'!CI78</f>
        <v>0</v>
      </c>
      <c r="CJ58" s="11">
        <f>'[3]Asignacion Expo'!CJ187+'[3]OD Biodiesel'!CJ78</f>
        <v>0</v>
      </c>
      <c r="CK58" s="11">
        <f>'[3]Asignacion Expo'!CK187+'[3]OD Biodiesel'!CK78</f>
        <v>0</v>
      </c>
      <c r="CL58" s="11">
        <f>'[3]Asignacion Expo'!CL187+'[3]OD Biodiesel'!CL78</f>
        <v>0</v>
      </c>
      <c r="CM58" s="11">
        <f>'[3]Asignacion Expo'!CM187+'[3]OD Biodiesel'!CM78</f>
        <v>0</v>
      </c>
      <c r="CN58" s="11">
        <f>'[3]Asignacion Expo'!CN187+'[3]OD Biodiesel'!CN78</f>
        <v>1296.7151799687012</v>
      </c>
      <c r="CO58" s="11">
        <f>'[3]Asignacion Expo'!CO187+'[3]OD Biodiesel'!CO78</f>
        <v>0</v>
      </c>
      <c r="CP58" s="11">
        <f>'[3]Asignacion Expo'!CP187+'[3]OD Biodiesel'!CP78</f>
        <v>0</v>
      </c>
      <c r="CQ58" s="11">
        <f>'[3]Asignacion Expo'!CQ187+'[3]OD Biodiesel'!CQ78</f>
        <v>0</v>
      </c>
      <c r="CR58" s="11">
        <f>'[3]Asignacion Expo'!CR187+'[3]OD Biodiesel'!CR78</f>
        <v>0</v>
      </c>
      <c r="CS58" s="11">
        <f>'[3]Asignacion Expo'!CS187+'[3]OD Biodiesel'!CS78</f>
        <v>0</v>
      </c>
      <c r="CT58" s="11">
        <f>'[3]Asignacion Expo'!CT187+'[3]OD Biodiesel'!CT78</f>
        <v>0</v>
      </c>
      <c r="CU58" s="11">
        <f>'[3]Asignacion Expo'!CU187+'[3]OD Biodiesel'!CU78</f>
        <v>0</v>
      </c>
      <c r="CV58" s="11">
        <f>'[3]Asignacion Expo'!CV187+'[3]OD Biodiesel'!CV78</f>
        <v>0</v>
      </c>
      <c r="CW58" s="11">
        <f>'[3]Asignacion Expo'!CW187+'[3]OD Biodiesel'!CW78</f>
        <v>0</v>
      </c>
      <c r="CX58" s="11">
        <f>'[3]Asignacion Expo'!CX187+'[3]OD Biodiesel'!CX78</f>
        <v>0</v>
      </c>
      <c r="CY58" s="11">
        <f>'[3]Asignacion Expo'!CY187+'[3]OD Biodiesel'!CY78</f>
        <v>0</v>
      </c>
      <c r="CZ58" s="11">
        <f>'[3]Asignacion Expo'!CZ187+'[3]OD Biodiesel'!CZ78</f>
        <v>0</v>
      </c>
      <c r="DA58" s="11">
        <f>'[3]Asignacion Expo'!DA187+'[3]OD Biodiesel'!DA78</f>
        <v>4843.34</v>
      </c>
      <c r="DB58" s="11">
        <f>'[3]Asignacion Expo'!DB187+'[3]OD Biodiesel'!DB78</f>
        <v>0</v>
      </c>
      <c r="DC58" s="11">
        <f>'[3]Asignacion Expo'!DC187+'[3]OD Biodiesel'!DC78</f>
        <v>0</v>
      </c>
      <c r="DD58" s="11">
        <f>'[3]Asignacion Expo'!DD187+'[3]OD Biodiesel'!DD78</f>
        <v>0</v>
      </c>
      <c r="DE58" s="11">
        <f>'[3]Asignacion Expo'!DE187+'[3]OD Biodiesel'!DE78</f>
        <v>0</v>
      </c>
      <c r="DF58" s="11">
        <f>'[3]Asignacion Expo'!DF187+'[3]OD Biodiesel'!DF78</f>
        <v>0</v>
      </c>
      <c r="DG58" s="11">
        <f>'[3]Asignacion Expo'!DG187+'[3]OD Biodiesel'!DG78</f>
        <v>0</v>
      </c>
      <c r="DH58" s="11">
        <f>'[3]Asignacion Expo'!DH187+'[3]OD Biodiesel'!DH78</f>
        <v>0</v>
      </c>
      <c r="DI58" s="11">
        <f>'[3]Asignacion Expo'!DI187+'[3]OD Biodiesel'!DI78</f>
        <v>0</v>
      </c>
      <c r="DJ58" s="11">
        <f>'[3]Asignacion Expo'!DJ187+'[3]OD Biodiesel'!DJ78</f>
        <v>0</v>
      </c>
      <c r="DK58" s="11">
        <f>'[3]Asignacion Expo'!DK187+'[3]OD Biodiesel'!DK78</f>
        <v>0</v>
      </c>
      <c r="DL58" s="11">
        <f>'[3]Asignacion Expo'!DL187+'[3]OD Biodiesel'!DL78</f>
        <v>0</v>
      </c>
      <c r="DM58" s="11">
        <f>'[3]Asignacion Expo'!DM187+'[3]OD Biodiesel'!DM78</f>
        <v>0</v>
      </c>
      <c r="DN58" s="11">
        <f>'[3]Asignacion Expo'!DN187+'[3]OD Biodiesel'!DN78</f>
        <v>0</v>
      </c>
      <c r="DO58" s="11">
        <f>'[3]Asignacion Expo'!DO187+'[3]OD Biodiesel'!DO78</f>
        <v>0</v>
      </c>
      <c r="DP58" s="11">
        <f>'[3]Asignacion Expo'!DP187+'[3]OD Biodiesel'!DP78</f>
        <v>0</v>
      </c>
      <c r="DQ58" s="11">
        <f>'[3]Asignacion Expo'!DQ187+'[3]OD Biodiesel'!DQ78</f>
        <v>0</v>
      </c>
      <c r="DR58" s="11">
        <f>'[3]Asignacion Expo'!DR187+'[3]OD Biodiesel'!DR78</f>
        <v>0</v>
      </c>
      <c r="DS58" s="11">
        <f>'[3]Asignacion Expo'!DS187+'[3]OD Biodiesel'!DS78</f>
        <v>0</v>
      </c>
      <c r="DT58" s="11">
        <f>'[3]Asignacion Expo'!DT187+'[3]OD Biodiesel'!DT78</f>
        <v>0</v>
      </c>
      <c r="DU58" s="11">
        <f>'[3]Asignacion Expo'!DU187+'[3]OD Biodiesel'!DU78</f>
        <v>0</v>
      </c>
      <c r="DX58" s="2">
        <v>56</v>
      </c>
      <c r="DY58" s="2">
        <v>1120.4349999999999</v>
      </c>
      <c r="DZ58" s="2">
        <v>1175.6569999999999</v>
      </c>
      <c r="EA58" s="2">
        <v>1037.3779999999999</v>
      </c>
      <c r="EB58" s="2">
        <v>1439.5730000000001</v>
      </c>
      <c r="EC58" s="2">
        <v>270.72719999999998</v>
      </c>
      <c r="ED58" s="2">
        <v>878.47969999999998</v>
      </c>
      <c r="EE58" s="2">
        <v>523.42259999999999</v>
      </c>
      <c r="EF58" s="2">
        <v>392.22430000000003</v>
      </c>
      <c r="EG58" s="2">
        <v>727.03970000000004</v>
      </c>
      <c r="EH58" s="2">
        <v>328.35379999999998</v>
      </c>
      <c r="EI58" s="2">
        <v>496.22649999999999</v>
      </c>
      <c r="EJ58" s="2">
        <v>376.59109999999998</v>
      </c>
      <c r="EK58" s="2">
        <v>866.0172</v>
      </c>
      <c r="EL58" s="2">
        <v>906.65689999999995</v>
      </c>
      <c r="EM58" s="2">
        <v>466.19119999999998</v>
      </c>
      <c r="EN58" s="2">
        <v>328.2921</v>
      </c>
      <c r="EO58" s="2">
        <v>531.91510000000005</v>
      </c>
      <c r="EP58" s="2">
        <v>377.63060000000002</v>
      </c>
      <c r="EQ58" s="2">
        <v>435.97140000000002</v>
      </c>
      <c r="ER58" s="2">
        <v>653.69579999999996</v>
      </c>
      <c r="ES58" s="2">
        <v>366.70159999999998</v>
      </c>
      <c r="ET58" s="2">
        <v>444.22359999999998</v>
      </c>
      <c r="EU58" s="2">
        <v>782.75429999999994</v>
      </c>
      <c r="EV58" s="2">
        <v>848.49090000000001</v>
      </c>
      <c r="EW58" s="2">
        <v>428.81939999999997</v>
      </c>
      <c r="EX58" s="2">
        <v>639.25829999999996</v>
      </c>
      <c r="EY58" s="2">
        <v>231.02950000000001</v>
      </c>
      <c r="EZ58" s="2">
        <v>740.47</v>
      </c>
      <c r="FA58" s="2">
        <v>526.78150000000005</v>
      </c>
      <c r="FB58" s="2">
        <v>798.37180000000001</v>
      </c>
      <c r="FC58" s="2">
        <v>317.91550000000001</v>
      </c>
      <c r="FD58" s="2">
        <v>340.52949999999998</v>
      </c>
      <c r="FE58" s="2">
        <v>184.88579999999999</v>
      </c>
      <c r="FF58" s="2">
        <v>474.17290000000003</v>
      </c>
      <c r="FG58" s="2">
        <v>249.61359999999999</v>
      </c>
      <c r="FH58" s="2">
        <v>683.26589999999999</v>
      </c>
      <c r="FI58" s="2">
        <v>582.72580000000005</v>
      </c>
      <c r="FJ58" s="2">
        <v>806.00969999999995</v>
      </c>
      <c r="FK58" s="2">
        <v>285.94220000000001</v>
      </c>
      <c r="FL58" s="2">
        <v>303.59359999999998</v>
      </c>
      <c r="FM58" s="2">
        <v>487.91840000000002</v>
      </c>
      <c r="FN58" s="2">
        <v>611.16179999999997</v>
      </c>
      <c r="FO58" s="2">
        <v>614.00789999999995</v>
      </c>
      <c r="FP58" s="2">
        <v>437.61439999999999</v>
      </c>
      <c r="FQ58" s="2">
        <v>402.79680000000002</v>
      </c>
      <c r="FR58" s="2">
        <v>491.33330000000001</v>
      </c>
      <c r="FS58" s="2">
        <v>283.2022</v>
      </c>
      <c r="FT58" s="2">
        <v>648.78679999999997</v>
      </c>
      <c r="FU58" s="2">
        <v>361.49270000000001</v>
      </c>
      <c r="FV58" s="2">
        <v>865.0317</v>
      </c>
      <c r="FW58" s="2">
        <v>991.80629999999996</v>
      </c>
      <c r="FX58" s="2">
        <v>928.5625</v>
      </c>
      <c r="FY58" s="2">
        <v>229.73240000000001</v>
      </c>
      <c r="FZ58" s="2">
        <v>101.8158</v>
      </c>
      <c r="GA58" s="2">
        <v>208.31309999999999</v>
      </c>
      <c r="GB58" s="2">
        <v>0</v>
      </c>
      <c r="GC58" s="2">
        <v>63.02807</v>
      </c>
      <c r="GD58" s="2">
        <v>959.39890000000003</v>
      </c>
      <c r="GE58" s="2">
        <v>853.09159999999997</v>
      </c>
      <c r="GF58" s="2">
        <v>1085.8910000000001</v>
      </c>
      <c r="GG58" s="2">
        <v>600.45730000000003</v>
      </c>
      <c r="GH58" s="2">
        <v>766.92259999999999</v>
      </c>
      <c r="GI58" s="2">
        <v>828.88810000000001</v>
      </c>
      <c r="GJ58" s="2">
        <v>948.17110000000002</v>
      </c>
      <c r="GK58" s="2">
        <v>701.79939999999999</v>
      </c>
      <c r="GL58" s="2">
        <v>720.26400000000001</v>
      </c>
      <c r="GM58" s="2">
        <v>676.49009999999998</v>
      </c>
      <c r="GN58" s="2">
        <v>908.88760000000002</v>
      </c>
      <c r="GO58" s="2">
        <v>792.54949999999997</v>
      </c>
      <c r="GP58" s="2">
        <v>701.16020000000003</v>
      </c>
      <c r="GQ58" s="2">
        <v>1043.6400000000001</v>
      </c>
      <c r="GR58" s="2">
        <v>1079.5540000000001</v>
      </c>
      <c r="GS58" s="2">
        <v>1059.2090000000001</v>
      </c>
      <c r="GT58" s="2">
        <v>1102.415</v>
      </c>
      <c r="GU58" s="2">
        <v>904.9751</v>
      </c>
      <c r="GV58" s="2">
        <v>713.76</v>
      </c>
      <c r="GW58" s="2">
        <v>713.16430000000003</v>
      </c>
      <c r="GX58" s="2">
        <v>621.66629999999998</v>
      </c>
      <c r="GY58" s="2">
        <v>965.3999</v>
      </c>
      <c r="GZ58" s="2">
        <v>985.16470000000004</v>
      </c>
      <c r="HA58" s="2">
        <v>777.53570000000002</v>
      </c>
      <c r="HB58" s="2">
        <v>1057.2159999999999</v>
      </c>
      <c r="HC58" s="2">
        <v>813.55899999999997</v>
      </c>
      <c r="HD58" s="2">
        <v>3241.9450000000002</v>
      </c>
      <c r="HE58" s="2">
        <v>3025.5590000000002</v>
      </c>
      <c r="HF58" s="2">
        <v>729.49260000000004</v>
      </c>
      <c r="HG58" s="2">
        <v>836.74</v>
      </c>
      <c r="HH58" s="2">
        <v>598.37210000000005</v>
      </c>
      <c r="HI58" s="2">
        <v>1122.056</v>
      </c>
      <c r="HJ58" s="2">
        <v>1284.981</v>
      </c>
      <c r="HK58" s="2">
        <v>1468.5820000000001</v>
      </c>
      <c r="HL58" s="2">
        <v>1712.857</v>
      </c>
      <c r="HM58" s="2">
        <v>1140.2639999999999</v>
      </c>
      <c r="HN58" s="2">
        <v>1316.588</v>
      </c>
      <c r="HO58" s="2">
        <v>1681.885</v>
      </c>
      <c r="HP58" s="2">
        <v>1007.0890000000001</v>
      </c>
      <c r="HQ58" s="2">
        <v>1235.6659999999999</v>
      </c>
      <c r="HR58" s="2">
        <v>421.62569999999999</v>
      </c>
      <c r="HS58" s="2">
        <v>181.70240000000001</v>
      </c>
      <c r="HT58" s="2">
        <v>151.9659</v>
      </c>
      <c r="HU58" s="2">
        <v>258.49160000000001</v>
      </c>
      <c r="HV58" s="2">
        <v>459.16050000000001</v>
      </c>
      <c r="HW58" s="2">
        <v>115.1831</v>
      </c>
      <c r="HX58" s="2">
        <v>242.51060000000001</v>
      </c>
      <c r="HY58" s="2">
        <v>165.99459999999999</v>
      </c>
      <c r="HZ58" s="2">
        <v>273.24869999999999</v>
      </c>
      <c r="IA58" s="2">
        <v>977.40170000000001</v>
      </c>
      <c r="IB58" s="2">
        <v>920.4896</v>
      </c>
      <c r="IC58" s="2">
        <v>890.11509999999998</v>
      </c>
      <c r="ID58" s="2">
        <v>1549.509</v>
      </c>
      <c r="IE58" s="2">
        <v>1934.752</v>
      </c>
      <c r="IF58" s="2">
        <v>2000.498</v>
      </c>
      <c r="IG58" s="2">
        <v>652.23950000000002</v>
      </c>
      <c r="IH58" s="2">
        <v>328.09559999999999</v>
      </c>
      <c r="II58" s="2">
        <v>435.16469999999998</v>
      </c>
      <c r="IJ58" s="2">
        <v>388.57650000000001</v>
      </c>
      <c r="IK58" s="2">
        <v>453.2047</v>
      </c>
      <c r="IL58" s="2">
        <v>1207.5119999999999</v>
      </c>
      <c r="IM58" s="2">
        <v>1329.8879999999999</v>
      </c>
      <c r="IN58" s="2">
        <v>1248.82</v>
      </c>
      <c r="IO58" s="2">
        <v>2000.9269999999999</v>
      </c>
      <c r="IP58" s="2">
        <v>2703.0709999999999</v>
      </c>
      <c r="IQ58" s="2">
        <v>2851.6089999999999</v>
      </c>
      <c r="IR58">
        <f t="shared" si="0"/>
        <v>20113139.440272883</v>
      </c>
    </row>
    <row r="59" spans="1:252" x14ac:dyDescent="0.25">
      <c r="A59" s="1">
        <v>57</v>
      </c>
      <c r="B59" s="1" t="s">
        <v>64</v>
      </c>
      <c r="C59" s="11">
        <f>'[3]Asignacion Expo'!C188+'[3]OD Biodiesel'!C79</f>
        <v>0</v>
      </c>
      <c r="D59" s="11">
        <f>'[3]Asignacion Expo'!D188+'[3]OD Biodiesel'!D79</f>
        <v>0</v>
      </c>
      <c r="E59" s="11">
        <f>'[3]Asignacion Expo'!E188+'[3]OD Biodiesel'!E79</f>
        <v>0</v>
      </c>
      <c r="F59" s="11">
        <f>'[3]Asignacion Expo'!F188+'[3]OD Biodiesel'!F79</f>
        <v>0</v>
      </c>
      <c r="G59" s="11">
        <f>'[3]Asignacion Expo'!G188+'[3]OD Biodiesel'!G79</f>
        <v>0</v>
      </c>
      <c r="H59" s="11">
        <f>'[3]Asignacion Expo'!H188+'[3]OD Biodiesel'!H79</f>
        <v>0</v>
      </c>
      <c r="I59" s="11">
        <f>'[3]Asignacion Expo'!I188+'[3]OD Biodiesel'!I79</f>
        <v>0</v>
      </c>
      <c r="J59" s="11">
        <f>'[3]Asignacion Expo'!J188+'[3]OD Biodiesel'!J79</f>
        <v>0</v>
      </c>
      <c r="K59" s="11">
        <f>'[3]Asignacion Expo'!K188+'[3]OD Biodiesel'!K79</f>
        <v>0</v>
      </c>
      <c r="L59" s="11">
        <f>'[3]Asignacion Expo'!L188+'[3]OD Biodiesel'!L79</f>
        <v>0</v>
      </c>
      <c r="M59" s="11">
        <f>'[3]Asignacion Expo'!M188+'[3]OD Biodiesel'!M79</f>
        <v>0</v>
      </c>
      <c r="N59" s="11">
        <f>'[3]Asignacion Expo'!N188+'[3]OD Biodiesel'!N79</f>
        <v>0</v>
      </c>
      <c r="O59" s="11">
        <f>'[3]Asignacion Expo'!O188+'[3]OD Biodiesel'!O79</f>
        <v>0</v>
      </c>
      <c r="P59" s="11">
        <f>'[3]Asignacion Expo'!P188+'[3]OD Biodiesel'!P79</f>
        <v>0</v>
      </c>
      <c r="Q59" s="11">
        <f>'[3]Asignacion Expo'!Q188+'[3]OD Biodiesel'!Q79</f>
        <v>0</v>
      </c>
      <c r="R59" s="11">
        <f>'[3]Asignacion Expo'!R188+'[3]OD Biodiesel'!R79</f>
        <v>0</v>
      </c>
      <c r="S59" s="11">
        <f>'[3]Asignacion Expo'!S188+'[3]OD Biodiesel'!S79</f>
        <v>0</v>
      </c>
      <c r="T59" s="11">
        <f>'[3]Asignacion Expo'!T188+'[3]OD Biodiesel'!T79</f>
        <v>0</v>
      </c>
      <c r="U59" s="11">
        <f>'[3]Asignacion Expo'!U188+'[3]OD Biodiesel'!U79</f>
        <v>0</v>
      </c>
      <c r="V59" s="11">
        <f>'[3]Asignacion Expo'!V188+'[3]OD Biodiesel'!V79</f>
        <v>0</v>
      </c>
      <c r="W59" s="11">
        <f>'[3]Asignacion Expo'!W188+'[3]OD Biodiesel'!W79</f>
        <v>0</v>
      </c>
      <c r="X59" s="11">
        <f>'[3]Asignacion Expo'!X188+'[3]OD Biodiesel'!X79</f>
        <v>0</v>
      </c>
      <c r="Y59" s="11">
        <f>'[3]Asignacion Expo'!Y188+'[3]OD Biodiesel'!Y79</f>
        <v>0</v>
      </c>
      <c r="Z59" s="11">
        <f>'[3]Asignacion Expo'!Z188+'[3]OD Biodiesel'!Z79</f>
        <v>0</v>
      </c>
      <c r="AA59" s="11">
        <f>'[3]Asignacion Expo'!AA188+'[3]OD Biodiesel'!AA79</f>
        <v>0</v>
      </c>
      <c r="AB59" s="11">
        <f>'[3]Asignacion Expo'!AB188+'[3]OD Biodiesel'!AB79</f>
        <v>0</v>
      </c>
      <c r="AC59" s="11">
        <f>'[3]Asignacion Expo'!AC188+'[3]OD Biodiesel'!AC79</f>
        <v>0</v>
      </c>
      <c r="AD59" s="11">
        <f>'[3]Asignacion Expo'!AD188+'[3]OD Biodiesel'!AD79</f>
        <v>0</v>
      </c>
      <c r="AE59" s="11">
        <f>'[3]Asignacion Expo'!AE188+'[3]OD Biodiesel'!AE79</f>
        <v>0</v>
      </c>
      <c r="AF59" s="11">
        <f>'[3]Asignacion Expo'!AF188+'[3]OD Biodiesel'!AF79</f>
        <v>0</v>
      </c>
      <c r="AG59" s="11">
        <f>'[3]Asignacion Expo'!AG188+'[3]OD Biodiesel'!AG79</f>
        <v>0</v>
      </c>
      <c r="AH59" s="11">
        <f>'[3]Asignacion Expo'!AH188+'[3]OD Biodiesel'!AH79</f>
        <v>0</v>
      </c>
      <c r="AI59" s="11">
        <f>'[3]Asignacion Expo'!AI188+'[3]OD Biodiesel'!AI79</f>
        <v>0</v>
      </c>
      <c r="AJ59" s="11">
        <f>'[3]Asignacion Expo'!AJ188+'[3]OD Biodiesel'!AJ79</f>
        <v>0</v>
      </c>
      <c r="AK59" s="11">
        <f>'[3]Asignacion Expo'!AK188+'[3]OD Biodiesel'!AK79</f>
        <v>0</v>
      </c>
      <c r="AL59" s="11">
        <f>'[3]Asignacion Expo'!AL188+'[3]OD Biodiesel'!AL79</f>
        <v>0</v>
      </c>
      <c r="AM59" s="11">
        <f>'[3]Asignacion Expo'!AM188+'[3]OD Biodiesel'!AM79</f>
        <v>0</v>
      </c>
      <c r="AN59" s="11">
        <f>'[3]Asignacion Expo'!AN188+'[3]OD Biodiesel'!AN79</f>
        <v>0</v>
      </c>
      <c r="AO59" s="11">
        <f>'[3]Asignacion Expo'!AO188+'[3]OD Biodiesel'!AO79</f>
        <v>0</v>
      </c>
      <c r="AP59" s="11">
        <f>'[3]Asignacion Expo'!AP188+'[3]OD Biodiesel'!AP79</f>
        <v>0</v>
      </c>
      <c r="AQ59" s="11">
        <f>'[3]Asignacion Expo'!AQ188+'[3]OD Biodiesel'!AQ79</f>
        <v>0</v>
      </c>
      <c r="AR59" s="11">
        <f>'[3]Asignacion Expo'!AR188+'[3]OD Biodiesel'!AR79</f>
        <v>0</v>
      </c>
      <c r="AS59" s="11">
        <f>'[3]Asignacion Expo'!AS188+'[3]OD Biodiesel'!AS79</f>
        <v>0</v>
      </c>
      <c r="AT59" s="11">
        <f>'[3]Asignacion Expo'!AT188+'[3]OD Biodiesel'!AT79</f>
        <v>0</v>
      </c>
      <c r="AU59" s="11">
        <f>'[3]Asignacion Expo'!AU188+'[3]OD Biodiesel'!AU79</f>
        <v>0</v>
      </c>
      <c r="AV59" s="11">
        <f>'[3]Asignacion Expo'!AV188+'[3]OD Biodiesel'!AV79</f>
        <v>0</v>
      </c>
      <c r="AW59" s="11">
        <f>'[3]Asignacion Expo'!AW188+'[3]OD Biodiesel'!AW79</f>
        <v>0</v>
      </c>
      <c r="AX59" s="11">
        <f>'[3]Asignacion Expo'!AX188+'[3]OD Biodiesel'!AX79</f>
        <v>0</v>
      </c>
      <c r="AY59" s="11">
        <f>'[3]Asignacion Expo'!AY188+'[3]OD Biodiesel'!AY79</f>
        <v>0</v>
      </c>
      <c r="AZ59" s="11">
        <f>'[3]Asignacion Expo'!AZ188+'[3]OD Biodiesel'!AZ79</f>
        <v>0</v>
      </c>
      <c r="BA59" s="11">
        <f>'[3]Asignacion Expo'!BA188+'[3]OD Biodiesel'!BA79</f>
        <v>0</v>
      </c>
      <c r="BB59" s="11">
        <f>'[3]Asignacion Expo'!BB188+'[3]OD Biodiesel'!BB79</f>
        <v>0</v>
      </c>
      <c r="BC59" s="11">
        <f>'[3]Asignacion Expo'!BC188+'[3]OD Biodiesel'!BC79</f>
        <v>0</v>
      </c>
      <c r="BD59" s="11">
        <f>'[3]Asignacion Expo'!BD188+'[3]OD Biodiesel'!BD79</f>
        <v>0</v>
      </c>
      <c r="BE59" s="11">
        <f>'[3]Asignacion Expo'!BE188+'[3]OD Biodiesel'!BE79</f>
        <v>0</v>
      </c>
      <c r="BF59" s="11">
        <f>'[3]Asignacion Expo'!BF188+'[3]OD Biodiesel'!BF79</f>
        <v>0</v>
      </c>
      <c r="BG59" s="11">
        <f>'[3]Asignacion Expo'!BG188+'[3]OD Biodiesel'!BG79</f>
        <v>0</v>
      </c>
      <c r="BH59" s="11">
        <f>'[3]Asignacion Expo'!BH188+'[3]OD Biodiesel'!BH79</f>
        <v>0</v>
      </c>
      <c r="BI59" s="11">
        <f>'[3]Asignacion Expo'!BI188+'[3]OD Biodiesel'!BI79</f>
        <v>0</v>
      </c>
      <c r="BJ59" s="11">
        <f>'[3]Asignacion Expo'!BJ188+'[3]OD Biodiesel'!BJ79</f>
        <v>0</v>
      </c>
      <c r="BK59" s="11">
        <f>'[3]Asignacion Expo'!BK188+'[3]OD Biodiesel'!BK79</f>
        <v>0</v>
      </c>
      <c r="BL59" s="11">
        <f>'[3]Asignacion Expo'!BL188+'[3]OD Biodiesel'!BL79</f>
        <v>0</v>
      </c>
      <c r="BM59" s="11">
        <f>'[3]Asignacion Expo'!BM188+'[3]OD Biodiesel'!BM79</f>
        <v>0</v>
      </c>
      <c r="BN59" s="11">
        <f>'[3]Asignacion Expo'!BN188+'[3]OD Biodiesel'!BN79</f>
        <v>0</v>
      </c>
      <c r="BO59" s="11">
        <f>'[3]Asignacion Expo'!BO188+'[3]OD Biodiesel'!BO79</f>
        <v>0</v>
      </c>
      <c r="BP59" s="11">
        <f>'[3]Asignacion Expo'!BP188+'[3]OD Biodiesel'!BP79</f>
        <v>0</v>
      </c>
      <c r="BQ59" s="11">
        <f>'[3]Asignacion Expo'!BQ188+'[3]OD Biodiesel'!BQ79</f>
        <v>0</v>
      </c>
      <c r="BR59" s="11">
        <f>'[3]Asignacion Expo'!BR188+'[3]OD Biodiesel'!BR79</f>
        <v>0</v>
      </c>
      <c r="BS59" s="11">
        <f>'[3]Asignacion Expo'!BS188+'[3]OD Biodiesel'!BS79</f>
        <v>0</v>
      </c>
      <c r="BT59" s="11">
        <f>'[3]Asignacion Expo'!BT188+'[3]OD Biodiesel'!BT79</f>
        <v>0</v>
      </c>
      <c r="BU59" s="11">
        <f>'[3]Asignacion Expo'!BU188+'[3]OD Biodiesel'!BU79</f>
        <v>0</v>
      </c>
      <c r="BV59" s="11">
        <f>'[3]Asignacion Expo'!BV188+'[3]OD Biodiesel'!BV79</f>
        <v>0</v>
      </c>
      <c r="BW59" s="11">
        <f>'[3]Asignacion Expo'!BW188+'[3]OD Biodiesel'!BW79</f>
        <v>0</v>
      </c>
      <c r="BX59" s="11">
        <f>'[3]Asignacion Expo'!BX188+'[3]OD Biodiesel'!BX79</f>
        <v>0</v>
      </c>
      <c r="BY59" s="11">
        <f>'[3]Asignacion Expo'!BY188+'[3]OD Biodiesel'!BY79</f>
        <v>0</v>
      </c>
      <c r="BZ59" s="11">
        <f>'[3]Asignacion Expo'!BZ188+'[3]OD Biodiesel'!BZ79</f>
        <v>0</v>
      </c>
      <c r="CA59" s="11">
        <f>'[3]Asignacion Expo'!CA188+'[3]OD Biodiesel'!CA79</f>
        <v>0</v>
      </c>
      <c r="CB59" s="11">
        <f>'[3]Asignacion Expo'!CB188+'[3]OD Biodiesel'!CB79</f>
        <v>0</v>
      </c>
      <c r="CC59" s="11">
        <f>'[3]Asignacion Expo'!CC188+'[3]OD Biodiesel'!CC79</f>
        <v>0</v>
      </c>
      <c r="CD59" s="11">
        <f>'[3]Asignacion Expo'!CD188+'[3]OD Biodiesel'!CD79</f>
        <v>0</v>
      </c>
      <c r="CE59" s="11">
        <f>'[3]Asignacion Expo'!CE188+'[3]OD Biodiesel'!CE79</f>
        <v>0</v>
      </c>
      <c r="CF59" s="11">
        <f>'[3]Asignacion Expo'!CF188+'[3]OD Biodiesel'!CF79</f>
        <v>0</v>
      </c>
      <c r="CG59" s="11">
        <f>'[3]Asignacion Expo'!CG188+'[3]OD Biodiesel'!CG79</f>
        <v>0</v>
      </c>
      <c r="CH59" s="11">
        <f>'[3]Asignacion Expo'!CH188+'[3]OD Biodiesel'!CH79</f>
        <v>0</v>
      </c>
      <c r="CI59" s="11">
        <f>'[3]Asignacion Expo'!CI188+'[3]OD Biodiesel'!CI79</f>
        <v>0</v>
      </c>
      <c r="CJ59" s="11">
        <f>'[3]Asignacion Expo'!CJ188+'[3]OD Biodiesel'!CJ79</f>
        <v>0</v>
      </c>
      <c r="CK59" s="11">
        <f>'[3]Asignacion Expo'!CK188+'[3]OD Biodiesel'!CK79</f>
        <v>0</v>
      </c>
      <c r="CL59" s="11">
        <f>'[3]Asignacion Expo'!CL188+'[3]OD Biodiesel'!CL79</f>
        <v>0</v>
      </c>
      <c r="CM59" s="11">
        <f>'[3]Asignacion Expo'!CM188+'[3]OD Biodiesel'!CM79</f>
        <v>0</v>
      </c>
      <c r="CN59" s="11">
        <f>'[3]Asignacion Expo'!CN188+'[3]OD Biodiesel'!CN79</f>
        <v>0</v>
      </c>
      <c r="CO59" s="11">
        <f>'[3]Asignacion Expo'!CO188+'[3]OD Biodiesel'!CO79</f>
        <v>0</v>
      </c>
      <c r="CP59" s="11">
        <f>'[3]Asignacion Expo'!CP188+'[3]OD Biodiesel'!CP79</f>
        <v>0</v>
      </c>
      <c r="CQ59" s="11">
        <f>'[3]Asignacion Expo'!CQ188+'[3]OD Biodiesel'!CQ79</f>
        <v>0</v>
      </c>
      <c r="CR59" s="11">
        <f>'[3]Asignacion Expo'!CR188+'[3]OD Biodiesel'!CR79</f>
        <v>0</v>
      </c>
      <c r="CS59" s="11">
        <f>'[3]Asignacion Expo'!CS188+'[3]OD Biodiesel'!CS79</f>
        <v>0</v>
      </c>
      <c r="CT59" s="11">
        <f>'[3]Asignacion Expo'!CT188+'[3]OD Biodiesel'!CT79</f>
        <v>0</v>
      </c>
      <c r="CU59" s="11">
        <f>'[3]Asignacion Expo'!CU188+'[3]OD Biodiesel'!CU79</f>
        <v>0</v>
      </c>
      <c r="CV59" s="11">
        <f>'[3]Asignacion Expo'!CV188+'[3]OD Biodiesel'!CV79</f>
        <v>0</v>
      </c>
      <c r="CW59" s="11">
        <f>'[3]Asignacion Expo'!CW188+'[3]OD Biodiesel'!CW79</f>
        <v>0</v>
      </c>
      <c r="CX59" s="11">
        <f>'[3]Asignacion Expo'!CX188+'[3]OD Biodiesel'!CX79</f>
        <v>0</v>
      </c>
      <c r="CY59" s="11">
        <f>'[3]Asignacion Expo'!CY188+'[3]OD Biodiesel'!CY79</f>
        <v>0</v>
      </c>
      <c r="CZ59" s="11">
        <f>'[3]Asignacion Expo'!CZ188+'[3]OD Biodiesel'!CZ79</f>
        <v>0</v>
      </c>
      <c r="DA59" s="11">
        <f>'[3]Asignacion Expo'!DA188+'[3]OD Biodiesel'!DA79</f>
        <v>0</v>
      </c>
      <c r="DB59" s="11">
        <f>'[3]Asignacion Expo'!DB188+'[3]OD Biodiesel'!DB79</f>
        <v>0</v>
      </c>
      <c r="DC59" s="11">
        <f>'[3]Asignacion Expo'!DC188+'[3]OD Biodiesel'!DC79</f>
        <v>0</v>
      </c>
      <c r="DD59" s="11">
        <f>'[3]Asignacion Expo'!DD188+'[3]OD Biodiesel'!DD79</f>
        <v>0</v>
      </c>
      <c r="DE59" s="11">
        <f>'[3]Asignacion Expo'!DE188+'[3]OD Biodiesel'!DE79</f>
        <v>0</v>
      </c>
      <c r="DF59" s="11">
        <f>'[3]Asignacion Expo'!DF188+'[3]OD Biodiesel'!DF79</f>
        <v>0</v>
      </c>
      <c r="DG59" s="11">
        <f>'[3]Asignacion Expo'!DG188+'[3]OD Biodiesel'!DG79</f>
        <v>0</v>
      </c>
      <c r="DH59" s="11">
        <f>'[3]Asignacion Expo'!DH188+'[3]OD Biodiesel'!DH79</f>
        <v>0</v>
      </c>
      <c r="DI59" s="11">
        <f>'[3]Asignacion Expo'!DI188+'[3]OD Biodiesel'!DI79</f>
        <v>0</v>
      </c>
      <c r="DJ59" s="11">
        <f>'[3]Asignacion Expo'!DJ188+'[3]OD Biodiesel'!DJ79</f>
        <v>0</v>
      </c>
      <c r="DK59" s="11">
        <f>'[3]Asignacion Expo'!DK188+'[3]OD Biodiesel'!DK79</f>
        <v>0</v>
      </c>
      <c r="DL59" s="11">
        <f>'[3]Asignacion Expo'!DL188+'[3]OD Biodiesel'!DL79</f>
        <v>0</v>
      </c>
      <c r="DM59" s="11">
        <f>'[3]Asignacion Expo'!DM188+'[3]OD Biodiesel'!DM79</f>
        <v>0</v>
      </c>
      <c r="DN59" s="11">
        <f>'[3]Asignacion Expo'!DN188+'[3]OD Biodiesel'!DN79</f>
        <v>0</v>
      </c>
      <c r="DO59" s="11">
        <f>'[3]Asignacion Expo'!DO188+'[3]OD Biodiesel'!DO79</f>
        <v>0</v>
      </c>
      <c r="DP59" s="11">
        <f>'[3]Asignacion Expo'!DP188+'[3]OD Biodiesel'!DP79</f>
        <v>0</v>
      </c>
      <c r="DQ59" s="11">
        <f>'[3]Asignacion Expo'!DQ188+'[3]OD Biodiesel'!DQ79</f>
        <v>0</v>
      </c>
      <c r="DR59" s="11">
        <f>'[3]Asignacion Expo'!DR188+'[3]OD Biodiesel'!DR79</f>
        <v>0</v>
      </c>
      <c r="DS59" s="11">
        <f>'[3]Asignacion Expo'!DS188+'[3]OD Biodiesel'!DS79</f>
        <v>0</v>
      </c>
      <c r="DT59" s="11">
        <f>'[3]Asignacion Expo'!DT188+'[3]OD Biodiesel'!DT79</f>
        <v>0</v>
      </c>
      <c r="DU59" s="11">
        <f>'[3]Asignacion Expo'!DU188+'[3]OD Biodiesel'!DU79</f>
        <v>0</v>
      </c>
      <c r="DX59" s="2">
        <v>57</v>
      </c>
      <c r="DY59" s="2">
        <v>1183.463</v>
      </c>
      <c r="DZ59" s="2">
        <v>1238.6849999999999</v>
      </c>
      <c r="EA59" s="2">
        <v>1100.4059999999999</v>
      </c>
      <c r="EB59" s="2">
        <v>1502.6010000000001</v>
      </c>
      <c r="EC59" s="2">
        <v>333.7552</v>
      </c>
      <c r="ED59" s="2">
        <v>941.50779999999997</v>
      </c>
      <c r="EE59" s="2">
        <v>586.45060000000001</v>
      </c>
      <c r="EF59" s="2">
        <v>455.25240000000002</v>
      </c>
      <c r="EG59" s="2">
        <v>790.06780000000003</v>
      </c>
      <c r="EH59" s="2">
        <v>391.3818</v>
      </c>
      <c r="EI59" s="2">
        <v>466.53629999999998</v>
      </c>
      <c r="EJ59" s="2">
        <v>346.90089999999998</v>
      </c>
      <c r="EK59" s="2">
        <v>929.0453</v>
      </c>
      <c r="EL59" s="2">
        <v>902.86220000000003</v>
      </c>
      <c r="EM59" s="2">
        <v>529.21929999999998</v>
      </c>
      <c r="EN59" s="2">
        <v>391.3202</v>
      </c>
      <c r="EO59" s="2">
        <v>502.22489999999999</v>
      </c>
      <c r="EP59" s="2">
        <v>440.65859999999998</v>
      </c>
      <c r="EQ59" s="2">
        <v>411.5924</v>
      </c>
      <c r="ER59" s="2">
        <v>624.00559999999996</v>
      </c>
      <c r="ES59" s="2">
        <v>347.99239999999998</v>
      </c>
      <c r="ET59" s="2">
        <v>414.53339999999997</v>
      </c>
      <c r="EU59" s="2">
        <v>753.06420000000003</v>
      </c>
      <c r="EV59" s="2">
        <v>818.80070000000001</v>
      </c>
      <c r="EW59" s="2">
        <v>491.84750000000003</v>
      </c>
      <c r="EX59" s="2">
        <v>650.54679999999996</v>
      </c>
      <c r="EY59" s="2">
        <v>294.0575</v>
      </c>
      <c r="EZ59" s="2">
        <v>803.49810000000002</v>
      </c>
      <c r="FA59" s="2">
        <v>589.80960000000005</v>
      </c>
      <c r="FB59" s="2">
        <v>822.17769999999996</v>
      </c>
      <c r="FC59" s="2">
        <v>300.4117</v>
      </c>
      <c r="FD59" s="2">
        <v>323.02569999999997</v>
      </c>
      <c r="FE59" s="2">
        <v>247.91390000000001</v>
      </c>
      <c r="FF59" s="2">
        <v>492.6816</v>
      </c>
      <c r="FG59" s="2">
        <v>312.64170000000001</v>
      </c>
      <c r="FH59" s="2">
        <v>653.57569999999998</v>
      </c>
      <c r="FI59" s="2">
        <v>645.75390000000004</v>
      </c>
      <c r="FJ59" s="2">
        <v>802.21489999999994</v>
      </c>
      <c r="FK59" s="2">
        <v>256.25200000000001</v>
      </c>
      <c r="FL59" s="2">
        <v>366.62169999999998</v>
      </c>
      <c r="FM59" s="2">
        <v>550.94650000000001</v>
      </c>
      <c r="FN59" s="2">
        <v>674.18979999999999</v>
      </c>
      <c r="FO59" s="2">
        <v>677.03599999999994</v>
      </c>
      <c r="FP59" s="2">
        <v>500.64249999999998</v>
      </c>
      <c r="FQ59" s="2">
        <v>465.82490000000001</v>
      </c>
      <c r="FR59" s="2">
        <v>554.3614</v>
      </c>
      <c r="FS59" s="2">
        <v>346.2303</v>
      </c>
      <c r="FT59" s="2">
        <v>711.81479999999999</v>
      </c>
      <c r="FU59" s="2">
        <v>424.52080000000001</v>
      </c>
      <c r="FV59" s="2">
        <v>928.0598</v>
      </c>
      <c r="FW59" s="2">
        <v>1054.8340000000001</v>
      </c>
      <c r="FX59" s="2">
        <v>991.59050000000002</v>
      </c>
      <c r="FY59" s="2">
        <v>200.20779999999999</v>
      </c>
      <c r="FZ59" s="2">
        <v>164.84379999999999</v>
      </c>
      <c r="GA59" s="2">
        <v>145.2851</v>
      </c>
      <c r="GB59" s="2">
        <v>63.02807</v>
      </c>
      <c r="GC59" s="2">
        <v>0</v>
      </c>
      <c r="GD59" s="2">
        <v>929.87440000000004</v>
      </c>
      <c r="GE59" s="2">
        <v>823.56709999999998</v>
      </c>
      <c r="GF59" s="2">
        <v>1056.366</v>
      </c>
      <c r="GG59" s="2">
        <v>663.48540000000003</v>
      </c>
      <c r="GH59" s="2">
        <v>829.95069999999998</v>
      </c>
      <c r="GI59" s="2">
        <v>891.9162</v>
      </c>
      <c r="GJ59" s="2">
        <v>1011.199</v>
      </c>
      <c r="GK59" s="2">
        <v>764.82749999999999</v>
      </c>
      <c r="GL59" s="2">
        <v>783.2921</v>
      </c>
      <c r="GM59" s="2">
        <v>646.96550000000002</v>
      </c>
      <c r="GN59" s="2">
        <v>921.96709999999996</v>
      </c>
      <c r="GO59" s="2">
        <v>805.62890000000004</v>
      </c>
      <c r="GP59" s="2">
        <v>764.18820000000005</v>
      </c>
      <c r="GQ59" s="2">
        <v>1106.6679999999999</v>
      </c>
      <c r="GR59" s="2">
        <v>1142.5830000000001</v>
      </c>
      <c r="GS59" s="2">
        <v>1122.2370000000001</v>
      </c>
      <c r="GT59" s="2">
        <v>1165.443</v>
      </c>
      <c r="GU59" s="2">
        <v>968.00319999999999</v>
      </c>
      <c r="GV59" s="2">
        <v>776.78809999999999</v>
      </c>
      <c r="GW59" s="2">
        <v>776.1925</v>
      </c>
      <c r="GX59" s="2">
        <v>684.69449999999995</v>
      </c>
      <c r="GY59" s="2">
        <v>1028.4280000000001</v>
      </c>
      <c r="GZ59" s="2">
        <v>1048.192</v>
      </c>
      <c r="HA59" s="2">
        <v>748.01110000000006</v>
      </c>
      <c r="HB59" s="2">
        <v>1027.691</v>
      </c>
      <c r="HC59" s="2">
        <v>784.03440000000001</v>
      </c>
      <c r="HD59" s="2">
        <v>3304.973</v>
      </c>
      <c r="HE59" s="2">
        <v>3088.587</v>
      </c>
      <c r="HF59" s="2">
        <v>792.52059999999994</v>
      </c>
      <c r="HG59" s="2">
        <v>899.7681</v>
      </c>
      <c r="HH59" s="2">
        <v>661.40020000000004</v>
      </c>
      <c r="HI59" s="2">
        <v>1185.0840000000001</v>
      </c>
      <c r="HJ59" s="2">
        <v>1348.009</v>
      </c>
      <c r="HK59" s="2">
        <v>1531.61</v>
      </c>
      <c r="HL59" s="2">
        <v>1775.885</v>
      </c>
      <c r="HM59" s="2">
        <v>1203.2919999999999</v>
      </c>
      <c r="HN59" s="2">
        <v>1379.616</v>
      </c>
      <c r="HO59" s="2">
        <v>1744.913</v>
      </c>
      <c r="HP59" s="2">
        <v>1070.117</v>
      </c>
      <c r="HQ59" s="2">
        <v>1298.694</v>
      </c>
      <c r="HR59" s="2">
        <v>484.65379999999999</v>
      </c>
      <c r="HS59" s="2">
        <v>244.7304</v>
      </c>
      <c r="HT59" s="2">
        <v>214.9939</v>
      </c>
      <c r="HU59" s="2">
        <v>321.51960000000003</v>
      </c>
      <c r="HV59" s="2">
        <v>522.18859999999995</v>
      </c>
      <c r="HW59" s="2">
        <v>178.21119999999999</v>
      </c>
      <c r="HX59" s="2">
        <v>305.53859999999997</v>
      </c>
      <c r="HY59" s="2">
        <v>229.02269999999999</v>
      </c>
      <c r="HZ59" s="2">
        <v>336.27679999999998</v>
      </c>
      <c r="IA59" s="2">
        <v>1040.4290000000001</v>
      </c>
      <c r="IB59" s="2">
        <v>983.51769999999999</v>
      </c>
      <c r="IC59" s="2">
        <v>953.1431</v>
      </c>
      <c r="ID59" s="2">
        <v>1612.537</v>
      </c>
      <c r="IE59" s="2">
        <v>1997.78</v>
      </c>
      <c r="IF59" s="2">
        <v>2063.5259999999998</v>
      </c>
      <c r="IG59" s="2">
        <v>622.71489999999994</v>
      </c>
      <c r="IH59" s="2">
        <v>298.5711</v>
      </c>
      <c r="II59" s="2">
        <v>405.64010000000002</v>
      </c>
      <c r="IJ59" s="2">
        <v>359.05200000000002</v>
      </c>
      <c r="IK59" s="2">
        <v>423.68009999999998</v>
      </c>
      <c r="IL59" s="2">
        <v>1270.54</v>
      </c>
      <c r="IM59" s="2">
        <v>1392.9159999999999</v>
      </c>
      <c r="IN59" s="2">
        <v>1311.848</v>
      </c>
      <c r="IO59" s="2">
        <v>2063.9549999999999</v>
      </c>
      <c r="IP59" s="2">
        <v>2766.0990000000002</v>
      </c>
      <c r="IQ59" s="2">
        <v>2914.636</v>
      </c>
      <c r="IR59">
        <f t="shared" si="0"/>
        <v>0</v>
      </c>
    </row>
    <row r="60" spans="1:252" x14ac:dyDescent="0.25">
      <c r="A60" s="1">
        <v>58</v>
      </c>
      <c r="B60" s="1" t="s">
        <v>65</v>
      </c>
      <c r="C60" s="11">
        <f>'[3]Asignacion Expo'!C189+'[3]OD Biodiesel'!C80</f>
        <v>0</v>
      </c>
      <c r="D60" s="11">
        <f>'[3]Asignacion Expo'!D189+'[3]OD Biodiesel'!D80</f>
        <v>0</v>
      </c>
      <c r="E60" s="11">
        <f>'[3]Asignacion Expo'!E189+'[3]OD Biodiesel'!E80</f>
        <v>0</v>
      </c>
      <c r="F60" s="11">
        <f>'[3]Asignacion Expo'!F189+'[3]OD Biodiesel'!F80</f>
        <v>0</v>
      </c>
      <c r="G60" s="11">
        <f>'[3]Asignacion Expo'!G189+'[3]OD Biodiesel'!G80</f>
        <v>0</v>
      </c>
      <c r="H60" s="11">
        <f>'[3]Asignacion Expo'!H189+'[3]OD Biodiesel'!H80</f>
        <v>0</v>
      </c>
      <c r="I60" s="11">
        <f>'[3]Asignacion Expo'!I189+'[3]OD Biodiesel'!I80</f>
        <v>0</v>
      </c>
      <c r="J60" s="11">
        <f>'[3]Asignacion Expo'!J189+'[3]OD Biodiesel'!J80</f>
        <v>0</v>
      </c>
      <c r="K60" s="11">
        <f>'[3]Asignacion Expo'!K189+'[3]OD Biodiesel'!K80</f>
        <v>0</v>
      </c>
      <c r="L60" s="11">
        <f>'[3]Asignacion Expo'!L189+'[3]OD Biodiesel'!L80</f>
        <v>0</v>
      </c>
      <c r="M60" s="11">
        <f>'[3]Asignacion Expo'!M189+'[3]OD Biodiesel'!M80</f>
        <v>0</v>
      </c>
      <c r="N60" s="11">
        <f>'[3]Asignacion Expo'!N189+'[3]OD Biodiesel'!N80</f>
        <v>0</v>
      </c>
      <c r="O60" s="11">
        <f>'[3]Asignacion Expo'!O189+'[3]OD Biodiesel'!O80</f>
        <v>0</v>
      </c>
      <c r="P60" s="11">
        <f>'[3]Asignacion Expo'!P189+'[3]OD Biodiesel'!P80</f>
        <v>0</v>
      </c>
      <c r="Q60" s="11">
        <f>'[3]Asignacion Expo'!Q189+'[3]OD Biodiesel'!Q80</f>
        <v>0</v>
      </c>
      <c r="R60" s="11">
        <f>'[3]Asignacion Expo'!R189+'[3]OD Biodiesel'!R80</f>
        <v>0</v>
      </c>
      <c r="S60" s="11">
        <f>'[3]Asignacion Expo'!S189+'[3]OD Biodiesel'!S80</f>
        <v>0</v>
      </c>
      <c r="T60" s="11">
        <f>'[3]Asignacion Expo'!T189+'[3]OD Biodiesel'!T80</f>
        <v>0</v>
      </c>
      <c r="U60" s="11">
        <f>'[3]Asignacion Expo'!U189+'[3]OD Biodiesel'!U80</f>
        <v>0</v>
      </c>
      <c r="V60" s="11">
        <f>'[3]Asignacion Expo'!V189+'[3]OD Biodiesel'!V80</f>
        <v>0</v>
      </c>
      <c r="W60" s="11">
        <f>'[3]Asignacion Expo'!W189+'[3]OD Biodiesel'!W80</f>
        <v>0</v>
      </c>
      <c r="X60" s="11">
        <f>'[3]Asignacion Expo'!X189+'[3]OD Biodiesel'!X80</f>
        <v>0</v>
      </c>
      <c r="Y60" s="11">
        <f>'[3]Asignacion Expo'!Y189+'[3]OD Biodiesel'!Y80</f>
        <v>0</v>
      </c>
      <c r="Z60" s="11">
        <f>'[3]Asignacion Expo'!Z189+'[3]OD Biodiesel'!Z80</f>
        <v>0</v>
      </c>
      <c r="AA60" s="11">
        <f>'[3]Asignacion Expo'!AA189+'[3]OD Biodiesel'!AA80</f>
        <v>0</v>
      </c>
      <c r="AB60" s="11">
        <f>'[3]Asignacion Expo'!AB189+'[3]OD Biodiesel'!AB80</f>
        <v>0</v>
      </c>
      <c r="AC60" s="11">
        <f>'[3]Asignacion Expo'!AC189+'[3]OD Biodiesel'!AC80</f>
        <v>0</v>
      </c>
      <c r="AD60" s="11">
        <f>'[3]Asignacion Expo'!AD189+'[3]OD Biodiesel'!AD80</f>
        <v>0</v>
      </c>
      <c r="AE60" s="11">
        <f>'[3]Asignacion Expo'!AE189+'[3]OD Biodiesel'!AE80</f>
        <v>0</v>
      </c>
      <c r="AF60" s="11">
        <f>'[3]Asignacion Expo'!AF189+'[3]OD Biodiesel'!AF80</f>
        <v>0</v>
      </c>
      <c r="AG60" s="11">
        <f>'[3]Asignacion Expo'!AG189+'[3]OD Biodiesel'!AG80</f>
        <v>0</v>
      </c>
      <c r="AH60" s="11">
        <f>'[3]Asignacion Expo'!AH189+'[3]OD Biodiesel'!AH80</f>
        <v>0</v>
      </c>
      <c r="AI60" s="11">
        <f>'[3]Asignacion Expo'!AI189+'[3]OD Biodiesel'!AI80</f>
        <v>0</v>
      </c>
      <c r="AJ60" s="11">
        <f>'[3]Asignacion Expo'!AJ189+'[3]OD Biodiesel'!AJ80</f>
        <v>0</v>
      </c>
      <c r="AK60" s="11">
        <f>'[3]Asignacion Expo'!AK189+'[3]OD Biodiesel'!AK80</f>
        <v>0</v>
      </c>
      <c r="AL60" s="11">
        <f>'[3]Asignacion Expo'!AL189+'[3]OD Biodiesel'!AL80</f>
        <v>0</v>
      </c>
      <c r="AM60" s="11">
        <f>'[3]Asignacion Expo'!AM189+'[3]OD Biodiesel'!AM80</f>
        <v>0</v>
      </c>
      <c r="AN60" s="11">
        <f>'[3]Asignacion Expo'!AN189+'[3]OD Biodiesel'!AN80</f>
        <v>0</v>
      </c>
      <c r="AO60" s="11">
        <f>'[3]Asignacion Expo'!AO189+'[3]OD Biodiesel'!AO80</f>
        <v>0</v>
      </c>
      <c r="AP60" s="11">
        <f>'[3]Asignacion Expo'!AP189+'[3]OD Biodiesel'!AP80</f>
        <v>0</v>
      </c>
      <c r="AQ60" s="11">
        <f>'[3]Asignacion Expo'!AQ189+'[3]OD Biodiesel'!AQ80</f>
        <v>0</v>
      </c>
      <c r="AR60" s="11">
        <f>'[3]Asignacion Expo'!AR189+'[3]OD Biodiesel'!AR80</f>
        <v>0</v>
      </c>
      <c r="AS60" s="11">
        <f>'[3]Asignacion Expo'!AS189+'[3]OD Biodiesel'!AS80</f>
        <v>0</v>
      </c>
      <c r="AT60" s="11">
        <f>'[3]Asignacion Expo'!AT189+'[3]OD Biodiesel'!AT80</f>
        <v>0</v>
      </c>
      <c r="AU60" s="11">
        <f>'[3]Asignacion Expo'!AU189+'[3]OD Biodiesel'!AU80</f>
        <v>0</v>
      </c>
      <c r="AV60" s="11">
        <f>'[3]Asignacion Expo'!AV189+'[3]OD Biodiesel'!AV80</f>
        <v>0</v>
      </c>
      <c r="AW60" s="11">
        <f>'[3]Asignacion Expo'!AW189+'[3]OD Biodiesel'!AW80</f>
        <v>0</v>
      </c>
      <c r="AX60" s="11">
        <f>'[3]Asignacion Expo'!AX189+'[3]OD Biodiesel'!AX80</f>
        <v>0</v>
      </c>
      <c r="AY60" s="11">
        <f>'[3]Asignacion Expo'!AY189+'[3]OD Biodiesel'!AY80</f>
        <v>0</v>
      </c>
      <c r="AZ60" s="11">
        <f>'[3]Asignacion Expo'!AZ189+'[3]OD Biodiesel'!AZ80</f>
        <v>0</v>
      </c>
      <c r="BA60" s="11">
        <f>'[3]Asignacion Expo'!BA189+'[3]OD Biodiesel'!BA80</f>
        <v>0</v>
      </c>
      <c r="BB60" s="11">
        <f>'[3]Asignacion Expo'!BB189+'[3]OD Biodiesel'!BB80</f>
        <v>0</v>
      </c>
      <c r="BC60" s="11">
        <f>'[3]Asignacion Expo'!BC189+'[3]OD Biodiesel'!BC80</f>
        <v>0</v>
      </c>
      <c r="BD60" s="11">
        <f>'[3]Asignacion Expo'!BD189+'[3]OD Biodiesel'!BD80</f>
        <v>0</v>
      </c>
      <c r="BE60" s="11">
        <f>'[3]Asignacion Expo'!BE189+'[3]OD Biodiesel'!BE80</f>
        <v>0</v>
      </c>
      <c r="BF60" s="11">
        <f>'[3]Asignacion Expo'!BF189+'[3]OD Biodiesel'!BF80</f>
        <v>0</v>
      </c>
      <c r="BG60" s="11">
        <f>'[3]Asignacion Expo'!BG189+'[3]OD Biodiesel'!BG80</f>
        <v>0</v>
      </c>
      <c r="BH60" s="11">
        <f>'[3]Asignacion Expo'!BH189+'[3]OD Biodiesel'!BH80</f>
        <v>0</v>
      </c>
      <c r="BI60" s="11">
        <f>'[3]Asignacion Expo'!BI189+'[3]OD Biodiesel'!BI80</f>
        <v>0</v>
      </c>
      <c r="BJ60" s="11">
        <f>'[3]Asignacion Expo'!BJ189+'[3]OD Biodiesel'!BJ80</f>
        <v>0</v>
      </c>
      <c r="BK60" s="11">
        <f>'[3]Asignacion Expo'!BK189+'[3]OD Biodiesel'!BK80</f>
        <v>0</v>
      </c>
      <c r="BL60" s="11">
        <f>'[3]Asignacion Expo'!BL189+'[3]OD Biodiesel'!BL80</f>
        <v>0</v>
      </c>
      <c r="BM60" s="11">
        <f>'[3]Asignacion Expo'!BM189+'[3]OD Biodiesel'!BM80</f>
        <v>0</v>
      </c>
      <c r="BN60" s="11">
        <f>'[3]Asignacion Expo'!BN189+'[3]OD Biodiesel'!BN80</f>
        <v>0</v>
      </c>
      <c r="BO60" s="11">
        <f>'[3]Asignacion Expo'!BO189+'[3]OD Biodiesel'!BO80</f>
        <v>0</v>
      </c>
      <c r="BP60" s="11">
        <f>'[3]Asignacion Expo'!BP189+'[3]OD Biodiesel'!BP80</f>
        <v>0</v>
      </c>
      <c r="BQ60" s="11">
        <f>'[3]Asignacion Expo'!BQ189+'[3]OD Biodiesel'!BQ80</f>
        <v>0</v>
      </c>
      <c r="BR60" s="11">
        <f>'[3]Asignacion Expo'!BR189+'[3]OD Biodiesel'!BR80</f>
        <v>0</v>
      </c>
      <c r="BS60" s="11">
        <f>'[3]Asignacion Expo'!BS189+'[3]OD Biodiesel'!BS80</f>
        <v>0</v>
      </c>
      <c r="BT60" s="11">
        <f>'[3]Asignacion Expo'!BT189+'[3]OD Biodiesel'!BT80</f>
        <v>0</v>
      </c>
      <c r="BU60" s="11">
        <f>'[3]Asignacion Expo'!BU189+'[3]OD Biodiesel'!BU80</f>
        <v>0</v>
      </c>
      <c r="BV60" s="11">
        <f>'[3]Asignacion Expo'!BV189+'[3]OD Biodiesel'!BV80</f>
        <v>0</v>
      </c>
      <c r="BW60" s="11">
        <f>'[3]Asignacion Expo'!BW189+'[3]OD Biodiesel'!BW80</f>
        <v>0</v>
      </c>
      <c r="BX60" s="11">
        <f>'[3]Asignacion Expo'!BX189+'[3]OD Biodiesel'!BX80</f>
        <v>0</v>
      </c>
      <c r="BY60" s="11">
        <f>'[3]Asignacion Expo'!BY189+'[3]OD Biodiesel'!BY80</f>
        <v>0</v>
      </c>
      <c r="BZ60" s="11">
        <f>'[3]Asignacion Expo'!BZ189+'[3]OD Biodiesel'!BZ80</f>
        <v>0</v>
      </c>
      <c r="CA60" s="11">
        <f>'[3]Asignacion Expo'!CA189+'[3]OD Biodiesel'!CA80</f>
        <v>0</v>
      </c>
      <c r="CB60" s="11">
        <f>'[3]Asignacion Expo'!CB189+'[3]OD Biodiesel'!CB80</f>
        <v>0</v>
      </c>
      <c r="CC60" s="11">
        <f>'[3]Asignacion Expo'!CC189+'[3]OD Biodiesel'!CC80</f>
        <v>0</v>
      </c>
      <c r="CD60" s="11">
        <f>'[3]Asignacion Expo'!CD189+'[3]OD Biodiesel'!CD80</f>
        <v>0</v>
      </c>
      <c r="CE60" s="11">
        <f>'[3]Asignacion Expo'!CE189+'[3]OD Biodiesel'!CE80</f>
        <v>0</v>
      </c>
      <c r="CF60" s="11">
        <f>'[3]Asignacion Expo'!CF189+'[3]OD Biodiesel'!CF80</f>
        <v>0</v>
      </c>
      <c r="CG60" s="11">
        <f>'[3]Asignacion Expo'!CG189+'[3]OD Biodiesel'!CG80</f>
        <v>0</v>
      </c>
      <c r="CH60" s="11">
        <f>'[3]Asignacion Expo'!CH189+'[3]OD Biodiesel'!CH80</f>
        <v>0</v>
      </c>
      <c r="CI60" s="11">
        <f>'[3]Asignacion Expo'!CI189+'[3]OD Biodiesel'!CI80</f>
        <v>0</v>
      </c>
      <c r="CJ60" s="11">
        <f>'[3]Asignacion Expo'!CJ189+'[3]OD Biodiesel'!CJ80</f>
        <v>0</v>
      </c>
      <c r="CK60" s="11">
        <f>'[3]Asignacion Expo'!CK189+'[3]OD Biodiesel'!CK80</f>
        <v>0</v>
      </c>
      <c r="CL60" s="11">
        <f>'[3]Asignacion Expo'!CL189+'[3]OD Biodiesel'!CL80</f>
        <v>0</v>
      </c>
      <c r="CM60" s="11">
        <f>'[3]Asignacion Expo'!CM189+'[3]OD Biodiesel'!CM80</f>
        <v>0</v>
      </c>
      <c r="CN60" s="11">
        <f>'[3]Asignacion Expo'!CN189+'[3]OD Biodiesel'!CN80</f>
        <v>0</v>
      </c>
      <c r="CO60" s="11">
        <f>'[3]Asignacion Expo'!CO189+'[3]OD Biodiesel'!CO80</f>
        <v>0</v>
      </c>
      <c r="CP60" s="11">
        <f>'[3]Asignacion Expo'!CP189+'[3]OD Biodiesel'!CP80</f>
        <v>0</v>
      </c>
      <c r="CQ60" s="11">
        <f>'[3]Asignacion Expo'!CQ189+'[3]OD Biodiesel'!CQ80</f>
        <v>0</v>
      </c>
      <c r="CR60" s="11">
        <f>'[3]Asignacion Expo'!CR189+'[3]OD Biodiesel'!CR80</f>
        <v>0</v>
      </c>
      <c r="CS60" s="11">
        <f>'[3]Asignacion Expo'!CS189+'[3]OD Biodiesel'!CS80</f>
        <v>0</v>
      </c>
      <c r="CT60" s="11">
        <f>'[3]Asignacion Expo'!CT189+'[3]OD Biodiesel'!CT80</f>
        <v>0</v>
      </c>
      <c r="CU60" s="11">
        <f>'[3]Asignacion Expo'!CU189+'[3]OD Biodiesel'!CU80</f>
        <v>0</v>
      </c>
      <c r="CV60" s="11">
        <f>'[3]Asignacion Expo'!CV189+'[3]OD Biodiesel'!CV80</f>
        <v>0</v>
      </c>
      <c r="CW60" s="11">
        <f>'[3]Asignacion Expo'!CW189+'[3]OD Biodiesel'!CW80</f>
        <v>0</v>
      </c>
      <c r="CX60" s="11">
        <f>'[3]Asignacion Expo'!CX189+'[3]OD Biodiesel'!CX80</f>
        <v>0</v>
      </c>
      <c r="CY60" s="11">
        <f>'[3]Asignacion Expo'!CY189+'[3]OD Biodiesel'!CY80</f>
        <v>0</v>
      </c>
      <c r="CZ60" s="11">
        <f>'[3]Asignacion Expo'!CZ189+'[3]OD Biodiesel'!CZ80</f>
        <v>0</v>
      </c>
      <c r="DA60" s="11">
        <f>'[3]Asignacion Expo'!DA189+'[3]OD Biodiesel'!DA80</f>
        <v>0</v>
      </c>
      <c r="DB60" s="11">
        <f>'[3]Asignacion Expo'!DB189+'[3]OD Biodiesel'!DB80</f>
        <v>0</v>
      </c>
      <c r="DC60" s="11">
        <f>'[3]Asignacion Expo'!DC189+'[3]OD Biodiesel'!DC80</f>
        <v>0</v>
      </c>
      <c r="DD60" s="11">
        <f>'[3]Asignacion Expo'!DD189+'[3]OD Biodiesel'!DD80</f>
        <v>0</v>
      </c>
      <c r="DE60" s="11">
        <f>'[3]Asignacion Expo'!DE189+'[3]OD Biodiesel'!DE80</f>
        <v>0</v>
      </c>
      <c r="DF60" s="11">
        <f>'[3]Asignacion Expo'!DF189+'[3]OD Biodiesel'!DF80</f>
        <v>0</v>
      </c>
      <c r="DG60" s="11">
        <f>'[3]Asignacion Expo'!DG189+'[3]OD Biodiesel'!DG80</f>
        <v>0</v>
      </c>
      <c r="DH60" s="11">
        <f>'[3]Asignacion Expo'!DH189+'[3]OD Biodiesel'!DH80</f>
        <v>0</v>
      </c>
      <c r="DI60" s="11">
        <f>'[3]Asignacion Expo'!DI189+'[3]OD Biodiesel'!DI80</f>
        <v>0</v>
      </c>
      <c r="DJ60" s="11">
        <f>'[3]Asignacion Expo'!DJ189+'[3]OD Biodiesel'!DJ80</f>
        <v>0</v>
      </c>
      <c r="DK60" s="11">
        <f>'[3]Asignacion Expo'!DK189+'[3]OD Biodiesel'!DK80</f>
        <v>0</v>
      </c>
      <c r="DL60" s="11">
        <f>'[3]Asignacion Expo'!DL189+'[3]OD Biodiesel'!DL80</f>
        <v>0</v>
      </c>
      <c r="DM60" s="11">
        <f>'[3]Asignacion Expo'!DM189+'[3]OD Biodiesel'!DM80</f>
        <v>0</v>
      </c>
      <c r="DN60" s="11">
        <f>'[3]Asignacion Expo'!DN189+'[3]OD Biodiesel'!DN80</f>
        <v>0</v>
      </c>
      <c r="DO60" s="11">
        <f>'[3]Asignacion Expo'!DO189+'[3]OD Biodiesel'!DO80</f>
        <v>0</v>
      </c>
      <c r="DP60" s="11">
        <f>'[3]Asignacion Expo'!DP189+'[3]OD Biodiesel'!DP80</f>
        <v>0</v>
      </c>
      <c r="DQ60" s="11">
        <f>'[3]Asignacion Expo'!DQ189+'[3]OD Biodiesel'!DQ80</f>
        <v>0</v>
      </c>
      <c r="DR60" s="11">
        <f>'[3]Asignacion Expo'!DR189+'[3]OD Biodiesel'!DR80</f>
        <v>0</v>
      </c>
      <c r="DS60" s="11">
        <f>'[3]Asignacion Expo'!DS189+'[3]OD Biodiesel'!DS80</f>
        <v>0</v>
      </c>
      <c r="DT60" s="11">
        <f>'[3]Asignacion Expo'!DT189+'[3]OD Biodiesel'!DT80</f>
        <v>0</v>
      </c>
      <c r="DU60" s="11">
        <f>'[3]Asignacion Expo'!DU189+'[3]OD Biodiesel'!DU80</f>
        <v>0</v>
      </c>
      <c r="DX60" s="2">
        <v>58</v>
      </c>
      <c r="DY60" s="2">
        <v>1243.5250000000001</v>
      </c>
      <c r="DZ60" s="2">
        <v>1067.527</v>
      </c>
      <c r="EA60" s="2">
        <v>982.899</v>
      </c>
      <c r="EB60" s="2">
        <v>824.68780000000004</v>
      </c>
      <c r="EC60" s="2">
        <v>1142.4570000000001</v>
      </c>
      <c r="ED60" s="2">
        <v>1750.21</v>
      </c>
      <c r="EE60" s="2">
        <v>1395.153</v>
      </c>
      <c r="EF60" s="2">
        <v>1263.954</v>
      </c>
      <c r="EG60" s="2">
        <v>1598.77</v>
      </c>
      <c r="EH60" s="2">
        <v>1200.0840000000001</v>
      </c>
      <c r="EI60" s="2">
        <v>1343.373</v>
      </c>
      <c r="EJ60" s="2">
        <v>1223.7370000000001</v>
      </c>
      <c r="EK60" s="2">
        <v>1737.748</v>
      </c>
      <c r="EL60" s="2">
        <v>1778.3869999999999</v>
      </c>
      <c r="EM60" s="2">
        <v>1329.742</v>
      </c>
      <c r="EN60" s="2">
        <v>1200.0219999999999</v>
      </c>
      <c r="EO60" s="2">
        <v>1379.0609999999999</v>
      </c>
      <c r="EP60" s="2">
        <v>1249.3610000000001</v>
      </c>
      <c r="EQ60" s="2">
        <v>1288.4290000000001</v>
      </c>
      <c r="ER60" s="2">
        <v>1500.8420000000001</v>
      </c>
      <c r="ES60" s="2">
        <v>1224.829</v>
      </c>
      <c r="ET60" s="2">
        <v>1291.3699999999999</v>
      </c>
      <c r="EU60" s="2">
        <v>1629.9010000000001</v>
      </c>
      <c r="EV60" s="2">
        <v>1695.6369999999999</v>
      </c>
      <c r="EW60" s="2">
        <v>1300.55</v>
      </c>
      <c r="EX60" s="2">
        <v>1510.989</v>
      </c>
      <c r="EY60" s="2">
        <v>1102.76</v>
      </c>
      <c r="EZ60" s="2">
        <v>1612.2</v>
      </c>
      <c r="FA60" s="2">
        <v>1398.5119999999999</v>
      </c>
      <c r="FB60" s="2">
        <v>1670.1020000000001</v>
      </c>
      <c r="FC60" s="2">
        <v>1177.248</v>
      </c>
      <c r="FD60" s="2">
        <v>1199.8620000000001</v>
      </c>
      <c r="FE60" s="2">
        <v>1056.616</v>
      </c>
      <c r="FF60" s="2">
        <v>1345.903</v>
      </c>
      <c r="FG60" s="2">
        <v>1121.3440000000001</v>
      </c>
      <c r="FH60" s="2">
        <v>1530.412</v>
      </c>
      <c r="FI60" s="2">
        <v>1446.2760000000001</v>
      </c>
      <c r="FJ60" s="2">
        <v>1677.74</v>
      </c>
      <c r="FK60" s="2">
        <v>1133.088</v>
      </c>
      <c r="FL60" s="2">
        <v>1161.9259999999999</v>
      </c>
      <c r="FM60" s="2">
        <v>1169.078</v>
      </c>
      <c r="FN60" s="2">
        <v>1229.8050000000001</v>
      </c>
      <c r="FO60" s="2">
        <v>1450.5160000000001</v>
      </c>
      <c r="FP60" s="2">
        <v>1301.165</v>
      </c>
      <c r="FQ60" s="2">
        <v>1232.45</v>
      </c>
      <c r="FR60" s="2">
        <v>1252.038</v>
      </c>
      <c r="FS60" s="2">
        <v>964.3623</v>
      </c>
      <c r="FT60" s="2">
        <v>1329.9459999999999</v>
      </c>
      <c r="FU60" s="2">
        <v>1122.1969999999999</v>
      </c>
      <c r="FV60" s="2">
        <v>1434.3710000000001</v>
      </c>
      <c r="FW60" s="2">
        <v>1444.2380000000001</v>
      </c>
      <c r="FX60" s="2">
        <v>1267.5940000000001</v>
      </c>
      <c r="FY60" s="2">
        <v>798.53599999999994</v>
      </c>
      <c r="FZ60" s="2">
        <v>861.72119999999995</v>
      </c>
      <c r="GA60" s="2">
        <v>988.94140000000004</v>
      </c>
      <c r="GB60" s="2">
        <v>959.39890000000003</v>
      </c>
      <c r="GC60" s="2">
        <v>929.87429999999995</v>
      </c>
      <c r="GD60" s="2">
        <v>0</v>
      </c>
      <c r="GE60" s="2">
        <v>106.3073</v>
      </c>
      <c r="GF60" s="2">
        <v>367.81959999999998</v>
      </c>
      <c r="GG60" s="2">
        <v>805.255</v>
      </c>
      <c r="GH60" s="2">
        <v>890.01260000000002</v>
      </c>
      <c r="GI60" s="2">
        <v>1018.573</v>
      </c>
      <c r="GJ60" s="2">
        <v>707.52639999999997</v>
      </c>
      <c r="GK60" s="2">
        <v>686.57820000000004</v>
      </c>
      <c r="GL60" s="2">
        <v>1028.97</v>
      </c>
      <c r="GM60" s="2">
        <v>282.90879999999999</v>
      </c>
      <c r="GN60" s="2">
        <v>380.9144</v>
      </c>
      <c r="GO60" s="2">
        <v>441.57220000000001</v>
      </c>
      <c r="GP60" s="2">
        <v>532.9615</v>
      </c>
      <c r="GQ60" s="2">
        <v>1650.9939999999999</v>
      </c>
      <c r="GR60" s="2">
        <v>1556.7650000000001</v>
      </c>
      <c r="GS60" s="2">
        <v>1321.8869999999999</v>
      </c>
      <c r="GT60" s="2">
        <v>1371.7180000000001</v>
      </c>
      <c r="GU60" s="2">
        <v>1112.0999999999999</v>
      </c>
      <c r="GV60" s="2">
        <v>1511.7149999999999</v>
      </c>
      <c r="GW60" s="2">
        <v>1473.8689999999999</v>
      </c>
      <c r="GX60" s="2">
        <v>1382.3710000000001</v>
      </c>
      <c r="GY60" s="2">
        <v>1726.104</v>
      </c>
      <c r="GZ60" s="2">
        <v>1745.8689999999999</v>
      </c>
      <c r="HA60" s="2">
        <v>617.24860000000001</v>
      </c>
      <c r="HB60" s="2">
        <v>912.78959999999995</v>
      </c>
      <c r="HC60" s="2">
        <v>712.673</v>
      </c>
      <c r="HD60" s="2">
        <v>4105.4960000000001</v>
      </c>
      <c r="HE60" s="2">
        <v>3889.11</v>
      </c>
      <c r="HF60" s="2">
        <v>1593.0429999999999</v>
      </c>
      <c r="HG60" s="2">
        <v>1700.29</v>
      </c>
      <c r="HH60" s="2">
        <v>1461.923</v>
      </c>
      <c r="HI60" s="2">
        <v>1985.606</v>
      </c>
      <c r="HJ60" s="2">
        <v>2148.5309999999999</v>
      </c>
      <c r="HK60" s="2">
        <v>2332.1329999999998</v>
      </c>
      <c r="HL60" s="2">
        <v>2576.4079999999999</v>
      </c>
      <c r="HM60" s="2">
        <v>2011.9949999999999</v>
      </c>
      <c r="HN60" s="2">
        <v>2180.1390000000001</v>
      </c>
      <c r="HO60" s="2">
        <v>2545.4360000000001</v>
      </c>
      <c r="HP60" s="2">
        <v>1870.64</v>
      </c>
      <c r="HQ60" s="2">
        <v>2099.2170000000001</v>
      </c>
      <c r="HR60" s="2">
        <v>815.29669999999999</v>
      </c>
      <c r="HS60" s="2">
        <v>1040.0350000000001</v>
      </c>
      <c r="HT60" s="2">
        <v>833.1259</v>
      </c>
      <c r="HU60" s="2">
        <v>939.65160000000003</v>
      </c>
      <c r="HV60" s="2">
        <v>504.37639999999999</v>
      </c>
      <c r="HW60" s="2">
        <v>986.91380000000004</v>
      </c>
      <c r="HX60" s="2">
        <v>721.02629999999999</v>
      </c>
      <c r="HY60" s="2">
        <v>1037.7249999999999</v>
      </c>
      <c r="HZ60" s="2">
        <v>1136.799</v>
      </c>
      <c r="IA60" s="2">
        <v>1100.491</v>
      </c>
      <c r="IB60" s="2">
        <v>1043.579</v>
      </c>
      <c r="IC60" s="2">
        <v>1013.205</v>
      </c>
      <c r="ID60" s="2">
        <v>2413.0590000000002</v>
      </c>
      <c r="IE60" s="2">
        <v>2798.3029999999999</v>
      </c>
      <c r="IF60" s="2">
        <v>2864.049</v>
      </c>
      <c r="IG60" s="2">
        <v>307.15940000000001</v>
      </c>
      <c r="IH60" s="2">
        <v>631.30319999999995</v>
      </c>
      <c r="II60" s="2">
        <v>524.36239999999998</v>
      </c>
      <c r="IJ60" s="2">
        <v>701.63760000000002</v>
      </c>
      <c r="IK60" s="2">
        <v>667.5095</v>
      </c>
      <c r="IL60" s="2">
        <v>1006.907</v>
      </c>
      <c r="IM60" s="2">
        <v>1129.2829999999999</v>
      </c>
      <c r="IN60" s="2">
        <v>891.32439999999997</v>
      </c>
      <c r="IO60" s="2">
        <v>2864.4780000000001</v>
      </c>
      <c r="IP60" s="2">
        <v>3566.6219999999998</v>
      </c>
      <c r="IQ60" s="2">
        <v>3715.1590000000001</v>
      </c>
      <c r="IR60">
        <f t="shared" si="0"/>
        <v>0</v>
      </c>
    </row>
    <row r="61" spans="1:252" x14ac:dyDescent="0.25">
      <c r="A61" s="1">
        <v>59</v>
      </c>
      <c r="B61" s="1" t="s">
        <v>66</v>
      </c>
      <c r="C61" s="11">
        <f>'[3]Asignacion Expo'!C190+'[3]OD Biodiesel'!C81</f>
        <v>0</v>
      </c>
      <c r="D61" s="11">
        <f>'[3]Asignacion Expo'!D190+'[3]OD Biodiesel'!D81</f>
        <v>0</v>
      </c>
      <c r="E61" s="11">
        <f>'[3]Asignacion Expo'!E190+'[3]OD Biodiesel'!E81</f>
        <v>0</v>
      </c>
      <c r="F61" s="11">
        <f>'[3]Asignacion Expo'!F190+'[3]OD Biodiesel'!F81</f>
        <v>0</v>
      </c>
      <c r="G61" s="11">
        <f>'[3]Asignacion Expo'!G190+'[3]OD Biodiesel'!G81</f>
        <v>0</v>
      </c>
      <c r="H61" s="11">
        <f>'[3]Asignacion Expo'!H190+'[3]OD Biodiesel'!H81</f>
        <v>0</v>
      </c>
      <c r="I61" s="11">
        <f>'[3]Asignacion Expo'!I190+'[3]OD Biodiesel'!I81</f>
        <v>0</v>
      </c>
      <c r="J61" s="11">
        <f>'[3]Asignacion Expo'!J190+'[3]OD Biodiesel'!J81</f>
        <v>0</v>
      </c>
      <c r="K61" s="11">
        <f>'[3]Asignacion Expo'!K190+'[3]OD Biodiesel'!K81</f>
        <v>0</v>
      </c>
      <c r="L61" s="11">
        <f>'[3]Asignacion Expo'!L190+'[3]OD Biodiesel'!L81</f>
        <v>0</v>
      </c>
      <c r="M61" s="11">
        <f>'[3]Asignacion Expo'!M190+'[3]OD Biodiesel'!M81</f>
        <v>0</v>
      </c>
      <c r="N61" s="11">
        <f>'[3]Asignacion Expo'!N190+'[3]OD Biodiesel'!N81</f>
        <v>0</v>
      </c>
      <c r="O61" s="11">
        <f>'[3]Asignacion Expo'!O190+'[3]OD Biodiesel'!O81</f>
        <v>0</v>
      </c>
      <c r="P61" s="11">
        <f>'[3]Asignacion Expo'!P190+'[3]OD Biodiesel'!P81</f>
        <v>0</v>
      </c>
      <c r="Q61" s="11">
        <f>'[3]Asignacion Expo'!Q190+'[3]OD Biodiesel'!Q81</f>
        <v>0</v>
      </c>
      <c r="R61" s="11">
        <f>'[3]Asignacion Expo'!R190+'[3]OD Biodiesel'!R81</f>
        <v>0</v>
      </c>
      <c r="S61" s="11">
        <f>'[3]Asignacion Expo'!S190+'[3]OD Biodiesel'!S81</f>
        <v>0</v>
      </c>
      <c r="T61" s="11">
        <f>'[3]Asignacion Expo'!T190+'[3]OD Biodiesel'!T81</f>
        <v>0</v>
      </c>
      <c r="U61" s="11">
        <f>'[3]Asignacion Expo'!U190+'[3]OD Biodiesel'!U81</f>
        <v>0</v>
      </c>
      <c r="V61" s="11">
        <f>'[3]Asignacion Expo'!V190+'[3]OD Biodiesel'!V81</f>
        <v>0</v>
      </c>
      <c r="W61" s="11">
        <f>'[3]Asignacion Expo'!W190+'[3]OD Biodiesel'!W81</f>
        <v>0</v>
      </c>
      <c r="X61" s="11">
        <f>'[3]Asignacion Expo'!X190+'[3]OD Biodiesel'!X81</f>
        <v>0</v>
      </c>
      <c r="Y61" s="11">
        <f>'[3]Asignacion Expo'!Y190+'[3]OD Biodiesel'!Y81</f>
        <v>0</v>
      </c>
      <c r="Z61" s="11">
        <f>'[3]Asignacion Expo'!Z190+'[3]OD Biodiesel'!Z81</f>
        <v>0</v>
      </c>
      <c r="AA61" s="11">
        <f>'[3]Asignacion Expo'!AA190+'[3]OD Biodiesel'!AA81</f>
        <v>0</v>
      </c>
      <c r="AB61" s="11">
        <f>'[3]Asignacion Expo'!AB190+'[3]OD Biodiesel'!AB81</f>
        <v>0</v>
      </c>
      <c r="AC61" s="11">
        <f>'[3]Asignacion Expo'!AC190+'[3]OD Biodiesel'!AC81</f>
        <v>0</v>
      </c>
      <c r="AD61" s="11">
        <f>'[3]Asignacion Expo'!AD190+'[3]OD Biodiesel'!AD81</f>
        <v>0</v>
      </c>
      <c r="AE61" s="11">
        <f>'[3]Asignacion Expo'!AE190+'[3]OD Biodiesel'!AE81</f>
        <v>0</v>
      </c>
      <c r="AF61" s="11">
        <f>'[3]Asignacion Expo'!AF190+'[3]OD Biodiesel'!AF81</f>
        <v>0</v>
      </c>
      <c r="AG61" s="11">
        <f>'[3]Asignacion Expo'!AG190+'[3]OD Biodiesel'!AG81</f>
        <v>0</v>
      </c>
      <c r="AH61" s="11">
        <f>'[3]Asignacion Expo'!AH190+'[3]OD Biodiesel'!AH81</f>
        <v>0</v>
      </c>
      <c r="AI61" s="11">
        <f>'[3]Asignacion Expo'!AI190+'[3]OD Biodiesel'!AI81</f>
        <v>0</v>
      </c>
      <c r="AJ61" s="11">
        <f>'[3]Asignacion Expo'!AJ190+'[3]OD Biodiesel'!AJ81</f>
        <v>0</v>
      </c>
      <c r="AK61" s="11">
        <f>'[3]Asignacion Expo'!AK190+'[3]OD Biodiesel'!AK81</f>
        <v>0</v>
      </c>
      <c r="AL61" s="11">
        <f>'[3]Asignacion Expo'!AL190+'[3]OD Biodiesel'!AL81</f>
        <v>0</v>
      </c>
      <c r="AM61" s="11">
        <f>'[3]Asignacion Expo'!AM190+'[3]OD Biodiesel'!AM81</f>
        <v>0</v>
      </c>
      <c r="AN61" s="11">
        <f>'[3]Asignacion Expo'!AN190+'[3]OD Biodiesel'!AN81</f>
        <v>0</v>
      </c>
      <c r="AO61" s="11">
        <f>'[3]Asignacion Expo'!AO190+'[3]OD Biodiesel'!AO81</f>
        <v>0</v>
      </c>
      <c r="AP61" s="11">
        <f>'[3]Asignacion Expo'!AP190+'[3]OD Biodiesel'!AP81</f>
        <v>0</v>
      </c>
      <c r="AQ61" s="11">
        <f>'[3]Asignacion Expo'!AQ190+'[3]OD Biodiesel'!AQ81</f>
        <v>0</v>
      </c>
      <c r="AR61" s="11">
        <f>'[3]Asignacion Expo'!AR190+'[3]OD Biodiesel'!AR81</f>
        <v>0</v>
      </c>
      <c r="AS61" s="11">
        <f>'[3]Asignacion Expo'!AS190+'[3]OD Biodiesel'!AS81</f>
        <v>0</v>
      </c>
      <c r="AT61" s="11">
        <f>'[3]Asignacion Expo'!AT190+'[3]OD Biodiesel'!AT81</f>
        <v>0</v>
      </c>
      <c r="AU61" s="11">
        <f>'[3]Asignacion Expo'!AU190+'[3]OD Biodiesel'!AU81</f>
        <v>0</v>
      </c>
      <c r="AV61" s="11">
        <f>'[3]Asignacion Expo'!AV190+'[3]OD Biodiesel'!AV81</f>
        <v>0</v>
      </c>
      <c r="AW61" s="11">
        <f>'[3]Asignacion Expo'!AW190+'[3]OD Biodiesel'!AW81</f>
        <v>0</v>
      </c>
      <c r="AX61" s="11">
        <f>'[3]Asignacion Expo'!AX190+'[3]OD Biodiesel'!AX81</f>
        <v>0</v>
      </c>
      <c r="AY61" s="11">
        <f>'[3]Asignacion Expo'!AY190+'[3]OD Biodiesel'!AY81</f>
        <v>0</v>
      </c>
      <c r="AZ61" s="11">
        <f>'[3]Asignacion Expo'!AZ190+'[3]OD Biodiesel'!AZ81</f>
        <v>0</v>
      </c>
      <c r="BA61" s="11">
        <f>'[3]Asignacion Expo'!BA190+'[3]OD Biodiesel'!BA81</f>
        <v>0</v>
      </c>
      <c r="BB61" s="11">
        <f>'[3]Asignacion Expo'!BB190+'[3]OD Biodiesel'!BB81</f>
        <v>0</v>
      </c>
      <c r="BC61" s="11">
        <f>'[3]Asignacion Expo'!BC190+'[3]OD Biodiesel'!BC81</f>
        <v>0</v>
      </c>
      <c r="BD61" s="11">
        <f>'[3]Asignacion Expo'!BD190+'[3]OD Biodiesel'!BD81</f>
        <v>0</v>
      </c>
      <c r="BE61" s="11">
        <f>'[3]Asignacion Expo'!BE190+'[3]OD Biodiesel'!BE81</f>
        <v>0</v>
      </c>
      <c r="BF61" s="11">
        <f>'[3]Asignacion Expo'!BF190+'[3]OD Biodiesel'!BF81</f>
        <v>0</v>
      </c>
      <c r="BG61" s="11">
        <f>'[3]Asignacion Expo'!BG190+'[3]OD Biodiesel'!BG81</f>
        <v>0</v>
      </c>
      <c r="BH61" s="11">
        <f>'[3]Asignacion Expo'!BH190+'[3]OD Biodiesel'!BH81</f>
        <v>0</v>
      </c>
      <c r="BI61" s="11">
        <f>'[3]Asignacion Expo'!BI190+'[3]OD Biodiesel'!BI81</f>
        <v>0</v>
      </c>
      <c r="BJ61" s="11">
        <f>'[3]Asignacion Expo'!BJ190+'[3]OD Biodiesel'!BJ81</f>
        <v>0</v>
      </c>
      <c r="BK61" s="11">
        <f>'[3]Asignacion Expo'!BK190+'[3]OD Biodiesel'!BK81</f>
        <v>0</v>
      </c>
      <c r="BL61" s="11">
        <f>'[3]Asignacion Expo'!BL190+'[3]OD Biodiesel'!BL81</f>
        <v>0</v>
      </c>
      <c r="BM61" s="11">
        <f>'[3]Asignacion Expo'!BM190+'[3]OD Biodiesel'!BM81</f>
        <v>0</v>
      </c>
      <c r="BN61" s="11">
        <f>'[3]Asignacion Expo'!BN190+'[3]OD Biodiesel'!BN81</f>
        <v>0</v>
      </c>
      <c r="BO61" s="11">
        <f>'[3]Asignacion Expo'!BO190+'[3]OD Biodiesel'!BO81</f>
        <v>0</v>
      </c>
      <c r="BP61" s="11">
        <f>'[3]Asignacion Expo'!BP190+'[3]OD Biodiesel'!BP81</f>
        <v>0</v>
      </c>
      <c r="BQ61" s="11">
        <f>'[3]Asignacion Expo'!BQ190+'[3]OD Biodiesel'!BQ81</f>
        <v>0</v>
      </c>
      <c r="BR61" s="11">
        <f>'[3]Asignacion Expo'!BR190+'[3]OD Biodiesel'!BR81</f>
        <v>0</v>
      </c>
      <c r="BS61" s="11">
        <f>'[3]Asignacion Expo'!BS190+'[3]OD Biodiesel'!BS81</f>
        <v>0</v>
      </c>
      <c r="BT61" s="11">
        <f>'[3]Asignacion Expo'!BT190+'[3]OD Biodiesel'!BT81</f>
        <v>0</v>
      </c>
      <c r="BU61" s="11">
        <f>'[3]Asignacion Expo'!BU190+'[3]OD Biodiesel'!BU81</f>
        <v>0</v>
      </c>
      <c r="BV61" s="11">
        <f>'[3]Asignacion Expo'!BV190+'[3]OD Biodiesel'!BV81</f>
        <v>0</v>
      </c>
      <c r="BW61" s="11">
        <f>'[3]Asignacion Expo'!BW190+'[3]OD Biodiesel'!BW81</f>
        <v>0</v>
      </c>
      <c r="BX61" s="11">
        <f>'[3]Asignacion Expo'!BX190+'[3]OD Biodiesel'!BX81</f>
        <v>0</v>
      </c>
      <c r="BY61" s="11">
        <f>'[3]Asignacion Expo'!BY190+'[3]OD Biodiesel'!BY81</f>
        <v>0</v>
      </c>
      <c r="BZ61" s="11">
        <f>'[3]Asignacion Expo'!BZ190+'[3]OD Biodiesel'!BZ81</f>
        <v>0</v>
      </c>
      <c r="CA61" s="11">
        <f>'[3]Asignacion Expo'!CA190+'[3]OD Biodiesel'!CA81</f>
        <v>0</v>
      </c>
      <c r="CB61" s="11">
        <f>'[3]Asignacion Expo'!CB190+'[3]OD Biodiesel'!CB81</f>
        <v>0</v>
      </c>
      <c r="CC61" s="11">
        <f>'[3]Asignacion Expo'!CC190+'[3]OD Biodiesel'!CC81</f>
        <v>0</v>
      </c>
      <c r="CD61" s="11">
        <f>'[3]Asignacion Expo'!CD190+'[3]OD Biodiesel'!CD81</f>
        <v>0</v>
      </c>
      <c r="CE61" s="11">
        <f>'[3]Asignacion Expo'!CE190+'[3]OD Biodiesel'!CE81</f>
        <v>0</v>
      </c>
      <c r="CF61" s="11">
        <f>'[3]Asignacion Expo'!CF190+'[3]OD Biodiesel'!CF81</f>
        <v>0</v>
      </c>
      <c r="CG61" s="11">
        <f>'[3]Asignacion Expo'!CG190+'[3]OD Biodiesel'!CG81</f>
        <v>0</v>
      </c>
      <c r="CH61" s="11">
        <f>'[3]Asignacion Expo'!CH190+'[3]OD Biodiesel'!CH81</f>
        <v>0</v>
      </c>
      <c r="CI61" s="11">
        <f>'[3]Asignacion Expo'!CI190+'[3]OD Biodiesel'!CI81</f>
        <v>0</v>
      </c>
      <c r="CJ61" s="11">
        <f>'[3]Asignacion Expo'!CJ190+'[3]OD Biodiesel'!CJ81</f>
        <v>0</v>
      </c>
      <c r="CK61" s="11">
        <f>'[3]Asignacion Expo'!CK190+'[3]OD Biodiesel'!CK81</f>
        <v>0</v>
      </c>
      <c r="CL61" s="11">
        <f>'[3]Asignacion Expo'!CL190+'[3]OD Biodiesel'!CL81</f>
        <v>0</v>
      </c>
      <c r="CM61" s="11">
        <f>'[3]Asignacion Expo'!CM190+'[3]OD Biodiesel'!CM81</f>
        <v>0</v>
      </c>
      <c r="CN61" s="11">
        <f>'[3]Asignacion Expo'!CN190+'[3]OD Biodiesel'!CN81</f>
        <v>0</v>
      </c>
      <c r="CO61" s="11">
        <f>'[3]Asignacion Expo'!CO190+'[3]OD Biodiesel'!CO81</f>
        <v>0</v>
      </c>
      <c r="CP61" s="11">
        <f>'[3]Asignacion Expo'!CP190+'[3]OD Biodiesel'!CP81</f>
        <v>0</v>
      </c>
      <c r="CQ61" s="11">
        <f>'[3]Asignacion Expo'!CQ190+'[3]OD Biodiesel'!CQ81</f>
        <v>0</v>
      </c>
      <c r="CR61" s="11">
        <f>'[3]Asignacion Expo'!CR190+'[3]OD Biodiesel'!CR81</f>
        <v>0</v>
      </c>
      <c r="CS61" s="11">
        <f>'[3]Asignacion Expo'!CS190+'[3]OD Biodiesel'!CS81</f>
        <v>0</v>
      </c>
      <c r="CT61" s="11">
        <f>'[3]Asignacion Expo'!CT190+'[3]OD Biodiesel'!CT81</f>
        <v>0</v>
      </c>
      <c r="CU61" s="11">
        <f>'[3]Asignacion Expo'!CU190+'[3]OD Biodiesel'!CU81</f>
        <v>0</v>
      </c>
      <c r="CV61" s="11">
        <f>'[3]Asignacion Expo'!CV190+'[3]OD Biodiesel'!CV81</f>
        <v>0</v>
      </c>
      <c r="CW61" s="11">
        <f>'[3]Asignacion Expo'!CW190+'[3]OD Biodiesel'!CW81</f>
        <v>0</v>
      </c>
      <c r="CX61" s="11">
        <f>'[3]Asignacion Expo'!CX190+'[3]OD Biodiesel'!CX81</f>
        <v>0</v>
      </c>
      <c r="CY61" s="11">
        <f>'[3]Asignacion Expo'!CY190+'[3]OD Biodiesel'!CY81</f>
        <v>0</v>
      </c>
      <c r="CZ61" s="11">
        <f>'[3]Asignacion Expo'!CZ190+'[3]OD Biodiesel'!CZ81</f>
        <v>0</v>
      </c>
      <c r="DA61" s="11">
        <f>'[3]Asignacion Expo'!DA190+'[3]OD Biodiesel'!DA81</f>
        <v>0</v>
      </c>
      <c r="DB61" s="11">
        <f>'[3]Asignacion Expo'!DB190+'[3]OD Biodiesel'!DB81</f>
        <v>0</v>
      </c>
      <c r="DC61" s="11">
        <f>'[3]Asignacion Expo'!DC190+'[3]OD Biodiesel'!DC81</f>
        <v>0</v>
      </c>
      <c r="DD61" s="11">
        <f>'[3]Asignacion Expo'!DD190+'[3]OD Biodiesel'!DD81</f>
        <v>0</v>
      </c>
      <c r="DE61" s="11">
        <f>'[3]Asignacion Expo'!DE190+'[3]OD Biodiesel'!DE81</f>
        <v>0</v>
      </c>
      <c r="DF61" s="11">
        <f>'[3]Asignacion Expo'!DF190+'[3]OD Biodiesel'!DF81</f>
        <v>0</v>
      </c>
      <c r="DG61" s="11">
        <f>'[3]Asignacion Expo'!DG190+'[3]OD Biodiesel'!DG81</f>
        <v>0</v>
      </c>
      <c r="DH61" s="11">
        <f>'[3]Asignacion Expo'!DH190+'[3]OD Biodiesel'!DH81</f>
        <v>0</v>
      </c>
      <c r="DI61" s="11">
        <f>'[3]Asignacion Expo'!DI190+'[3]OD Biodiesel'!DI81</f>
        <v>0</v>
      </c>
      <c r="DJ61" s="11">
        <f>'[3]Asignacion Expo'!DJ190+'[3]OD Biodiesel'!DJ81</f>
        <v>0</v>
      </c>
      <c r="DK61" s="11">
        <f>'[3]Asignacion Expo'!DK190+'[3]OD Biodiesel'!DK81</f>
        <v>0</v>
      </c>
      <c r="DL61" s="11">
        <f>'[3]Asignacion Expo'!DL190+'[3]OD Biodiesel'!DL81</f>
        <v>0</v>
      </c>
      <c r="DM61" s="11">
        <f>'[3]Asignacion Expo'!DM190+'[3]OD Biodiesel'!DM81</f>
        <v>0</v>
      </c>
      <c r="DN61" s="11">
        <f>'[3]Asignacion Expo'!DN190+'[3]OD Biodiesel'!DN81</f>
        <v>0</v>
      </c>
      <c r="DO61" s="11">
        <f>'[3]Asignacion Expo'!DO190+'[3]OD Biodiesel'!DO81</f>
        <v>0</v>
      </c>
      <c r="DP61" s="11">
        <f>'[3]Asignacion Expo'!DP190+'[3]OD Biodiesel'!DP81</f>
        <v>0</v>
      </c>
      <c r="DQ61" s="11">
        <f>'[3]Asignacion Expo'!DQ190+'[3]OD Biodiesel'!DQ81</f>
        <v>0</v>
      </c>
      <c r="DR61" s="11">
        <f>'[3]Asignacion Expo'!DR190+'[3]OD Biodiesel'!DR81</f>
        <v>0</v>
      </c>
      <c r="DS61" s="11">
        <f>'[3]Asignacion Expo'!DS190+'[3]OD Biodiesel'!DS81</f>
        <v>0</v>
      </c>
      <c r="DT61" s="11">
        <f>'[3]Asignacion Expo'!DT190+'[3]OD Biodiesel'!DT81</f>
        <v>0</v>
      </c>
      <c r="DU61" s="11">
        <f>'[3]Asignacion Expo'!DU190+'[3]OD Biodiesel'!DU81</f>
        <v>0</v>
      </c>
      <c r="DX61" s="2">
        <v>59</v>
      </c>
      <c r="DY61" s="2">
        <v>1137.2180000000001</v>
      </c>
      <c r="DZ61" s="2">
        <v>987.1046</v>
      </c>
      <c r="EA61" s="2">
        <v>876.59169999999995</v>
      </c>
      <c r="EB61" s="2">
        <v>744.2654</v>
      </c>
      <c r="EC61" s="2">
        <v>1036.1500000000001</v>
      </c>
      <c r="ED61" s="2">
        <v>1643.903</v>
      </c>
      <c r="EE61" s="2">
        <v>1288.846</v>
      </c>
      <c r="EF61" s="2">
        <v>1157.6469999999999</v>
      </c>
      <c r="EG61" s="2">
        <v>1492.463</v>
      </c>
      <c r="EH61" s="2">
        <v>1093.777</v>
      </c>
      <c r="EI61" s="2">
        <v>1237.0650000000001</v>
      </c>
      <c r="EJ61" s="2">
        <v>1117.43</v>
      </c>
      <c r="EK61" s="2">
        <v>1631.44</v>
      </c>
      <c r="EL61" s="2">
        <v>1672.08</v>
      </c>
      <c r="EM61" s="2">
        <v>1223.434</v>
      </c>
      <c r="EN61" s="2">
        <v>1093.7149999999999</v>
      </c>
      <c r="EO61" s="2">
        <v>1272.7539999999999</v>
      </c>
      <c r="EP61" s="2">
        <v>1143.0530000000001</v>
      </c>
      <c r="EQ61" s="2">
        <v>1182.1210000000001</v>
      </c>
      <c r="ER61" s="2">
        <v>1394.5350000000001</v>
      </c>
      <c r="ES61" s="2">
        <v>1118.521</v>
      </c>
      <c r="ET61" s="2">
        <v>1185.0619999999999</v>
      </c>
      <c r="EU61" s="2">
        <v>1523.5930000000001</v>
      </c>
      <c r="EV61" s="2">
        <v>1589.33</v>
      </c>
      <c r="EW61" s="2">
        <v>1194.242</v>
      </c>
      <c r="EX61" s="2">
        <v>1404.681</v>
      </c>
      <c r="EY61" s="2">
        <v>996.4529</v>
      </c>
      <c r="EZ61" s="2">
        <v>1505.893</v>
      </c>
      <c r="FA61" s="2">
        <v>1292.204</v>
      </c>
      <c r="FB61" s="2">
        <v>1563.7950000000001</v>
      </c>
      <c r="FC61" s="2">
        <v>1070.941</v>
      </c>
      <c r="FD61" s="2">
        <v>1093.5550000000001</v>
      </c>
      <c r="FE61" s="2">
        <v>950.30920000000003</v>
      </c>
      <c r="FF61" s="2">
        <v>1239.596</v>
      </c>
      <c r="FG61" s="2">
        <v>1015.037</v>
      </c>
      <c r="FH61" s="2">
        <v>1424.105</v>
      </c>
      <c r="FI61" s="2">
        <v>1339.9690000000001</v>
      </c>
      <c r="FJ61" s="2">
        <v>1571.433</v>
      </c>
      <c r="FK61" s="2">
        <v>1026.7809999999999</v>
      </c>
      <c r="FL61" s="2">
        <v>1055.6189999999999</v>
      </c>
      <c r="FM61" s="2">
        <v>1062.771</v>
      </c>
      <c r="FN61" s="2">
        <v>1123.498</v>
      </c>
      <c r="FO61" s="2">
        <v>1344.2090000000001</v>
      </c>
      <c r="FP61" s="2">
        <v>1194.857</v>
      </c>
      <c r="FQ61" s="2">
        <v>1126.143</v>
      </c>
      <c r="FR61" s="2">
        <v>1145.73</v>
      </c>
      <c r="FS61" s="2">
        <v>858.05489999999998</v>
      </c>
      <c r="FT61" s="2">
        <v>1223.6389999999999</v>
      </c>
      <c r="FU61" s="2">
        <v>1015.89</v>
      </c>
      <c r="FV61" s="2">
        <v>1328.0640000000001</v>
      </c>
      <c r="FW61" s="2">
        <v>1337.93</v>
      </c>
      <c r="FX61" s="2">
        <v>1161.287</v>
      </c>
      <c r="FY61" s="2">
        <v>692.22860000000003</v>
      </c>
      <c r="FZ61" s="2">
        <v>755.41380000000004</v>
      </c>
      <c r="GA61" s="2">
        <v>882.63400000000001</v>
      </c>
      <c r="GB61" s="2">
        <v>853.09169999999995</v>
      </c>
      <c r="GC61" s="2">
        <v>823.56709999999998</v>
      </c>
      <c r="GD61" s="2">
        <v>106.3073</v>
      </c>
      <c r="GE61" s="2">
        <v>0</v>
      </c>
      <c r="GF61" s="2">
        <v>287.3972</v>
      </c>
      <c r="GG61" s="2">
        <v>698.94770000000005</v>
      </c>
      <c r="GH61" s="2">
        <v>783.70529999999997</v>
      </c>
      <c r="GI61" s="2">
        <v>912.26639999999998</v>
      </c>
      <c r="GJ61" s="2">
        <v>601.21910000000003</v>
      </c>
      <c r="GK61" s="2">
        <v>580.27089999999998</v>
      </c>
      <c r="GL61" s="2">
        <v>922.66359999999997</v>
      </c>
      <c r="GM61" s="2">
        <v>176.60149999999999</v>
      </c>
      <c r="GN61" s="2">
        <v>300.49200000000002</v>
      </c>
      <c r="GO61" s="2">
        <v>335.26490000000001</v>
      </c>
      <c r="GP61" s="2">
        <v>426.6542</v>
      </c>
      <c r="GQ61" s="2">
        <v>1544.6869999999999</v>
      </c>
      <c r="GR61" s="2">
        <v>1450.4580000000001</v>
      </c>
      <c r="GS61" s="2">
        <v>1215.579</v>
      </c>
      <c r="GT61" s="2">
        <v>1265.4110000000001</v>
      </c>
      <c r="GU61" s="2">
        <v>1005.793</v>
      </c>
      <c r="GV61" s="2">
        <v>1405.4069999999999</v>
      </c>
      <c r="GW61" s="2">
        <v>1367.5619999999999</v>
      </c>
      <c r="GX61" s="2">
        <v>1276.0630000000001</v>
      </c>
      <c r="GY61" s="2">
        <v>1619.797</v>
      </c>
      <c r="GZ61" s="2">
        <v>1639.5619999999999</v>
      </c>
      <c r="HA61" s="2">
        <v>510.94119999999998</v>
      </c>
      <c r="HB61" s="2">
        <v>806.48220000000003</v>
      </c>
      <c r="HC61" s="2">
        <v>606.36559999999997</v>
      </c>
      <c r="HD61" s="2">
        <v>3999.1880000000001</v>
      </c>
      <c r="HE61" s="2">
        <v>3782.8020000000001</v>
      </c>
      <c r="HF61" s="2">
        <v>1486.7349999999999</v>
      </c>
      <c r="HG61" s="2">
        <v>1593.9829999999999</v>
      </c>
      <c r="HH61" s="2">
        <v>1355.615</v>
      </c>
      <c r="HI61" s="2">
        <v>1879.299</v>
      </c>
      <c r="HJ61" s="2">
        <v>2042.2239999999999</v>
      </c>
      <c r="HK61" s="2">
        <v>2225.8249999999998</v>
      </c>
      <c r="HL61" s="2">
        <v>2470.1</v>
      </c>
      <c r="HM61" s="2">
        <v>1905.6880000000001</v>
      </c>
      <c r="HN61" s="2">
        <v>2073.8310000000001</v>
      </c>
      <c r="HO61" s="2">
        <v>2439.1289999999999</v>
      </c>
      <c r="HP61" s="2">
        <v>1764.3330000000001</v>
      </c>
      <c r="HQ61" s="2">
        <v>1992.91</v>
      </c>
      <c r="HR61" s="2">
        <v>708.98929999999996</v>
      </c>
      <c r="HS61" s="2">
        <v>933.72770000000003</v>
      </c>
      <c r="HT61" s="2">
        <v>726.81859999999995</v>
      </c>
      <c r="HU61" s="2">
        <v>833.3442</v>
      </c>
      <c r="HV61" s="2">
        <v>398.06900000000002</v>
      </c>
      <c r="HW61" s="2">
        <v>880.60649999999998</v>
      </c>
      <c r="HX61" s="2">
        <v>614.71900000000005</v>
      </c>
      <c r="HY61" s="2">
        <v>931.41800000000001</v>
      </c>
      <c r="HZ61" s="2">
        <v>1030.492</v>
      </c>
      <c r="IA61" s="2">
        <v>994.18439999999998</v>
      </c>
      <c r="IB61" s="2">
        <v>937.27229999999997</v>
      </c>
      <c r="IC61" s="2">
        <v>906.89779999999996</v>
      </c>
      <c r="ID61" s="2">
        <v>2306.752</v>
      </c>
      <c r="IE61" s="2">
        <v>2691.9960000000001</v>
      </c>
      <c r="IF61" s="2">
        <v>2757.741</v>
      </c>
      <c r="IG61" s="2">
        <v>200.85210000000001</v>
      </c>
      <c r="IH61" s="2">
        <v>524.99599999999998</v>
      </c>
      <c r="II61" s="2">
        <v>418.05509999999998</v>
      </c>
      <c r="IJ61" s="2">
        <v>595.33029999999997</v>
      </c>
      <c r="IK61" s="2">
        <v>561.20219999999995</v>
      </c>
      <c r="IL61" s="2">
        <v>926.48509999999999</v>
      </c>
      <c r="IM61" s="2">
        <v>1048.8599999999999</v>
      </c>
      <c r="IN61" s="2">
        <v>810.90189999999996</v>
      </c>
      <c r="IO61" s="2">
        <v>2758.17</v>
      </c>
      <c r="IP61" s="2">
        <v>3460.3150000000001</v>
      </c>
      <c r="IQ61" s="2">
        <v>3608.8519999999999</v>
      </c>
      <c r="IR61">
        <f t="shared" si="0"/>
        <v>0</v>
      </c>
    </row>
    <row r="62" spans="1:252" x14ac:dyDescent="0.25">
      <c r="A62" s="1">
        <v>60</v>
      </c>
      <c r="B62" s="1" t="s">
        <v>67</v>
      </c>
      <c r="C62" s="11">
        <f>'[3]Asignacion Expo'!C191+'[3]OD Biodiesel'!C82</f>
        <v>0</v>
      </c>
      <c r="D62" s="11">
        <f>'[3]Asignacion Expo'!D191+'[3]OD Biodiesel'!D82</f>
        <v>0</v>
      </c>
      <c r="E62" s="11">
        <f>'[3]Asignacion Expo'!E191+'[3]OD Biodiesel'!E82</f>
        <v>0</v>
      </c>
      <c r="F62" s="11">
        <f>'[3]Asignacion Expo'!F191+'[3]OD Biodiesel'!F82</f>
        <v>0</v>
      </c>
      <c r="G62" s="11">
        <f>'[3]Asignacion Expo'!G191+'[3]OD Biodiesel'!G82</f>
        <v>0</v>
      </c>
      <c r="H62" s="11">
        <f>'[3]Asignacion Expo'!H191+'[3]OD Biodiesel'!H82</f>
        <v>0</v>
      </c>
      <c r="I62" s="11">
        <f>'[3]Asignacion Expo'!I191+'[3]OD Biodiesel'!I82</f>
        <v>0</v>
      </c>
      <c r="J62" s="11">
        <f>'[3]Asignacion Expo'!J191+'[3]OD Biodiesel'!J82</f>
        <v>0</v>
      </c>
      <c r="K62" s="11">
        <f>'[3]Asignacion Expo'!K191+'[3]OD Biodiesel'!K82</f>
        <v>0</v>
      </c>
      <c r="L62" s="11">
        <f>'[3]Asignacion Expo'!L191+'[3]OD Biodiesel'!L82</f>
        <v>0</v>
      </c>
      <c r="M62" s="11">
        <f>'[3]Asignacion Expo'!M191+'[3]OD Biodiesel'!M82</f>
        <v>0</v>
      </c>
      <c r="N62" s="11">
        <f>'[3]Asignacion Expo'!N191+'[3]OD Biodiesel'!N82</f>
        <v>0</v>
      </c>
      <c r="O62" s="11">
        <f>'[3]Asignacion Expo'!O191+'[3]OD Biodiesel'!O82</f>
        <v>0</v>
      </c>
      <c r="P62" s="11">
        <f>'[3]Asignacion Expo'!P191+'[3]OD Biodiesel'!P82</f>
        <v>0</v>
      </c>
      <c r="Q62" s="11">
        <f>'[3]Asignacion Expo'!Q191+'[3]OD Biodiesel'!Q82</f>
        <v>0</v>
      </c>
      <c r="R62" s="11">
        <f>'[3]Asignacion Expo'!R191+'[3]OD Biodiesel'!R82</f>
        <v>0</v>
      </c>
      <c r="S62" s="11">
        <f>'[3]Asignacion Expo'!S191+'[3]OD Biodiesel'!S82</f>
        <v>0</v>
      </c>
      <c r="T62" s="11">
        <f>'[3]Asignacion Expo'!T191+'[3]OD Biodiesel'!T82</f>
        <v>0</v>
      </c>
      <c r="U62" s="11">
        <f>'[3]Asignacion Expo'!U191+'[3]OD Biodiesel'!U82</f>
        <v>0</v>
      </c>
      <c r="V62" s="11">
        <f>'[3]Asignacion Expo'!V191+'[3]OD Biodiesel'!V82</f>
        <v>0</v>
      </c>
      <c r="W62" s="11">
        <f>'[3]Asignacion Expo'!W191+'[3]OD Biodiesel'!W82</f>
        <v>0</v>
      </c>
      <c r="X62" s="11">
        <f>'[3]Asignacion Expo'!X191+'[3]OD Biodiesel'!X82</f>
        <v>0</v>
      </c>
      <c r="Y62" s="11">
        <f>'[3]Asignacion Expo'!Y191+'[3]OD Biodiesel'!Y82</f>
        <v>0</v>
      </c>
      <c r="Z62" s="11">
        <f>'[3]Asignacion Expo'!Z191+'[3]OD Biodiesel'!Z82</f>
        <v>0</v>
      </c>
      <c r="AA62" s="11">
        <f>'[3]Asignacion Expo'!AA191+'[3]OD Biodiesel'!AA82</f>
        <v>0</v>
      </c>
      <c r="AB62" s="11">
        <f>'[3]Asignacion Expo'!AB191+'[3]OD Biodiesel'!AB82</f>
        <v>0</v>
      </c>
      <c r="AC62" s="11">
        <f>'[3]Asignacion Expo'!AC191+'[3]OD Biodiesel'!AC82</f>
        <v>0</v>
      </c>
      <c r="AD62" s="11">
        <f>'[3]Asignacion Expo'!AD191+'[3]OD Biodiesel'!AD82</f>
        <v>0</v>
      </c>
      <c r="AE62" s="11">
        <f>'[3]Asignacion Expo'!AE191+'[3]OD Biodiesel'!AE82</f>
        <v>0</v>
      </c>
      <c r="AF62" s="11">
        <f>'[3]Asignacion Expo'!AF191+'[3]OD Biodiesel'!AF82</f>
        <v>0</v>
      </c>
      <c r="AG62" s="11">
        <f>'[3]Asignacion Expo'!AG191+'[3]OD Biodiesel'!AG82</f>
        <v>0</v>
      </c>
      <c r="AH62" s="11">
        <f>'[3]Asignacion Expo'!AH191+'[3]OD Biodiesel'!AH82</f>
        <v>0</v>
      </c>
      <c r="AI62" s="11">
        <f>'[3]Asignacion Expo'!AI191+'[3]OD Biodiesel'!AI82</f>
        <v>0</v>
      </c>
      <c r="AJ62" s="11">
        <f>'[3]Asignacion Expo'!AJ191+'[3]OD Biodiesel'!AJ82</f>
        <v>0</v>
      </c>
      <c r="AK62" s="11">
        <f>'[3]Asignacion Expo'!AK191+'[3]OD Biodiesel'!AK82</f>
        <v>0</v>
      </c>
      <c r="AL62" s="11">
        <f>'[3]Asignacion Expo'!AL191+'[3]OD Biodiesel'!AL82</f>
        <v>0</v>
      </c>
      <c r="AM62" s="11">
        <f>'[3]Asignacion Expo'!AM191+'[3]OD Biodiesel'!AM82</f>
        <v>0</v>
      </c>
      <c r="AN62" s="11">
        <f>'[3]Asignacion Expo'!AN191+'[3]OD Biodiesel'!AN82</f>
        <v>0</v>
      </c>
      <c r="AO62" s="11">
        <f>'[3]Asignacion Expo'!AO191+'[3]OD Biodiesel'!AO82</f>
        <v>0</v>
      </c>
      <c r="AP62" s="11">
        <f>'[3]Asignacion Expo'!AP191+'[3]OD Biodiesel'!AP82</f>
        <v>0</v>
      </c>
      <c r="AQ62" s="11">
        <f>'[3]Asignacion Expo'!AQ191+'[3]OD Biodiesel'!AQ82</f>
        <v>0</v>
      </c>
      <c r="AR62" s="11">
        <f>'[3]Asignacion Expo'!AR191+'[3]OD Biodiesel'!AR82</f>
        <v>0</v>
      </c>
      <c r="AS62" s="11">
        <f>'[3]Asignacion Expo'!AS191+'[3]OD Biodiesel'!AS82</f>
        <v>0</v>
      </c>
      <c r="AT62" s="11">
        <f>'[3]Asignacion Expo'!AT191+'[3]OD Biodiesel'!AT82</f>
        <v>0</v>
      </c>
      <c r="AU62" s="11">
        <f>'[3]Asignacion Expo'!AU191+'[3]OD Biodiesel'!AU82</f>
        <v>0</v>
      </c>
      <c r="AV62" s="11">
        <f>'[3]Asignacion Expo'!AV191+'[3]OD Biodiesel'!AV82</f>
        <v>0</v>
      </c>
      <c r="AW62" s="11">
        <f>'[3]Asignacion Expo'!AW191+'[3]OD Biodiesel'!AW82</f>
        <v>0</v>
      </c>
      <c r="AX62" s="11">
        <f>'[3]Asignacion Expo'!AX191+'[3]OD Biodiesel'!AX82</f>
        <v>0</v>
      </c>
      <c r="AY62" s="11">
        <f>'[3]Asignacion Expo'!AY191+'[3]OD Biodiesel'!AY82</f>
        <v>0</v>
      </c>
      <c r="AZ62" s="11">
        <f>'[3]Asignacion Expo'!AZ191+'[3]OD Biodiesel'!AZ82</f>
        <v>0</v>
      </c>
      <c r="BA62" s="11">
        <f>'[3]Asignacion Expo'!BA191+'[3]OD Biodiesel'!BA82</f>
        <v>0</v>
      </c>
      <c r="BB62" s="11">
        <f>'[3]Asignacion Expo'!BB191+'[3]OD Biodiesel'!BB82</f>
        <v>0</v>
      </c>
      <c r="BC62" s="11">
        <f>'[3]Asignacion Expo'!BC191+'[3]OD Biodiesel'!BC82</f>
        <v>0</v>
      </c>
      <c r="BD62" s="11">
        <f>'[3]Asignacion Expo'!BD191+'[3]OD Biodiesel'!BD82</f>
        <v>0</v>
      </c>
      <c r="BE62" s="11">
        <f>'[3]Asignacion Expo'!BE191+'[3]OD Biodiesel'!BE82</f>
        <v>0</v>
      </c>
      <c r="BF62" s="11">
        <f>'[3]Asignacion Expo'!BF191+'[3]OD Biodiesel'!BF82</f>
        <v>0</v>
      </c>
      <c r="BG62" s="11">
        <f>'[3]Asignacion Expo'!BG191+'[3]OD Biodiesel'!BG82</f>
        <v>0</v>
      </c>
      <c r="BH62" s="11">
        <f>'[3]Asignacion Expo'!BH191+'[3]OD Biodiesel'!BH82</f>
        <v>0</v>
      </c>
      <c r="BI62" s="11">
        <f>'[3]Asignacion Expo'!BI191+'[3]OD Biodiesel'!BI82</f>
        <v>0</v>
      </c>
      <c r="BJ62" s="11">
        <f>'[3]Asignacion Expo'!BJ191+'[3]OD Biodiesel'!BJ82</f>
        <v>0</v>
      </c>
      <c r="BK62" s="11">
        <f>'[3]Asignacion Expo'!BK191+'[3]OD Biodiesel'!BK82</f>
        <v>0</v>
      </c>
      <c r="BL62" s="11">
        <f>'[3]Asignacion Expo'!BL191+'[3]OD Biodiesel'!BL82</f>
        <v>0</v>
      </c>
      <c r="BM62" s="11">
        <f>'[3]Asignacion Expo'!BM191+'[3]OD Biodiesel'!BM82</f>
        <v>0</v>
      </c>
      <c r="BN62" s="11">
        <f>'[3]Asignacion Expo'!BN191+'[3]OD Biodiesel'!BN82</f>
        <v>0</v>
      </c>
      <c r="BO62" s="11">
        <f>'[3]Asignacion Expo'!BO191+'[3]OD Biodiesel'!BO82</f>
        <v>0</v>
      </c>
      <c r="BP62" s="11">
        <f>'[3]Asignacion Expo'!BP191+'[3]OD Biodiesel'!BP82</f>
        <v>0</v>
      </c>
      <c r="BQ62" s="11">
        <f>'[3]Asignacion Expo'!BQ191+'[3]OD Biodiesel'!BQ82</f>
        <v>0</v>
      </c>
      <c r="BR62" s="11">
        <f>'[3]Asignacion Expo'!BR191+'[3]OD Biodiesel'!BR82</f>
        <v>0</v>
      </c>
      <c r="BS62" s="11">
        <f>'[3]Asignacion Expo'!BS191+'[3]OD Biodiesel'!BS82</f>
        <v>0</v>
      </c>
      <c r="BT62" s="11">
        <f>'[3]Asignacion Expo'!BT191+'[3]OD Biodiesel'!BT82</f>
        <v>0</v>
      </c>
      <c r="BU62" s="11">
        <f>'[3]Asignacion Expo'!BU191+'[3]OD Biodiesel'!BU82</f>
        <v>0</v>
      </c>
      <c r="BV62" s="11">
        <f>'[3]Asignacion Expo'!BV191+'[3]OD Biodiesel'!BV82</f>
        <v>0</v>
      </c>
      <c r="BW62" s="11">
        <f>'[3]Asignacion Expo'!BW191+'[3]OD Biodiesel'!BW82</f>
        <v>0</v>
      </c>
      <c r="BX62" s="11">
        <f>'[3]Asignacion Expo'!BX191+'[3]OD Biodiesel'!BX82</f>
        <v>0</v>
      </c>
      <c r="BY62" s="11">
        <f>'[3]Asignacion Expo'!BY191+'[3]OD Biodiesel'!BY82</f>
        <v>0</v>
      </c>
      <c r="BZ62" s="11">
        <f>'[3]Asignacion Expo'!BZ191+'[3]OD Biodiesel'!BZ82</f>
        <v>0</v>
      </c>
      <c r="CA62" s="11">
        <f>'[3]Asignacion Expo'!CA191+'[3]OD Biodiesel'!CA82</f>
        <v>0</v>
      </c>
      <c r="CB62" s="11">
        <f>'[3]Asignacion Expo'!CB191+'[3]OD Biodiesel'!CB82</f>
        <v>0</v>
      </c>
      <c r="CC62" s="11">
        <f>'[3]Asignacion Expo'!CC191+'[3]OD Biodiesel'!CC82</f>
        <v>0</v>
      </c>
      <c r="CD62" s="11">
        <f>'[3]Asignacion Expo'!CD191+'[3]OD Biodiesel'!CD82</f>
        <v>0</v>
      </c>
      <c r="CE62" s="11">
        <f>'[3]Asignacion Expo'!CE191+'[3]OD Biodiesel'!CE82</f>
        <v>0</v>
      </c>
      <c r="CF62" s="11">
        <f>'[3]Asignacion Expo'!CF191+'[3]OD Biodiesel'!CF82</f>
        <v>0</v>
      </c>
      <c r="CG62" s="11">
        <f>'[3]Asignacion Expo'!CG191+'[3]OD Biodiesel'!CG82</f>
        <v>0</v>
      </c>
      <c r="CH62" s="11">
        <f>'[3]Asignacion Expo'!CH191+'[3]OD Biodiesel'!CH82</f>
        <v>0</v>
      </c>
      <c r="CI62" s="11">
        <f>'[3]Asignacion Expo'!CI191+'[3]OD Biodiesel'!CI82</f>
        <v>0</v>
      </c>
      <c r="CJ62" s="11">
        <f>'[3]Asignacion Expo'!CJ191+'[3]OD Biodiesel'!CJ82</f>
        <v>0</v>
      </c>
      <c r="CK62" s="11">
        <f>'[3]Asignacion Expo'!CK191+'[3]OD Biodiesel'!CK82</f>
        <v>0</v>
      </c>
      <c r="CL62" s="11">
        <f>'[3]Asignacion Expo'!CL191+'[3]OD Biodiesel'!CL82</f>
        <v>0</v>
      </c>
      <c r="CM62" s="11">
        <f>'[3]Asignacion Expo'!CM191+'[3]OD Biodiesel'!CM82</f>
        <v>0</v>
      </c>
      <c r="CN62" s="11">
        <f>'[3]Asignacion Expo'!CN191+'[3]OD Biodiesel'!CN82</f>
        <v>0</v>
      </c>
      <c r="CO62" s="11">
        <f>'[3]Asignacion Expo'!CO191+'[3]OD Biodiesel'!CO82</f>
        <v>0</v>
      </c>
      <c r="CP62" s="11">
        <f>'[3]Asignacion Expo'!CP191+'[3]OD Biodiesel'!CP82</f>
        <v>0</v>
      </c>
      <c r="CQ62" s="11">
        <f>'[3]Asignacion Expo'!CQ191+'[3]OD Biodiesel'!CQ82</f>
        <v>0</v>
      </c>
      <c r="CR62" s="11">
        <f>'[3]Asignacion Expo'!CR191+'[3]OD Biodiesel'!CR82</f>
        <v>0</v>
      </c>
      <c r="CS62" s="11">
        <f>'[3]Asignacion Expo'!CS191+'[3]OD Biodiesel'!CS82</f>
        <v>0</v>
      </c>
      <c r="CT62" s="11">
        <f>'[3]Asignacion Expo'!CT191+'[3]OD Biodiesel'!CT82</f>
        <v>0</v>
      </c>
      <c r="CU62" s="11">
        <f>'[3]Asignacion Expo'!CU191+'[3]OD Biodiesel'!CU82</f>
        <v>0</v>
      </c>
      <c r="CV62" s="11">
        <f>'[3]Asignacion Expo'!CV191+'[3]OD Biodiesel'!CV82</f>
        <v>0</v>
      </c>
      <c r="CW62" s="11">
        <f>'[3]Asignacion Expo'!CW191+'[3]OD Biodiesel'!CW82</f>
        <v>0</v>
      </c>
      <c r="CX62" s="11">
        <f>'[3]Asignacion Expo'!CX191+'[3]OD Biodiesel'!CX82</f>
        <v>0</v>
      </c>
      <c r="CY62" s="11">
        <f>'[3]Asignacion Expo'!CY191+'[3]OD Biodiesel'!CY82</f>
        <v>0</v>
      </c>
      <c r="CZ62" s="11">
        <f>'[3]Asignacion Expo'!CZ191+'[3]OD Biodiesel'!CZ82</f>
        <v>0</v>
      </c>
      <c r="DA62" s="11">
        <f>'[3]Asignacion Expo'!DA191+'[3]OD Biodiesel'!DA82</f>
        <v>0</v>
      </c>
      <c r="DB62" s="11">
        <f>'[3]Asignacion Expo'!DB191+'[3]OD Biodiesel'!DB82</f>
        <v>0</v>
      </c>
      <c r="DC62" s="11">
        <f>'[3]Asignacion Expo'!DC191+'[3]OD Biodiesel'!DC82</f>
        <v>0</v>
      </c>
      <c r="DD62" s="11">
        <f>'[3]Asignacion Expo'!DD191+'[3]OD Biodiesel'!DD82</f>
        <v>0</v>
      </c>
      <c r="DE62" s="11">
        <f>'[3]Asignacion Expo'!DE191+'[3]OD Biodiesel'!DE82</f>
        <v>0</v>
      </c>
      <c r="DF62" s="11">
        <f>'[3]Asignacion Expo'!DF191+'[3]OD Biodiesel'!DF82</f>
        <v>0</v>
      </c>
      <c r="DG62" s="11">
        <f>'[3]Asignacion Expo'!DG191+'[3]OD Biodiesel'!DG82</f>
        <v>0</v>
      </c>
      <c r="DH62" s="11">
        <f>'[3]Asignacion Expo'!DH191+'[3]OD Biodiesel'!DH82</f>
        <v>0</v>
      </c>
      <c r="DI62" s="11">
        <f>'[3]Asignacion Expo'!DI191+'[3]OD Biodiesel'!DI82</f>
        <v>0</v>
      </c>
      <c r="DJ62" s="11">
        <f>'[3]Asignacion Expo'!DJ191+'[3]OD Biodiesel'!DJ82</f>
        <v>0</v>
      </c>
      <c r="DK62" s="11">
        <f>'[3]Asignacion Expo'!DK191+'[3]OD Biodiesel'!DK82</f>
        <v>0</v>
      </c>
      <c r="DL62" s="11">
        <f>'[3]Asignacion Expo'!DL191+'[3]OD Biodiesel'!DL82</f>
        <v>0</v>
      </c>
      <c r="DM62" s="11">
        <f>'[3]Asignacion Expo'!DM191+'[3]OD Biodiesel'!DM82</f>
        <v>0</v>
      </c>
      <c r="DN62" s="11">
        <f>'[3]Asignacion Expo'!DN191+'[3]OD Biodiesel'!DN82</f>
        <v>0</v>
      </c>
      <c r="DO62" s="11">
        <f>'[3]Asignacion Expo'!DO191+'[3]OD Biodiesel'!DO82</f>
        <v>0</v>
      </c>
      <c r="DP62" s="11">
        <f>'[3]Asignacion Expo'!DP191+'[3]OD Biodiesel'!DP82</f>
        <v>0</v>
      </c>
      <c r="DQ62" s="11">
        <f>'[3]Asignacion Expo'!DQ191+'[3]OD Biodiesel'!DQ82</f>
        <v>0</v>
      </c>
      <c r="DR62" s="11">
        <f>'[3]Asignacion Expo'!DR191+'[3]OD Biodiesel'!DR82</f>
        <v>0</v>
      </c>
      <c r="DS62" s="11">
        <f>'[3]Asignacion Expo'!DS191+'[3]OD Biodiesel'!DS82</f>
        <v>0</v>
      </c>
      <c r="DT62" s="11">
        <f>'[3]Asignacion Expo'!DT191+'[3]OD Biodiesel'!DT82</f>
        <v>0</v>
      </c>
      <c r="DU62" s="11">
        <f>'[3]Asignacion Expo'!DU191+'[3]OD Biodiesel'!DU82</f>
        <v>0</v>
      </c>
      <c r="DX62" s="2">
        <v>60</v>
      </c>
      <c r="DY62" s="2">
        <v>886.02470000000005</v>
      </c>
      <c r="DZ62" s="2">
        <v>699.70730000000003</v>
      </c>
      <c r="EA62" s="2">
        <v>734.94719999999995</v>
      </c>
      <c r="EB62" s="2">
        <v>456.86810000000003</v>
      </c>
      <c r="EC62" s="2">
        <v>1268.95</v>
      </c>
      <c r="ED62" s="2">
        <v>1876.703</v>
      </c>
      <c r="EE62" s="2">
        <v>1521.645</v>
      </c>
      <c r="EF62" s="2">
        <v>1390.4469999999999</v>
      </c>
      <c r="EG62" s="2">
        <v>1725.2619999999999</v>
      </c>
      <c r="EH62" s="2">
        <v>1326.576</v>
      </c>
      <c r="EI62" s="2">
        <v>1469.865</v>
      </c>
      <c r="EJ62" s="2">
        <v>1350.23</v>
      </c>
      <c r="EK62" s="2">
        <v>1864.24</v>
      </c>
      <c r="EL62" s="2">
        <v>1904.88</v>
      </c>
      <c r="EM62" s="2">
        <v>1456.2339999999999</v>
      </c>
      <c r="EN62" s="2">
        <v>1326.5150000000001</v>
      </c>
      <c r="EO62" s="2">
        <v>1505.5540000000001</v>
      </c>
      <c r="EP62" s="2">
        <v>1375.8530000000001</v>
      </c>
      <c r="EQ62" s="2">
        <v>1414.921</v>
      </c>
      <c r="ER62" s="2">
        <v>1627.3340000000001</v>
      </c>
      <c r="ES62" s="2">
        <v>1351.3209999999999</v>
      </c>
      <c r="ET62" s="2">
        <v>1417.8620000000001</v>
      </c>
      <c r="EU62" s="2">
        <v>1756.393</v>
      </c>
      <c r="EV62" s="2">
        <v>1822.13</v>
      </c>
      <c r="EW62" s="2">
        <v>1427.0419999999999</v>
      </c>
      <c r="EX62" s="2">
        <v>1637.481</v>
      </c>
      <c r="EY62" s="2">
        <v>1229.252</v>
      </c>
      <c r="EZ62" s="2">
        <v>1738.693</v>
      </c>
      <c r="FA62" s="2">
        <v>1525.0039999999999</v>
      </c>
      <c r="FB62" s="2">
        <v>1796.595</v>
      </c>
      <c r="FC62" s="2">
        <v>1303.74</v>
      </c>
      <c r="FD62" s="2">
        <v>1326.354</v>
      </c>
      <c r="FE62" s="2">
        <v>1183.1079999999999</v>
      </c>
      <c r="FF62" s="2">
        <v>1472.395</v>
      </c>
      <c r="FG62" s="2">
        <v>1247.836</v>
      </c>
      <c r="FH62" s="2">
        <v>1656.904</v>
      </c>
      <c r="FI62" s="2">
        <v>1572.769</v>
      </c>
      <c r="FJ62" s="2">
        <v>1804.232</v>
      </c>
      <c r="FK62" s="2">
        <v>1259.5809999999999</v>
      </c>
      <c r="FL62" s="2">
        <v>1179.046</v>
      </c>
      <c r="FM62" s="2">
        <v>1143.2719999999999</v>
      </c>
      <c r="FN62" s="2">
        <v>1130.1479999999999</v>
      </c>
      <c r="FO62" s="2">
        <v>1449.4659999999999</v>
      </c>
      <c r="FP62" s="2">
        <v>1325.0889999999999</v>
      </c>
      <c r="FQ62" s="2">
        <v>1231.4000000000001</v>
      </c>
      <c r="FR62" s="2">
        <v>1250.9870000000001</v>
      </c>
      <c r="FS62" s="2">
        <v>963.31190000000004</v>
      </c>
      <c r="FT62" s="2">
        <v>1304.1410000000001</v>
      </c>
      <c r="FU62" s="2">
        <v>1121.1469999999999</v>
      </c>
      <c r="FV62" s="2">
        <v>1334.7149999999999</v>
      </c>
      <c r="FW62" s="2">
        <v>1344.5809999999999</v>
      </c>
      <c r="FX62" s="2">
        <v>1167.9369999999999</v>
      </c>
      <c r="FY62" s="2">
        <v>925.02840000000003</v>
      </c>
      <c r="FZ62" s="2">
        <v>988.21360000000004</v>
      </c>
      <c r="GA62" s="2">
        <v>1115.433</v>
      </c>
      <c r="GB62" s="2">
        <v>1085.8910000000001</v>
      </c>
      <c r="GC62" s="2">
        <v>1056.366</v>
      </c>
      <c r="GD62" s="2">
        <v>367.81959999999998</v>
      </c>
      <c r="GE62" s="2">
        <v>287.3972</v>
      </c>
      <c r="GF62" s="2">
        <v>0</v>
      </c>
      <c r="GG62" s="2">
        <v>705.59849999999994</v>
      </c>
      <c r="GH62" s="2">
        <v>790.35609999999997</v>
      </c>
      <c r="GI62" s="2">
        <v>918.91719999999998</v>
      </c>
      <c r="GJ62" s="2">
        <v>607.86990000000003</v>
      </c>
      <c r="GK62" s="2">
        <v>586.92169999999999</v>
      </c>
      <c r="GL62" s="2">
        <v>929.3143</v>
      </c>
      <c r="GM62" s="2">
        <v>409.40129999999999</v>
      </c>
      <c r="GN62" s="2">
        <v>225.57749999999999</v>
      </c>
      <c r="GO62" s="2">
        <v>341.91570000000002</v>
      </c>
      <c r="GP62" s="2">
        <v>433.30500000000001</v>
      </c>
      <c r="GQ62" s="2">
        <v>1551.337</v>
      </c>
      <c r="GR62" s="2">
        <v>1457.1089999999999</v>
      </c>
      <c r="GS62" s="2">
        <v>1086.81</v>
      </c>
      <c r="GT62" s="2">
        <v>1136.6410000000001</v>
      </c>
      <c r="GU62" s="2">
        <v>1012.443</v>
      </c>
      <c r="GV62" s="2">
        <v>1510.664</v>
      </c>
      <c r="GW62" s="2">
        <v>1472.818</v>
      </c>
      <c r="GX62" s="2">
        <v>1381.32</v>
      </c>
      <c r="GY62" s="2">
        <v>1686.125</v>
      </c>
      <c r="GZ62" s="2">
        <v>1744.819</v>
      </c>
      <c r="HA62" s="2">
        <v>743.74099999999999</v>
      </c>
      <c r="HB62" s="2">
        <v>1039.2809999999999</v>
      </c>
      <c r="HC62" s="2">
        <v>839.16539999999998</v>
      </c>
      <c r="HD62" s="2">
        <v>4166.2169999999996</v>
      </c>
      <c r="HE62" s="2">
        <v>3949.8310000000001</v>
      </c>
      <c r="HF62" s="2">
        <v>1653.7650000000001</v>
      </c>
      <c r="HG62" s="2">
        <v>1761.0119999999999</v>
      </c>
      <c r="HH62" s="2">
        <v>1581.5519999999999</v>
      </c>
      <c r="HI62" s="2">
        <v>2031.7829999999999</v>
      </c>
      <c r="HJ62" s="2">
        <v>2194.7080000000001</v>
      </c>
      <c r="HK62" s="2">
        <v>2378.31</v>
      </c>
      <c r="HL62" s="2">
        <v>2622.585</v>
      </c>
      <c r="HM62" s="2">
        <v>2138.4879999999998</v>
      </c>
      <c r="HN62" s="2">
        <v>2226.3159999999998</v>
      </c>
      <c r="HO62" s="2">
        <v>2606.1579999999999</v>
      </c>
      <c r="HP62" s="2">
        <v>1931.3620000000001</v>
      </c>
      <c r="HQ62" s="2">
        <v>2159.9389999999999</v>
      </c>
      <c r="HR62" s="2">
        <v>759.44659999999999</v>
      </c>
      <c r="HS62" s="2">
        <v>1166.527</v>
      </c>
      <c r="HT62" s="2">
        <v>959.61839999999995</v>
      </c>
      <c r="HU62" s="2">
        <v>922.58079999999995</v>
      </c>
      <c r="HV62" s="2">
        <v>630.86879999999996</v>
      </c>
      <c r="HW62" s="2">
        <v>1113.4059999999999</v>
      </c>
      <c r="HX62" s="2">
        <v>847.51869999999997</v>
      </c>
      <c r="HY62" s="2">
        <v>1164.2170000000001</v>
      </c>
      <c r="HZ62" s="2">
        <v>1263.2919999999999</v>
      </c>
      <c r="IA62" s="2">
        <v>974.20119999999997</v>
      </c>
      <c r="IB62" s="2">
        <v>903.0086</v>
      </c>
      <c r="IC62" s="2">
        <v>913.54849999999999</v>
      </c>
      <c r="ID62" s="2">
        <v>2473.7809999999999</v>
      </c>
      <c r="IE62" s="2">
        <v>2859.0239999999999</v>
      </c>
      <c r="IF62" s="2">
        <v>2910.2260000000001</v>
      </c>
      <c r="IG62" s="2">
        <v>433.65190000000001</v>
      </c>
      <c r="IH62" s="2">
        <v>757.79570000000001</v>
      </c>
      <c r="II62" s="2">
        <v>650.85479999999995</v>
      </c>
      <c r="IJ62" s="2">
        <v>828.13</v>
      </c>
      <c r="IK62" s="2">
        <v>794.00199999999995</v>
      </c>
      <c r="IL62" s="2">
        <v>639.08780000000002</v>
      </c>
      <c r="IM62" s="2">
        <v>761.46360000000004</v>
      </c>
      <c r="IN62" s="2">
        <v>523.50469999999996</v>
      </c>
      <c r="IO62" s="2">
        <v>2925.1990000000001</v>
      </c>
      <c r="IP62" s="2">
        <v>3627.3429999999998</v>
      </c>
      <c r="IQ62" s="2">
        <v>3775.8809999999999</v>
      </c>
      <c r="IR62">
        <f t="shared" si="0"/>
        <v>0</v>
      </c>
    </row>
    <row r="63" spans="1:252" x14ac:dyDescent="0.25">
      <c r="A63" s="1">
        <v>61</v>
      </c>
      <c r="B63" s="1" t="s">
        <v>68</v>
      </c>
      <c r="C63" s="11">
        <f>'[3]Asignacion Expo'!C192+'[3]OD Biodiesel'!C83</f>
        <v>0</v>
      </c>
      <c r="D63" s="11">
        <f>'[3]Asignacion Expo'!D192+'[3]OD Biodiesel'!D83</f>
        <v>0</v>
      </c>
      <c r="E63" s="11">
        <f>'[3]Asignacion Expo'!E192+'[3]OD Biodiesel'!E83</f>
        <v>0</v>
      </c>
      <c r="F63" s="11">
        <f>'[3]Asignacion Expo'!F192+'[3]OD Biodiesel'!F83</f>
        <v>0</v>
      </c>
      <c r="G63" s="11">
        <f>'[3]Asignacion Expo'!G192+'[3]OD Biodiesel'!G83</f>
        <v>0</v>
      </c>
      <c r="H63" s="11">
        <f>'[3]Asignacion Expo'!H192+'[3]OD Biodiesel'!H83</f>
        <v>0</v>
      </c>
      <c r="I63" s="11">
        <f>'[3]Asignacion Expo'!I192+'[3]OD Biodiesel'!I83</f>
        <v>0</v>
      </c>
      <c r="J63" s="11">
        <f>'[3]Asignacion Expo'!J192+'[3]OD Biodiesel'!J83</f>
        <v>0</v>
      </c>
      <c r="K63" s="11">
        <f>'[3]Asignacion Expo'!K192+'[3]OD Biodiesel'!K83</f>
        <v>0</v>
      </c>
      <c r="L63" s="11">
        <f>'[3]Asignacion Expo'!L192+'[3]OD Biodiesel'!L83</f>
        <v>0</v>
      </c>
      <c r="M63" s="11">
        <f>'[3]Asignacion Expo'!M192+'[3]OD Biodiesel'!M83</f>
        <v>0</v>
      </c>
      <c r="N63" s="11">
        <f>'[3]Asignacion Expo'!N192+'[3]OD Biodiesel'!N83</f>
        <v>0</v>
      </c>
      <c r="O63" s="11">
        <f>'[3]Asignacion Expo'!O192+'[3]OD Biodiesel'!O83</f>
        <v>0</v>
      </c>
      <c r="P63" s="11">
        <f>'[3]Asignacion Expo'!P192+'[3]OD Biodiesel'!P83</f>
        <v>0</v>
      </c>
      <c r="Q63" s="11">
        <f>'[3]Asignacion Expo'!Q192+'[3]OD Biodiesel'!Q83</f>
        <v>0</v>
      </c>
      <c r="R63" s="11">
        <f>'[3]Asignacion Expo'!R192+'[3]OD Biodiesel'!R83</f>
        <v>0</v>
      </c>
      <c r="S63" s="11">
        <f>'[3]Asignacion Expo'!S192+'[3]OD Biodiesel'!S83</f>
        <v>0</v>
      </c>
      <c r="T63" s="11">
        <f>'[3]Asignacion Expo'!T192+'[3]OD Biodiesel'!T83</f>
        <v>0</v>
      </c>
      <c r="U63" s="11">
        <f>'[3]Asignacion Expo'!U192+'[3]OD Biodiesel'!U83</f>
        <v>0</v>
      </c>
      <c r="V63" s="11">
        <f>'[3]Asignacion Expo'!V192+'[3]OD Biodiesel'!V83</f>
        <v>0</v>
      </c>
      <c r="W63" s="11">
        <f>'[3]Asignacion Expo'!W192+'[3]OD Biodiesel'!W83</f>
        <v>0</v>
      </c>
      <c r="X63" s="11">
        <f>'[3]Asignacion Expo'!X192+'[3]OD Biodiesel'!X83</f>
        <v>0</v>
      </c>
      <c r="Y63" s="11">
        <f>'[3]Asignacion Expo'!Y192+'[3]OD Biodiesel'!Y83</f>
        <v>0</v>
      </c>
      <c r="Z63" s="11">
        <f>'[3]Asignacion Expo'!Z192+'[3]OD Biodiesel'!Z83</f>
        <v>0</v>
      </c>
      <c r="AA63" s="11">
        <f>'[3]Asignacion Expo'!AA192+'[3]OD Biodiesel'!AA83</f>
        <v>0</v>
      </c>
      <c r="AB63" s="11">
        <f>'[3]Asignacion Expo'!AB192+'[3]OD Biodiesel'!AB83</f>
        <v>0</v>
      </c>
      <c r="AC63" s="11">
        <f>'[3]Asignacion Expo'!AC192+'[3]OD Biodiesel'!AC83</f>
        <v>0</v>
      </c>
      <c r="AD63" s="11">
        <f>'[3]Asignacion Expo'!AD192+'[3]OD Biodiesel'!AD83</f>
        <v>0</v>
      </c>
      <c r="AE63" s="11">
        <f>'[3]Asignacion Expo'!AE192+'[3]OD Biodiesel'!AE83</f>
        <v>0</v>
      </c>
      <c r="AF63" s="11">
        <f>'[3]Asignacion Expo'!AF192+'[3]OD Biodiesel'!AF83</f>
        <v>0</v>
      </c>
      <c r="AG63" s="11">
        <f>'[3]Asignacion Expo'!AG192+'[3]OD Biodiesel'!AG83</f>
        <v>0</v>
      </c>
      <c r="AH63" s="11">
        <f>'[3]Asignacion Expo'!AH192+'[3]OD Biodiesel'!AH83</f>
        <v>0</v>
      </c>
      <c r="AI63" s="11">
        <f>'[3]Asignacion Expo'!AI192+'[3]OD Biodiesel'!AI83</f>
        <v>0</v>
      </c>
      <c r="AJ63" s="11">
        <f>'[3]Asignacion Expo'!AJ192+'[3]OD Biodiesel'!AJ83</f>
        <v>0</v>
      </c>
      <c r="AK63" s="11">
        <f>'[3]Asignacion Expo'!AK192+'[3]OD Biodiesel'!AK83</f>
        <v>0</v>
      </c>
      <c r="AL63" s="11">
        <f>'[3]Asignacion Expo'!AL192+'[3]OD Biodiesel'!AL83</f>
        <v>0</v>
      </c>
      <c r="AM63" s="11">
        <f>'[3]Asignacion Expo'!AM192+'[3]OD Biodiesel'!AM83</f>
        <v>0</v>
      </c>
      <c r="AN63" s="11">
        <f>'[3]Asignacion Expo'!AN192+'[3]OD Biodiesel'!AN83</f>
        <v>0</v>
      </c>
      <c r="AO63" s="11">
        <f>'[3]Asignacion Expo'!AO192+'[3]OD Biodiesel'!AO83</f>
        <v>0</v>
      </c>
      <c r="AP63" s="11">
        <f>'[3]Asignacion Expo'!AP192+'[3]OD Biodiesel'!AP83</f>
        <v>0</v>
      </c>
      <c r="AQ63" s="11">
        <f>'[3]Asignacion Expo'!AQ192+'[3]OD Biodiesel'!AQ83</f>
        <v>0</v>
      </c>
      <c r="AR63" s="11">
        <f>'[3]Asignacion Expo'!AR192+'[3]OD Biodiesel'!AR83</f>
        <v>0</v>
      </c>
      <c r="AS63" s="11">
        <f>'[3]Asignacion Expo'!AS192+'[3]OD Biodiesel'!AS83</f>
        <v>0</v>
      </c>
      <c r="AT63" s="11">
        <f>'[3]Asignacion Expo'!AT192+'[3]OD Biodiesel'!AT83</f>
        <v>0</v>
      </c>
      <c r="AU63" s="11">
        <f>'[3]Asignacion Expo'!AU192+'[3]OD Biodiesel'!AU83</f>
        <v>0</v>
      </c>
      <c r="AV63" s="11">
        <f>'[3]Asignacion Expo'!AV192+'[3]OD Biodiesel'!AV83</f>
        <v>0</v>
      </c>
      <c r="AW63" s="11">
        <f>'[3]Asignacion Expo'!AW192+'[3]OD Biodiesel'!AW83</f>
        <v>0</v>
      </c>
      <c r="AX63" s="11">
        <f>'[3]Asignacion Expo'!AX192+'[3]OD Biodiesel'!AX83</f>
        <v>0</v>
      </c>
      <c r="AY63" s="11">
        <f>'[3]Asignacion Expo'!AY192+'[3]OD Biodiesel'!AY83</f>
        <v>0</v>
      </c>
      <c r="AZ63" s="11">
        <f>'[3]Asignacion Expo'!AZ192+'[3]OD Biodiesel'!AZ83</f>
        <v>0</v>
      </c>
      <c r="BA63" s="11">
        <f>'[3]Asignacion Expo'!BA192+'[3]OD Biodiesel'!BA83</f>
        <v>0</v>
      </c>
      <c r="BB63" s="11">
        <f>'[3]Asignacion Expo'!BB192+'[3]OD Biodiesel'!BB83</f>
        <v>0</v>
      </c>
      <c r="BC63" s="11">
        <f>'[3]Asignacion Expo'!BC192+'[3]OD Biodiesel'!BC83</f>
        <v>0</v>
      </c>
      <c r="BD63" s="11">
        <f>'[3]Asignacion Expo'!BD192+'[3]OD Biodiesel'!BD83</f>
        <v>0</v>
      </c>
      <c r="BE63" s="11">
        <f>'[3]Asignacion Expo'!BE192+'[3]OD Biodiesel'!BE83</f>
        <v>0</v>
      </c>
      <c r="BF63" s="11">
        <f>'[3]Asignacion Expo'!BF192+'[3]OD Biodiesel'!BF83</f>
        <v>0</v>
      </c>
      <c r="BG63" s="11">
        <f>'[3]Asignacion Expo'!BG192+'[3]OD Biodiesel'!BG83</f>
        <v>0</v>
      </c>
      <c r="BH63" s="11">
        <f>'[3]Asignacion Expo'!BH192+'[3]OD Biodiesel'!BH83</f>
        <v>0</v>
      </c>
      <c r="BI63" s="11">
        <f>'[3]Asignacion Expo'!BI192+'[3]OD Biodiesel'!BI83</f>
        <v>0</v>
      </c>
      <c r="BJ63" s="11">
        <f>'[3]Asignacion Expo'!BJ192+'[3]OD Biodiesel'!BJ83</f>
        <v>0</v>
      </c>
      <c r="BK63" s="11">
        <f>'[3]Asignacion Expo'!BK192+'[3]OD Biodiesel'!BK83</f>
        <v>0</v>
      </c>
      <c r="BL63" s="11">
        <f>'[3]Asignacion Expo'!BL192+'[3]OD Biodiesel'!BL83</f>
        <v>0</v>
      </c>
      <c r="BM63" s="11">
        <f>'[3]Asignacion Expo'!BM192+'[3]OD Biodiesel'!BM83</f>
        <v>0</v>
      </c>
      <c r="BN63" s="11">
        <f>'[3]Asignacion Expo'!BN192+'[3]OD Biodiesel'!BN83</f>
        <v>0</v>
      </c>
      <c r="BO63" s="11">
        <f>'[3]Asignacion Expo'!BO192+'[3]OD Biodiesel'!BO83</f>
        <v>0</v>
      </c>
      <c r="BP63" s="11">
        <f>'[3]Asignacion Expo'!BP192+'[3]OD Biodiesel'!BP83</f>
        <v>0</v>
      </c>
      <c r="BQ63" s="11">
        <f>'[3]Asignacion Expo'!BQ192+'[3]OD Biodiesel'!BQ83</f>
        <v>0</v>
      </c>
      <c r="BR63" s="11">
        <f>'[3]Asignacion Expo'!BR192+'[3]OD Biodiesel'!BR83</f>
        <v>0</v>
      </c>
      <c r="BS63" s="11">
        <f>'[3]Asignacion Expo'!BS192+'[3]OD Biodiesel'!BS83</f>
        <v>0</v>
      </c>
      <c r="BT63" s="11">
        <f>'[3]Asignacion Expo'!BT192+'[3]OD Biodiesel'!BT83</f>
        <v>0</v>
      </c>
      <c r="BU63" s="11">
        <f>'[3]Asignacion Expo'!BU192+'[3]OD Biodiesel'!BU83</f>
        <v>0</v>
      </c>
      <c r="BV63" s="11">
        <f>'[3]Asignacion Expo'!BV192+'[3]OD Biodiesel'!BV83</f>
        <v>0</v>
      </c>
      <c r="BW63" s="11">
        <f>'[3]Asignacion Expo'!BW192+'[3]OD Biodiesel'!BW83</f>
        <v>0</v>
      </c>
      <c r="BX63" s="11">
        <f>'[3]Asignacion Expo'!BX192+'[3]OD Biodiesel'!BX83</f>
        <v>0</v>
      </c>
      <c r="BY63" s="11">
        <f>'[3]Asignacion Expo'!BY192+'[3]OD Biodiesel'!BY83</f>
        <v>0</v>
      </c>
      <c r="BZ63" s="11">
        <f>'[3]Asignacion Expo'!BZ192+'[3]OD Biodiesel'!BZ83</f>
        <v>0</v>
      </c>
      <c r="CA63" s="11">
        <f>'[3]Asignacion Expo'!CA192+'[3]OD Biodiesel'!CA83</f>
        <v>0</v>
      </c>
      <c r="CB63" s="11">
        <f>'[3]Asignacion Expo'!CB192+'[3]OD Biodiesel'!CB83</f>
        <v>0</v>
      </c>
      <c r="CC63" s="11">
        <f>'[3]Asignacion Expo'!CC192+'[3]OD Biodiesel'!CC83</f>
        <v>0</v>
      </c>
      <c r="CD63" s="11">
        <f>'[3]Asignacion Expo'!CD192+'[3]OD Biodiesel'!CD83</f>
        <v>0</v>
      </c>
      <c r="CE63" s="11">
        <f>'[3]Asignacion Expo'!CE192+'[3]OD Biodiesel'!CE83</f>
        <v>0</v>
      </c>
      <c r="CF63" s="11">
        <f>'[3]Asignacion Expo'!CF192+'[3]OD Biodiesel'!CF83</f>
        <v>0</v>
      </c>
      <c r="CG63" s="11">
        <f>'[3]Asignacion Expo'!CG192+'[3]OD Biodiesel'!CG83</f>
        <v>0</v>
      </c>
      <c r="CH63" s="11">
        <f>'[3]Asignacion Expo'!CH192+'[3]OD Biodiesel'!CH83</f>
        <v>0</v>
      </c>
      <c r="CI63" s="11">
        <f>'[3]Asignacion Expo'!CI192+'[3]OD Biodiesel'!CI83</f>
        <v>0</v>
      </c>
      <c r="CJ63" s="11">
        <f>'[3]Asignacion Expo'!CJ192+'[3]OD Biodiesel'!CJ83</f>
        <v>0</v>
      </c>
      <c r="CK63" s="11">
        <f>'[3]Asignacion Expo'!CK192+'[3]OD Biodiesel'!CK83</f>
        <v>0</v>
      </c>
      <c r="CL63" s="11">
        <f>'[3]Asignacion Expo'!CL192+'[3]OD Biodiesel'!CL83</f>
        <v>0</v>
      </c>
      <c r="CM63" s="11">
        <f>'[3]Asignacion Expo'!CM192+'[3]OD Biodiesel'!CM83</f>
        <v>0</v>
      </c>
      <c r="CN63" s="11">
        <f>'[3]Asignacion Expo'!CN192+'[3]OD Biodiesel'!CN83</f>
        <v>0</v>
      </c>
      <c r="CO63" s="11">
        <f>'[3]Asignacion Expo'!CO192+'[3]OD Biodiesel'!CO83</f>
        <v>0</v>
      </c>
      <c r="CP63" s="11">
        <f>'[3]Asignacion Expo'!CP192+'[3]OD Biodiesel'!CP83</f>
        <v>0</v>
      </c>
      <c r="CQ63" s="11">
        <f>'[3]Asignacion Expo'!CQ192+'[3]OD Biodiesel'!CQ83</f>
        <v>0</v>
      </c>
      <c r="CR63" s="11">
        <f>'[3]Asignacion Expo'!CR192+'[3]OD Biodiesel'!CR83</f>
        <v>0</v>
      </c>
      <c r="CS63" s="11">
        <f>'[3]Asignacion Expo'!CS192+'[3]OD Biodiesel'!CS83</f>
        <v>0</v>
      </c>
      <c r="CT63" s="11">
        <f>'[3]Asignacion Expo'!CT192+'[3]OD Biodiesel'!CT83</f>
        <v>0</v>
      </c>
      <c r="CU63" s="11">
        <f>'[3]Asignacion Expo'!CU192+'[3]OD Biodiesel'!CU83</f>
        <v>0</v>
      </c>
      <c r="CV63" s="11">
        <f>'[3]Asignacion Expo'!CV192+'[3]OD Biodiesel'!CV83</f>
        <v>0</v>
      </c>
      <c r="CW63" s="11">
        <f>'[3]Asignacion Expo'!CW192+'[3]OD Biodiesel'!CW83</f>
        <v>0</v>
      </c>
      <c r="CX63" s="11">
        <f>'[3]Asignacion Expo'!CX192+'[3]OD Biodiesel'!CX83</f>
        <v>0</v>
      </c>
      <c r="CY63" s="11">
        <f>'[3]Asignacion Expo'!CY192+'[3]OD Biodiesel'!CY83</f>
        <v>0</v>
      </c>
      <c r="CZ63" s="11">
        <f>'[3]Asignacion Expo'!CZ192+'[3]OD Biodiesel'!CZ83</f>
        <v>0</v>
      </c>
      <c r="DA63" s="11">
        <f>'[3]Asignacion Expo'!DA192+'[3]OD Biodiesel'!DA83</f>
        <v>0</v>
      </c>
      <c r="DB63" s="11">
        <f>'[3]Asignacion Expo'!DB192+'[3]OD Biodiesel'!DB83</f>
        <v>0</v>
      </c>
      <c r="DC63" s="11">
        <f>'[3]Asignacion Expo'!DC192+'[3]OD Biodiesel'!DC83</f>
        <v>0</v>
      </c>
      <c r="DD63" s="11">
        <f>'[3]Asignacion Expo'!DD192+'[3]OD Biodiesel'!DD83</f>
        <v>0</v>
      </c>
      <c r="DE63" s="11">
        <f>'[3]Asignacion Expo'!DE192+'[3]OD Biodiesel'!DE83</f>
        <v>0</v>
      </c>
      <c r="DF63" s="11">
        <f>'[3]Asignacion Expo'!DF192+'[3]OD Biodiesel'!DF83</f>
        <v>0</v>
      </c>
      <c r="DG63" s="11">
        <f>'[3]Asignacion Expo'!DG192+'[3]OD Biodiesel'!DG83</f>
        <v>0</v>
      </c>
      <c r="DH63" s="11">
        <f>'[3]Asignacion Expo'!DH192+'[3]OD Biodiesel'!DH83</f>
        <v>0</v>
      </c>
      <c r="DI63" s="11">
        <f>'[3]Asignacion Expo'!DI192+'[3]OD Biodiesel'!DI83</f>
        <v>0</v>
      </c>
      <c r="DJ63" s="11">
        <f>'[3]Asignacion Expo'!DJ192+'[3]OD Biodiesel'!DJ83</f>
        <v>0</v>
      </c>
      <c r="DK63" s="11">
        <f>'[3]Asignacion Expo'!DK192+'[3]OD Biodiesel'!DK83</f>
        <v>0</v>
      </c>
      <c r="DL63" s="11">
        <f>'[3]Asignacion Expo'!DL192+'[3]OD Biodiesel'!DL83</f>
        <v>0</v>
      </c>
      <c r="DM63" s="11">
        <f>'[3]Asignacion Expo'!DM192+'[3]OD Biodiesel'!DM83</f>
        <v>0</v>
      </c>
      <c r="DN63" s="11">
        <f>'[3]Asignacion Expo'!DN192+'[3]OD Biodiesel'!DN83</f>
        <v>0</v>
      </c>
      <c r="DO63" s="11">
        <f>'[3]Asignacion Expo'!DO192+'[3]OD Biodiesel'!DO83</f>
        <v>0</v>
      </c>
      <c r="DP63" s="11">
        <f>'[3]Asignacion Expo'!DP192+'[3]OD Biodiesel'!DP83</f>
        <v>0</v>
      </c>
      <c r="DQ63" s="11">
        <f>'[3]Asignacion Expo'!DQ192+'[3]OD Biodiesel'!DQ83</f>
        <v>0</v>
      </c>
      <c r="DR63" s="11">
        <f>'[3]Asignacion Expo'!DR192+'[3]OD Biodiesel'!DR83</f>
        <v>0</v>
      </c>
      <c r="DS63" s="11">
        <f>'[3]Asignacion Expo'!DS192+'[3]OD Biodiesel'!DS83</f>
        <v>0</v>
      </c>
      <c r="DT63" s="11">
        <f>'[3]Asignacion Expo'!DT192+'[3]OD Biodiesel'!DT83</f>
        <v>0</v>
      </c>
      <c r="DU63" s="11">
        <f>'[3]Asignacion Expo'!DU192+'[3]OD Biodiesel'!DU83</f>
        <v>0</v>
      </c>
      <c r="DX63" s="2">
        <v>61</v>
      </c>
      <c r="DY63" s="2">
        <v>519.97789999999998</v>
      </c>
      <c r="DZ63" s="2">
        <v>575.20039999999995</v>
      </c>
      <c r="EA63" s="2">
        <v>436.92070000000001</v>
      </c>
      <c r="EB63" s="2">
        <v>839.11590000000001</v>
      </c>
      <c r="EC63" s="2">
        <v>726.8297</v>
      </c>
      <c r="ED63" s="2">
        <v>1334.5820000000001</v>
      </c>
      <c r="EE63" s="2">
        <v>979.52499999999998</v>
      </c>
      <c r="EF63" s="2">
        <v>848.32669999999996</v>
      </c>
      <c r="EG63" s="2">
        <v>1183.1420000000001</v>
      </c>
      <c r="EH63" s="2">
        <v>784.45619999999997</v>
      </c>
      <c r="EI63" s="2">
        <v>993.14449999999999</v>
      </c>
      <c r="EJ63" s="2">
        <v>873.50900000000001</v>
      </c>
      <c r="EK63" s="2">
        <v>1296.8900000000001</v>
      </c>
      <c r="EL63" s="2">
        <v>1362.759</v>
      </c>
      <c r="EM63" s="2">
        <v>904.48130000000003</v>
      </c>
      <c r="EN63" s="2">
        <v>784.39449999999999</v>
      </c>
      <c r="EO63" s="2">
        <v>1010.199</v>
      </c>
      <c r="EP63" s="2">
        <v>833.73299999999995</v>
      </c>
      <c r="EQ63" s="2">
        <v>892.07399999999996</v>
      </c>
      <c r="ER63" s="2">
        <v>1149.7560000000001</v>
      </c>
      <c r="ES63" s="2">
        <v>822.80420000000004</v>
      </c>
      <c r="ET63" s="2">
        <v>925.55309999999997</v>
      </c>
      <c r="EU63" s="2">
        <v>1278.8150000000001</v>
      </c>
      <c r="EV63" s="2">
        <v>1314.4949999999999</v>
      </c>
      <c r="EW63" s="2">
        <v>884.92179999999996</v>
      </c>
      <c r="EX63" s="2">
        <v>1095.3599999999999</v>
      </c>
      <c r="EY63" s="2">
        <v>687.13199999999995</v>
      </c>
      <c r="EZ63" s="2">
        <v>1196.5719999999999</v>
      </c>
      <c r="FA63" s="2">
        <v>982.88400000000001</v>
      </c>
      <c r="FB63" s="2">
        <v>1254.4739999999999</v>
      </c>
      <c r="FC63" s="2">
        <v>774.0181</v>
      </c>
      <c r="FD63" s="2">
        <v>796.63210000000004</v>
      </c>
      <c r="FE63" s="2">
        <v>640.98829999999998</v>
      </c>
      <c r="FF63" s="2">
        <v>930.27539999999999</v>
      </c>
      <c r="FG63" s="2">
        <v>705.71619999999996</v>
      </c>
      <c r="FH63" s="2">
        <v>1158.9459999999999</v>
      </c>
      <c r="FI63" s="2">
        <v>1021.015</v>
      </c>
      <c r="FJ63" s="2">
        <v>1262.1120000000001</v>
      </c>
      <c r="FK63" s="2">
        <v>782.86019999999996</v>
      </c>
      <c r="FL63" s="2">
        <v>598.43129999999996</v>
      </c>
      <c r="FM63" s="2">
        <v>562.65779999999995</v>
      </c>
      <c r="FN63" s="2">
        <v>506.25799999999998</v>
      </c>
      <c r="FO63" s="2">
        <v>868.85109999999997</v>
      </c>
      <c r="FP63" s="2">
        <v>744.47400000000005</v>
      </c>
      <c r="FQ63" s="2">
        <v>650.78539999999998</v>
      </c>
      <c r="FR63" s="2">
        <v>670.37289999999996</v>
      </c>
      <c r="FS63" s="2">
        <v>382.6968</v>
      </c>
      <c r="FT63" s="2">
        <v>723.52620000000002</v>
      </c>
      <c r="FU63" s="2">
        <v>540.53229999999996</v>
      </c>
      <c r="FV63" s="2">
        <v>710.82439999999997</v>
      </c>
      <c r="FW63" s="2">
        <v>720.69079999999997</v>
      </c>
      <c r="FX63" s="2">
        <v>544.04700000000003</v>
      </c>
      <c r="FY63" s="2">
        <v>747.44110000000001</v>
      </c>
      <c r="FZ63" s="2">
        <v>498.64150000000001</v>
      </c>
      <c r="GA63" s="2">
        <v>793.31089999999995</v>
      </c>
      <c r="GB63" s="2">
        <v>600.45730000000003</v>
      </c>
      <c r="GC63" s="2">
        <v>663.4855</v>
      </c>
      <c r="GD63" s="2">
        <v>805.25509999999997</v>
      </c>
      <c r="GE63" s="2">
        <v>698.94780000000003</v>
      </c>
      <c r="GF63" s="2">
        <v>705.59860000000003</v>
      </c>
      <c r="GG63" s="2">
        <v>0</v>
      </c>
      <c r="GH63" s="2">
        <v>166.46530000000001</v>
      </c>
      <c r="GI63" s="2">
        <v>295.02629999999999</v>
      </c>
      <c r="GJ63" s="2">
        <v>365.04849999999999</v>
      </c>
      <c r="GK63" s="2">
        <v>118.6768</v>
      </c>
      <c r="GL63" s="2">
        <v>305.42349999999999</v>
      </c>
      <c r="GM63" s="2">
        <v>522.34619999999995</v>
      </c>
      <c r="GN63" s="2">
        <v>480.02100000000002</v>
      </c>
      <c r="GO63" s="2">
        <v>363.68279999999999</v>
      </c>
      <c r="GP63" s="2">
        <v>361.38720000000001</v>
      </c>
      <c r="GQ63" s="2">
        <v>927.44730000000004</v>
      </c>
      <c r="GR63" s="2">
        <v>833.21839999999997</v>
      </c>
      <c r="GS63" s="2">
        <v>598.33979999999997</v>
      </c>
      <c r="GT63" s="2">
        <v>648.17139999999995</v>
      </c>
      <c r="GU63" s="2">
        <v>388.553</v>
      </c>
      <c r="GV63" s="2">
        <v>930.04960000000005</v>
      </c>
      <c r="GW63" s="2">
        <v>892.20389999999998</v>
      </c>
      <c r="GX63" s="2">
        <v>800.70590000000004</v>
      </c>
      <c r="GY63" s="2">
        <v>1062.2349999999999</v>
      </c>
      <c r="GZ63" s="2">
        <v>1164.204</v>
      </c>
      <c r="HA63" s="2">
        <v>856.68600000000004</v>
      </c>
      <c r="HB63" s="2">
        <v>1152.2260000000001</v>
      </c>
      <c r="HC63" s="2">
        <v>952.11040000000003</v>
      </c>
      <c r="HD63" s="2">
        <v>3585.6030000000001</v>
      </c>
      <c r="HE63" s="2">
        <v>3369.2170000000001</v>
      </c>
      <c r="HF63" s="2">
        <v>1073.1500000000001</v>
      </c>
      <c r="HG63" s="2">
        <v>1180.3969999999999</v>
      </c>
      <c r="HH63" s="2">
        <v>1000.937</v>
      </c>
      <c r="HI63" s="2">
        <v>1451.1679999999999</v>
      </c>
      <c r="HJ63" s="2">
        <v>1614.0930000000001</v>
      </c>
      <c r="HK63" s="2">
        <v>1797.6949999999999</v>
      </c>
      <c r="HL63" s="2">
        <v>2041.97</v>
      </c>
      <c r="HM63" s="2">
        <v>1596.367</v>
      </c>
      <c r="HN63" s="2">
        <v>1645.701</v>
      </c>
      <c r="HO63" s="2">
        <v>2025.5419999999999</v>
      </c>
      <c r="HP63" s="2">
        <v>1350.7470000000001</v>
      </c>
      <c r="HQ63" s="2">
        <v>1579.3240000000001</v>
      </c>
      <c r="HR63" s="2">
        <v>178.83150000000001</v>
      </c>
      <c r="HS63" s="2">
        <v>614.77430000000004</v>
      </c>
      <c r="HT63" s="2">
        <v>448.4914</v>
      </c>
      <c r="HU63" s="2">
        <v>341.96570000000003</v>
      </c>
      <c r="HV63" s="2">
        <v>380.65109999999999</v>
      </c>
      <c r="HW63" s="2">
        <v>571.28549999999996</v>
      </c>
      <c r="HX63" s="2">
        <v>455.20530000000002</v>
      </c>
      <c r="HY63" s="2">
        <v>622.09709999999995</v>
      </c>
      <c r="HZ63" s="2">
        <v>711.53880000000004</v>
      </c>
      <c r="IA63" s="2">
        <v>376.9443</v>
      </c>
      <c r="IB63" s="2">
        <v>320.03210000000001</v>
      </c>
      <c r="IC63" s="2">
        <v>289.65769999999998</v>
      </c>
      <c r="ID63" s="2">
        <v>1893.1659999999999</v>
      </c>
      <c r="IE63" s="2">
        <v>2278.41</v>
      </c>
      <c r="IF63" s="2">
        <v>2329.6109999999999</v>
      </c>
      <c r="IG63" s="2">
        <v>546.59680000000003</v>
      </c>
      <c r="IH63" s="2">
        <v>742.17470000000003</v>
      </c>
      <c r="II63" s="2">
        <v>763.7998</v>
      </c>
      <c r="IJ63" s="2">
        <v>868.78620000000001</v>
      </c>
      <c r="IK63" s="2">
        <v>906.94690000000003</v>
      </c>
      <c r="IL63" s="2">
        <v>607.05520000000001</v>
      </c>
      <c r="IM63" s="2">
        <v>729.43100000000004</v>
      </c>
      <c r="IN63" s="2">
        <v>648.36320000000001</v>
      </c>
      <c r="IO63" s="2">
        <v>2344.5839999999998</v>
      </c>
      <c r="IP63" s="2">
        <v>3046.7289999999998</v>
      </c>
      <c r="IQ63" s="2">
        <v>3195.2660000000001</v>
      </c>
      <c r="IR63">
        <f t="shared" si="0"/>
        <v>0</v>
      </c>
    </row>
    <row r="64" spans="1:252" x14ac:dyDescent="0.25">
      <c r="A64" s="1">
        <v>62</v>
      </c>
      <c r="B64" s="1" t="s">
        <v>69</v>
      </c>
      <c r="C64" s="11">
        <f>'[3]Asignacion Expo'!C193+'[3]OD Biodiesel'!C84</f>
        <v>0</v>
      </c>
      <c r="D64" s="11">
        <f>'[3]Asignacion Expo'!D193+'[3]OD Biodiesel'!D84</f>
        <v>0</v>
      </c>
      <c r="E64" s="11">
        <f>'[3]Asignacion Expo'!E193+'[3]OD Biodiesel'!E84</f>
        <v>0</v>
      </c>
      <c r="F64" s="11">
        <f>'[3]Asignacion Expo'!F193+'[3]OD Biodiesel'!F84</f>
        <v>0</v>
      </c>
      <c r="G64" s="11">
        <f>'[3]Asignacion Expo'!G193+'[3]OD Biodiesel'!G84</f>
        <v>0</v>
      </c>
      <c r="H64" s="11">
        <f>'[3]Asignacion Expo'!H193+'[3]OD Biodiesel'!H84</f>
        <v>0</v>
      </c>
      <c r="I64" s="11">
        <f>'[3]Asignacion Expo'!I193+'[3]OD Biodiesel'!I84</f>
        <v>0</v>
      </c>
      <c r="J64" s="11">
        <f>'[3]Asignacion Expo'!J193+'[3]OD Biodiesel'!J84</f>
        <v>0</v>
      </c>
      <c r="K64" s="11">
        <f>'[3]Asignacion Expo'!K193+'[3]OD Biodiesel'!K84</f>
        <v>0</v>
      </c>
      <c r="L64" s="11">
        <f>'[3]Asignacion Expo'!L193+'[3]OD Biodiesel'!L84</f>
        <v>0</v>
      </c>
      <c r="M64" s="11">
        <f>'[3]Asignacion Expo'!M193+'[3]OD Biodiesel'!M84</f>
        <v>0</v>
      </c>
      <c r="N64" s="11">
        <f>'[3]Asignacion Expo'!N193+'[3]OD Biodiesel'!N84</f>
        <v>0</v>
      </c>
      <c r="O64" s="11">
        <f>'[3]Asignacion Expo'!O193+'[3]OD Biodiesel'!O84</f>
        <v>0</v>
      </c>
      <c r="P64" s="11">
        <f>'[3]Asignacion Expo'!P193+'[3]OD Biodiesel'!P84</f>
        <v>0</v>
      </c>
      <c r="Q64" s="11">
        <f>'[3]Asignacion Expo'!Q193+'[3]OD Biodiesel'!Q84</f>
        <v>0</v>
      </c>
      <c r="R64" s="11">
        <f>'[3]Asignacion Expo'!R193+'[3]OD Biodiesel'!R84</f>
        <v>0</v>
      </c>
      <c r="S64" s="11">
        <f>'[3]Asignacion Expo'!S193+'[3]OD Biodiesel'!S84</f>
        <v>0</v>
      </c>
      <c r="T64" s="11">
        <f>'[3]Asignacion Expo'!T193+'[3]OD Biodiesel'!T84</f>
        <v>0</v>
      </c>
      <c r="U64" s="11">
        <f>'[3]Asignacion Expo'!U193+'[3]OD Biodiesel'!U84</f>
        <v>0</v>
      </c>
      <c r="V64" s="11">
        <f>'[3]Asignacion Expo'!V193+'[3]OD Biodiesel'!V84</f>
        <v>0</v>
      </c>
      <c r="W64" s="11">
        <f>'[3]Asignacion Expo'!W193+'[3]OD Biodiesel'!W84</f>
        <v>0</v>
      </c>
      <c r="X64" s="11">
        <f>'[3]Asignacion Expo'!X193+'[3]OD Biodiesel'!X84</f>
        <v>0</v>
      </c>
      <c r="Y64" s="11">
        <f>'[3]Asignacion Expo'!Y193+'[3]OD Biodiesel'!Y84</f>
        <v>0</v>
      </c>
      <c r="Z64" s="11">
        <f>'[3]Asignacion Expo'!Z193+'[3]OD Biodiesel'!Z84</f>
        <v>0</v>
      </c>
      <c r="AA64" s="11">
        <f>'[3]Asignacion Expo'!AA193+'[3]OD Biodiesel'!AA84</f>
        <v>0</v>
      </c>
      <c r="AB64" s="11">
        <f>'[3]Asignacion Expo'!AB193+'[3]OD Biodiesel'!AB84</f>
        <v>0</v>
      </c>
      <c r="AC64" s="11">
        <f>'[3]Asignacion Expo'!AC193+'[3]OD Biodiesel'!AC84</f>
        <v>0</v>
      </c>
      <c r="AD64" s="11">
        <f>'[3]Asignacion Expo'!AD193+'[3]OD Biodiesel'!AD84</f>
        <v>0</v>
      </c>
      <c r="AE64" s="11">
        <f>'[3]Asignacion Expo'!AE193+'[3]OD Biodiesel'!AE84</f>
        <v>0</v>
      </c>
      <c r="AF64" s="11">
        <f>'[3]Asignacion Expo'!AF193+'[3]OD Biodiesel'!AF84</f>
        <v>0</v>
      </c>
      <c r="AG64" s="11">
        <f>'[3]Asignacion Expo'!AG193+'[3]OD Biodiesel'!AG84</f>
        <v>0</v>
      </c>
      <c r="AH64" s="11">
        <f>'[3]Asignacion Expo'!AH193+'[3]OD Biodiesel'!AH84</f>
        <v>0</v>
      </c>
      <c r="AI64" s="11">
        <f>'[3]Asignacion Expo'!AI193+'[3]OD Biodiesel'!AI84</f>
        <v>0</v>
      </c>
      <c r="AJ64" s="11">
        <f>'[3]Asignacion Expo'!AJ193+'[3]OD Biodiesel'!AJ84</f>
        <v>0</v>
      </c>
      <c r="AK64" s="11">
        <f>'[3]Asignacion Expo'!AK193+'[3]OD Biodiesel'!AK84</f>
        <v>0</v>
      </c>
      <c r="AL64" s="11">
        <f>'[3]Asignacion Expo'!AL193+'[3]OD Biodiesel'!AL84</f>
        <v>0</v>
      </c>
      <c r="AM64" s="11">
        <f>'[3]Asignacion Expo'!AM193+'[3]OD Biodiesel'!AM84</f>
        <v>0</v>
      </c>
      <c r="AN64" s="11">
        <f>'[3]Asignacion Expo'!AN193+'[3]OD Biodiesel'!AN84</f>
        <v>0</v>
      </c>
      <c r="AO64" s="11">
        <f>'[3]Asignacion Expo'!AO193+'[3]OD Biodiesel'!AO84</f>
        <v>0</v>
      </c>
      <c r="AP64" s="11">
        <f>'[3]Asignacion Expo'!AP193+'[3]OD Biodiesel'!AP84</f>
        <v>0</v>
      </c>
      <c r="AQ64" s="11">
        <f>'[3]Asignacion Expo'!AQ193+'[3]OD Biodiesel'!AQ84</f>
        <v>0</v>
      </c>
      <c r="AR64" s="11">
        <f>'[3]Asignacion Expo'!AR193+'[3]OD Biodiesel'!AR84</f>
        <v>0</v>
      </c>
      <c r="AS64" s="11">
        <f>'[3]Asignacion Expo'!AS193+'[3]OD Biodiesel'!AS84</f>
        <v>0</v>
      </c>
      <c r="AT64" s="11">
        <f>'[3]Asignacion Expo'!AT193+'[3]OD Biodiesel'!AT84</f>
        <v>0</v>
      </c>
      <c r="AU64" s="11">
        <f>'[3]Asignacion Expo'!AU193+'[3]OD Biodiesel'!AU84</f>
        <v>0</v>
      </c>
      <c r="AV64" s="11">
        <f>'[3]Asignacion Expo'!AV193+'[3]OD Biodiesel'!AV84</f>
        <v>0</v>
      </c>
      <c r="AW64" s="11">
        <f>'[3]Asignacion Expo'!AW193+'[3]OD Biodiesel'!AW84</f>
        <v>0</v>
      </c>
      <c r="AX64" s="11">
        <f>'[3]Asignacion Expo'!AX193+'[3]OD Biodiesel'!AX84</f>
        <v>0</v>
      </c>
      <c r="AY64" s="11">
        <f>'[3]Asignacion Expo'!AY193+'[3]OD Biodiesel'!AY84</f>
        <v>0</v>
      </c>
      <c r="AZ64" s="11">
        <f>'[3]Asignacion Expo'!AZ193+'[3]OD Biodiesel'!AZ84</f>
        <v>0</v>
      </c>
      <c r="BA64" s="11">
        <f>'[3]Asignacion Expo'!BA193+'[3]OD Biodiesel'!BA84</f>
        <v>0</v>
      </c>
      <c r="BB64" s="11">
        <f>'[3]Asignacion Expo'!BB193+'[3]OD Biodiesel'!BB84</f>
        <v>0</v>
      </c>
      <c r="BC64" s="11">
        <f>'[3]Asignacion Expo'!BC193+'[3]OD Biodiesel'!BC84</f>
        <v>0</v>
      </c>
      <c r="BD64" s="11">
        <f>'[3]Asignacion Expo'!BD193+'[3]OD Biodiesel'!BD84</f>
        <v>0</v>
      </c>
      <c r="BE64" s="11">
        <f>'[3]Asignacion Expo'!BE193+'[3]OD Biodiesel'!BE84</f>
        <v>0</v>
      </c>
      <c r="BF64" s="11">
        <f>'[3]Asignacion Expo'!BF193+'[3]OD Biodiesel'!BF84</f>
        <v>0</v>
      </c>
      <c r="BG64" s="11">
        <f>'[3]Asignacion Expo'!BG193+'[3]OD Biodiesel'!BG84</f>
        <v>0</v>
      </c>
      <c r="BH64" s="11">
        <f>'[3]Asignacion Expo'!BH193+'[3]OD Biodiesel'!BH84</f>
        <v>0</v>
      </c>
      <c r="BI64" s="11">
        <f>'[3]Asignacion Expo'!BI193+'[3]OD Biodiesel'!BI84</f>
        <v>0</v>
      </c>
      <c r="BJ64" s="11">
        <f>'[3]Asignacion Expo'!BJ193+'[3]OD Biodiesel'!BJ84</f>
        <v>0</v>
      </c>
      <c r="BK64" s="11">
        <f>'[3]Asignacion Expo'!BK193+'[3]OD Biodiesel'!BK84</f>
        <v>0</v>
      </c>
      <c r="BL64" s="11">
        <f>'[3]Asignacion Expo'!BL193+'[3]OD Biodiesel'!BL84</f>
        <v>0</v>
      </c>
      <c r="BM64" s="11">
        <f>'[3]Asignacion Expo'!BM193+'[3]OD Biodiesel'!BM84</f>
        <v>0</v>
      </c>
      <c r="BN64" s="11">
        <f>'[3]Asignacion Expo'!BN193+'[3]OD Biodiesel'!BN84</f>
        <v>0</v>
      </c>
      <c r="BO64" s="11">
        <f>'[3]Asignacion Expo'!BO193+'[3]OD Biodiesel'!BO84</f>
        <v>0</v>
      </c>
      <c r="BP64" s="11">
        <f>'[3]Asignacion Expo'!BP193+'[3]OD Biodiesel'!BP84</f>
        <v>0</v>
      </c>
      <c r="BQ64" s="11">
        <f>'[3]Asignacion Expo'!BQ193+'[3]OD Biodiesel'!BQ84</f>
        <v>0</v>
      </c>
      <c r="BR64" s="11">
        <f>'[3]Asignacion Expo'!BR193+'[3]OD Biodiesel'!BR84</f>
        <v>0</v>
      </c>
      <c r="BS64" s="11">
        <f>'[3]Asignacion Expo'!BS193+'[3]OD Biodiesel'!BS84</f>
        <v>0</v>
      </c>
      <c r="BT64" s="11">
        <f>'[3]Asignacion Expo'!BT193+'[3]OD Biodiesel'!BT84</f>
        <v>0</v>
      </c>
      <c r="BU64" s="11">
        <f>'[3]Asignacion Expo'!BU193+'[3]OD Biodiesel'!BU84</f>
        <v>0</v>
      </c>
      <c r="BV64" s="11">
        <f>'[3]Asignacion Expo'!BV193+'[3]OD Biodiesel'!BV84</f>
        <v>0</v>
      </c>
      <c r="BW64" s="11">
        <f>'[3]Asignacion Expo'!BW193+'[3]OD Biodiesel'!BW84</f>
        <v>0</v>
      </c>
      <c r="BX64" s="11">
        <f>'[3]Asignacion Expo'!BX193+'[3]OD Biodiesel'!BX84</f>
        <v>0</v>
      </c>
      <c r="BY64" s="11">
        <f>'[3]Asignacion Expo'!BY193+'[3]OD Biodiesel'!BY84</f>
        <v>0</v>
      </c>
      <c r="BZ64" s="11">
        <f>'[3]Asignacion Expo'!BZ193+'[3]OD Biodiesel'!BZ84</f>
        <v>0</v>
      </c>
      <c r="CA64" s="11">
        <f>'[3]Asignacion Expo'!CA193+'[3]OD Biodiesel'!CA84</f>
        <v>0</v>
      </c>
      <c r="CB64" s="11">
        <f>'[3]Asignacion Expo'!CB193+'[3]OD Biodiesel'!CB84</f>
        <v>0</v>
      </c>
      <c r="CC64" s="11">
        <f>'[3]Asignacion Expo'!CC193+'[3]OD Biodiesel'!CC84</f>
        <v>0</v>
      </c>
      <c r="CD64" s="11">
        <f>'[3]Asignacion Expo'!CD193+'[3]OD Biodiesel'!CD84</f>
        <v>0</v>
      </c>
      <c r="CE64" s="11">
        <f>'[3]Asignacion Expo'!CE193+'[3]OD Biodiesel'!CE84</f>
        <v>0</v>
      </c>
      <c r="CF64" s="11">
        <f>'[3]Asignacion Expo'!CF193+'[3]OD Biodiesel'!CF84</f>
        <v>0</v>
      </c>
      <c r="CG64" s="11">
        <f>'[3]Asignacion Expo'!CG193+'[3]OD Biodiesel'!CG84</f>
        <v>0</v>
      </c>
      <c r="CH64" s="11">
        <f>'[3]Asignacion Expo'!CH193+'[3]OD Biodiesel'!CH84</f>
        <v>0</v>
      </c>
      <c r="CI64" s="11">
        <f>'[3]Asignacion Expo'!CI193+'[3]OD Biodiesel'!CI84</f>
        <v>0</v>
      </c>
      <c r="CJ64" s="11">
        <f>'[3]Asignacion Expo'!CJ193+'[3]OD Biodiesel'!CJ84</f>
        <v>0</v>
      </c>
      <c r="CK64" s="11">
        <f>'[3]Asignacion Expo'!CK193+'[3]OD Biodiesel'!CK84</f>
        <v>0</v>
      </c>
      <c r="CL64" s="11">
        <f>'[3]Asignacion Expo'!CL193+'[3]OD Biodiesel'!CL84</f>
        <v>0</v>
      </c>
      <c r="CM64" s="11">
        <f>'[3]Asignacion Expo'!CM193+'[3]OD Biodiesel'!CM84</f>
        <v>0</v>
      </c>
      <c r="CN64" s="11">
        <f>'[3]Asignacion Expo'!CN193+'[3]OD Biodiesel'!CN84</f>
        <v>0</v>
      </c>
      <c r="CO64" s="11">
        <f>'[3]Asignacion Expo'!CO193+'[3]OD Biodiesel'!CO84</f>
        <v>0</v>
      </c>
      <c r="CP64" s="11">
        <f>'[3]Asignacion Expo'!CP193+'[3]OD Biodiesel'!CP84</f>
        <v>0</v>
      </c>
      <c r="CQ64" s="11">
        <f>'[3]Asignacion Expo'!CQ193+'[3]OD Biodiesel'!CQ84</f>
        <v>0</v>
      </c>
      <c r="CR64" s="11">
        <f>'[3]Asignacion Expo'!CR193+'[3]OD Biodiesel'!CR84</f>
        <v>0</v>
      </c>
      <c r="CS64" s="11">
        <f>'[3]Asignacion Expo'!CS193+'[3]OD Biodiesel'!CS84</f>
        <v>0</v>
      </c>
      <c r="CT64" s="11">
        <f>'[3]Asignacion Expo'!CT193+'[3]OD Biodiesel'!CT84</f>
        <v>0</v>
      </c>
      <c r="CU64" s="11">
        <f>'[3]Asignacion Expo'!CU193+'[3]OD Biodiesel'!CU84</f>
        <v>0</v>
      </c>
      <c r="CV64" s="11">
        <f>'[3]Asignacion Expo'!CV193+'[3]OD Biodiesel'!CV84</f>
        <v>0</v>
      </c>
      <c r="CW64" s="11">
        <f>'[3]Asignacion Expo'!CW193+'[3]OD Biodiesel'!CW84</f>
        <v>0</v>
      </c>
      <c r="CX64" s="11">
        <f>'[3]Asignacion Expo'!CX193+'[3]OD Biodiesel'!CX84</f>
        <v>0</v>
      </c>
      <c r="CY64" s="11">
        <f>'[3]Asignacion Expo'!CY193+'[3]OD Biodiesel'!CY84</f>
        <v>0</v>
      </c>
      <c r="CZ64" s="11">
        <f>'[3]Asignacion Expo'!CZ193+'[3]OD Biodiesel'!CZ84</f>
        <v>0</v>
      </c>
      <c r="DA64" s="11">
        <f>'[3]Asignacion Expo'!DA193+'[3]OD Biodiesel'!DA84</f>
        <v>0</v>
      </c>
      <c r="DB64" s="11">
        <f>'[3]Asignacion Expo'!DB193+'[3]OD Biodiesel'!DB84</f>
        <v>0</v>
      </c>
      <c r="DC64" s="11">
        <f>'[3]Asignacion Expo'!DC193+'[3]OD Biodiesel'!DC84</f>
        <v>0</v>
      </c>
      <c r="DD64" s="11">
        <f>'[3]Asignacion Expo'!DD193+'[3]OD Biodiesel'!DD84</f>
        <v>0</v>
      </c>
      <c r="DE64" s="11">
        <f>'[3]Asignacion Expo'!DE193+'[3]OD Biodiesel'!DE84</f>
        <v>0</v>
      </c>
      <c r="DF64" s="11">
        <f>'[3]Asignacion Expo'!DF193+'[3]OD Biodiesel'!DF84</f>
        <v>0</v>
      </c>
      <c r="DG64" s="11">
        <f>'[3]Asignacion Expo'!DG193+'[3]OD Biodiesel'!DG84</f>
        <v>0</v>
      </c>
      <c r="DH64" s="11">
        <f>'[3]Asignacion Expo'!DH193+'[3]OD Biodiesel'!DH84</f>
        <v>0</v>
      </c>
      <c r="DI64" s="11">
        <f>'[3]Asignacion Expo'!DI193+'[3]OD Biodiesel'!DI84</f>
        <v>0</v>
      </c>
      <c r="DJ64" s="11">
        <f>'[3]Asignacion Expo'!DJ193+'[3]OD Biodiesel'!DJ84</f>
        <v>0</v>
      </c>
      <c r="DK64" s="11">
        <f>'[3]Asignacion Expo'!DK193+'[3]OD Biodiesel'!DK84</f>
        <v>0</v>
      </c>
      <c r="DL64" s="11">
        <f>'[3]Asignacion Expo'!DL193+'[3]OD Biodiesel'!DL84</f>
        <v>0</v>
      </c>
      <c r="DM64" s="11">
        <f>'[3]Asignacion Expo'!DM193+'[3]OD Biodiesel'!DM84</f>
        <v>0</v>
      </c>
      <c r="DN64" s="11">
        <f>'[3]Asignacion Expo'!DN193+'[3]OD Biodiesel'!DN84</f>
        <v>0</v>
      </c>
      <c r="DO64" s="11">
        <f>'[3]Asignacion Expo'!DO193+'[3]OD Biodiesel'!DO84</f>
        <v>0</v>
      </c>
      <c r="DP64" s="11">
        <f>'[3]Asignacion Expo'!DP193+'[3]OD Biodiesel'!DP84</f>
        <v>0</v>
      </c>
      <c r="DQ64" s="11">
        <f>'[3]Asignacion Expo'!DQ193+'[3]OD Biodiesel'!DQ84</f>
        <v>0</v>
      </c>
      <c r="DR64" s="11">
        <f>'[3]Asignacion Expo'!DR193+'[3]OD Biodiesel'!DR84</f>
        <v>0</v>
      </c>
      <c r="DS64" s="11">
        <f>'[3]Asignacion Expo'!DS193+'[3]OD Biodiesel'!DS84</f>
        <v>0</v>
      </c>
      <c r="DT64" s="11">
        <f>'[3]Asignacion Expo'!DT193+'[3]OD Biodiesel'!DT84</f>
        <v>0</v>
      </c>
      <c r="DU64" s="11">
        <f>'[3]Asignacion Expo'!DU193+'[3]OD Biodiesel'!DU84</f>
        <v>0</v>
      </c>
      <c r="DX64" s="2">
        <v>62</v>
      </c>
      <c r="DY64" s="2">
        <v>353.51260000000002</v>
      </c>
      <c r="DZ64" s="2">
        <v>431.00349999999997</v>
      </c>
      <c r="EA64" s="2">
        <v>292.72379999999998</v>
      </c>
      <c r="EB64" s="2">
        <v>694.91909999999996</v>
      </c>
      <c r="EC64" s="2">
        <v>893.29489999999998</v>
      </c>
      <c r="ED64" s="2">
        <v>1369.4359999999999</v>
      </c>
      <c r="EE64" s="2">
        <v>1145.99</v>
      </c>
      <c r="EF64" s="2">
        <v>1014.7910000000001</v>
      </c>
      <c r="EG64" s="2">
        <v>1238.9659999999999</v>
      </c>
      <c r="EH64" s="2">
        <v>950.92150000000004</v>
      </c>
      <c r="EI64" s="2">
        <v>1159.6089999999999</v>
      </c>
      <c r="EJ64" s="2">
        <v>1039.9739999999999</v>
      </c>
      <c r="EK64" s="2">
        <v>1270.671</v>
      </c>
      <c r="EL64" s="2">
        <v>1466.001</v>
      </c>
      <c r="EM64" s="2">
        <v>949.56119999999999</v>
      </c>
      <c r="EN64" s="2">
        <v>950.85979999999995</v>
      </c>
      <c r="EO64" s="2">
        <v>1176.664</v>
      </c>
      <c r="EP64" s="2">
        <v>1000.198</v>
      </c>
      <c r="EQ64" s="2">
        <v>1058.539</v>
      </c>
      <c r="ER64" s="2">
        <v>1316.221</v>
      </c>
      <c r="ES64" s="2">
        <v>989.26940000000002</v>
      </c>
      <c r="ET64" s="2">
        <v>1092.018</v>
      </c>
      <c r="EU64" s="2">
        <v>1445.28</v>
      </c>
      <c r="EV64" s="2">
        <v>1480.961</v>
      </c>
      <c r="EW64" s="2">
        <v>1051.3869999999999</v>
      </c>
      <c r="EX64" s="2">
        <v>1261.826</v>
      </c>
      <c r="EY64" s="2">
        <v>853.59720000000004</v>
      </c>
      <c r="EZ64" s="2">
        <v>1252.396</v>
      </c>
      <c r="FA64" s="2">
        <v>1087.0840000000001</v>
      </c>
      <c r="FB64" s="2">
        <v>1335.2929999999999</v>
      </c>
      <c r="FC64" s="2">
        <v>940.48329999999999</v>
      </c>
      <c r="FD64" s="2">
        <v>963.09730000000002</v>
      </c>
      <c r="FE64" s="2">
        <v>807.45349999999996</v>
      </c>
      <c r="FF64" s="2">
        <v>1096.74</v>
      </c>
      <c r="FG64" s="2">
        <v>872.18140000000005</v>
      </c>
      <c r="FH64" s="2">
        <v>1325.4110000000001</v>
      </c>
      <c r="FI64" s="2">
        <v>1066.095</v>
      </c>
      <c r="FJ64" s="2">
        <v>1428.577</v>
      </c>
      <c r="FK64" s="2">
        <v>949.32539999999995</v>
      </c>
      <c r="FL64" s="2">
        <v>636.53959999999995</v>
      </c>
      <c r="FM64" s="2">
        <v>437.04289999999997</v>
      </c>
      <c r="FN64" s="2">
        <v>346.28739999999999</v>
      </c>
      <c r="FO64" s="2">
        <v>842.63130000000001</v>
      </c>
      <c r="FP64" s="2">
        <v>782.58219999999994</v>
      </c>
      <c r="FQ64" s="2">
        <v>688.89359999999999</v>
      </c>
      <c r="FR64" s="2">
        <v>644.15300000000002</v>
      </c>
      <c r="FS64" s="2">
        <v>549.16200000000003</v>
      </c>
      <c r="FT64" s="2">
        <v>597.91120000000001</v>
      </c>
      <c r="FU64" s="2">
        <v>578.64049999999997</v>
      </c>
      <c r="FV64" s="2">
        <v>550.8537</v>
      </c>
      <c r="FW64" s="2">
        <v>554.22550000000001</v>
      </c>
      <c r="FX64" s="2">
        <v>377.58170000000001</v>
      </c>
      <c r="FY64" s="2">
        <v>913.90639999999996</v>
      </c>
      <c r="FZ64" s="2">
        <v>665.10680000000002</v>
      </c>
      <c r="GA64" s="2">
        <v>959.77610000000004</v>
      </c>
      <c r="GB64" s="2">
        <v>766.92259999999999</v>
      </c>
      <c r="GC64" s="2">
        <v>829.95069999999998</v>
      </c>
      <c r="GD64" s="2">
        <v>890.01260000000002</v>
      </c>
      <c r="GE64" s="2">
        <v>783.70529999999997</v>
      </c>
      <c r="GF64" s="2">
        <v>790.35609999999997</v>
      </c>
      <c r="GG64" s="2">
        <v>166.46530000000001</v>
      </c>
      <c r="GH64" s="2">
        <v>0</v>
      </c>
      <c r="GI64" s="2">
        <v>128.56100000000001</v>
      </c>
      <c r="GJ64" s="2">
        <v>328.6961</v>
      </c>
      <c r="GK64" s="2">
        <v>203.43430000000001</v>
      </c>
      <c r="GL64" s="2">
        <v>169.89510000000001</v>
      </c>
      <c r="GM64" s="2">
        <v>607.1037</v>
      </c>
      <c r="GN64" s="2">
        <v>564.77850000000001</v>
      </c>
      <c r="GO64" s="2">
        <v>448.44029999999998</v>
      </c>
      <c r="GP64" s="2">
        <v>446.14479999999998</v>
      </c>
      <c r="GQ64" s="2">
        <v>767.47659999999996</v>
      </c>
      <c r="GR64" s="2">
        <v>666.75310000000002</v>
      </c>
      <c r="GS64" s="2">
        <v>431.87450000000001</v>
      </c>
      <c r="GT64" s="2">
        <v>481.70609999999999</v>
      </c>
      <c r="GU64" s="2">
        <v>222.08770000000001</v>
      </c>
      <c r="GV64" s="2">
        <v>903.82979999999998</v>
      </c>
      <c r="GW64" s="2">
        <v>787.79849999999999</v>
      </c>
      <c r="GX64" s="2">
        <v>774.48609999999996</v>
      </c>
      <c r="GY64" s="2">
        <v>902.2645</v>
      </c>
      <c r="GZ64" s="2">
        <v>1059.799</v>
      </c>
      <c r="HA64" s="2">
        <v>941.44349999999997</v>
      </c>
      <c r="HB64" s="2">
        <v>1236.9839999999999</v>
      </c>
      <c r="HC64" s="2">
        <v>1036.867</v>
      </c>
      <c r="HD64" s="2">
        <v>3559.3829999999998</v>
      </c>
      <c r="HE64" s="2">
        <v>3342.9969999999998</v>
      </c>
      <c r="HF64" s="2">
        <v>1046.93</v>
      </c>
      <c r="HG64" s="2">
        <v>1154.1769999999999</v>
      </c>
      <c r="HH64" s="2">
        <v>974.71759999999995</v>
      </c>
      <c r="HI64" s="2">
        <v>1424.9490000000001</v>
      </c>
      <c r="HJ64" s="2">
        <v>1587.873</v>
      </c>
      <c r="HK64" s="2">
        <v>1771.4749999999999</v>
      </c>
      <c r="HL64" s="2">
        <v>2015.75</v>
      </c>
      <c r="HM64" s="2">
        <v>1631.221</v>
      </c>
      <c r="HN64" s="2">
        <v>1619.481</v>
      </c>
      <c r="HO64" s="2">
        <v>1999.3230000000001</v>
      </c>
      <c r="HP64" s="2">
        <v>1324.527</v>
      </c>
      <c r="HQ64" s="2">
        <v>1553.104</v>
      </c>
      <c r="HR64" s="2">
        <v>345.29680000000002</v>
      </c>
      <c r="HS64" s="2">
        <v>755.78369999999995</v>
      </c>
      <c r="HT64" s="2">
        <v>614.95669999999996</v>
      </c>
      <c r="HU64" s="2">
        <v>508.43099999999998</v>
      </c>
      <c r="HV64" s="2">
        <v>547.11649999999997</v>
      </c>
      <c r="HW64" s="2">
        <v>737.75070000000005</v>
      </c>
      <c r="HX64" s="2">
        <v>621.67060000000004</v>
      </c>
      <c r="HY64" s="2">
        <v>788.56230000000005</v>
      </c>
      <c r="HZ64" s="2">
        <v>818.34699999999998</v>
      </c>
      <c r="IA64" s="2">
        <v>210.47900000000001</v>
      </c>
      <c r="IB64" s="2">
        <v>153.5669</v>
      </c>
      <c r="IC64" s="2">
        <v>123.1923</v>
      </c>
      <c r="ID64" s="2">
        <v>1866.9469999999999</v>
      </c>
      <c r="IE64" s="2">
        <v>2252.19</v>
      </c>
      <c r="IF64" s="2">
        <v>2303.3910000000001</v>
      </c>
      <c r="IG64" s="2">
        <v>631.35429999999997</v>
      </c>
      <c r="IH64" s="2">
        <v>908.64</v>
      </c>
      <c r="II64" s="2">
        <v>848.55730000000005</v>
      </c>
      <c r="IJ64" s="2">
        <v>1025.8320000000001</v>
      </c>
      <c r="IK64" s="2">
        <v>991.70439999999996</v>
      </c>
      <c r="IL64" s="2">
        <v>462.85840000000002</v>
      </c>
      <c r="IM64" s="2">
        <v>585.23410000000001</v>
      </c>
      <c r="IN64" s="2">
        <v>504.16640000000001</v>
      </c>
      <c r="IO64" s="2">
        <v>2318.3649999999998</v>
      </c>
      <c r="IP64" s="2">
        <v>3020.509</v>
      </c>
      <c r="IQ64" s="2">
        <v>3169.047</v>
      </c>
      <c r="IR64">
        <f t="shared" si="0"/>
        <v>0</v>
      </c>
    </row>
    <row r="65" spans="1:252" x14ac:dyDescent="0.25">
      <c r="A65" s="1">
        <v>63</v>
      </c>
      <c r="B65" s="1" t="s">
        <v>70</v>
      </c>
      <c r="C65" s="11">
        <f>'[3]Asignacion Expo'!C194+'[3]OD Biodiesel'!C85</f>
        <v>0</v>
      </c>
      <c r="D65" s="11">
        <f>'[3]Asignacion Expo'!D194+'[3]OD Biodiesel'!D85</f>
        <v>0</v>
      </c>
      <c r="E65" s="11">
        <f>'[3]Asignacion Expo'!E194+'[3]OD Biodiesel'!E85</f>
        <v>0</v>
      </c>
      <c r="F65" s="11">
        <f>'[3]Asignacion Expo'!F194+'[3]OD Biodiesel'!F85</f>
        <v>13969.199999999999</v>
      </c>
      <c r="G65" s="11">
        <f>'[3]Asignacion Expo'!G194+'[3]OD Biodiesel'!G85</f>
        <v>0</v>
      </c>
      <c r="H65" s="11">
        <f>'[3]Asignacion Expo'!H194+'[3]OD Biodiesel'!H85</f>
        <v>0</v>
      </c>
      <c r="I65" s="11">
        <f>'[3]Asignacion Expo'!I194+'[3]OD Biodiesel'!I85</f>
        <v>0</v>
      </c>
      <c r="J65" s="11">
        <f>'[3]Asignacion Expo'!J194+'[3]OD Biodiesel'!J85</f>
        <v>0</v>
      </c>
      <c r="K65" s="11">
        <f>'[3]Asignacion Expo'!K194+'[3]OD Biodiesel'!K85</f>
        <v>0</v>
      </c>
      <c r="L65" s="11">
        <f>'[3]Asignacion Expo'!L194+'[3]OD Biodiesel'!L85</f>
        <v>0</v>
      </c>
      <c r="M65" s="11">
        <f>'[3]Asignacion Expo'!M194+'[3]OD Biodiesel'!M85</f>
        <v>0</v>
      </c>
      <c r="N65" s="11">
        <f>'[3]Asignacion Expo'!N194+'[3]OD Biodiesel'!N85</f>
        <v>33996.326197183094</v>
      </c>
      <c r="O65" s="11">
        <f>'[3]Asignacion Expo'!O194+'[3]OD Biodiesel'!O85</f>
        <v>0</v>
      </c>
      <c r="P65" s="11">
        <f>'[3]Asignacion Expo'!P194+'[3]OD Biodiesel'!P85</f>
        <v>0</v>
      </c>
      <c r="Q65" s="11">
        <f>'[3]Asignacion Expo'!Q194+'[3]OD Biodiesel'!Q85</f>
        <v>0</v>
      </c>
      <c r="R65" s="11">
        <f>'[3]Asignacion Expo'!R194+'[3]OD Biodiesel'!R85</f>
        <v>0</v>
      </c>
      <c r="S65" s="11">
        <f>'[3]Asignacion Expo'!S194+'[3]OD Biodiesel'!S85</f>
        <v>0</v>
      </c>
      <c r="T65" s="11">
        <f>'[3]Asignacion Expo'!T194+'[3]OD Biodiesel'!T85</f>
        <v>0</v>
      </c>
      <c r="U65" s="11">
        <f>'[3]Asignacion Expo'!U194+'[3]OD Biodiesel'!U85</f>
        <v>0</v>
      </c>
      <c r="V65" s="11">
        <f>'[3]Asignacion Expo'!V194+'[3]OD Biodiesel'!V85</f>
        <v>0</v>
      </c>
      <c r="W65" s="11">
        <f>'[3]Asignacion Expo'!W194+'[3]OD Biodiesel'!W85</f>
        <v>0</v>
      </c>
      <c r="X65" s="11">
        <f>'[3]Asignacion Expo'!X194+'[3]OD Biodiesel'!X85</f>
        <v>0</v>
      </c>
      <c r="Y65" s="11">
        <f>'[3]Asignacion Expo'!Y194+'[3]OD Biodiesel'!Y85</f>
        <v>0</v>
      </c>
      <c r="Z65" s="11">
        <f>'[3]Asignacion Expo'!Z194+'[3]OD Biodiesel'!Z85</f>
        <v>0</v>
      </c>
      <c r="AA65" s="11">
        <f>'[3]Asignacion Expo'!AA194+'[3]OD Biodiesel'!AA85</f>
        <v>0</v>
      </c>
      <c r="AB65" s="11">
        <f>'[3]Asignacion Expo'!AB194+'[3]OD Biodiesel'!AB85</f>
        <v>0</v>
      </c>
      <c r="AC65" s="11">
        <f>'[3]Asignacion Expo'!AC194+'[3]OD Biodiesel'!AC85</f>
        <v>0</v>
      </c>
      <c r="AD65" s="11">
        <f>'[3]Asignacion Expo'!AD194+'[3]OD Biodiesel'!AD85</f>
        <v>0</v>
      </c>
      <c r="AE65" s="11">
        <f>'[3]Asignacion Expo'!AE194+'[3]OD Biodiesel'!AE85</f>
        <v>0</v>
      </c>
      <c r="AF65" s="11">
        <f>'[3]Asignacion Expo'!AF194+'[3]OD Biodiesel'!AF85</f>
        <v>0</v>
      </c>
      <c r="AG65" s="11">
        <f>'[3]Asignacion Expo'!AG194+'[3]OD Biodiesel'!AG85</f>
        <v>0</v>
      </c>
      <c r="AH65" s="11">
        <f>'[3]Asignacion Expo'!AH194+'[3]OD Biodiesel'!AH85</f>
        <v>0</v>
      </c>
      <c r="AI65" s="11">
        <f>'[3]Asignacion Expo'!AI194+'[3]OD Biodiesel'!AI85</f>
        <v>0</v>
      </c>
      <c r="AJ65" s="11">
        <f>'[3]Asignacion Expo'!AJ194+'[3]OD Biodiesel'!AJ85</f>
        <v>0</v>
      </c>
      <c r="AK65" s="11">
        <f>'[3]Asignacion Expo'!AK194+'[3]OD Biodiesel'!AK85</f>
        <v>0</v>
      </c>
      <c r="AL65" s="11">
        <f>'[3]Asignacion Expo'!AL194+'[3]OD Biodiesel'!AL85</f>
        <v>0</v>
      </c>
      <c r="AM65" s="11">
        <f>'[3]Asignacion Expo'!AM194+'[3]OD Biodiesel'!AM85</f>
        <v>0</v>
      </c>
      <c r="AN65" s="11">
        <f>'[3]Asignacion Expo'!AN194+'[3]OD Biodiesel'!AN85</f>
        <v>0</v>
      </c>
      <c r="AO65" s="11">
        <f>'[3]Asignacion Expo'!AO194+'[3]OD Biodiesel'!AO85</f>
        <v>0</v>
      </c>
      <c r="AP65" s="11">
        <f>'[3]Asignacion Expo'!AP194+'[3]OD Biodiesel'!AP85</f>
        <v>0</v>
      </c>
      <c r="AQ65" s="11">
        <f>'[3]Asignacion Expo'!AQ194+'[3]OD Biodiesel'!AQ85</f>
        <v>0</v>
      </c>
      <c r="AR65" s="11">
        <f>'[3]Asignacion Expo'!AR194+'[3]OD Biodiesel'!AR85</f>
        <v>0</v>
      </c>
      <c r="AS65" s="11">
        <f>'[3]Asignacion Expo'!AS194+'[3]OD Biodiesel'!AS85</f>
        <v>0</v>
      </c>
      <c r="AT65" s="11">
        <f>'[3]Asignacion Expo'!AT194+'[3]OD Biodiesel'!AT85</f>
        <v>0</v>
      </c>
      <c r="AU65" s="11">
        <f>'[3]Asignacion Expo'!AU194+'[3]OD Biodiesel'!AU85</f>
        <v>0</v>
      </c>
      <c r="AV65" s="11">
        <f>'[3]Asignacion Expo'!AV194+'[3]OD Biodiesel'!AV85</f>
        <v>0</v>
      </c>
      <c r="AW65" s="11">
        <f>'[3]Asignacion Expo'!AW194+'[3]OD Biodiesel'!AW85</f>
        <v>0</v>
      </c>
      <c r="AX65" s="11">
        <f>'[3]Asignacion Expo'!AX194+'[3]OD Biodiesel'!AX85</f>
        <v>0</v>
      </c>
      <c r="AY65" s="11">
        <f>'[3]Asignacion Expo'!AY194+'[3]OD Biodiesel'!AY85</f>
        <v>0</v>
      </c>
      <c r="AZ65" s="11">
        <f>'[3]Asignacion Expo'!AZ194+'[3]OD Biodiesel'!AZ85</f>
        <v>0</v>
      </c>
      <c r="BA65" s="11">
        <f>'[3]Asignacion Expo'!BA194+'[3]OD Biodiesel'!BA85</f>
        <v>0</v>
      </c>
      <c r="BB65" s="11">
        <f>'[3]Asignacion Expo'!BB194+'[3]OD Biodiesel'!BB85</f>
        <v>0</v>
      </c>
      <c r="BC65" s="11">
        <f>'[3]Asignacion Expo'!BC194+'[3]OD Biodiesel'!BC85</f>
        <v>0</v>
      </c>
      <c r="BD65" s="11">
        <f>'[3]Asignacion Expo'!BD194+'[3]OD Biodiesel'!BD85</f>
        <v>0</v>
      </c>
      <c r="BE65" s="11">
        <f>'[3]Asignacion Expo'!BE194+'[3]OD Biodiesel'!BE85</f>
        <v>0</v>
      </c>
      <c r="BF65" s="11">
        <f>'[3]Asignacion Expo'!BF194+'[3]OD Biodiesel'!BF85</f>
        <v>0</v>
      </c>
      <c r="BG65" s="11">
        <f>'[3]Asignacion Expo'!BG194+'[3]OD Biodiesel'!BG85</f>
        <v>0</v>
      </c>
      <c r="BH65" s="11">
        <f>'[3]Asignacion Expo'!BH194+'[3]OD Biodiesel'!BH85</f>
        <v>0</v>
      </c>
      <c r="BI65" s="11">
        <f>'[3]Asignacion Expo'!BI194+'[3]OD Biodiesel'!BI85</f>
        <v>0</v>
      </c>
      <c r="BJ65" s="11">
        <f>'[3]Asignacion Expo'!BJ194+'[3]OD Biodiesel'!BJ85</f>
        <v>0</v>
      </c>
      <c r="BK65" s="11">
        <f>'[3]Asignacion Expo'!BK194+'[3]OD Biodiesel'!BK85</f>
        <v>0</v>
      </c>
      <c r="BL65" s="11">
        <f>'[3]Asignacion Expo'!BL194+'[3]OD Biodiesel'!BL85</f>
        <v>0</v>
      </c>
      <c r="BM65" s="11">
        <f>'[3]Asignacion Expo'!BM194+'[3]OD Biodiesel'!BM85</f>
        <v>0</v>
      </c>
      <c r="BN65" s="11">
        <f>'[3]Asignacion Expo'!BN194+'[3]OD Biodiesel'!BN85</f>
        <v>0</v>
      </c>
      <c r="BO65" s="11">
        <f>'[3]Asignacion Expo'!BO194+'[3]OD Biodiesel'!BO85</f>
        <v>0</v>
      </c>
      <c r="BP65" s="11">
        <f>'[3]Asignacion Expo'!BP194+'[3]OD Biodiesel'!BP85</f>
        <v>0</v>
      </c>
      <c r="BQ65" s="11">
        <f>'[3]Asignacion Expo'!BQ194+'[3]OD Biodiesel'!BQ85</f>
        <v>0</v>
      </c>
      <c r="BR65" s="11">
        <f>'[3]Asignacion Expo'!BR194+'[3]OD Biodiesel'!BR85</f>
        <v>0</v>
      </c>
      <c r="BS65" s="11">
        <f>'[3]Asignacion Expo'!BS194+'[3]OD Biodiesel'!BS85</f>
        <v>0</v>
      </c>
      <c r="BT65" s="11">
        <f>'[3]Asignacion Expo'!BT194+'[3]OD Biodiesel'!BT85</f>
        <v>0</v>
      </c>
      <c r="BU65" s="11">
        <f>'[3]Asignacion Expo'!BU194+'[3]OD Biodiesel'!BU85</f>
        <v>0</v>
      </c>
      <c r="BV65" s="11">
        <f>'[3]Asignacion Expo'!BV194+'[3]OD Biodiesel'!BV85</f>
        <v>0</v>
      </c>
      <c r="BW65" s="11">
        <f>'[3]Asignacion Expo'!BW194+'[3]OD Biodiesel'!BW85</f>
        <v>0</v>
      </c>
      <c r="BX65" s="11">
        <f>'[3]Asignacion Expo'!BX194+'[3]OD Biodiesel'!BX85</f>
        <v>0</v>
      </c>
      <c r="BY65" s="11">
        <f>'[3]Asignacion Expo'!BY194+'[3]OD Biodiesel'!BY85</f>
        <v>0</v>
      </c>
      <c r="BZ65" s="11">
        <f>'[3]Asignacion Expo'!BZ194+'[3]OD Biodiesel'!BZ85</f>
        <v>0</v>
      </c>
      <c r="CA65" s="11">
        <f>'[3]Asignacion Expo'!CA194+'[3]OD Biodiesel'!CA85</f>
        <v>0</v>
      </c>
      <c r="CB65" s="11">
        <f>'[3]Asignacion Expo'!CB194+'[3]OD Biodiesel'!CB85</f>
        <v>0</v>
      </c>
      <c r="CC65" s="11">
        <f>'[3]Asignacion Expo'!CC194+'[3]OD Biodiesel'!CC85</f>
        <v>18976.785258215961</v>
      </c>
      <c r="CD65" s="11">
        <f>'[3]Asignacion Expo'!CD194+'[3]OD Biodiesel'!CD85</f>
        <v>0</v>
      </c>
      <c r="CE65" s="11">
        <f>'[3]Asignacion Expo'!CE194+'[3]OD Biodiesel'!CE85</f>
        <v>0</v>
      </c>
      <c r="CF65" s="11">
        <f>'[3]Asignacion Expo'!CF194+'[3]OD Biodiesel'!CF85</f>
        <v>0</v>
      </c>
      <c r="CG65" s="11">
        <f>'[3]Asignacion Expo'!CG194+'[3]OD Biodiesel'!CG85</f>
        <v>0</v>
      </c>
      <c r="CH65" s="11">
        <f>'[3]Asignacion Expo'!CH194+'[3]OD Biodiesel'!CH85</f>
        <v>0</v>
      </c>
      <c r="CI65" s="11">
        <f>'[3]Asignacion Expo'!CI194+'[3]OD Biodiesel'!CI85</f>
        <v>0</v>
      </c>
      <c r="CJ65" s="11">
        <f>'[3]Asignacion Expo'!CJ194+'[3]OD Biodiesel'!CJ85</f>
        <v>0</v>
      </c>
      <c r="CK65" s="11">
        <f>'[3]Asignacion Expo'!CK194+'[3]OD Biodiesel'!CK85</f>
        <v>0</v>
      </c>
      <c r="CL65" s="11">
        <f>'[3]Asignacion Expo'!CL194+'[3]OD Biodiesel'!CL85</f>
        <v>0</v>
      </c>
      <c r="CM65" s="11">
        <f>'[3]Asignacion Expo'!CM194+'[3]OD Biodiesel'!CM85</f>
        <v>0</v>
      </c>
      <c r="CN65" s="11">
        <f>'[3]Asignacion Expo'!CN194+'[3]OD Biodiesel'!CN85</f>
        <v>4496.8685446009385</v>
      </c>
      <c r="CO65" s="11">
        <f>'[3]Asignacion Expo'!CO194+'[3]OD Biodiesel'!CO85</f>
        <v>0</v>
      </c>
      <c r="CP65" s="11">
        <f>'[3]Asignacion Expo'!CP194+'[3]OD Biodiesel'!CP85</f>
        <v>0</v>
      </c>
      <c r="CQ65" s="11">
        <f>'[3]Asignacion Expo'!CQ194+'[3]OD Biodiesel'!CQ85</f>
        <v>0</v>
      </c>
      <c r="CR65" s="11">
        <f>'[3]Asignacion Expo'!CR194+'[3]OD Biodiesel'!CR85</f>
        <v>0</v>
      </c>
      <c r="CS65" s="11">
        <f>'[3]Asignacion Expo'!CS194+'[3]OD Biodiesel'!CS85</f>
        <v>0</v>
      </c>
      <c r="CT65" s="11">
        <f>'[3]Asignacion Expo'!CT194+'[3]OD Biodiesel'!CT85</f>
        <v>0</v>
      </c>
      <c r="CU65" s="11">
        <f>'[3]Asignacion Expo'!CU194+'[3]OD Biodiesel'!CU85</f>
        <v>0</v>
      </c>
      <c r="CV65" s="11">
        <f>'[3]Asignacion Expo'!CV194+'[3]OD Biodiesel'!CV85</f>
        <v>0</v>
      </c>
      <c r="CW65" s="11">
        <f>'[3]Asignacion Expo'!CW194+'[3]OD Biodiesel'!CW85</f>
        <v>0</v>
      </c>
      <c r="CX65" s="11">
        <f>'[3]Asignacion Expo'!CX194+'[3]OD Biodiesel'!CX85</f>
        <v>0</v>
      </c>
      <c r="CY65" s="11">
        <f>'[3]Asignacion Expo'!CY194+'[3]OD Biodiesel'!CY85</f>
        <v>0</v>
      </c>
      <c r="CZ65" s="11">
        <f>'[3]Asignacion Expo'!CZ194+'[3]OD Biodiesel'!CZ85</f>
        <v>0</v>
      </c>
      <c r="DA65" s="11">
        <f>'[3]Asignacion Expo'!DA194+'[3]OD Biodiesel'!DA85</f>
        <v>0</v>
      </c>
      <c r="DB65" s="11">
        <f>'[3]Asignacion Expo'!DB194+'[3]OD Biodiesel'!DB85</f>
        <v>0</v>
      </c>
      <c r="DC65" s="11">
        <f>'[3]Asignacion Expo'!DC194+'[3]OD Biodiesel'!DC85</f>
        <v>0</v>
      </c>
      <c r="DD65" s="11">
        <f>'[3]Asignacion Expo'!DD194+'[3]OD Biodiesel'!DD85</f>
        <v>0</v>
      </c>
      <c r="DE65" s="11">
        <f>'[3]Asignacion Expo'!DE194+'[3]OD Biodiesel'!DE85</f>
        <v>0</v>
      </c>
      <c r="DF65" s="11">
        <f>'[3]Asignacion Expo'!DF194+'[3]OD Biodiesel'!DF85</f>
        <v>0</v>
      </c>
      <c r="DG65" s="11">
        <f>'[3]Asignacion Expo'!DG194+'[3]OD Biodiesel'!DG85</f>
        <v>0</v>
      </c>
      <c r="DH65" s="11">
        <f>'[3]Asignacion Expo'!DH194+'[3]OD Biodiesel'!DH85</f>
        <v>0</v>
      </c>
      <c r="DI65" s="11">
        <f>'[3]Asignacion Expo'!DI194+'[3]OD Biodiesel'!DI85</f>
        <v>0</v>
      </c>
      <c r="DJ65" s="11">
        <f>'[3]Asignacion Expo'!DJ194+'[3]OD Biodiesel'!DJ85</f>
        <v>0</v>
      </c>
      <c r="DK65" s="11">
        <f>'[3]Asignacion Expo'!DK194+'[3]OD Biodiesel'!DK85</f>
        <v>0</v>
      </c>
      <c r="DL65" s="11">
        <f>'[3]Asignacion Expo'!DL194+'[3]OD Biodiesel'!DL85</f>
        <v>0</v>
      </c>
      <c r="DM65" s="11">
        <f>'[3]Asignacion Expo'!DM194+'[3]OD Biodiesel'!DM85</f>
        <v>0</v>
      </c>
      <c r="DN65" s="11">
        <f>'[3]Asignacion Expo'!DN194+'[3]OD Biodiesel'!DN85</f>
        <v>0</v>
      </c>
      <c r="DO65" s="11">
        <f>'[3]Asignacion Expo'!DO194+'[3]OD Biodiesel'!DO85</f>
        <v>0</v>
      </c>
      <c r="DP65" s="11">
        <f>'[3]Asignacion Expo'!DP194+'[3]OD Biodiesel'!DP85</f>
        <v>0</v>
      </c>
      <c r="DQ65" s="11">
        <f>'[3]Asignacion Expo'!DQ194+'[3]OD Biodiesel'!DQ85</f>
        <v>0</v>
      </c>
      <c r="DR65" s="11">
        <f>'[3]Asignacion Expo'!DR194+'[3]OD Biodiesel'!DR85</f>
        <v>0</v>
      </c>
      <c r="DS65" s="11">
        <f>'[3]Asignacion Expo'!DS194+'[3]OD Biodiesel'!DS85</f>
        <v>0</v>
      </c>
      <c r="DT65" s="11">
        <f>'[3]Asignacion Expo'!DT194+'[3]OD Biodiesel'!DT85</f>
        <v>0</v>
      </c>
      <c r="DU65" s="11">
        <f>'[3]Asignacion Expo'!DU194+'[3]OD Biodiesel'!DU85</f>
        <v>0</v>
      </c>
      <c r="DX65" s="2">
        <v>63</v>
      </c>
      <c r="DY65" s="2">
        <v>326.09070000000003</v>
      </c>
      <c r="DZ65" s="2">
        <v>500.1053</v>
      </c>
      <c r="EA65" s="2">
        <v>361.82549999999998</v>
      </c>
      <c r="EB65" s="2">
        <v>764.02080000000001</v>
      </c>
      <c r="EC65" s="2">
        <v>901.7337</v>
      </c>
      <c r="ED65" s="2">
        <v>1289.4110000000001</v>
      </c>
      <c r="EE65" s="2">
        <v>1087.383</v>
      </c>
      <c r="EF65" s="2">
        <v>1009.409</v>
      </c>
      <c r="EG65" s="2">
        <v>1158.941</v>
      </c>
      <c r="EH65" s="2">
        <v>945.53859999999997</v>
      </c>
      <c r="EI65" s="2">
        <v>1168.048</v>
      </c>
      <c r="EJ65" s="2">
        <v>1048.413</v>
      </c>
      <c r="EK65" s="2">
        <v>1190.645</v>
      </c>
      <c r="EL65" s="2">
        <v>1385.9760000000001</v>
      </c>
      <c r="EM65" s="2">
        <v>869.53599999999994</v>
      </c>
      <c r="EN65" s="2">
        <v>936.63149999999996</v>
      </c>
      <c r="EO65" s="2">
        <v>1171.2809999999999</v>
      </c>
      <c r="EP65" s="2">
        <v>922.11130000000003</v>
      </c>
      <c r="EQ65" s="2">
        <v>1066.9780000000001</v>
      </c>
      <c r="ER65" s="2">
        <v>1324.66</v>
      </c>
      <c r="ES65" s="2">
        <v>997.70809999999994</v>
      </c>
      <c r="ET65" s="2">
        <v>1100.4570000000001</v>
      </c>
      <c r="EU65" s="2">
        <v>1453.7180000000001</v>
      </c>
      <c r="EV65" s="2">
        <v>1466</v>
      </c>
      <c r="EW65" s="2">
        <v>1037.1579999999999</v>
      </c>
      <c r="EX65" s="2">
        <v>1203.2190000000001</v>
      </c>
      <c r="EY65" s="2">
        <v>861.30470000000003</v>
      </c>
      <c r="EZ65" s="2">
        <v>1172.3710000000001</v>
      </c>
      <c r="FA65" s="2">
        <v>1007.058</v>
      </c>
      <c r="FB65" s="2">
        <v>1255.268</v>
      </c>
      <c r="FC65" s="2">
        <v>948.92200000000003</v>
      </c>
      <c r="FD65" s="2">
        <v>971.53599999999994</v>
      </c>
      <c r="FE65" s="2">
        <v>815.8922</v>
      </c>
      <c r="FF65" s="2">
        <v>1091.357</v>
      </c>
      <c r="FG65" s="2">
        <v>880.62009999999998</v>
      </c>
      <c r="FH65" s="2">
        <v>1319.1669999999999</v>
      </c>
      <c r="FI65" s="2">
        <v>986.07060000000001</v>
      </c>
      <c r="FJ65" s="2">
        <v>1368.796</v>
      </c>
      <c r="FK65" s="2">
        <v>957.76409999999998</v>
      </c>
      <c r="FL65" s="2">
        <v>556.51440000000002</v>
      </c>
      <c r="FM65" s="2">
        <v>357.01769999999999</v>
      </c>
      <c r="FN65" s="2">
        <v>217.72630000000001</v>
      </c>
      <c r="FO65" s="2">
        <v>762.60609999999997</v>
      </c>
      <c r="FP65" s="2">
        <v>702.55700000000002</v>
      </c>
      <c r="FQ65" s="2">
        <v>608.86839999999995</v>
      </c>
      <c r="FR65" s="2">
        <v>564.12779999999998</v>
      </c>
      <c r="FS65" s="2">
        <v>545.68589999999995</v>
      </c>
      <c r="FT65" s="2">
        <v>479.86489999999998</v>
      </c>
      <c r="FU65" s="2">
        <v>498.61529999999999</v>
      </c>
      <c r="FV65" s="2">
        <v>422.29259999999999</v>
      </c>
      <c r="FW65" s="2">
        <v>466.00400000000002</v>
      </c>
      <c r="FX65" s="2">
        <v>309.83580000000001</v>
      </c>
      <c r="FY65" s="2">
        <v>975.87189999999998</v>
      </c>
      <c r="FZ65" s="2">
        <v>727.07230000000004</v>
      </c>
      <c r="GA65" s="2">
        <v>996.16570000000002</v>
      </c>
      <c r="GB65" s="2">
        <v>828.88810000000001</v>
      </c>
      <c r="GC65" s="2">
        <v>891.91629999999998</v>
      </c>
      <c r="GD65" s="2">
        <v>1018.573</v>
      </c>
      <c r="GE65" s="2">
        <v>912.26639999999998</v>
      </c>
      <c r="GF65" s="2">
        <v>918.91719999999998</v>
      </c>
      <c r="GG65" s="2">
        <v>295.02629999999999</v>
      </c>
      <c r="GH65" s="2">
        <v>128.56100000000001</v>
      </c>
      <c r="GI65" s="2">
        <v>0</v>
      </c>
      <c r="GJ65" s="2">
        <v>457.25720000000001</v>
      </c>
      <c r="GK65" s="2">
        <v>331.99540000000002</v>
      </c>
      <c r="GL65" s="2">
        <v>221.8869</v>
      </c>
      <c r="GM65" s="2">
        <v>735.66480000000001</v>
      </c>
      <c r="GN65" s="2">
        <v>693.33969999999999</v>
      </c>
      <c r="GO65" s="2">
        <v>577.00139999999999</v>
      </c>
      <c r="GP65" s="2">
        <v>574.70579999999995</v>
      </c>
      <c r="GQ65" s="2">
        <v>638.91549999999995</v>
      </c>
      <c r="GR65" s="2">
        <v>553.75260000000003</v>
      </c>
      <c r="GS65" s="2">
        <v>404.45260000000002</v>
      </c>
      <c r="GT65" s="2">
        <v>452.19709999999998</v>
      </c>
      <c r="GU65" s="2">
        <v>158.04150000000001</v>
      </c>
      <c r="GV65" s="2">
        <v>815.53470000000004</v>
      </c>
      <c r="GW65" s="2">
        <v>659.23739999999998</v>
      </c>
      <c r="GX65" s="2">
        <v>686.19100000000003</v>
      </c>
      <c r="GY65" s="2">
        <v>773.70339999999999</v>
      </c>
      <c r="GZ65" s="2">
        <v>931.23800000000006</v>
      </c>
      <c r="HA65" s="2">
        <v>1070.0039999999999</v>
      </c>
      <c r="HB65" s="2">
        <v>1365.5450000000001</v>
      </c>
      <c r="HC65" s="2">
        <v>1165.4290000000001</v>
      </c>
      <c r="HD65" s="2">
        <v>3479.357</v>
      </c>
      <c r="HE65" s="2">
        <v>3262.971</v>
      </c>
      <c r="HF65" s="2">
        <v>966.90499999999997</v>
      </c>
      <c r="HG65" s="2">
        <v>1074.152</v>
      </c>
      <c r="HH65" s="2">
        <v>894.69240000000002</v>
      </c>
      <c r="HI65" s="2">
        <v>1325.6790000000001</v>
      </c>
      <c r="HJ65" s="2">
        <v>1488.604</v>
      </c>
      <c r="HK65" s="2">
        <v>1672.2059999999999</v>
      </c>
      <c r="HL65" s="2">
        <v>1916.48</v>
      </c>
      <c r="HM65" s="2">
        <v>1551.1959999999999</v>
      </c>
      <c r="HN65" s="2">
        <v>1520.212</v>
      </c>
      <c r="HO65" s="2">
        <v>1911.797</v>
      </c>
      <c r="HP65" s="2">
        <v>1244.501</v>
      </c>
      <c r="HQ65" s="2">
        <v>1473.078</v>
      </c>
      <c r="HR65" s="2">
        <v>473.85789999999997</v>
      </c>
      <c r="HS65" s="2">
        <v>675.75840000000005</v>
      </c>
      <c r="HT65" s="2">
        <v>676.92219999999998</v>
      </c>
      <c r="HU65" s="2">
        <v>594.91020000000003</v>
      </c>
      <c r="HV65" s="2">
        <v>675.67759999999998</v>
      </c>
      <c r="HW65" s="2">
        <v>746.18949999999995</v>
      </c>
      <c r="HX65" s="2">
        <v>750.23159999999996</v>
      </c>
      <c r="HY65" s="2">
        <v>797.00099999999998</v>
      </c>
      <c r="HZ65" s="2">
        <v>738.32180000000005</v>
      </c>
      <c r="IA65" s="2">
        <v>163.05629999999999</v>
      </c>
      <c r="IB65" s="2">
        <v>193.76410000000001</v>
      </c>
      <c r="IC65" s="2">
        <v>92.948700000000002</v>
      </c>
      <c r="ID65" s="2">
        <v>1786.921</v>
      </c>
      <c r="IE65" s="2">
        <v>2172.165</v>
      </c>
      <c r="IF65" s="2">
        <v>2204.1210000000001</v>
      </c>
      <c r="IG65" s="2">
        <v>759.91539999999998</v>
      </c>
      <c r="IH65" s="2">
        <v>970.60550000000001</v>
      </c>
      <c r="II65" s="2">
        <v>977.11839999999995</v>
      </c>
      <c r="IJ65" s="2">
        <v>1097.2170000000001</v>
      </c>
      <c r="IK65" s="2">
        <v>1120.2650000000001</v>
      </c>
      <c r="IL65" s="2">
        <v>531.96019999999999</v>
      </c>
      <c r="IM65" s="2">
        <v>654.33590000000004</v>
      </c>
      <c r="IN65" s="2">
        <v>573.2681</v>
      </c>
      <c r="IO65" s="2">
        <v>2238.3389999999999</v>
      </c>
      <c r="IP65" s="2">
        <v>2940.4839999999999</v>
      </c>
      <c r="IQ65" s="2">
        <v>3089.0210000000002</v>
      </c>
      <c r="IR65">
        <f t="shared" si="0"/>
        <v>67691409.475046024</v>
      </c>
    </row>
    <row r="66" spans="1:252" x14ac:dyDescent="0.25">
      <c r="A66" s="1">
        <v>64</v>
      </c>
      <c r="B66" s="1" t="s">
        <v>71</v>
      </c>
      <c r="C66" s="11">
        <f>'[3]Asignacion Expo'!C195+'[3]OD Biodiesel'!C86</f>
        <v>0</v>
      </c>
      <c r="D66" s="11">
        <f>'[3]Asignacion Expo'!D195+'[3]OD Biodiesel'!D86</f>
        <v>0</v>
      </c>
      <c r="E66" s="11">
        <f>'[3]Asignacion Expo'!E195+'[3]OD Biodiesel'!E86</f>
        <v>0</v>
      </c>
      <c r="F66" s="11">
        <f>'[3]Asignacion Expo'!F195+'[3]OD Biodiesel'!F86</f>
        <v>0</v>
      </c>
      <c r="G66" s="11">
        <f>'[3]Asignacion Expo'!G195+'[3]OD Biodiesel'!G86</f>
        <v>0</v>
      </c>
      <c r="H66" s="11">
        <f>'[3]Asignacion Expo'!H195+'[3]OD Biodiesel'!H86</f>
        <v>0</v>
      </c>
      <c r="I66" s="11">
        <f>'[3]Asignacion Expo'!I195+'[3]OD Biodiesel'!I86</f>
        <v>0</v>
      </c>
      <c r="J66" s="11">
        <f>'[3]Asignacion Expo'!J195+'[3]OD Biodiesel'!J86</f>
        <v>0</v>
      </c>
      <c r="K66" s="11">
        <f>'[3]Asignacion Expo'!K195+'[3]OD Biodiesel'!K86</f>
        <v>0</v>
      </c>
      <c r="L66" s="11">
        <f>'[3]Asignacion Expo'!L195+'[3]OD Biodiesel'!L86</f>
        <v>0</v>
      </c>
      <c r="M66" s="11">
        <f>'[3]Asignacion Expo'!M195+'[3]OD Biodiesel'!M86</f>
        <v>0</v>
      </c>
      <c r="N66" s="11">
        <f>'[3]Asignacion Expo'!N195+'[3]OD Biodiesel'!N86</f>
        <v>0</v>
      </c>
      <c r="O66" s="11">
        <f>'[3]Asignacion Expo'!O195+'[3]OD Biodiesel'!O86</f>
        <v>0</v>
      </c>
      <c r="P66" s="11">
        <f>'[3]Asignacion Expo'!P195+'[3]OD Biodiesel'!P86</f>
        <v>0</v>
      </c>
      <c r="Q66" s="11">
        <f>'[3]Asignacion Expo'!Q195+'[3]OD Biodiesel'!Q86</f>
        <v>0</v>
      </c>
      <c r="R66" s="11">
        <f>'[3]Asignacion Expo'!R195+'[3]OD Biodiesel'!R86</f>
        <v>0</v>
      </c>
      <c r="S66" s="11">
        <f>'[3]Asignacion Expo'!S195+'[3]OD Biodiesel'!S86</f>
        <v>0</v>
      </c>
      <c r="T66" s="11">
        <f>'[3]Asignacion Expo'!T195+'[3]OD Biodiesel'!T86</f>
        <v>0</v>
      </c>
      <c r="U66" s="11">
        <f>'[3]Asignacion Expo'!U195+'[3]OD Biodiesel'!U86</f>
        <v>0</v>
      </c>
      <c r="V66" s="11">
        <f>'[3]Asignacion Expo'!V195+'[3]OD Biodiesel'!V86</f>
        <v>0</v>
      </c>
      <c r="W66" s="11">
        <f>'[3]Asignacion Expo'!W195+'[3]OD Biodiesel'!W86</f>
        <v>0</v>
      </c>
      <c r="X66" s="11">
        <f>'[3]Asignacion Expo'!X195+'[3]OD Biodiesel'!X86</f>
        <v>0</v>
      </c>
      <c r="Y66" s="11">
        <f>'[3]Asignacion Expo'!Y195+'[3]OD Biodiesel'!Y86</f>
        <v>0</v>
      </c>
      <c r="Z66" s="11">
        <f>'[3]Asignacion Expo'!Z195+'[3]OD Biodiesel'!Z86</f>
        <v>0</v>
      </c>
      <c r="AA66" s="11">
        <f>'[3]Asignacion Expo'!AA195+'[3]OD Biodiesel'!AA86</f>
        <v>0</v>
      </c>
      <c r="AB66" s="11">
        <f>'[3]Asignacion Expo'!AB195+'[3]OD Biodiesel'!AB86</f>
        <v>0</v>
      </c>
      <c r="AC66" s="11">
        <f>'[3]Asignacion Expo'!AC195+'[3]OD Biodiesel'!AC86</f>
        <v>0</v>
      </c>
      <c r="AD66" s="11">
        <f>'[3]Asignacion Expo'!AD195+'[3]OD Biodiesel'!AD86</f>
        <v>0</v>
      </c>
      <c r="AE66" s="11">
        <f>'[3]Asignacion Expo'!AE195+'[3]OD Biodiesel'!AE86</f>
        <v>0</v>
      </c>
      <c r="AF66" s="11">
        <f>'[3]Asignacion Expo'!AF195+'[3]OD Biodiesel'!AF86</f>
        <v>0</v>
      </c>
      <c r="AG66" s="11">
        <f>'[3]Asignacion Expo'!AG195+'[3]OD Biodiesel'!AG86</f>
        <v>0</v>
      </c>
      <c r="AH66" s="11">
        <f>'[3]Asignacion Expo'!AH195+'[3]OD Biodiesel'!AH86</f>
        <v>0</v>
      </c>
      <c r="AI66" s="11">
        <f>'[3]Asignacion Expo'!AI195+'[3]OD Biodiesel'!AI86</f>
        <v>0</v>
      </c>
      <c r="AJ66" s="11">
        <f>'[3]Asignacion Expo'!AJ195+'[3]OD Biodiesel'!AJ86</f>
        <v>0</v>
      </c>
      <c r="AK66" s="11">
        <f>'[3]Asignacion Expo'!AK195+'[3]OD Biodiesel'!AK86</f>
        <v>0</v>
      </c>
      <c r="AL66" s="11">
        <f>'[3]Asignacion Expo'!AL195+'[3]OD Biodiesel'!AL86</f>
        <v>0</v>
      </c>
      <c r="AM66" s="11">
        <f>'[3]Asignacion Expo'!AM195+'[3]OD Biodiesel'!AM86</f>
        <v>0</v>
      </c>
      <c r="AN66" s="11">
        <f>'[3]Asignacion Expo'!AN195+'[3]OD Biodiesel'!AN86</f>
        <v>0</v>
      </c>
      <c r="AO66" s="11">
        <f>'[3]Asignacion Expo'!AO195+'[3]OD Biodiesel'!AO86</f>
        <v>0</v>
      </c>
      <c r="AP66" s="11">
        <f>'[3]Asignacion Expo'!AP195+'[3]OD Biodiesel'!AP86</f>
        <v>0</v>
      </c>
      <c r="AQ66" s="11">
        <f>'[3]Asignacion Expo'!AQ195+'[3]OD Biodiesel'!AQ86</f>
        <v>0</v>
      </c>
      <c r="AR66" s="11">
        <f>'[3]Asignacion Expo'!AR195+'[3]OD Biodiesel'!AR86</f>
        <v>0</v>
      </c>
      <c r="AS66" s="11">
        <f>'[3]Asignacion Expo'!AS195+'[3]OD Biodiesel'!AS86</f>
        <v>0</v>
      </c>
      <c r="AT66" s="11">
        <f>'[3]Asignacion Expo'!AT195+'[3]OD Biodiesel'!AT86</f>
        <v>0</v>
      </c>
      <c r="AU66" s="11">
        <f>'[3]Asignacion Expo'!AU195+'[3]OD Biodiesel'!AU86</f>
        <v>0</v>
      </c>
      <c r="AV66" s="11">
        <f>'[3]Asignacion Expo'!AV195+'[3]OD Biodiesel'!AV86</f>
        <v>0</v>
      </c>
      <c r="AW66" s="11">
        <f>'[3]Asignacion Expo'!AW195+'[3]OD Biodiesel'!AW86</f>
        <v>0</v>
      </c>
      <c r="AX66" s="11">
        <f>'[3]Asignacion Expo'!AX195+'[3]OD Biodiesel'!AX86</f>
        <v>0</v>
      </c>
      <c r="AY66" s="11">
        <f>'[3]Asignacion Expo'!AY195+'[3]OD Biodiesel'!AY86</f>
        <v>0</v>
      </c>
      <c r="AZ66" s="11">
        <f>'[3]Asignacion Expo'!AZ195+'[3]OD Biodiesel'!AZ86</f>
        <v>0</v>
      </c>
      <c r="BA66" s="11">
        <f>'[3]Asignacion Expo'!BA195+'[3]OD Biodiesel'!BA86</f>
        <v>0</v>
      </c>
      <c r="BB66" s="11">
        <f>'[3]Asignacion Expo'!BB195+'[3]OD Biodiesel'!BB86</f>
        <v>0</v>
      </c>
      <c r="BC66" s="11">
        <f>'[3]Asignacion Expo'!BC195+'[3]OD Biodiesel'!BC86</f>
        <v>0</v>
      </c>
      <c r="BD66" s="11">
        <f>'[3]Asignacion Expo'!BD195+'[3]OD Biodiesel'!BD86</f>
        <v>0</v>
      </c>
      <c r="BE66" s="11">
        <f>'[3]Asignacion Expo'!BE195+'[3]OD Biodiesel'!BE86</f>
        <v>0</v>
      </c>
      <c r="BF66" s="11">
        <f>'[3]Asignacion Expo'!BF195+'[3]OD Biodiesel'!BF86</f>
        <v>0</v>
      </c>
      <c r="BG66" s="11">
        <f>'[3]Asignacion Expo'!BG195+'[3]OD Biodiesel'!BG86</f>
        <v>0</v>
      </c>
      <c r="BH66" s="11">
        <f>'[3]Asignacion Expo'!BH195+'[3]OD Biodiesel'!BH86</f>
        <v>0</v>
      </c>
      <c r="BI66" s="11">
        <f>'[3]Asignacion Expo'!BI195+'[3]OD Biodiesel'!BI86</f>
        <v>0</v>
      </c>
      <c r="BJ66" s="11">
        <f>'[3]Asignacion Expo'!BJ195+'[3]OD Biodiesel'!BJ86</f>
        <v>0</v>
      </c>
      <c r="BK66" s="11">
        <f>'[3]Asignacion Expo'!BK195+'[3]OD Biodiesel'!BK86</f>
        <v>0</v>
      </c>
      <c r="BL66" s="11">
        <f>'[3]Asignacion Expo'!BL195+'[3]OD Biodiesel'!BL86</f>
        <v>0</v>
      </c>
      <c r="BM66" s="11">
        <f>'[3]Asignacion Expo'!BM195+'[3]OD Biodiesel'!BM86</f>
        <v>0</v>
      </c>
      <c r="BN66" s="11">
        <f>'[3]Asignacion Expo'!BN195+'[3]OD Biodiesel'!BN86</f>
        <v>0</v>
      </c>
      <c r="BO66" s="11">
        <f>'[3]Asignacion Expo'!BO195+'[3]OD Biodiesel'!BO86</f>
        <v>0</v>
      </c>
      <c r="BP66" s="11">
        <f>'[3]Asignacion Expo'!BP195+'[3]OD Biodiesel'!BP86</f>
        <v>0</v>
      </c>
      <c r="BQ66" s="11">
        <f>'[3]Asignacion Expo'!BQ195+'[3]OD Biodiesel'!BQ86</f>
        <v>0</v>
      </c>
      <c r="BR66" s="11">
        <f>'[3]Asignacion Expo'!BR195+'[3]OD Biodiesel'!BR86</f>
        <v>0</v>
      </c>
      <c r="BS66" s="11">
        <f>'[3]Asignacion Expo'!BS195+'[3]OD Biodiesel'!BS86</f>
        <v>0</v>
      </c>
      <c r="BT66" s="11">
        <f>'[3]Asignacion Expo'!BT195+'[3]OD Biodiesel'!BT86</f>
        <v>0</v>
      </c>
      <c r="BU66" s="11">
        <f>'[3]Asignacion Expo'!BU195+'[3]OD Biodiesel'!BU86</f>
        <v>0</v>
      </c>
      <c r="BV66" s="11">
        <f>'[3]Asignacion Expo'!BV195+'[3]OD Biodiesel'!BV86</f>
        <v>0</v>
      </c>
      <c r="BW66" s="11">
        <f>'[3]Asignacion Expo'!BW195+'[3]OD Biodiesel'!BW86</f>
        <v>0</v>
      </c>
      <c r="BX66" s="11">
        <f>'[3]Asignacion Expo'!BX195+'[3]OD Biodiesel'!BX86</f>
        <v>0</v>
      </c>
      <c r="BY66" s="11">
        <f>'[3]Asignacion Expo'!BY195+'[3]OD Biodiesel'!BY86</f>
        <v>0</v>
      </c>
      <c r="BZ66" s="11">
        <f>'[3]Asignacion Expo'!BZ195+'[3]OD Biodiesel'!BZ86</f>
        <v>0</v>
      </c>
      <c r="CA66" s="11">
        <f>'[3]Asignacion Expo'!CA195+'[3]OD Biodiesel'!CA86</f>
        <v>0</v>
      </c>
      <c r="CB66" s="11">
        <f>'[3]Asignacion Expo'!CB195+'[3]OD Biodiesel'!CB86</f>
        <v>0</v>
      </c>
      <c r="CC66" s="11">
        <f>'[3]Asignacion Expo'!CC195+'[3]OD Biodiesel'!CC86</f>
        <v>0</v>
      </c>
      <c r="CD66" s="11">
        <f>'[3]Asignacion Expo'!CD195+'[3]OD Biodiesel'!CD86</f>
        <v>0</v>
      </c>
      <c r="CE66" s="11">
        <f>'[3]Asignacion Expo'!CE195+'[3]OD Biodiesel'!CE86</f>
        <v>0</v>
      </c>
      <c r="CF66" s="11">
        <f>'[3]Asignacion Expo'!CF195+'[3]OD Biodiesel'!CF86</f>
        <v>0</v>
      </c>
      <c r="CG66" s="11">
        <f>'[3]Asignacion Expo'!CG195+'[3]OD Biodiesel'!CG86</f>
        <v>0</v>
      </c>
      <c r="CH66" s="11">
        <f>'[3]Asignacion Expo'!CH195+'[3]OD Biodiesel'!CH86</f>
        <v>0</v>
      </c>
      <c r="CI66" s="11">
        <f>'[3]Asignacion Expo'!CI195+'[3]OD Biodiesel'!CI86</f>
        <v>0</v>
      </c>
      <c r="CJ66" s="11">
        <f>'[3]Asignacion Expo'!CJ195+'[3]OD Biodiesel'!CJ86</f>
        <v>0</v>
      </c>
      <c r="CK66" s="11">
        <f>'[3]Asignacion Expo'!CK195+'[3]OD Biodiesel'!CK86</f>
        <v>0</v>
      </c>
      <c r="CL66" s="11">
        <f>'[3]Asignacion Expo'!CL195+'[3]OD Biodiesel'!CL86</f>
        <v>0</v>
      </c>
      <c r="CM66" s="11">
        <f>'[3]Asignacion Expo'!CM195+'[3]OD Biodiesel'!CM86</f>
        <v>0</v>
      </c>
      <c r="CN66" s="11">
        <f>'[3]Asignacion Expo'!CN195+'[3]OD Biodiesel'!CN86</f>
        <v>0</v>
      </c>
      <c r="CO66" s="11">
        <f>'[3]Asignacion Expo'!CO195+'[3]OD Biodiesel'!CO86</f>
        <v>0</v>
      </c>
      <c r="CP66" s="11">
        <f>'[3]Asignacion Expo'!CP195+'[3]OD Biodiesel'!CP86</f>
        <v>0</v>
      </c>
      <c r="CQ66" s="11">
        <f>'[3]Asignacion Expo'!CQ195+'[3]OD Biodiesel'!CQ86</f>
        <v>0</v>
      </c>
      <c r="CR66" s="11">
        <f>'[3]Asignacion Expo'!CR195+'[3]OD Biodiesel'!CR86</f>
        <v>0</v>
      </c>
      <c r="CS66" s="11">
        <f>'[3]Asignacion Expo'!CS195+'[3]OD Biodiesel'!CS86</f>
        <v>0</v>
      </c>
      <c r="CT66" s="11">
        <f>'[3]Asignacion Expo'!CT195+'[3]OD Biodiesel'!CT86</f>
        <v>0</v>
      </c>
      <c r="CU66" s="11">
        <f>'[3]Asignacion Expo'!CU195+'[3]OD Biodiesel'!CU86</f>
        <v>0</v>
      </c>
      <c r="CV66" s="11">
        <f>'[3]Asignacion Expo'!CV195+'[3]OD Biodiesel'!CV86</f>
        <v>0</v>
      </c>
      <c r="CW66" s="11">
        <f>'[3]Asignacion Expo'!CW195+'[3]OD Biodiesel'!CW86</f>
        <v>0</v>
      </c>
      <c r="CX66" s="11">
        <f>'[3]Asignacion Expo'!CX195+'[3]OD Biodiesel'!CX86</f>
        <v>0</v>
      </c>
      <c r="CY66" s="11">
        <f>'[3]Asignacion Expo'!CY195+'[3]OD Biodiesel'!CY86</f>
        <v>0</v>
      </c>
      <c r="CZ66" s="11">
        <f>'[3]Asignacion Expo'!CZ195+'[3]OD Biodiesel'!CZ86</f>
        <v>0</v>
      </c>
      <c r="DA66" s="11">
        <f>'[3]Asignacion Expo'!DA195+'[3]OD Biodiesel'!DA86</f>
        <v>0</v>
      </c>
      <c r="DB66" s="11">
        <f>'[3]Asignacion Expo'!DB195+'[3]OD Biodiesel'!DB86</f>
        <v>0</v>
      </c>
      <c r="DC66" s="11">
        <f>'[3]Asignacion Expo'!DC195+'[3]OD Biodiesel'!DC86</f>
        <v>0</v>
      </c>
      <c r="DD66" s="11">
        <f>'[3]Asignacion Expo'!DD195+'[3]OD Biodiesel'!DD86</f>
        <v>0</v>
      </c>
      <c r="DE66" s="11">
        <f>'[3]Asignacion Expo'!DE195+'[3]OD Biodiesel'!DE86</f>
        <v>0</v>
      </c>
      <c r="DF66" s="11">
        <f>'[3]Asignacion Expo'!DF195+'[3]OD Biodiesel'!DF86</f>
        <v>0</v>
      </c>
      <c r="DG66" s="11">
        <f>'[3]Asignacion Expo'!DG195+'[3]OD Biodiesel'!DG86</f>
        <v>0</v>
      </c>
      <c r="DH66" s="11">
        <f>'[3]Asignacion Expo'!DH195+'[3]OD Biodiesel'!DH86</f>
        <v>0</v>
      </c>
      <c r="DI66" s="11">
        <f>'[3]Asignacion Expo'!DI195+'[3]OD Biodiesel'!DI86</f>
        <v>0</v>
      </c>
      <c r="DJ66" s="11">
        <f>'[3]Asignacion Expo'!DJ195+'[3]OD Biodiesel'!DJ86</f>
        <v>0</v>
      </c>
      <c r="DK66" s="11">
        <f>'[3]Asignacion Expo'!DK195+'[3]OD Biodiesel'!DK86</f>
        <v>0</v>
      </c>
      <c r="DL66" s="11">
        <f>'[3]Asignacion Expo'!DL195+'[3]OD Biodiesel'!DL86</f>
        <v>0</v>
      </c>
      <c r="DM66" s="11">
        <f>'[3]Asignacion Expo'!DM195+'[3]OD Biodiesel'!DM86</f>
        <v>0</v>
      </c>
      <c r="DN66" s="11">
        <f>'[3]Asignacion Expo'!DN195+'[3]OD Biodiesel'!DN86</f>
        <v>0</v>
      </c>
      <c r="DO66" s="11">
        <f>'[3]Asignacion Expo'!DO195+'[3]OD Biodiesel'!DO86</f>
        <v>0</v>
      </c>
      <c r="DP66" s="11">
        <f>'[3]Asignacion Expo'!DP195+'[3]OD Biodiesel'!DP86</f>
        <v>0</v>
      </c>
      <c r="DQ66" s="11">
        <f>'[3]Asignacion Expo'!DQ195+'[3]OD Biodiesel'!DQ86</f>
        <v>0</v>
      </c>
      <c r="DR66" s="11">
        <f>'[3]Asignacion Expo'!DR195+'[3]OD Biodiesel'!DR86</f>
        <v>0</v>
      </c>
      <c r="DS66" s="11">
        <f>'[3]Asignacion Expo'!DS195+'[3]OD Biodiesel'!DS86</f>
        <v>0</v>
      </c>
      <c r="DT66" s="11">
        <f>'[3]Asignacion Expo'!DT195+'[3]OD Biodiesel'!DT86</f>
        <v>0</v>
      </c>
      <c r="DU66" s="11">
        <f>'[3]Asignacion Expo'!DU195+'[3]OD Biodiesel'!DU86</f>
        <v>0</v>
      </c>
      <c r="DX66" s="2">
        <v>64</v>
      </c>
      <c r="DY66" s="2">
        <v>588.9941</v>
      </c>
      <c r="DZ66" s="2">
        <v>402.67669999999998</v>
      </c>
      <c r="EA66" s="2">
        <v>275.37259999999998</v>
      </c>
      <c r="EB66" s="2">
        <v>493.75389999999999</v>
      </c>
      <c r="EC66" s="2">
        <v>1091.8779999999999</v>
      </c>
      <c r="ED66" s="2">
        <v>1698.1320000000001</v>
      </c>
      <c r="EE66" s="2">
        <v>1344.5730000000001</v>
      </c>
      <c r="EF66" s="2">
        <v>1213.375</v>
      </c>
      <c r="EG66" s="2">
        <v>1548.19</v>
      </c>
      <c r="EH66" s="2">
        <v>1149.5039999999999</v>
      </c>
      <c r="EI66" s="2">
        <v>1358.192</v>
      </c>
      <c r="EJ66" s="2">
        <v>1238.557</v>
      </c>
      <c r="EK66" s="2">
        <v>1599.367</v>
      </c>
      <c r="EL66" s="2">
        <v>1727.807</v>
      </c>
      <c r="EM66" s="2">
        <v>1269.529</v>
      </c>
      <c r="EN66" s="2">
        <v>1149.442</v>
      </c>
      <c r="EO66" s="2">
        <v>1375.2470000000001</v>
      </c>
      <c r="EP66" s="2">
        <v>1198.7809999999999</v>
      </c>
      <c r="EQ66" s="2">
        <v>1257.1220000000001</v>
      </c>
      <c r="ER66" s="2">
        <v>1514.8040000000001</v>
      </c>
      <c r="ES66" s="2">
        <v>1187.8520000000001</v>
      </c>
      <c r="ET66" s="2">
        <v>1290.6010000000001</v>
      </c>
      <c r="EU66" s="2">
        <v>1643.8630000000001</v>
      </c>
      <c r="EV66" s="2">
        <v>1679.5440000000001</v>
      </c>
      <c r="EW66" s="2">
        <v>1249.97</v>
      </c>
      <c r="EX66" s="2">
        <v>1460.4090000000001</v>
      </c>
      <c r="EY66" s="2">
        <v>1052.18</v>
      </c>
      <c r="EZ66" s="2">
        <v>1561.62</v>
      </c>
      <c r="FA66" s="2">
        <v>1347.932</v>
      </c>
      <c r="FB66" s="2">
        <v>1619.5219999999999</v>
      </c>
      <c r="FC66" s="2">
        <v>1139.066</v>
      </c>
      <c r="FD66" s="2">
        <v>1161.68</v>
      </c>
      <c r="FE66" s="2">
        <v>1006.0359999999999</v>
      </c>
      <c r="FF66" s="2">
        <v>1295.3230000000001</v>
      </c>
      <c r="FG66" s="2">
        <v>1070.7639999999999</v>
      </c>
      <c r="FH66" s="2">
        <v>1523.9939999999999</v>
      </c>
      <c r="FI66" s="2">
        <v>1386.0640000000001</v>
      </c>
      <c r="FJ66" s="2">
        <v>1627.16</v>
      </c>
      <c r="FK66" s="2">
        <v>1147.9079999999999</v>
      </c>
      <c r="FL66" s="2">
        <v>963.47990000000004</v>
      </c>
      <c r="FM66" s="2">
        <v>765.73900000000003</v>
      </c>
      <c r="FN66" s="2">
        <v>674.98360000000002</v>
      </c>
      <c r="FO66" s="2">
        <v>1171.327</v>
      </c>
      <c r="FP66" s="2">
        <v>1109.5219999999999</v>
      </c>
      <c r="FQ66" s="2">
        <v>1015.8339999999999</v>
      </c>
      <c r="FR66" s="2">
        <v>972.84910000000002</v>
      </c>
      <c r="FS66" s="2">
        <v>747.74540000000002</v>
      </c>
      <c r="FT66" s="2">
        <v>926.60730000000001</v>
      </c>
      <c r="FU66" s="2">
        <v>905.58090000000004</v>
      </c>
      <c r="FV66" s="2">
        <v>879.54989999999998</v>
      </c>
      <c r="FW66" s="2">
        <v>882.92179999999996</v>
      </c>
      <c r="FX66" s="2">
        <v>706.27790000000005</v>
      </c>
      <c r="FY66" s="2">
        <v>940.24469999999997</v>
      </c>
      <c r="FZ66" s="2">
        <v>846.35519999999997</v>
      </c>
      <c r="GA66" s="2">
        <v>1130.6500000000001</v>
      </c>
      <c r="GB66" s="2">
        <v>948.17110000000002</v>
      </c>
      <c r="GC66" s="2">
        <v>1011.199</v>
      </c>
      <c r="GD66" s="2">
        <v>707.52639999999997</v>
      </c>
      <c r="GE66" s="2">
        <v>601.21910000000003</v>
      </c>
      <c r="GF66" s="2">
        <v>607.86990000000003</v>
      </c>
      <c r="GG66" s="2">
        <v>365.04849999999999</v>
      </c>
      <c r="GH66" s="2">
        <v>328.6961</v>
      </c>
      <c r="GI66" s="2">
        <v>457.25720000000001</v>
      </c>
      <c r="GJ66" s="2">
        <v>0</v>
      </c>
      <c r="GK66" s="2">
        <v>246.3716</v>
      </c>
      <c r="GL66" s="2">
        <v>498.59120000000001</v>
      </c>
      <c r="GM66" s="2">
        <v>424.61759999999998</v>
      </c>
      <c r="GN66" s="2">
        <v>382.29239999999999</v>
      </c>
      <c r="GO66" s="2">
        <v>265.95409999999998</v>
      </c>
      <c r="GP66" s="2">
        <v>357.34339999999997</v>
      </c>
      <c r="GQ66" s="2">
        <v>1096.172</v>
      </c>
      <c r="GR66" s="2">
        <v>995.44939999999997</v>
      </c>
      <c r="GS66" s="2">
        <v>726.63250000000005</v>
      </c>
      <c r="GT66" s="2">
        <v>776.46410000000003</v>
      </c>
      <c r="GU66" s="2">
        <v>550.78390000000002</v>
      </c>
      <c r="GV66" s="2">
        <v>1232.5250000000001</v>
      </c>
      <c r="GW66" s="2">
        <v>1116.4939999999999</v>
      </c>
      <c r="GX66" s="2">
        <v>1103.182</v>
      </c>
      <c r="GY66" s="2">
        <v>1230.96</v>
      </c>
      <c r="GZ66" s="2">
        <v>1388.4949999999999</v>
      </c>
      <c r="HA66" s="2">
        <v>758.95730000000003</v>
      </c>
      <c r="HB66" s="2">
        <v>1054.498</v>
      </c>
      <c r="HC66" s="2">
        <v>854.38170000000002</v>
      </c>
      <c r="HD66" s="2">
        <v>3888.0790000000002</v>
      </c>
      <c r="HE66" s="2">
        <v>3671.6930000000002</v>
      </c>
      <c r="HF66" s="2">
        <v>1375.626</v>
      </c>
      <c r="HG66" s="2">
        <v>1482.873</v>
      </c>
      <c r="HH66" s="2">
        <v>1303.413</v>
      </c>
      <c r="HI66" s="2">
        <v>1753.645</v>
      </c>
      <c r="HJ66" s="2">
        <v>1916.569</v>
      </c>
      <c r="HK66" s="2">
        <v>2100.1709999999998</v>
      </c>
      <c r="HL66" s="2">
        <v>2344.4459999999999</v>
      </c>
      <c r="HM66" s="2">
        <v>1959.9169999999999</v>
      </c>
      <c r="HN66" s="2">
        <v>1948.1769999999999</v>
      </c>
      <c r="HO66" s="2">
        <v>2328.0189999999998</v>
      </c>
      <c r="HP66" s="2">
        <v>1653.223</v>
      </c>
      <c r="HQ66" s="2">
        <v>1881.8</v>
      </c>
      <c r="HR66" s="2">
        <v>543.88009999999997</v>
      </c>
      <c r="HS66" s="2">
        <v>979.82280000000003</v>
      </c>
      <c r="HT66" s="2">
        <v>813.53989999999999</v>
      </c>
      <c r="HU66" s="2">
        <v>707.01419999999996</v>
      </c>
      <c r="HV66" s="2">
        <v>646.08510000000001</v>
      </c>
      <c r="HW66" s="2">
        <v>936.33399999999995</v>
      </c>
      <c r="HX66" s="2">
        <v>780.66570000000002</v>
      </c>
      <c r="HY66" s="2">
        <v>987.14559999999994</v>
      </c>
      <c r="HZ66" s="2">
        <v>1076.587</v>
      </c>
      <c r="IA66" s="2">
        <v>514.62660000000005</v>
      </c>
      <c r="IB66" s="2">
        <v>443.43400000000003</v>
      </c>
      <c r="IC66" s="2">
        <v>451.88850000000002</v>
      </c>
      <c r="ID66" s="2">
        <v>2195.643</v>
      </c>
      <c r="IE66" s="2">
        <v>2580.886</v>
      </c>
      <c r="IF66" s="2">
        <v>2632.087</v>
      </c>
      <c r="IG66" s="2">
        <v>448.8682</v>
      </c>
      <c r="IH66" s="2">
        <v>773.01199999999994</v>
      </c>
      <c r="II66" s="2">
        <v>666.0711</v>
      </c>
      <c r="IJ66" s="2">
        <v>843.34630000000004</v>
      </c>
      <c r="IK66" s="2">
        <v>809.2183</v>
      </c>
      <c r="IL66" s="2">
        <v>434.53160000000003</v>
      </c>
      <c r="IM66" s="2">
        <v>556.90729999999996</v>
      </c>
      <c r="IN66" s="2">
        <v>469.12270000000001</v>
      </c>
      <c r="IO66" s="2">
        <v>2647.0610000000001</v>
      </c>
      <c r="IP66" s="2">
        <v>3349.2049999999999</v>
      </c>
      <c r="IQ66" s="2">
        <v>3497.7420000000002</v>
      </c>
      <c r="IR66">
        <f t="shared" si="0"/>
        <v>0</v>
      </c>
    </row>
    <row r="67" spans="1:252" x14ac:dyDescent="0.25">
      <c r="A67" s="1">
        <v>65</v>
      </c>
      <c r="B67" s="1" t="s">
        <v>72</v>
      </c>
      <c r="C67" s="11">
        <f>'[3]Asignacion Expo'!C196+'[3]OD Biodiesel'!C87</f>
        <v>0</v>
      </c>
      <c r="D67" s="11">
        <f>'[3]Asignacion Expo'!D196+'[3]OD Biodiesel'!D87</f>
        <v>0</v>
      </c>
      <c r="E67" s="11">
        <f>'[3]Asignacion Expo'!E196+'[3]OD Biodiesel'!E87</f>
        <v>0</v>
      </c>
      <c r="F67" s="11">
        <f>'[3]Asignacion Expo'!F196+'[3]OD Biodiesel'!F87</f>
        <v>0</v>
      </c>
      <c r="G67" s="11">
        <f>'[3]Asignacion Expo'!G196+'[3]OD Biodiesel'!G87</f>
        <v>0</v>
      </c>
      <c r="H67" s="11">
        <f>'[3]Asignacion Expo'!H196+'[3]OD Biodiesel'!H87</f>
        <v>0</v>
      </c>
      <c r="I67" s="11">
        <f>'[3]Asignacion Expo'!I196+'[3]OD Biodiesel'!I87</f>
        <v>0</v>
      </c>
      <c r="J67" s="11">
        <f>'[3]Asignacion Expo'!J196+'[3]OD Biodiesel'!J87</f>
        <v>0</v>
      </c>
      <c r="K67" s="11">
        <f>'[3]Asignacion Expo'!K196+'[3]OD Biodiesel'!K87</f>
        <v>0</v>
      </c>
      <c r="L67" s="11">
        <f>'[3]Asignacion Expo'!L196+'[3]OD Biodiesel'!L87</f>
        <v>0</v>
      </c>
      <c r="M67" s="11">
        <f>'[3]Asignacion Expo'!M196+'[3]OD Biodiesel'!M87</f>
        <v>0</v>
      </c>
      <c r="N67" s="11">
        <f>'[3]Asignacion Expo'!N196+'[3]OD Biodiesel'!N87</f>
        <v>0</v>
      </c>
      <c r="O67" s="11">
        <f>'[3]Asignacion Expo'!O196+'[3]OD Biodiesel'!O87</f>
        <v>0</v>
      </c>
      <c r="P67" s="11">
        <f>'[3]Asignacion Expo'!P196+'[3]OD Biodiesel'!P87</f>
        <v>0</v>
      </c>
      <c r="Q67" s="11">
        <f>'[3]Asignacion Expo'!Q196+'[3]OD Biodiesel'!Q87</f>
        <v>0</v>
      </c>
      <c r="R67" s="11">
        <f>'[3]Asignacion Expo'!R196+'[3]OD Biodiesel'!R87</f>
        <v>0</v>
      </c>
      <c r="S67" s="11">
        <f>'[3]Asignacion Expo'!S196+'[3]OD Biodiesel'!S87</f>
        <v>0</v>
      </c>
      <c r="T67" s="11">
        <f>'[3]Asignacion Expo'!T196+'[3]OD Biodiesel'!T87</f>
        <v>0</v>
      </c>
      <c r="U67" s="11">
        <f>'[3]Asignacion Expo'!U196+'[3]OD Biodiesel'!U87</f>
        <v>0</v>
      </c>
      <c r="V67" s="11">
        <f>'[3]Asignacion Expo'!V196+'[3]OD Biodiesel'!V87</f>
        <v>0</v>
      </c>
      <c r="W67" s="11">
        <f>'[3]Asignacion Expo'!W196+'[3]OD Biodiesel'!W87</f>
        <v>0</v>
      </c>
      <c r="X67" s="11">
        <f>'[3]Asignacion Expo'!X196+'[3]OD Biodiesel'!X87</f>
        <v>0</v>
      </c>
      <c r="Y67" s="11">
        <f>'[3]Asignacion Expo'!Y196+'[3]OD Biodiesel'!Y87</f>
        <v>0</v>
      </c>
      <c r="Z67" s="11">
        <f>'[3]Asignacion Expo'!Z196+'[3]OD Biodiesel'!Z87</f>
        <v>0</v>
      </c>
      <c r="AA67" s="11">
        <f>'[3]Asignacion Expo'!AA196+'[3]OD Biodiesel'!AA87</f>
        <v>0</v>
      </c>
      <c r="AB67" s="11">
        <f>'[3]Asignacion Expo'!AB196+'[3]OD Biodiesel'!AB87</f>
        <v>0</v>
      </c>
      <c r="AC67" s="11">
        <f>'[3]Asignacion Expo'!AC196+'[3]OD Biodiesel'!AC87</f>
        <v>0</v>
      </c>
      <c r="AD67" s="11">
        <f>'[3]Asignacion Expo'!AD196+'[3]OD Biodiesel'!AD87</f>
        <v>0</v>
      </c>
      <c r="AE67" s="11">
        <f>'[3]Asignacion Expo'!AE196+'[3]OD Biodiesel'!AE87</f>
        <v>0</v>
      </c>
      <c r="AF67" s="11">
        <f>'[3]Asignacion Expo'!AF196+'[3]OD Biodiesel'!AF87</f>
        <v>0</v>
      </c>
      <c r="AG67" s="11">
        <f>'[3]Asignacion Expo'!AG196+'[3]OD Biodiesel'!AG87</f>
        <v>0</v>
      </c>
      <c r="AH67" s="11">
        <f>'[3]Asignacion Expo'!AH196+'[3]OD Biodiesel'!AH87</f>
        <v>0</v>
      </c>
      <c r="AI67" s="11">
        <f>'[3]Asignacion Expo'!AI196+'[3]OD Biodiesel'!AI87</f>
        <v>0</v>
      </c>
      <c r="AJ67" s="11">
        <f>'[3]Asignacion Expo'!AJ196+'[3]OD Biodiesel'!AJ87</f>
        <v>0</v>
      </c>
      <c r="AK67" s="11">
        <f>'[3]Asignacion Expo'!AK196+'[3]OD Biodiesel'!AK87</f>
        <v>0</v>
      </c>
      <c r="AL67" s="11">
        <f>'[3]Asignacion Expo'!AL196+'[3]OD Biodiesel'!AL87</f>
        <v>0</v>
      </c>
      <c r="AM67" s="11">
        <f>'[3]Asignacion Expo'!AM196+'[3]OD Biodiesel'!AM87</f>
        <v>0</v>
      </c>
      <c r="AN67" s="11">
        <f>'[3]Asignacion Expo'!AN196+'[3]OD Biodiesel'!AN87</f>
        <v>0</v>
      </c>
      <c r="AO67" s="11">
        <f>'[3]Asignacion Expo'!AO196+'[3]OD Biodiesel'!AO87</f>
        <v>0</v>
      </c>
      <c r="AP67" s="11">
        <f>'[3]Asignacion Expo'!AP196+'[3]OD Biodiesel'!AP87</f>
        <v>0</v>
      </c>
      <c r="AQ67" s="11">
        <f>'[3]Asignacion Expo'!AQ196+'[3]OD Biodiesel'!AQ87</f>
        <v>0</v>
      </c>
      <c r="AR67" s="11">
        <f>'[3]Asignacion Expo'!AR196+'[3]OD Biodiesel'!AR87</f>
        <v>0</v>
      </c>
      <c r="AS67" s="11">
        <f>'[3]Asignacion Expo'!AS196+'[3]OD Biodiesel'!AS87</f>
        <v>0</v>
      </c>
      <c r="AT67" s="11">
        <f>'[3]Asignacion Expo'!AT196+'[3]OD Biodiesel'!AT87</f>
        <v>0</v>
      </c>
      <c r="AU67" s="11">
        <f>'[3]Asignacion Expo'!AU196+'[3]OD Biodiesel'!AU87</f>
        <v>0</v>
      </c>
      <c r="AV67" s="11">
        <f>'[3]Asignacion Expo'!AV196+'[3]OD Biodiesel'!AV87</f>
        <v>0</v>
      </c>
      <c r="AW67" s="11">
        <f>'[3]Asignacion Expo'!AW196+'[3]OD Biodiesel'!AW87</f>
        <v>0</v>
      </c>
      <c r="AX67" s="11">
        <f>'[3]Asignacion Expo'!AX196+'[3]OD Biodiesel'!AX87</f>
        <v>0</v>
      </c>
      <c r="AY67" s="11">
        <f>'[3]Asignacion Expo'!AY196+'[3]OD Biodiesel'!AY87</f>
        <v>0</v>
      </c>
      <c r="AZ67" s="11">
        <f>'[3]Asignacion Expo'!AZ196+'[3]OD Biodiesel'!AZ87</f>
        <v>0</v>
      </c>
      <c r="BA67" s="11">
        <f>'[3]Asignacion Expo'!BA196+'[3]OD Biodiesel'!BA87</f>
        <v>0</v>
      </c>
      <c r="BB67" s="11">
        <f>'[3]Asignacion Expo'!BB196+'[3]OD Biodiesel'!BB87</f>
        <v>0</v>
      </c>
      <c r="BC67" s="11">
        <f>'[3]Asignacion Expo'!BC196+'[3]OD Biodiesel'!BC87</f>
        <v>0</v>
      </c>
      <c r="BD67" s="11">
        <f>'[3]Asignacion Expo'!BD196+'[3]OD Biodiesel'!BD87</f>
        <v>0</v>
      </c>
      <c r="BE67" s="11">
        <f>'[3]Asignacion Expo'!BE196+'[3]OD Biodiesel'!BE87</f>
        <v>0</v>
      </c>
      <c r="BF67" s="11">
        <f>'[3]Asignacion Expo'!BF196+'[3]OD Biodiesel'!BF87</f>
        <v>0</v>
      </c>
      <c r="BG67" s="11">
        <f>'[3]Asignacion Expo'!BG196+'[3]OD Biodiesel'!BG87</f>
        <v>0</v>
      </c>
      <c r="BH67" s="11">
        <f>'[3]Asignacion Expo'!BH196+'[3]OD Biodiesel'!BH87</f>
        <v>0</v>
      </c>
      <c r="BI67" s="11">
        <f>'[3]Asignacion Expo'!BI196+'[3]OD Biodiesel'!BI87</f>
        <v>0</v>
      </c>
      <c r="BJ67" s="11">
        <f>'[3]Asignacion Expo'!BJ196+'[3]OD Biodiesel'!BJ87</f>
        <v>0</v>
      </c>
      <c r="BK67" s="11">
        <f>'[3]Asignacion Expo'!BK196+'[3]OD Biodiesel'!BK87</f>
        <v>0</v>
      </c>
      <c r="BL67" s="11">
        <f>'[3]Asignacion Expo'!BL196+'[3]OD Biodiesel'!BL87</f>
        <v>0</v>
      </c>
      <c r="BM67" s="11">
        <f>'[3]Asignacion Expo'!BM196+'[3]OD Biodiesel'!BM87</f>
        <v>0</v>
      </c>
      <c r="BN67" s="11">
        <f>'[3]Asignacion Expo'!BN196+'[3]OD Biodiesel'!BN87</f>
        <v>0</v>
      </c>
      <c r="BO67" s="11">
        <f>'[3]Asignacion Expo'!BO196+'[3]OD Biodiesel'!BO87</f>
        <v>0</v>
      </c>
      <c r="BP67" s="11">
        <f>'[3]Asignacion Expo'!BP196+'[3]OD Biodiesel'!BP87</f>
        <v>0</v>
      </c>
      <c r="BQ67" s="11">
        <f>'[3]Asignacion Expo'!BQ196+'[3]OD Biodiesel'!BQ87</f>
        <v>0</v>
      </c>
      <c r="BR67" s="11">
        <f>'[3]Asignacion Expo'!BR196+'[3]OD Biodiesel'!BR87</f>
        <v>0</v>
      </c>
      <c r="BS67" s="11">
        <f>'[3]Asignacion Expo'!BS196+'[3]OD Biodiesel'!BS87</f>
        <v>0</v>
      </c>
      <c r="BT67" s="11">
        <f>'[3]Asignacion Expo'!BT196+'[3]OD Biodiesel'!BT87</f>
        <v>0</v>
      </c>
      <c r="BU67" s="11">
        <f>'[3]Asignacion Expo'!BU196+'[3]OD Biodiesel'!BU87</f>
        <v>0</v>
      </c>
      <c r="BV67" s="11">
        <f>'[3]Asignacion Expo'!BV196+'[3]OD Biodiesel'!BV87</f>
        <v>0</v>
      </c>
      <c r="BW67" s="11">
        <f>'[3]Asignacion Expo'!BW196+'[3]OD Biodiesel'!BW87</f>
        <v>0</v>
      </c>
      <c r="BX67" s="11">
        <f>'[3]Asignacion Expo'!BX196+'[3]OD Biodiesel'!BX87</f>
        <v>0</v>
      </c>
      <c r="BY67" s="11">
        <f>'[3]Asignacion Expo'!BY196+'[3]OD Biodiesel'!BY87</f>
        <v>0</v>
      </c>
      <c r="BZ67" s="11">
        <f>'[3]Asignacion Expo'!BZ196+'[3]OD Biodiesel'!BZ87</f>
        <v>0</v>
      </c>
      <c r="CA67" s="11">
        <f>'[3]Asignacion Expo'!CA196+'[3]OD Biodiesel'!CA87</f>
        <v>0</v>
      </c>
      <c r="CB67" s="11">
        <f>'[3]Asignacion Expo'!CB196+'[3]OD Biodiesel'!CB87</f>
        <v>0</v>
      </c>
      <c r="CC67" s="11">
        <f>'[3]Asignacion Expo'!CC196+'[3]OD Biodiesel'!CC87</f>
        <v>0</v>
      </c>
      <c r="CD67" s="11">
        <f>'[3]Asignacion Expo'!CD196+'[3]OD Biodiesel'!CD87</f>
        <v>0</v>
      </c>
      <c r="CE67" s="11">
        <f>'[3]Asignacion Expo'!CE196+'[3]OD Biodiesel'!CE87</f>
        <v>0</v>
      </c>
      <c r="CF67" s="11">
        <f>'[3]Asignacion Expo'!CF196+'[3]OD Biodiesel'!CF87</f>
        <v>0</v>
      </c>
      <c r="CG67" s="11">
        <f>'[3]Asignacion Expo'!CG196+'[3]OD Biodiesel'!CG87</f>
        <v>0</v>
      </c>
      <c r="CH67" s="11">
        <f>'[3]Asignacion Expo'!CH196+'[3]OD Biodiesel'!CH87</f>
        <v>0</v>
      </c>
      <c r="CI67" s="11">
        <f>'[3]Asignacion Expo'!CI196+'[3]OD Biodiesel'!CI87</f>
        <v>0</v>
      </c>
      <c r="CJ67" s="11">
        <f>'[3]Asignacion Expo'!CJ196+'[3]OD Biodiesel'!CJ87</f>
        <v>0</v>
      </c>
      <c r="CK67" s="11">
        <f>'[3]Asignacion Expo'!CK196+'[3]OD Biodiesel'!CK87</f>
        <v>0</v>
      </c>
      <c r="CL67" s="11">
        <f>'[3]Asignacion Expo'!CL196+'[3]OD Biodiesel'!CL87</f>
        <v>0</v>
      </c>
      <c r="CM67" s="11">
        <f>'[3]Asignacion Expo'!CM196+'[3]OD Biodiesel'!CM87</f>
        <v>0</v>
      </c>
      <c r="CN67" s="11">
        <f>'[3]Asignacion Expo'!CN196+'[3]OD Biodiesel'!CN87</f>
        <v>0</v>
      </c>
      <c r="CO67" s="11">
        <f>'[3]Asignacion Expo'!CO196+'[3]OD Biodiesel'!CO87</f>
        <v>0</v>
      </c>
      <c r="CP67" s="11">
        <f>'[3]Asignacion Expo'!CP196+'[3]OD Biodiesel'!CP87</f>
        <v>0</v>
      </c>
      <c r="CQ67" s="11">
        <f>'[3]Asignacion Expo'!CQ196+'[3]OD Biodiesel'!CQ87</f>
        <v>0</v>
      </c>
      <c r="CR67" s="11">
        <f>'[3]Asignacion Expo'!CR196+'[3]OD Biodiesel'!CR87</f>
        <v>0</v>
      </c>
      <c r="CS67" s="11">
        <f>'[3]Asignacion Expo'!CS196+'[3]OD Biodiesel'!CS87</f>
        <v>0</v>
      </c>
      <c r="CT67" s="11">
        <f>'[3]Asignacion Expo'!CT196+'[3]OD Biodiesel'!CT87</f>
        <v>0</v>
      </c>
      <c r="CU67" s="11">
        <f>'[3]Asignacion Expo'!CU196+'[3]OD Biodiesel'!CU87</f>
        <v>0</v>
      </c>
      <c r="CV67" s="11">
        <f>'[3]Asignacion Expo'!CV196+'[3]OD Biodiesel'!CV87</f>
        <v>0</v>
      </c>
      <c r="CW67" s="11">
        <f>'[3]Asignacion Expo'!CW196+'[3]OD Biodiesel'!CW87</f>
        <v>0</v>
      </c>
      <c r="CX67" s="11">
        <f>'[3]Asignacion Expo'!CX196+'[3]OD Biodiesel'!CX87</f>
        <v>0</v>
      </c>
      <c r="CY67" s="11">
        <f>'[3]Asignacion Expo'!CY196+'[3]OD Biodiesel'!CY87</f>
        <v>0</v>
      </c>
      <c r="CZ67" s="11">
        <f>'[3]Asignacion Expo'!CZ196+'[3]OD Biodiesel'!CZ87</f>
        <v>0</v>
      </c>
      <c r="DA67" s="11">
        <f>'[3]Asignacion Expo'!DA196+'[3]OD Biodiesel'!DA87</f>
        <v>0</v>
      </c>
      <c r="DB67" s="11">
        <f>'[3]Asignacion Expo'!DB196+'[3]OD Biodiesel'!DB87</f>
        <v>0</v>
      </c>
      <c r="DC67" s="11">
        <f>'[3]Asignacion Expo'!DC196+'[3]OD Biodiesel'!DC87</f>
        <v>0</v>
      </c>
      <c r="DD67" s="11">
        <f>'[3]Asignacion Expo'!DD196+'[3]OD Biodiesel'!DD87</f>
        <v>0</v>
      </c>
      <c r="DE67" s="11">
        <f>'[3]Asignacion Expo'!DE196+'[3]OD Biodiesel'!DE87</f>
        <v>0</v>
      </c>
      <c r="DF67" s="11">
        <f>'[3]Asignacion Expo'!DF196+'[3]OD Biodiesel'!DF87</f>
        <v>0</v>
      </c>
      <c r="DG67" s="11">
        <f>'[3]Asignacion Expo'!DG196+'[3]OD Biodiesel'!DG87</f>
        <v>0</v>
      </c>
      <c r="DH67" s="11">
        <f>'[3]Asignacion Expo'!DH196+'[3]OD Biodiesel'!DH87</f>
        <v>0</v>
      </c>
      <c r="DI67" s="11">
        <f>'[3]Asignacion Expo'!DI196+'[3]OD Biodiesel'!DI87</f>
        <v>0</v>
      </c>
      <c r="DJ67" s="11">
        <f>'[3]Asignacion Expo'!DJ196+'[3]OD Biodiesel'!DJ87</f>
        <v>0</v>
      </c>
      <c r="DK67" s="11">
        <f>'[3]Asignacion Expo'!DK196+'[3]OD Biodiesel'!DK87</f>
        <v>0</v>
      </c>
      <c r="DL67" s="11">
        <f>'[3]Asignacion Expo'!DL196+'[3]OD Biodiesel'!DL87</f>
        <v>0</v>
      </c>
      <c r="DM67" s="11">
        <f>'[3]Asignacion Expo'!DM196+'[3]OD Biodiesel'!DM87</f>
        <v>0</v>
      </c>
      <c r="DN67" s="11">
        <f>'[3]Asignacion Expo'!DN196+'[3]OD Biodiesel'!DN87</f>
        <v>0</v>
      </c>
      <c r="DO67" s="11">
        <f>'[3]Asignacion Expo'!DO196+'[3]OD Biodiesel'!DO87</f>
        <v>0</v>
      </c>
      <c r="DP67" s="11">
        <f>'[3]Asignacion Expo'!DP196+'[3]OD Biodiesel'!DP87</f>
        <v>0</v>
      </c>
      <c r="DQ67" s="11">
        <f>'[3]Asignacion Expo'!DQ196+'[3]OD Biodiesel'!DQ87</f>
        <v>0</v>
      </c>
      <c r="DR67" s="11">
        <f>'[3]Asignacion Expo'!DR196+'[3]OD Biodiesel'!DR87</f>
        <v>0</v>
      </c>
      <c r="DS67" s="11">
        <f>'[3]Asignacion Expo'!DS196+'[3]OD Biodiesel'!DS87</f>
        <v>0</v>
      </c>
      <c r="DT67" s="11">
        <f>'[3]Asignacion Expo'!DT196+'[3]OD Biodiesel'!DT87</f>
        <v>0</v>
      </c>
      <c r="DU67" s="11">
        <f>'[3]Asignacion Expo'!DU196+'[3]OD Biodiesel'!DU87</f>
        <v>0</v>
      </c>
      <c r="DX67" s="2">
        <v>65</v>
      </c>
      <c r="DY67" s="2">
        <v>556.947</v>
      </c>
      <c r="DZ67" s="2">
        <v>612.1694</v>
      </c>
      <c r="EA67" s="2">
        <v>473.8897</v>
      </c>
      <c r="EB67" s="2">
        <v>740.12559999999996</v>
      </c>
      <c r="EC67" s="2">
        <v>845.50649999999996</v>
      </c>
      <c r="ED67" s="2">
        <v>1453.259</v>
      </c>
      <c r="EE67" s="2">
        <v>1098.201</v>
      </c>
      <c r="EF67" s="2">
        <v>967.00360000000001</v>
      </c>
      <c r="EG67" s="2">
        <v>1301.818</v>
      </c>
      <c r="EH67" s="2">
        <v>903.13310000000001</v>
      </c>
      <c r="EI67" s="2">
        <v>1111.8209999999999</v>
      </c>
      <c r="EJ67" s="2">
        <v>992.18589999999995</v>
      </c>
      <c r="EK67" s="2">
        <v>1415.567</v>
      </c>
      <c r="EL67" s="2">
        <v>1481.4359999999999</v>
      </c>
      <c r="EM67" s="2">
        <v>1023.158</v>
      </c>
      <c r="EN67" s="2">
        <v>903.07140000000004</v>
      </c>
      <c r="EO67" s="2">
        <v>1128.876</v>
      </c>
      <c r="EP67" s="2">
        <v>952.40989999999999</v>
      </c>
      <c r="EQ67" s="2">
        <v>1010.75</v>
      </c>
      <c r="ER67" s="2">
        <v>1268.433</v>
      </c>
      <c r="ES67" s="2">
        <v>941.48099999999999</v>
      </c>
      <c r="ET67" s="2">
        <v>1044.229</v>
      </c>
      <c r="EU67" s="2">
        <v>1397.491</v>
      </c>
      <c r="EV67" s="2">
        <v>1433.172</v>
      </c>
      <c r="EW67" s="2">
        <v>1003.598</v>
      </c>
      <c r="EX67" s="2">
        <v>1214.037</v>
      </c>
      <c r="EY67" s="2">
        <v>805.80880000000002</v>
      </c>
      <c r="EZ67" s="2">
        <v>1315.249</v>
      </c>
      <c r="FA67" s="2">
        <v>1101.56</v>
      </c>
      <c r="FB67" s="2">
        <v>1373.1510000000001</v>
      </c>
      <c r="FC67" s="2">
        <v>892.69489999999996</v>
      </c>
      <c r="FD67" s="2">
        <v>915.30889999999999</v>
      </c>
      <c r="FE67" s="2">
        <v>759.66510000000005</v>
      </c>
      <c r="FF67" s="2">
        <v>1048.952</v>
      </c>
      <c r="FG67" s="2">
        <v>824.39300000000003</v>
      </c>
      <c r="FH67" s="2">
        <v>1277.623</v>
      </c>
      <c r="FI67" s="2">
        <v>1139.692</v>
      </c>
      <c r="FJ67" s="2">
        <v>1380.789</v>
      </c>
      <c r="FK67" s="2">
        <v>901.53700000000003</v>
      </c>
      <c r="FL67" s="2">
        <v>717.10820000000001</v>
      </c>
      <c r="FM67" s="2">
        <v>609.5403</v>
      </c>
      <c r="FN67" s="2">
        <v>543.22699999999998</v>
      </c>
      <c r="FO67" s="2">
        <v>987.52800000000002</v>
      </c>
      <c r="FP67" s="2">
        <v>863.1508</v>
      </c>
      <c r="FQ67" s="2">
        <v>769.46220000000005</v>
      </c>
      <c r="FR67" s="2">
        <v>789.04970000000003</v>
      </c>
      <c r="FS67" s="2">
        <v>501.37360000000001</v>
      </c>
      <c r="FT67" s="2">
        <v>770.40859999999998</v>
      </c>
      <c r="FU67" s="2">
        <v>659.20910000000003</v>
      </c>
      <c r="FV67" s="2">
        <v>747.79340000000002</v>
      </c>
      <c r="FW67" s="2">
        <v>757.65989999999999</v>
      </c>
      <c r="FX67" s="2">
        <v>581.01610000000005</v>
      </c>
      <c r="FY67" s="2">
        <v>848.78330000000005</v>
      </c>
      <c r="FZ67" s="2">
        <v>599.9837</v>
      </c>
      <c r="GA67" s="2">
        <v>894.65300000000002</v>
      </c>
      <c r="GB67" s="2">
        <v>701.79949999999997</v>
      </c>
      <c r="GC67" s="2">
        <v>764.82759999999996</v>
      </c>
      <c r="GD67" s="2">
        <v>686.57809999999995</v>
      </c>
      <c r="GE67" s="2">
        <v>580.27080000000001</v>
      </c>
      <c r="GF67" s="2">
        <v>586.92169999999999</v>
      </c>
      <c r="GG67" s="2">
        <v>118.6768</v>
      </c>
      <c r="GH67" s="2">
        <v>203.43430000000001</v>
      </c>
      <c r="GI67" s="2">
        <v>331.99540000000002</v>
      </c>
      <c r="GJ67" s="2">
        <v>246.3716</v>
      </c>
      <c r="GK67" s="2">
        <v>0</v>
      </c>
      <c r="GL67" s="2">
        <v>342.39260000000002</v>
      </c>
      <c r="GM67" s="2">
        <v>403.66930000000002</v>
      </c>
      <c r="GN67" s="2">
        <v>361.3442</v>
      </c>
      <c r="GO67" s="2">
        <v>245.0059</v>
      </c>
      <c r="GP67" s="2">
        <v>242.71039999999999</v>
      </c>
      <c r="GQ67" s="2">
        <v>964.41629999999998</v>
      </c>
      <c r="GR67" s="2">
        <v>870.1875</v>
      </c>
      <c r="GS67" s="2">
        <v>635.30880000000002</v>
      </c>
      <c r="GT67" s="2">
        <v>685.14049999999997</v>
      </c>
      <c r="GU67" s="2">
        <v>425.52199999999999</v>
      </c>
      <c r="GV67" s="2">
        <v>1048.7260000000001</v>
      </c>
      <c r="GW67" s="2">
        <v>984.73820000000001</v>
      </c>
      <c r="GX67" s="2">
        <v>919.38279999999997</v>
      </c>
      <c r="GY67" s="2">
        <v>1099.204</v>
      </c>
      <c r="GZ67" s="2">
        <v>1256.7380000000001</v>
      </c>
      <c r="HA67" s="2">
        <v>738.00909999999999</v>
      </c>
      <c r="HB67" s="2">
        <v>1033.55</v>
      </c>
      <c r="HC67" s="2">
        <v>833.43349999999998</v>
      </c>
      <c r="HD67" s="2">
        <v>3704.279</v>
      </c>
      <c r="HE67" s="2">
        <v>3487.893</v>
      </c>
      <c r="HF67" s="2">
        <v>1191.826</v>
      </c>
      <c r="HG67" s="2">
        <v>1299.0740000000001</v>
      </c>
      <c r="HH67" s="2">
        <v>1119.614</v>
      </c>
      <c r="HI67" s="2">
        <v>1569.845</v>
      </c>
      <c r="HJ67" s="2">
        <v>1732.77</v>
      </c>
      <c r="HK67" s="2">
        <v>1916.3720000000001</v>
      </c>
      <c r="HL67" s="2">
        <v>2160.6460000000002</v>
      </c>
      <c r="HM67" s="2">
        <v>1715.0429999999999</v>
      </c>
      <c r="HN67" s="2">
        <v>1764.3779999999999</v>
      </c>
      <c r="HO67" s="2">
        <v>2144.2190000000001</v>
      </c>
      <c r="HP67" s="2">
        <v>1469.423</v>
      </c>
      <c r="HQ67" s="2">
        <v>1698</v>
      </c>
      <c r="HR67" s="2">
        <v>297.50839999999999</v>
      </c>
      <c r="HS67" s="2">
        <v>733.4511</v>
      </c>
      <c r="HT67" s="2">
        <v>567.16819999999996</v>
      </c>
      <c r="HU67" s="2">
        <v>460.64249999999998</v>
      </c>
      <c r="HV67" s="2">
        <v>459.68770000000001</v>
      </c>
      <c r="HW67" s="2">
        <v>689.9624</v>
      </c>
      <c r="HX67" s="2">
        <v>534.29399999999998</v>
      </c>
      <c r="HY67" s="2">
        <v>740.77390000000003</v>
      </c>
      <c r="HZ67" s="2">
        <v>830.21559999999999</v>
      </c>
      <c r="IA67" s="2">
        <v>413.91340000000002</v>
      </c>
      <c r="IB67" s="2">
        <v>357.00119999999998</v>
      </c>
      <c r="IC67" s="2">
        <v>326.62670000000003</v>
      </c>
      <c r="ID67" s="2">
        <v>2011.8430000000001</v>
      </c>
      <c r="IE67" s="2">
        <v>2397.0859999999998</v>
      </c>
      <c r="IF67" s="2">
        <v>2448.2869999999998</v>
      </c>
      <c r="IG67" s="2">
        <v>427.91989999999998</v>
      </c>
      <c r="IH67" s="2">
        <v>752.06370000000004</v>
      </c>
      <c r="II67" s="2">
        <v>645.12289999999996</v>
      </c>
      <c r="IJ67" s="2">
        <v>822.3981</v>
      </c>
      <c r="IK67" s="2">
        <v>788.27</v>
      </c>
      <c r="IL67" s="2">
        <v>644.02430000000004</v>
      </c>
      <c r="IM67" s="2">
        <v>766.4</v>
      </c>
      <c r="IN67" s="2">
        <v>685.33219999999994</v>
      </c>
      <c r="IO67" s="2">
        <v>2463.261</v>
      </c>
      <c r="IP67" s="2">
        <v>3165.4059999999999</v>
      </c>
      <c r="IQ67" s="2">
        <v>3313.9430000000002</v>
      </c>
      <c r="IR67">
        <f t="shared" si="0"/>
        <v>0</v>
      </c>
    </row>
    <row r="68" spans="1:252" x14ac:dyDescent="0.25">
      <c r="A68" s="1">
        <v>66</v>
      </c>
      <c r="B68" s="1" t="s">
        <v>73</v>
      </c>
      <c r="C68" s="11">
        <f>'[3]Asignacion Expo'!C197+'[3]OD Biodiesel'!C88</f>
        <v>0</v>
      </c>
      <c r="D68" s="11">
        <f>'[3]Asignacion Expo'!D197+'[3]OD Biodiesel'!D88</f>
        <v>0</v>
      </c>
      <c r="E68" s="11">
        <f>'[3]Asignacion Expo'!E197+'[3]OD Biodiesel'!E88</f>
        <v>0</v>
      </c>
      <c r="F68" s="11">
        <f>'[3]Asignacion Expo'!F197+'[3]OD Biodiesel'!F88</f>
        <v>0</v>
      </c>
      <c r="G68" s="11">
        <f>'[3]Asignacion Expo'!G197+'[3]OD Biodiesel'!G88</f>
        <v>0</v>
      </c>
      <c r="H68" s="11">
        <f>'[3]Asignacion Expo'!H197+'[3]OD Biodiesel'!H88</f>
        <v>0</v>
      </c>
      <c r="I68" s="11">
        <f>'[3]Asignacion Expo'!I197+'[3]OD Biodiesel'!I88</f>
        <v>0</v>
      </c>
      <c r="J68" s="11">
        <f>'[3]Asignacion Expo'!J197+'[3]OD Biodiesel'!J88</f>
        <v>0</v>
      </c>
      <c r="K68" s="11">
        <f>'[3]Asignacion Expo'!K197+'[3]OD Biodiesel'!K88</f>
        <v>0</v>
      </c>
      <c r="L68" s="11">
        <f>'[3]Asignacion Expo'!L197+'[3]OD Biodiesel'!L88</f>
        <v>0</v>
      </c>
      <c r="M68" s="11">
        <f>'[3]Asignacion Expo'!M197+'[3]OD Biodiesel'!M88</f>
        <v>0</v>
      </c>
      <c r="N68" s="11">
        <f>'[3]Asignacion Expo'!N197+'[3]OD Biodiesel'!N88</f>
        <v>0</v>
      </c>
      <c r="O68" s="11">
        <f>'[3]Asignacion Expo'!O197+'[3]OD Biodiesel'!O88</f>
        <v>0</v>
      </c>
      <c r="P68" s="11">
        <f>'[3]Asignacion Expo'!P197+'[3]OD Biodiesel'!P88</f>
        <v>0</v>
      </c>
      <c r="Q68" s="11">
        <f>'[3]Asignacion Expo'!Q197+'[3]OD Biodiesel'!Q88</f>
        <v>0</v>
      </c>
      <c r="R68" s="11">
        <f>'[3]Asignacion Expo'!R197+'[3]OD Biodiesel'!R88</f>
        <v>0</v>
      </c>
      <c r="S68" s="11">
        <f>'[3]Asignacion Expo'!S197+'[3]OD Biodiesel'!S88</f>
        <v>0</v>
      </c>
      <c r="T68" s="11">
        <f>'[3]Asignacion Expo'!T197+'[3]OD Biodiesel'!T88</f>
        <v>0</v>
      </c>
      <c r="U68" s="11">
        <f>'[3]Asignacion Expo'!U197+'[3]OD Biodiesel'!U88</f>
        <v>0</v>
      </c>
      <c r="V68" s="11">
        <f>'[3]Asignacion Expo'!V197+'[3]OD Biodiesel'!V88</f>
        <v>0</v>
      </c>
      <c r="W68" s="11">
        <f>'[3]Asignacion Expo'!W197+'[3]OD Biodiesel'!W88</f>
        <v>0</v>
      </c>
      <c r="X68" s="11">
        <f>'[3]Asignacion Expo'!X197+'[3]OD Biodiesel'!X88</f>
        <v>0</v>
      </c>
      <c r="Y68" s="11">
        <f>'[3]Asignacion Expo'!Y197+'[3]OD Biodiesel'!Y88</f>
        <v>0</v>
      </c>
      <c r="Z68" s="11">
        <f>'[3]Asignacion Expo'!Z197+'[3]OD Biodiesel'!Z88</f>
        <v>0</v>
      </c>
      <c r="AA68" s="11">
        <f>'[3]Asignacion Expo'!AA197+'[3]OD Biodiesel'!AA88</f>
        <v>0</v>
      </c>
      <c r="AB68" s="11">
        <f>'[3]Asignacion Expo'!AB197+'[3]OD Biodiesel'!AB88</f>
        <v>0</v>
      </c>
      <c r="AC68" s="11">
        <f>'[3]Asignacion Expo'!AC197+'[3]OD Biodiesel'!AC88</f>
        <v>0</v>
      </c>
      <c r="AD68" s="11">
        <f>'[3]Asignacion Expo'!AD197+'[3]OD Biodiesel'!AD88</f>
        <v>0</v>
      </c>
      <c r="AE68" s="11">
        <f>'[3]Asignacion Expo'!AE197+'[3]OD Biodiesel'!AE88</f>
        <v>0</v>
      </c>
      <c r="AF68" s="11">
        <f>'[3]Asignacion Expo'!AF197+'[3]OD Biodiesel'!AF88</f>
        <v>0</v>
      </c>
      <c r="AG68" s="11">
        <f>'[3]Asignacion Expo'!AG197+'[3]OD Biodiesel'!AG88</f>
        <v>0</v>
      </c>
      <c r="AH68" s="11">
        <f>'[3]Asignacion Expo'!AH197+'[3]OD Biodiesel'!AH88</f>
        <v>0</v>
      </c>
      <c r="AI68" s="11">
        <f>'[3]Asignacion Expo'!AI197+'[3]OD Biodiesel'!AI88</f>
        <v>0</v>
      </c>
      <c r="AJ68" s="11">
        <f>'[3]Asignacion Expo'!AJ197+'[3]OD Biodiesel'!AJ88</f>
        <v>0</v>
      </c>
      <c r="AK68" s="11">
        <f>'[3]Asignacion Expo'!AK197+'[3]OD Biodiesel'!AK88</f>
        <v>0</v>
      </c>
      <c r="AL68" s="11">
        <f>'[3]Asignacion Expo'!AL197+'[3]OD Biodiesel'!AL88</f>
        <v>0</v>
      </c>
      <c r="AM68" s="11">
        <f>'[3]Asignacion Expo'!AM197+'[3]OD Biodiesel'!AM88</f>
        <v>0</v>
      </c>
      <c r="AN68" s="11">
        <f>'[3]Asignacion Expo'!AN197+'[3]OD Biodiesel'!AN88</f>
        <v>0</v>
      </c>
      <c r="AO68" s="11">
        <f>'[3]Asignacion Expo'!AO197+'[3]OD Biodiesel'!AO88</f>
        <v>0</v>
      </c>
      <c r="AP68" s="11">
        <f>'[3]Asignacion Expo'!AP197+'[3]OD Biodiesel'!AP88</f>
        <v>0</v>
      </c>
      <c r="AQ68" s="11">
        <f>'[3]Asignacion Expo'!AQ197+'[3]OD Biodiesel'!AQ88</f>
        <v>0</v>
      </c>
      <c r="AR68" s="11">
        <f>'[3]Asignacion Expo'!AR197+'[3]OD Biodiesel'!AR88</f>
        <v>0</v>
      </c>
      <c r="AS68" s="11">
        <f>'[3]Asignacion Expo'!AS197+'[3]OD Biodiesel'!AS88</f>
        <v>0</v>
      </c>
      <c r="AT68" s="11">
        <f>'[3]Asignacion Expo'!AT197+'[3]OD Biodiesel'!AT88</f>
        <v>0</v>
      </c>
      <c r="AU68" s="11">
        <f>'[3]Asignacion Expo'!AU197+'[3]OD Biodiesel'!AU88</f>
        <v>0</v>
      </c>
      <c r="AV68" s="11">
        <f>'[3]Asignacion Expo'!AV197+'[3]OD Biodiesel'!AV88</f>
        <v>0</v>
      </c>
      <c r="AW68" s="11">
        <f>'[3]Asignacion Expo'!AW197+'[3]OD Biodiesel'!AW88</f>
        <v>0</v>
      </c>
      <c r="AX68" s="11">
        <f>'[3]Asignacion Expo'!AX197+'[3]OD Biodiesel'!AX88</f>
        <v>0</v>
      </c>
      <c r="AY68" s="11">
        <f>'[3]Asignacion Expo'!AY197+'[3]OD Biodiesel'!AY88</f>
        <v>0</v>
      </c>
      <c r="AZ68" s="11">
        <f>'[3]Asignacion Expo'!AZ197+'[3]OD Biodiesel'!AZ88</f>
        <v>0</v>
      </c>
      <c r="BA68" s="11">
        <f>'[3]Asignacion Expo'!BA197+'[3]OD Biodiesel'!BA88</f>
        <v>0</v>
      </c>
      <c r="BB68" s="11">
        <f>'[3]Asignacion Expo'!BB197+'[3]OD Biodiesel'!BB88</f>
        <v>0</v>
      </c>
      <c r="BC68" s="11">
        <f>'[3]Asignacion Expo'!BC197+'[3]OD Biodiesel'!BC88</f>
        <v>0</v>
      </c>
      <c r="BD68" s="11">
        <f>'[3]Asignacion Expo'!BD197+'[3]OD Biodiesel'!BD88</f>
        <v>0</v>
      </c>
      <c r="BE68" s="11">
        <f>'[3]Asignacion Expo'!BE197+'[3]OD Biodiesel'!BE88</f>
        <v>0</v>
      </c>
      <c r="BF68" s="11">
        <f>'[3]Asignacion Expo'!BF197+'[3]OD Biodiesel'!BF88</f>
        <v>0</v>
      </c>
      <c r="BG68" s="11">
        <f>'[3]Asignacion Expo'!BG197+'[3]OD Biodiesel'!BG88</f>
        <v>0</v>
      </c>
      <c r="BH68" s="11">
        <f>'[3]Asignacion Expo'!BH197+'[3]OD Biodiesel'!BH88</f>
        <v>0</v>
      </c>
      <c r="BI68" s="11">
        <f>'[3]Asignacion Expo'!BI197+'[3]OD Biodiesel'!BI88</f>
        <v>0</v>
      </c>
      <c r="BJ68" s="11">
        <f>'[3]Asignacion Expo'!BJ197+'[3]OD Biodiesel'!BJ88</f>
        <v>0</v>
      </c>
      <c r="BK68" s="11">
        <f>'[3]Asignacion Expo'!BK197+'[3]OD Biodiesel'!BK88</f>
        <v>0</v>
      </c>
      <c r="BL68" s="11">
        <f>'[3]Asignacion Expo'!BL197+'[3]OD Biodiesel'!BL88</f>
        <v>0</v>
      </c>
      <c r="BM68" s="11">
        <f>'[3]Asignacion Expo'!BM197+'[3]OD Biodiesel'!BM88</f>
        <v>0</v>
      </c>
      <c r="BN68" s="11">
        <f>'[3]Asignacion Expo'!BN197+'[3]OD Biodiesel'!BN88</f>
        <v>0</v>
      </c>
      <c r="BO68" s="11">
        <f>'[3]Asignacion Expo'!BO197+'[3]OD Biodiesel'!BO88</f>
        <v>0</v>
      </c>
      <c r="BP68" s="11">
        <f>'[3]Asignacion Expo'!BP197+'[3]OD Biodiesel'!BP88</f>
        <v>0</v>
      </c>
      <c r="BQ68" s="11">
        <f>'[3]Asignacion Expo'!BQ197+'[3]OD Biodiesel'!BQ88</f>
        <v>0</v>
      </c>
      <c r="BR68" s="11">
        <f>'[3]Asignacion Expo'!BR197+'[3]OD Biodiesel'!BR88</f>
        <v>0</v>
      </c>
      <c r="BS68" s="11">
        <f>'[3]Asignacion Expo'!BS197+'[3]OD Biodiesel'!BS88</f>
        <v>0</v>
      </c>
      <c r="BT68" s="11">
        <f>'[3]Asignacion Expo'!BT197+'[3]OD Biodiesel'!BT88</f>
        <v>0</v>
      </c>
      <c r="BU68" s="11">
        <f>'[3]Asignacion Expo'!BU197+'[3]OD Biodiesel'!BU88</f>
        <v>0</v>
      </c>
      <c r="BV68" s="11">
        <f>'[3]Asignacion Expo'!BV197+'[3]OD Biodiesel'!BV88</f>
        <v>0</v>
      </c>
      <c r="BW68" s="11">
        <f>'[3]Asignacion Expo'!BW197+'[3]OD Biodiesel'!BW88</f>
        <v>0</v>
      </c>
      <c r="BX68" s="11">
        <f>'[3]Asignacion Expo'!BX197+'[3]OD Biodiesel'!BX88</f>
        <v>0</v>
      </c>
      <c r="BY68" s="11">
        <f>'[3]Asignacion Expo'!BY197+'[3]OD Biodiesel'!BY88</f>
        <v>0</v>
      </c>
      <c r="BZ68" s="11">
        <f>'[3]Asignacion Expo'!BZ197+'[3]OD Biodiesel'!BZ88</f>
        <v>0</v>
      </c>
      <c r="CA68" s="11">
        <f>'[3]Asignacion Expo'!CA197+'[3]OD Biodiesel'!CA88</f>
        <v>0</v>
      </c>
      <c r="CB68" s="11">
        <f>'[3]Asignacion Expo'!CB197+'[3]OD Biodiesel'!CB88</f>
        <v>0</v>
      </c>
      <c r="CC68" s="11">
        <f>'[3]Asignacion Expo'!CC197+'[3]OD Biodiesel'!CC88</f>
        <v>0</v>
      </c>
      <c r="CD68" s="11">
        <f>'[3]Asignacion Expo'!CD197+'[3]OD Biodiesel'!CD88</f>
        <v>0</v>
      </c>
      <c r="CE68" s="11">
        <f>'[3]Asignacion Expo'!CE197+'[3]OD Biodiesel'!CE88</f>
        <v>0</v>
      </c>
      <c r="CF68" s="11">
        <f>'[3]Asignacion Expo'!CF197+'[3]OD Biodiesel'!CF88</f>
        <v>0</v>
      </c>
      <c r="CG68" s="11">
        <f>'[3]Asignacion Expo'!CG197+'[3]OD Biodiesel'!CG88</f>
        <v>0</v>
      </c>
      <c r="CH68" s="11">
        <f>'[3]Asignacion Expo'!CH197+'[3]OD Biodiesel'!CH88</f>
        <v>0</v>
      </c>
      <c r="CI68" s="11">
        <f>'[3]Asignacion Expo'!CI197+'[3]OD Biodiesel'!CI88</f>
        <v>0</v>
      </c>
      <c r="CJ68" s="11">
        <f>'[3]Asignacion Expo'!CJ197+'[3]OD Biodiesel'!CJ88</f>
        <v>0</v>
      </c>
      <c r="CK68" s="11">
        <f>'[3]Asignacion Expo'!CK197+'[3]OD Biodiesel'!CK88</f>
        <v>0</v>
      </c>
      <c r="CL68" s="11">
        <f>'[3]Asignacion Expo'!CL197+'[3]OD Biodiesel'!CL88</f>
        <v>0</v>
      </c>
      <c r="CM68" s="11">
        <f>'[3]Asignacion Expo'!CM197+'[3]OD Biodiesel'!CM88</f>
        <v>0</v>
      </c>
      <c r="CN68" s="11">
        <f>'[3]Asignacion Expo'!CN197+'[3]OD Biodiesel'!CN88</f>
        <v>0</v>
      </c>
      <c r="CO68" s="11">
        <f>'[3]Asignacion Expo'!CO197+'[3]OD Biodiesel'!CO88</f>
        <v>0</v>
      </c>
      <c r="CP68" s="11">
        <f>'[3]Asignacion Expo'!CP197+'[3]OD Biodiesel'!CP88</f>
        <v>0</v>
      </c>
      <c r="CQ68" s="11">
        <f>'[3]Asignacion Expo'!CQ197+'[3]OD Biodiesel'!CQ88</f>
        <v>0</v>
      </c>
      <c r="CR68" s="11">
        <f>'[3]Asignacion Expo'!CR197+'[3]OD Biodiesel'!CR88</f>
        <v>0</v>
      </c>
      <c r="CS68" s="11">
        <f>'[3]Asignacion Expo'!CS197+'[3]OD Biodiesel'!CS88</f>
        <v>0</v>
      </c>
      <c r="CT68" s="11">
        <f>'[3]Asignacion Expo'!CT197+'[3]OD Biodiesel'!CT88</f>
        <v>0</v>
      </c>
      <c r="CU68" s="11">
        <f>'[3]Asignacion Expo'!CU197+'[3]OD Biodiesel'!CU88</f>
        <v>0</v>
      </c>
      <c r="CV68" s="11">
        <f>'[3]Asignacion Expo'!CV197+'[3]OD Biodiesel'!CV88</f>
        <v>0</v>
      </c>
      <c r="CW68" s="11">
        <f>'[3]Asignacion Expo'!CW197+'[3]OD Biodiesel'!CW88</f>
        <v>0</v>
      </c>
      <c r="CX68" s="11">
        <f>'[3]Asignacion Expo'!CX197+'[3]OD Biodiesel'!CX88</f>
        <v>0</v>
      </c>
      <c r="CY68" s="11">
        <f>'[3]Asignacion Expo'!CY197+'[3]OD Biodiesel'!CY88</f>
        <v>0</v>
      </c>
      <c r="CZ68" s="11">
        <f>'[3]Asignacion Expo'!CZ197+'[3]OD Biodiesel'!CZ88</f>
        <v>0</v>
      </c>
      <c r="DA68" s="11">
        <f>'[3]Asignacion Expo'!DA197+'[3]OD Biodiesel'!DA88</f>
        <v>0</v>
      </c>
      <c r="DB68" s="11">
        <f>'[3]Asignacion Expo'!DB197+'[3]OD Biodiesel'!DB88</f>
        <v>0</v>
      </c>
      <c r="DC68" s="11">
        <f>'[3]Asignacion Expo'!DC197+'[3]OD Biodiesel'!DC88</f>
        <v>0</v>
      </c>
      <c r="DD68" s="11">
        <f>'[3]Asignacion Expo'!DD197+'[3]OD Biodiesel'!DD88</f>
        <v>0</v>
      </c>
      <c r="DE68" s="11">
        <f>'[3]Asignacion Expo'!DE197+'[3]OD Biodiesel'!DE88</f>
        <v>0</v>
      </c>
      <c r="DF68" s="11">
        <f>'[3]Asignacion Expo'!DF197+'[3]OD Biodiesel'!DF88</f>
        <v>0</v>
      </c>
      <c r="DG68" s="11">
        <f>'[3]Asignacion Expo'!DG197+'[3]OD Biodiesel'!DG88</f>
        <v>0</v>
      </c>
      <c r="DH68" s="11">
        <f>'[3]Asignacion Expo'!DH197+'[3]OD Biodiesel'!DH88</f>
        <v>0</v>
      </c>
      <c r="DI68" s="11">
        <f>'[3]Asignacion Expo'!DI197+'[3]OD Biodiesel'!DI88</f>
        <v>0</v>
      </c>
      <c r="DJ68" s="11">
        <f>'[3]Asignacion Expo'!DJ197+'[3]OD Biodiesel'!DJ88</f>
        <v>0</v>
      </c>
      <c r="DK68" s="11">
        <f>'[3]Asignacion Expo'!DK197+'[3]OD Biodiesel'!DK88</f>
        <v>0</v>
      </c>
      <c r="DL68" s="11">
        <f>'[3]Asignacion Expo'!DL197+'[3]OD Biodiesel'!DL88</f>
        <v>0</v>
      </c>
      <c r="DM68" s="11">
        <f>'[3]Asignacion Expo'!DM197+'[3]OD Biodiesel'!DM88</f>
        <v>0</v>
      </c>
      <c r="DN68" s="11">
        <f>'[3]Asignacion Expo'!DN197+'[3]OD Biodiesel'!DN88</f>
        <v>0</v>
      </c>
      <c r="DO68" s="11">
        <f>'[3]Asignacion Expo'!DO197+'[3]OD Biodiesel'!DO88</f>
        <v>0</v>
      </c>
      <c r="DP68" s="11">
        <f>'[3]Asignacion Expo'!DP197+'[3]OD Biodiesel'!DP88</f>
        <v>0</v>
      </c>
      <c r="DQ68" s="11">
        <f>'[3]Asignacion Expo'!DQ197+'[3]OD Biodiesel'!DQ88</f>
        <v>0</v>
      </c>
      <c r="DR68" s="11">
        <f>'[3]Asignacion Expo'!DR197+'[3]OD Biodiesel'!DR88</f>
        <v>0</v>
      </c>
      <c r="DS68" s="11">
        <f>'[3]Asignacion Expo'!DS197+'[3]OD Biodiesel'!DS88</f>
        <v>0</v>
      </c>
      <c r="DT68" s="11">
        <f>'[3]Asignacion Expo'!DT197+'[3]OD Biodiesel'!DT88</f>
        <v>0</v>
      </c>
      <c r="DU68" s="11">
        <f>'[3]Asignacion Expo'!DU197+'[3]OD Biodiesel'!DU88</f>
        <v>0</v>
      </c>
      <c r="DX68" s="2">
        <v>66</v>
      </c>
      <c r="DY68" s="2">
        <v>515.69230000000005</v>
      </c>
      <c r="DZ68" s="2">
        <v>600.89859999999999</v>
      </c>
      <c r="EA68" s="2">
        <v>462.6189</v>
      </c>
      <c r="EB68" s="2">
        <v>864.81420000000003</v>
      </c>
      <c r="EC68" s="2">
        <v>811.86369999999999</v>
      </c>
      <c r="ED68" s="2">
        <v>1199.5409999999999</v>
      </c>
      <c r="EE68" s="2">
        <v>997.51329999999996</v>
      </c>
      <c r="EF68" s="2">
        <v>919.53909999999996</v>
      </c>
      <c r="EG68" s="2">
        <v>1069.0709999999999</v>
      </c>
      <c r="EH68" s="2">
        <v>855.66859999999997</v>
      </c>
      <c r="EI68" s="2">
        <v>1078.1780000000001</v>
      </c>
      <c r="EJ68" s="2">
        <v>958.54300000000001</v>
      </c>
      <c r="EK68" s="2">
        <v>1100.7750000000001</v>
      </c>
      <c r="EL68" s="2">
        <v>1296.106</v>
      </c>
      <c r="EM68" s="2">
        <v>779.66600000000005</v>
      </c>
      <c r="EN68" s="2">
        <v>846.76149999999996</v>
      </c>
      <c r="EO68" s="2">
        <v>1081.4110000000001</v>
      </c>
      <c r="EP68" s="2">
        <v>832.24130000000002</v>
      </c>
      <c r="EQ68" s="2">
        <v>977.10799999999995</v>
      </c>
      <c r="ER68" s="2">
        <v>1234.79</v>
      </c>
      <c r="ES68" s="2">
        <v>907.83820000000003</v>
      </c>
      <c r="ET68" s="2">
        <v>1010.587</v>
      </c>
      <c r="EU68" s="2">
        <v>1363.848</v>
      </c>
      <c r="EV68" s="2">
        <v>1376.13</v>
      </c>
      <c r="EW68" s="2">
        <v>947.28880000000004</v>
      </c>
      <c r="EX68" s="2">
        <v>1113.3489999999999</v>
      </c>
      <c r="EY68" s="2">
        <v>771.4348</v>
      </c>
      <c r="EZ68" s="2">
        <v>1082.501</v>
      </c>
      <c r="FA68" s="2">
        <v>917.18889999999999</v>
      </c>
      <c r="FB68" s="2">
        <v>1165.3979999999999</v>
      </c>
      <c r="FC68" s="2">
        <v>859.0521</v>
      </c>
      <c r="FD68" s="2">
        <v>881.66610000000003</v>
      </c>
      <c r="FE68" s="2">
        <v>726.02229999999997</v>
      </c>
      <c r="FF68" s="2">
        <v>1001.487</v>
      </c>
      <c r="FG68" s="2">
        <v>790.75019999999995</v>
      </c>
      <c r="FH68" s="2">
        <v>1229.297</v>
      </c>
      <c r="FI68" s="2">
        <v>896.20060000000001</v>
      </c>
      <c r="FJ68" s="2">
        <v>1278.9259999999999</v>
      </c>
      <c r="FK68" s="2">
        <v>867.89419999999996</v>
      </c>
      <c r="FL68" s="2">
        <v>466.64449999999999</v>
      </c>
      <c r="FM68" s="2">
        <v>267.14769999999999</v>
      </c>
      <c r="FN68" s="2">
        <v>208.6378</v>
      </c>
      <c r="FO68" s="2">
        <v>672.73620000000005</v>
      </c>
      <c r="FP68" s="2">
        <v>612.68700000000001</v>
      </c>
      <c r="FQ68" s="2">
        <v>518.99839999999995</v>
      </c>
      <c r="FR68" s="2">
        <v>474.25790000000001</v>
      </c>
      <c r="FS68" s="2">
        <v>437.06169999999997</v>
      </c>
      <c r="FT68" s="2">
        <v>428.01609999999999</v>
      </c>
      <c r="FU68" s="2">
        <v>408.74540000000002</v>
      </c>
      <c r="FV68" s="2">
        <v>496.45280000000002</v>
      </c>
      <c r="FW68" s="2">
        <v>623.22739999999999</v>
      </c>
      <c r="FX68" s="2">
        <v>499.20240000000001</v>
      </c>
      <c r="FY68" s="2">
        <v>867.24779999999998</v>
      </c>
      <c r="FZ68" s="2">
        <v>618.44809999999995</v>
      </c>
      <c r="GA68" s="2">
        <v>906.29570000000001</v>
      </c>
      <c r="GB68" s="2">
        <v>720.26400000000001</v>
      </c>
      <c r="GC68" s="2">
        <v>783.2921</v>
      </c>
      <c r="GD68" s="2">
        <v>1028.97</v>
      </c>
      <c r="GE68" s="2">
        <v>922.66359999999997</v>
      </c>
      <c r="GF68" s="2">
        <v>929.31449999999995</v>
      </c>
      <c r="GG68" s="2">
        <v>305.42349999999999</v>
      </c>
      <c r="GH68" s="2">
        <v>169.89510000000001</v>
      </c>
      <c r="GI68" s="2">
        <v>221.8869</v>
      </c>
      <c r="GJ68" s="2">
        <v>498.59129999999999</v>
      </c>
      <c r="GK68" s="2">
        <v>342.39260000000002</v>
      </c>
      <c r="GL68" s="2">
        <v>0</v>
      </c>
      <c r="GM68" s="2">
        <v>746.06200000000001</v>
      </c>
      <c r="GN68" s="2">
        <v>703.73689999999999</v>
      </c>
      <c r="GO68" s="2">
        <v>587.39859999999999</v>
      </c>
      <c r="GP68" s="2">
        <v>585.10299999999995</v>
      </c>
      <c r="GQ68" s="2">
        <v>713.07579999999996</v>
      </c>
      <c r="GR68" s="2">
        <v>710.976</v>
      </c>
      <c r="GS68" s="2">
        <v>594.05420000000004</v>
      </c>
      <c r="GT68" s="2">
        <v>643.88580000000002</v>
      </c>
      <c r="GU68" s="2">
        <v>379.92840000000001</v>
      </c>
      <c r="GV68" s="2">
        <v>733.93460000000005</v>
      </c>
      <c r="GW68" s="2">
        <v>643.58370000000002</v>
      </c>
      <c r="GX68" s="2">
        <v>604.59100000000001</v>
      </c>
      <c r="GY68" s="2">
        <v>847.86360000000002</v>
      </c>
      <c r="GZ68" s="2">
        <v>915.58420000000001</v>
      </c>
      <c r="HA68" s="2">
        <v>1080.4010000000001</v>
      </c>
      <c r="HB68" s="2">
        <v>1375.942</v>
      </c>
      <c r="HC68" s="2">
        <v>1175.826</v>
      </c>
      <c r="HD68" s="2">
        <v>3389.4870000000001</v>
      </c>
      <c r="HE68" s="2">
        <v>3173.1010000000001</v>
      </c>
      <c r="HF68" s="2">
        <v>877.03510000000006</v>
      </c>
      <c r="HG68" s="2">
        <v>984.28250000000003</v>
      </c>
      <c r="HH68" s="2">
        <v>804.82249999999999</v>
      </c>
      <c r="HI68" s="2">
        <v>1255.0530000000001</v>
      </c>
      <c r="HJ68" s="2">
        <v>1417.9780000000001</v>
      </c>
      <c r="HK68" s="2">
        <v>1601.58</v>
      </c>
      <c r="HL68" s="2">
        <v>1845.855</v>
      </c>
      <c r="HM68" s="2">
        <v>1461.326</v>
      </c>
      <c r="HN68" s="2">
        <v>1449.586</v>
      </c>
      <c r="HO68" s="2">
        <v>1829.4269999999999</v>
      </c>
      <c r="HP68" s="2">
        <v>1154.6320000000001</v>
      </c>
      <c r="HQ68" s="2">
        <v>1383.2090000000001</v>
      </c>
      <c r="HR68" s="2">
        <v>484.25510000000003</v>
      </c>
      <c r="HS68" s="2">
        <v>585.88850000000002</v>
      </c>
      <c r="HT68" s="2">
        <v>568.298</v>
      </c>
      <c r="HU68" s="2">
        <v>486.28609999999998</v>
      </c>
      <c r="HV68" s="2">
        <v>686.07479999999998</v>
      </c>
      <c r="HW68" s="2">
        <v>656.31949999999995</v>
      </c>
      <c r="HX68" s="2">
        <v>680.39760000000001</v>
      </c>
      <c r="HY68" s="2">
        <v>707.13109999999995</v>
      </c>
      <c r="HZ68" s="2">
        <v>648.45190000000002</v>
      </c>
      <c r="IA68" s="2">
        <v>372.65870000000001</v>
      </c>
      <c r="IB68" s="2">
        <v>315.7466</v>
      </c>
      <c r="IC68" s="2">
        <v>285.37209999999999</v>
      </c>
      <c r="ID68" s="2">
        <v>1697.0509999999999</v>
      </c>
      <c r="IE68" s="2">
        <v>2082.2939999999999</v>
      </c>
      <c r="IF68" s="2">
        <v>2133.4960000000001</v>
      </c>
      <c r="IG68" s="2">
        <v>770.31259999999997</v>
      </c>
      <c r="IH68" s="2">
        <v>861.98130000000003</v>
      </c>
      <c r="II68" s="2">
        <v>969.05039999999997</v>
      </c>
      <c r="IJ68" s="2">
        <v>988.59280000000001</v>
      </c>
      <c r="IK68" s="2">
        <v>1035.4369999999999</v>
      </c>
      <c r="IL68" s="2">
        <v>632.75350000000003</v>
      </c>
      <c r="IM68" s="2">
        <v>755.12919999999997</v>
      </c>
      <c r="IN68" s="2">
        <v>674.06140000000005</v>
      </c>
      <c r="IO68" s="2">
        <v>2148.4690000000001</v>
      </c>
      <c r="IP68" s="2">
        <v>2850.614</v>
      </c>
      <c r="IQ68" s="2">
        <v>2999.1509999999998</v>
      </c>
      <c r="IR68">
        <f t="shared" ref="IR68:IR125" si="1">SUMPRODUCT(C68:DU68,DY68:IQ68)</f>
        <v>0</v>
      </c>
    </row>
    <row r="69" spans="1:252" x14ac:dyDescent="0.25">
      <c r="A69" s="1">
        <v>67</v>
      </c>
      <c r="B69" s="1" t="s">
        <v>74</v>
      </c>
      <c r="C69" s="11">
        <f>'[3]Asignacion Expo'!C198+'[3]OD Biodiesel'!C89</f>
        <v>0</v>
      </c>
      <c r="D69" s="11">
        <f>'[3]Asignacion Expo'!D198+'[3]OD Biodiesel'!D89</f>
        <v>0</v>
      </c>
      <c r="E69" s="11">
        <f>'[3]Asignacion Expo'!E198+'[3]OD Biodiesel'!E89</f>
        <v>0</v>
      </c>
      <c r="F69" s="11">
        <f>'[3]Asignacion Expo'!F198+'[3]OD Biodiesel'!F89</f>
        <v>0</v>
      </c>
      <c r="G69" s="11">
        <f>'[3]Asignacion Expo'!G198+'[3]OD Biodiesel'!G89</f>
        <v>0</v>
      </c>
      <c r="H69" s="11">
        <f>'[3]Asignacion Expo'!H198+'[3]OD Biodiesel'!H89</f>
        <v>0</v>
      </c>
      <c r="I69" s="11">
        <f>'[3]Asignacion Expo'!I198+'[3]OD Biodiesel'!I89</f>
        <v>0</v>
      </c>
      <c r="J69" s="11">
        <f>'[3]Asignacion Expo'!J198+'[3]OD Biodiesel'!J89</f>
        <v>0</v>
      </c>
      <c r="K69" s="11">
        <f>'[3]Asignacion Expo'!K198+'[3]OD Biodiesel'!K89</f>
        <v>0</v>
      </c>
      <c r="L69" s="11">
        <f>'[3]Asignacion Expo'!L198+'[3]OD Biodiesel'!L89</f>
        <v>0</v>
      </c>
      <c r="M69" s="11">
        <f>'[3]Asignacion Expo'!M198+'[3]OD Biodiesel'!M89</f>
        <v>0</v>
      </c>
      <c r="N69" s="11">
        <f>'[3]Asignacion Expo'!N198+'[3]OD Biodiesel'!N89</f>
        <v>0</v>
      </c>
      <c r="O69" s="11">
        <f>'[3]Asignacion Expo'!O198+'[3]OD Biodiesel'!O89</f>
        <v>0</v>
      </c>
      <c r="P69" s="11">
        <f>'[3]Asignacion Expo'!P198+'[3]OD Biodiesel'!P89</f>
        <v>0</v>
      </c>
      <c r="Q69" s="11">
        <f>'[3]Asignacion Expo'!Q198+'[3]OD Biodiesel'!Q89</f>
        <v>0</v>
      </c>
      <c r="R69" s="11">
        <f>'[3]Asignacion Expo'!R198+'[3]OD Biodiesel'!R89</f>
        <v>0</v>
      </c>
      <c r="S69" s="11">
        <f>'[3]Asignacion Expo'!S198+'[3]OD Biodiesel'!S89</f>
        <v>0</v>
      </c>
      <c r="T69" s="11">
        <f>'[3]Asignacion Expo'!T198+'[3]OD Biodiesel'!T89</f>
        <v>0</v>
      </c>
      <c r="U69" s="11">
        <f>'[3]Asignacion Expo'!U198+'[3]OD Biodiesel'!U89</f>
        <v>0</v>
      </c>
      <c r="V69" s="11">
        <f>'[3]Asignacion Expo'!V198+'[3]OD Biodiesel'!V89</f>
        <v>0</v>
      </c>
      <c r="W69" s="11">
        <f>'[3]Asignacion Expo'!W198+'[3]OD Biodiesel'!W89</f>
        <v>0</v>
      </c>
      <c r="X69" s="11">
        <f>'[3]Asignacion Expo'!X198+'[3]OD Biodiesel'!X89</f>
        <v>0</v>
      </c>
      <c r="Y69" s="11">
        <f>'[3]Asignacion Expo'!Y198+'[3]OD Biodiesel'!Y89</f>
        <v>0</v>
      </c>
      <c r="Z69" s="11">
        <f>'[3]Asignacion Expo'!Z198+'[3]OD Biodiesel'!Z89</f>
        <v>0</v>
      </c>
      <c r="AA69" s="11">
        <f>'[3]Asignacion Expo'!AA198+'[3]OD Biodiesel'!AA89</f>
        <v>0</v>
      </c>
      <c r="AB69" s="11">
        <f>'[3]Asignacion Expo'!AB198+'[3]OD Biodiesel'!AB89</f>
        <v>0</v>
      </c>
      <c r="AC69" s="11">
        <f>'[3]Asignacion Expo'!AC198+'[3]OD Biodiesel'!AC89</f>
        <v>0</v>
      </c>
      <c r="AD69" s="11">
        <f>'[3]Asignacion Expo'!AD198+'[3]OD Biodiesel'!AD89</f>
        <v>0</v>
      </c>
      <c r="AE69" s="11">
        <f>'[3]Asignacion Expo'!AE198+'[3]OD Biodiesel'!AE89</f>
        <v>0</v>
      </c>
      <c r="AF69" s="11">
        <f>'[3]Asignacion Expo'!AF198+'[3]OD Biodiesel'!AF89</f>
        <v>0</v>
      </c>
      <c r="AG69" s="11">
        <f>'[3]Asignacion Expo'!AG198+'[3]OD Biodiesel'!AG89</f>
        <v>0</v>
      </c>
      <c r="AH69" s="11">
        <f>'[3]Asignacion Expo'!AH198+'[3]OD Biodiesel'!AH89</f>
        <v>0</v>
      </c>
      <c r="AI69" s="11">
        <f>'[3]Asignacion Expo'!AI198+'[3]OD Biodiesel'!AI89</f>
        <v>0</v>
      </c>
      <c r="AJ69" s="11">
        <f>'[3]Asignacion Expo'!AJ198+'[3]OD Biodiesel'!AJ89</f>
        <v>0</v>
      </c>
      <c r="AK69" s="11">
        <f>'[3]Asignacion Expo'!AK198+'[3]OD Biodiesel'!AK89</f>
        <v>0</v>
      </c>
      <c r="AL69" s="11">
        <f>'[3]Asignacion Expo'!AL198+'[3]OD Biodiesel'!AL89</f>
        <v>0</v>
      </c>
      <c r="AM69" s="11">
        <f>'[3]Asignacion Expo'!AM198+'[3]OD Biodiesel'!AM89</f>
        <v>0</v>
      </c>
      <c r="AN69" s="11">
        <f>'[3]Asignacion Expo'!AN198+'[3]OD Biodiesel'!AN89</f>
        <v>0</v>
      </c>
      <c r="AO69" s="11">
        <f>'[3]Asignacion Expo'!AO198+'[3]OD Biodiesel'!AO89</f>
        <v>0</v>
      </c>
      <c r="AP69" s="11">
        <f>'[3]Asignacion Expo'!AP198+'[3]OD Biodiesel'!AP89</f>
        <v>0</v>
      </c>
      <c r="AQ69" s="11">
        <f>'[3]Asignacion Expo'!AQ198+'[3]OD Biodiesel'!AQ89</f>
        <v>0</v>
      </c>
      <c r="AR69" s="11">
        <f>'[3]Asignacion Expo'!AR198+'[3]OD Biodiesel'!AR89</f>
        <v>0</v>
      </c>
      <c r="AS69" s="11">
        <f>'[3]Asignacion Expo'!AS198+'[3]OD Biodiesel'!AS89</f>
        <v>0</v>
      </c>
      <c r="AT69" s="11">
        <f>'[3]Asignacion Expo'!AT198+'[3]OD Biodiesel'!AT89</f>
        <v>0</v>
      </c>
      <c r="AU69" s="11">
        <f>'[3]Asignacion Expo'!AU198+'[3]OD Biodiesel'!AU89</f>
        <v>0</v>
      </c>
      <c r="AV69" s="11">
        <f>'[3]Asignacion Expo'!AV198+'[3]OD Biodiesel'!AV89</f>
        <v>0</v>
      </c>
      <c r="AW69" s="11">
        <f>'[3]Asignacion Expo'!AW198+'[3]OD Biodiesel'!AW89</f>
        <v>0</v>
      </c>
      <c r="AX69" s="11">
        <f>'[3]Asignacion Expo'!AX198+'[3]OD Biodiesel'!AX89</f>
        <v>0</v>
      </c>
      <c r="AY69" s="11">
        <f>'[3]Asignacion Expo'!AY198+'[3]OD Biodiesel'!AY89</f>
        <v>0</v>
      </c>
      <c r="AZ69" s="11">
        <f>'[3]Asignacion Expo'!AZ198+'[3]OD Biodiesel'!AZ89</f>
        <v>0</v>
      </c>
      <c r="BA69" s="11">
        <f>'[3]Asignacion Expo'!BA198+'[3]OD Biodiesel'!BA89</f>
        <v>0</v>
      </c>
      <c r="BB69" s="11">
        <f>'[3]Asignacion Expo'!BB198+'[3]OD Biodiesel'!BB89</f>
        <v>0</v>
      </c>
      <c r="BC69" s="11">
        <f>'[3]Asignacion Expo'!BC198+'[3]OD Biodiesel'!BC89</f>
        <v>0</v>
      </c>
      <c r="BD69" s="11">
        <f>'[3]Asignacion Expo'!BD198+'[3]OD Biodiesel'!BD89</f>
        <v>0</v>
      </c>
      <c r="BE69" s="11">
        <f>'[3]Asignacion Expo'!BE198+'[3]OD Biodiesel'!BE89</f>
        <v>0</v>
      </c>
      <c r="BF69" s="11">
        <f>'[3]Asignacion Expo'!BF198+'[3]OD Biodiesel'!BF89</f>
        <v>0</v>
      </c>
      <c r="BG69" s="11">
        <f>'[3]Asignacion Expo'!BG198+'[3]OD Biodiesel'!BG89</f>
        <v>0</v>
      </c>
      <c r="BH69" s="11">
        <f>'[3]Asignacion Expo'!BH198+'[3]OD Biodiesel'!BH89</f>
        <v>0</v>
      </c>
      <c r="BI69" s="11">
        <f>'[3]Asignacion Expo'!BI198+'[3]OD Biodiesel'!BI89</f>
        <v>0</v>
      </c>
      <c r="BJ69" s="11">
        <f>'[3]Asignacion Expo'!BJ198+'[3]OD Biodiesel'!BJ89</f>
        <v>0</v>
      </c>
      <c r="BK69" s="11">
        <f>'[3]Asignacion Expo'!BK198+'[3]OD Biodiesel'!BK89</f>
        <v>0</v>
      </c>
      <c r="BL69" s="11">
        <f>'[3]Asignacion Expo'!BL198+'[3]OD Biodiesel'!BL89</f>
        <v>0</v>
      </c>
      <c r="BM69" s="11">
        <f>'[3]Asignacion Expo'!BM198+'[3]OD Biodiesel'!BM89</f>
        <v>0</v>
      </c>
      <c r="BN69" s="11">
        <f>'[3]Asignacion Expo'!BN198+'[3]OD Biodiesel'!BN89</f>
        <v>0</v>
      </c>
      <c r="BO69" s="11">
        <f>'[3]Asignacion Expo'!BO198+'[3]OD Biodiesel'!BO89</f>
        <v>0</v>
      </c>
      <c r="BP69" s="11">
        <f>'[3]Asignacion Expo'!BP198+'[3]OD Biodiesel'!BP89</f>
        <v>0</v>
      </c>
      <c r="BQ69" s="11">
        <f>'[3]Asignacion Expo'!BQ198+'[3]OD Biodiesel'!BQ89</f>
        <v>0</v>
      </c>
      <c r="BR69" s="11">
        <f>'[3]Asignacion Expo'!BR198+'[3]OD Biodiesel'!BR89</f>
        <v>0</v>
      </c>
      <c r="BS69" s="11">
        <f>'[3]Asignacion Expo'!BS198+'[3]OD Biodiesel'!BS89</f>
        <v>0</v>
      </c>
      <c r="BT69" s="11">
        <f>'[3]Asignacion Expo'!BT198+'[3]OD Biodiesel'!BT89</f>
        <v>0</v>
      </c>
      <c r="BU69" s="11">
        <f>'[3]Asignacion Expo'!BU198+'[3]OD Biodiesel'!BU89</f>
        <v>0</v>
      </c>
      <c r="BV69" s="11">
        <f>'[3]Asignacion Expo'!BV198+'[3]OD Biodiesel'!BV89</f>
        <v>0</v>
      </c>
      <c r="BW69" s="11">
        <f>'[3]Asignacion Expo'!BW198+'[3]OD Biodiesel'!BW89</f>
        <v>0</v>
      </c>
      <c r="BX69" s="11">
        <f>'[3]Asignacion Expo'!BX198+'[3]OD Biodiesel'!BX89</f>
        <v>0</v>
      </c>
      <c r="BY69" s="11">
        <f>'[3]Asignacion Expo'!BY198+'[3]OD Biodiesel'!BY89</f>
        <v>0</v>
      </c>
      <c r="BZ69" s="11">
        <f>'[3]Asignacion Expo'!BZ198+'[3]OD Biodiesel'!BZ89</f>
        <v>0</v>
      </c>
      <c r="CA69" s="11">
        <f>'[3]Asignacion Expo'!CA198+'[3]OD Biodiesel'!CA89</f>
        <v>0</v>
      </c>
      <c r="CB69" s="11">
        <f>'[3]Asignacion Expo'!CB198+'[3]OD Biodiesel'!CB89</f>
        <v>0</v>
      </c>
      <c r="CC69" s="11">
        <f>'[3]Asignacion Expo'!CC198+'[3]OD Biodiesel'!CC89</f>
        <v>0</v>
      </c>
      <c r="CD69" s="11">
        <f>'[3]Asignacion Expo'!CD198+'[3]OD Biodiesel'!CD89</f>
        <v>0</v>
      </c>
      <c r="CE69" s="11">
        <f>'[3]Asignacion Expo'!CE198+'[3]OD Biodiesel'!CE89</f>
        <v>0</v>
      </c>
      <c r="CF69" s="11">
        <f>'[3]Asignacion Expo'!CF198+'[3]OD Biodiesel'!CF89</f>
        <v>0</v>
      </c>
      <c r="CG69" s="11">
        <f>'[3]Asignacion Expo'!CG198+'[3]OD Biodiesel'!CG89</f>
        <v>0</v>
      </c>
      <c r="CH69" s="11">
        <f>'[3]Asignacion Expo'!CH198+'[3]OD Biodiesel'!CH89</f>
        <v>0</v>
      </c>
      <c r="CI69" s="11">
        <f>'[3]Asignacion Expo'!CI198+'[3]OD Biodiesel'!CI89</f>
        <v>0</v>
      </c>
      <c r="CJ69" s="11">
        <f>'[3]Asignacion Expo'!CJ198+'[3]OD Biodiesel'!CJ89</f>
        <v>0</v>
      </c>
      <c r="CK69" s="11">
        <f>'[3]Asignacion Expo'!CK198+'[3]OD Biodiesel'!CK89</f>
        <v>0</v>
      </c>
      <c r="CL69" s="11">
        <f>'[3]Asignacion Expo'!CL198+'[3]OD Biodiesel'!CL89</f>
        <v>0</v>
      </c>
      <c r="CM69" s="11">
        <f>'[3]Asignacion Expo'!CM198+'[3]OD Biodiesel'!CM89</f>
        <v>0</v>
      </c>
      <c r="CN69" s="11">
        <f>'[3]Asignacion Expo'!CN198+'[3]OD Biodiesel'!CN89</f>
        <v>0</v>
      </c>
      <c r="CO69" s="11">
        <f>'[3]Asignacion Expo'!CO198+'[3]OD Biodiesel'!CO89</f>
        <v>0</v>
      </c>
      <c r="CP69" s="11">
        <f>'[3]Asignacion Expo'!CP198+'[3]OD Biodiesel'!CP89</f>
        <v>0</v>
      </c>
      <c r="CQ69" s="11">
        <f>'[3]Asignacion Expo'!CQ198+'[3]OD Biodiesel'!CQ89</f>
        <v>0</v>
      </c>
      <c r="CR69" s="11">
        <f>'[3]Asignacion Expo'!CR198+'[3]OD Biodiesel'!CR89</f>
        <v>0</v>
      </c>
      <c r="CS69" s="11">
        <f>'[3]Asignacion Expo'!CS198+'[3]OD Biodiesel'!CS89</f>
        <v>0</v>
      </c>
      <c r="CT69" s="11">
        <f>'[3]Asignacion Expo'!CT198+'[3]OD Biodiesel'!CT89</f>
        <v>0</v>
      </c>
      <c r="CU69" s="11">
        <f>'[3]Asignacion Expo'!CU198+'[3]OD Biodiesel'!CU89</f>
        <v>0</v>
      </c>
      <c r="CV69" s="11">
        <f>'[3]Asignacion Expo'!CV198+'[3]OD Biodiesel'!CV89</f>
        <v>0</v>
      </c>
      <c r="CW69" s="11">
        <f>'[3]Asignacion Expo'!CW198+'[3]OD Biodiesel'!CW89</f>
        <v>0</v>
      </c>
      <c r="CX69" s="11">
        <f>'[3]Asignacion Expo'!CX198+'[3]OD Biodiesel'!CX89</f>
        <v>0</v>
      </c>
      <c r="CY69" s="11">
        <f>'[3]Asignacion Expo'!CY198+'[3]OD Biodiesel'!CY89</f>
        <v>0</v>
      </c>
      <c r="CZ69" s="11">
        <f>'[3]Asignacion Expo'!CZ198+'[3]OD Biodiesel'!CZ89</f>
        <v>0</v>
      </c>
      <c r="DA69" s="11">
        <f>'[3]Asignacion Expo'!DA198+'[3]OD Biodiesel'!DA89</f>
        <v>0</v>
      </c>
      <c r="DB69" s="11">
        <f>'[3]Asignacion Expo'!DB198+'[3]OD Biodiesel'!DB89</f>
        <v>0</v>
      </c>
      <c r="DC69" s="11">
        <f>'[3]Asignacion Expo'!DC198+'[3]OD Biodiesel'!DC89</f>
        <v>0</v>
      </c>
      <c r="DD69" s="11">
        <f>'[3]Asignacion Expo'!DD198+'[3]OD Biodiesel'!DD89</f>
        <v>0</v>
      </c>
      <c r="DE69" s="11">
        <f>'[3]Asignacion Expo'!DE198+'[3]OD Biodiesel'!DE89</f>
        <v>0</v>
      </c>
      <c r="DF69" s="11">
        <f>'[3]Asignacion Expo'!DF198+'[3]OD Biodiesel'!DF89</f>
        <v>0</v>
      </c>
      <c r="DG69" s="11">
        <f>'[3]Asignacion Expo'!DG198+'[3]OD Biodiesel'!DG89</f>
        <v>0</v>
      </c>
      <c r="DH69" s="11">
        <f>'[3]Asignacion Expo'!DH198+'[3]OD Biodiesel'!DH89</f>
        <v>0</v>
      </c>
      <c r="DI69" s="11">
        <f>'[3]Asignacion Expo'!DI198+'[3]OD Biodiesel'!DI89</f>
        <v>0</v>
      </c>
      <c r="DJ69" s="11">
        <f>'[3]Asignacion Expo'!DJ198+'[3]OD Biodiesel'!DJ89</f>
        <v>0</v>
      </c>
      <c r="DK69" s="11">
        <f>'[3]Asignacion Expo'!DK198+'[3]OD Biodiesel'!DK89</f>
        <v>0</v>
      </c>
      <c r="DL69" s="11">
        <f>'[3]Asignacion Expo'!DL198+'[3]OD Biodiesel'!DL89</f>
        <v>0</v>
      </c>
      <c r="DM69" s="11">
        <f>'[3]Asignacion Expo'!DM198+'[3]OD Biodiesel'!DM89</f>
        <v>0</v>
      </c>
      <c r="DN69" s="11">
        <f>'[3]Asignacion Expo'!DN198+'[3]OD Biodiesel'!DN89</f>
        <v>0</v>
      </c>
      <c r="DO69" s="11">
        <f>'[3]Asignacion Expo'!DO198+'[3]OD Biodiesel'!DO89</f>
        <v>0</v>
      </c>
      <c r="DP69" s="11">
        <f>'[3]Asignacion Expo'!DP198+'[3]OD Biodiesel'!DP89</f>
        <v>0</v>
      </c>
      <c r="DQ69" s="11">
        <f>'[3]Asignacion Expo'!DQ198+'[3]OD Biodiesel'!DQ89</f>
        <v>0</v>
      </c>
      <c r="DR69" s="11">
        <f>'[3]Asignacion Expo'!DR198+'[3]OD Biodiesel'!DR89</f>
        <v>0</v>
      </c>
      <c r="DS69" s="11">
        <f>'[3]Asignacion Expo'!DS198+'[3]OD Biodiesel'!DS89</f>
        <v>0</v>
      </c>
      <c r="DT69" s="11">
        <f>'[3]Asignacion Expo'!DT198+'[3]OD Biodiesel'!DT89</f>
        <v>0</v>
      </c>
      <c r="DU69" s="11">
        <f>'[3]Asignacion Expo'!DU198+'[3]OD Biodiesel'!DU89</f>
        <v>0</v>
      </c>
      <c r="DX69" s="2">
        <v>67</v>
      </c>
      <c r="DY69" s="2">
        <v>960.61649999999997</v>
      </c>
      <c r="DZ69" s="2">
        <v>827.29420000000005</v>
      </c>
      <c r="EA69" s="2">
        <v>699.99019999999996</v>
      </c>
      <c r="EB69" s="2">
        <v>866.26940000000002</v>
      </c>
      <c r="EC69" s="2">
        <v>859.54909999999995</v>
      </c>
      <c r="ED69" s="2">
        <v>1467.3009999999999</v>
      </c>
      <c r="EE69" s="2">
        <v>1112.2439999999999</v>
      </c>
      <c r="EF69" s="2">
        <v>981.04610000000002</v>
      </c>
      <c r="EG69" s="2">
        <v>1315.8610000000001</v>
      </c>
      <c r="EH69" s="2">
        <v>917.17560000000003</v>
      </c>
      <c r="EI69" s="2">
        <v>1060.4639999999999</v>
      </c>
      <c r="EJ69" s="2">
        <v>940.82899999999995</v>
      </c>
      <c r="EK69" s="2">
        <v>1454.8389999999999</v>
      </c>
      <c r="EL69" s="2">
        <v>1495.479</v>
      </c>
      <c r="EM69" s="2">
        <v>1046.8330000000001</v>
      </c>
      <c r="EN69" s="2">
        <v>917.11389999999994</v>
      </c>
      <c r="EO69" s="2">
        <v>1096.153</v>
      </c>
      <c r="EP69" s="2">
        <v>966.45240000000001</v>
      </c>
      <c r="EQ69" s="2">
        <v>1005.52</v>
      </c>
      <c r="ER69" s="2">
        <v>1217.933</v>
      </c>
      <c r="ES69" s="2">
        <v>941.92049999999995</v>
      </c>
      <c r="ET69" s="2">
        <v>1008.461</v>
      </c>
      <c r="EU69" s="2">
        <v>1346.992</v>
      </c>
      <c r="EV69" s="2">
        <v>1412.729</v>
      </c>
      <c r="EW69" s="2">
        <v>1017.641</v>
      </c>
      <c r="EX69" s="2">
        <v>1228.08</v>
      </c>
      <c r="EY69" s="2">
        <v>819.85130000000004</v>
      </c>
      <c r="EZ69" s="2">
        <v>1329.2909999999999</v>
      </c>
      <c r="FA69" s="2">
        <v>1115.6030000000001</v>
      </c>
      <c r="FB69" s="2">
        <v>1387.193</v>
      </c>
      <c r="FC69" s="2">
        <v>894.33979999999997</v>
      </c>
      <c r="FD69" s="2">
        <v>916.9538</v>
      </c>
      <c r="FE69" s="2">
        <v>773.70770000000005</v>
      </c>
      <c r="FF69" s="2">
        <v>1062.9939999999999</v>
      </c>
      <c r="FG69" s="2">
        <v>838.43560000000002</v>
      </c>
      <c r="FH69" s="2">
        <v>1247.5029999999999</v>
      </c>
      <c r="FI69" s="2">
        <v>1163.367</v>
      </c>
      <c r="FJ69" s="2">
        <v>1394.8309999999999</v>
      </c>
      <c r="FK69" s="2">
        <v>850.18010000000004</v>
      </c>
      <c r="FL69" s="2">
        <v>879.01739999999995</v>
      </c>
      <c r="FM69" s="2">
        <v>886.16949999999997</v>
      </c>
      <c r="FN69" s="2">
        <v>946.89639999999997</v>
      </c>
      <c r="FO69" s="2">
        <v>1167.607</v>
      </c>
      <c r="FP69" s="2">
        <v>1018.256</v>
      </c>
      <c r="FQ69" s="2">
        <v>949.54190000000006</v>
      </c>
      <c r="FR69" s="2">
        <v>969.12940000000003</v>
      </c>
      <c r="FS69" s="2">
        <v>681.45330000000001</v>
      </c>
      <c r="FT69" s="2">
        <v>1047.037</v>
      </c>
      <c r="FU69" s="2">
        <v>839.28880000000004</v>
      </c>
      <c r="FV69" s="2">
        <v>1151.462</v>
      </c>
      <c r="FW69" s="2">
        <v>1161.329</v>
      </c>
      <c r="FX69" s="2">
        <v>984.68560000000002</v>
      </c>
      <c r="FY69" s="2">
        <v>515.62710000000004</v>
      </c>
      <c r="FZ69" s="2">
        <v>578.81230000000005</v>
      </c>
      <c r="GA69" s="2">
        <v>706.03250000000003</v>
      </c>
      <c r="GB69" s="2">
        <v>676.49019999999996</v>
      </c>
      <c r="GC69" s="2">
        <v>646.96559999999999</v>
      </c>
      <c r="GD69" s="2">
        <v>282.90879999999999</v>
      </c>
      <c r="GE69" s="2">
        <v>176.60149999999999</v>
      </c>
      <c r="GF69" s="2">
        <v>409.40129999999999</v>
      </c>
      <c r="GG69" s="2">
        <v>522.34619999999995</v>
      </c>
      <c r="GH69" s="2">
        <v>607.10379999999998</v>
      </c>
      <c r="GI69" s="2">
        <v>735.66489999999999</v>
      </c>
      <c r="GJ69" s="2">
        <v>424.61750000000001</v>
      </c>
      <c r="GK69" s="2">
        <v>403.66930000000002</v>
      </c>
      <c r="GL69" s="2">
        <v>746.06200000000001</v>
      </c>
      <c r="GM69" s="2">
        <v>0</v>
      </c>
      <c r="GN69" s="2">
        <v>275.0016</v>
      </c>
      <c r="GO69" s="2">
        <v>158.6634</v>
      </c>
      <c r="GP69" s="2">
        <v>250.05260000000001</v>
      </c>
      <c r="GQ69" s="2">
        <v>1368.085</v>
      </c>
      <c r="GR69" s="2">
        <v>1273.856</v>
      </c>
      <c r="GS69" s="2">
        <v>1038.9780000000001</v>
      </c>
      <c r="GT69" s="2">
        <v>1088.809</v>
      </c>
      <c r="GU69" s="2">
        <v>829.19150000000002</v>
      </c>
      <c r="GV69" s="2">
        <v>1228.806</v>
      </c>
      <c r="GW69" s="2">
        <v>1190.96</v>
      </c>
      <c r="GX69" s="2">
        <v>1099.462</v>
      </c>
      <c r="GY69" s="2">
        <v>1443.1959999999999</v>
      </c>
      <c r="GZ69" s="2">
        <v>1462.96</v>
      </c>
      <c r="HA69" s="2">
        <v>334.33969999999999</v>
      </c>
      <c r="HB69" s="2">
        <v>629.88070000000005</v>
      </c>
      <c r="HC69" s="2">
        <v>429.76420000000002</v>
      </c>
      <c r="HD69" s="2">
        <v>3822.587</v>
      </c>
      <c r="HE69" s="2">
        <v>3606.201</v>
      </c>
      <c r="HF69" s="2">
        <v>1310.134</v>
      </c>
      <c r="HG69" s="2">
        <v>1417.3810000000001</v>
      </c>
      <c r="HH69" s="2">
        <v>1179.0139999999999</v>
      </c>
      <c r="HI69" s="2">
        <v>1702.6969999999999</v>
      </c>
      <c r="HJ69" s="2">
        <v>1865.6220000000001</v>
      </c>
      <c r="HK69" s="2">
        <v>2049.2240000000002</v>
      </c>
      <c r="HL69" s="2">
        <v>2293.4989999999998</v>
      </c>
      <c r="HM69" s="2">
        <v>1729.086</v>
      </c>
      <c r="HN69" s="2">
        <v>1897.23</v>
      </c>
      <c r="HO69" s="2">
        <v>2262.527</v>
      </c>
      <c r="HP69" s="2">
        <v>1587.731</v>
      </c>
      <c r="HQ69" s="2">
        <v>1816.308</v>
      </c>
      <c r="HR69" s="2">
        <v>532.38779999999997</v>
      </c>
      <c r="HS69" s="2">
        <v>757.12620000000004</v>
      </c>
      <c r="HT69" s="2">
        <v>550.21699999999998</v>
      </c>
      <c r="HU69" s="2">
        <v>656.74270000000001</v>
      </c>
      <c r="HV69" s="2">
        <v>221.4675</v>
      </c>
      <c r="HW69" s="2">
        <v>704.00490000000002</v>
      </c>
      <c r="HX69" s="2">
        <v>438.11739999999998</v>
      </c>
      <c r="HY69" s="2">
        <v>754.81650000000002</v>
      </c>
      <c r="HZ69" s="2">
        <v>853.89059999999995</v>
      </c>
      <c r="IA69" s="2">
        <v>817.58280000000002</v>
      </c>
      <c r="IB69" s="2">
        <v>760.67070000000001</v>
      </c>
      <c r="IC69" s="2">
        <v>730.2962</v>
      </c>
      <c r="ID69" s="2">
        <v>2130.1509999999998</v>
      </c>
      <c r="IE69" s="2">
        <v>2515.3939999999998</v>
      </c>
      <c r="IF69" s="2">
        <v>2581.14</v>
      </c>
      <c r="IG69" s="2">
        <v>24.250589999999999</v>
      </c>
      <c r="IH69" s="2">
        <v>348.39449999999999</v>
      </c>
      <c r="II69" s="2">
        <v>241.45359999999999</v>
      </c>
      <c r="IJ69" s="2">
        <v>418.72879999999998</v>
      </c>
      <c r="IK69" s="2">
        <v>384.60059999999999</v>
      </c>
      <c r="IL69" s="2">
        <v>859.14909999999998</v>
      </c>
      <c r="IM69" s="2">
        <v>981.52480000000003</v>
      </c>
      <c r="IN69" s="2">
        <v>893.74019999999996</v>
      </c>
      <c r="IO69" s="2">
        <v>2581.569</v>
      </c>
      <c r="IP69" s="2">
        <v>3283.7130000000002</v>
      </c>
      <c r="IQ69" s="2">
        <v>3432.2510000000002</v>
      </c>
      <c r="IR69">
        <f t="shared" si="1"/>
        <v>0</v>
      </c>
    </row>
    <row r="70" spans="1:252" x14ac:dyDescent="0.25">
      <c r="A70" s="1">
        <v>68</v>
      </c>
      <c r="B70" s="1" t="s">
        <v>75</v>
      </c>
      <c r="C70" s="11">
        <f>'[3]Asignacion Expo'!C199+'[3]OD Biodiesel'!C90</f>
        <v>0</v>
      </c>
      <c r="D70" s="11">
        <f>'[3]Asignacion Expo'!D199+'[3]OD Biodiesel'!D90</f>
        <v>0</v>
      </c>
      <c r="E70" s="11">
        <f>'[3]Asignacion Expo'!E199+'[3]OD Biodiesel'!E90</f>
        <v>0</v>
      </c>
      <c r="F70" s="11">
        <f>'[3]Asignacion Expo'!F199+'[3]OD Biodiesel'!F90</f>
        <v>0</v>
      </c>
      <c r="G70" s="11">
        <f>'[3]Asignacion Expo'!G199+'[3]OD Biodiesel'!G90</f>
        <v>0</v>
      </c>
      <c r="H70" s="11">
        <f>'[3]Asignacion Expo'!H199+'[3]OD Biodiesel'!H90</f>
        <v>0</v>
      </c>
      <c r="I70" s="11">
        <f>'[3]Asignacion Expo'!I199+'[3]OD Biodiesel'!I90</f>
        <v>0</v>
      </c>
      <c r="J70" s="11">
        <f>'[3]Asignacion Expo'!J199+'[3]OD Biodiesel'!J90</f>
        <v>0</v>
      </c>
      <c r="K70" s="11">
        <f>'[3]Asignacion Expo'!K199+'[3]OD Biodiesel'!K90</f>
        <v>0</v>
      </c>
      <c r="L70" s="11">
        <f>'[3]Asignacion Expo'!L199+'[3]OD Biodiesel'!L90</f>
        <v>0</v>
      </c>
      <c r="M70" s="11">
        <f>'[3]Asignacion Expo'!M199+'[3]OD Biodiesel'!M90</f>
        <v>0</v>
      </c>
      <c r="N70" s="11">
        <f>'[3]Asignacion Expo'!N199+'[3]OD Biodiesel'!N90</f>
        <v>0</v>
      </c>
      <c r="O70" s="11">
        <f>'[3]Asignacion Expo'!O199+'[3]OD Biodiesel'!O90</f>
        <v>0</v>
      </c>
      <c r="P70" s="11">
        <f>'[3]Asignacion Expo'!P199+'[3]OD Biodiesel'!P90</f>
        <v>0</v>
      </c>
      <c r="Q70" s="11">
        <f>'[3]Asignacion Expo'!Q199+'[3]OD Biodiesel'!Q90</f>
        <v>0</v>
      </c>
      <c r="R70" s="11">
        <f>'[3]Asignacion Expo'!R199+'[3]OD Biodiesel'!R90</f>
        <v>0</v>
      </c>
      <c r="S70" s="11">
        <f>'[3]Asignacion Expo'!S199+'[3]OD Biodiesel'!S90</f>
        <v>0</v>
      </c>
      <c r="T70" s="11">
        <f>'[3]Asignacion Expo'!T199+'[3]OD Biodiesel'!T90</f>
        <v>0</v>
      </c>
      <c r="U70" s="11">
        <f>'[3]Asignacion Expo'!U199+'[3]OD Biodiesel'!U90</f>
        <v>0</v>
      </c>
      <c r="V70" s="11">
        <f>'[3]Asignacion Expo'!V199+'[3]OD Biodiesel'!V90</f>
        <v>0</v>
      </c>
      <c r="W70" s="11">
        <f>'[3]Asignacion Expo'!W199+'[3]OD Biodiesel'!W90</f>
        <v>0</v>
      </c>
      <c r="X70" s="11">
        <f>'[3]Asignacion Expo'!X199+'[3]OD Biodiesel'!X90</f>
        <v>0</v>
      </c>
      <c r="Y70" s="11">
        <f>'[3]Asignacion Expo'!Y199+'[3]OD Biodiesel'!Y90</f>
        <v>0</v>
      </c>
      <c r="Z70" s="11">
        <f>'[3]Asignacion Expo'!Z199+'[3]OD Biodiesel'!Z90</f>
        <v>0</v>
      </c>
      <c r="AA70" s="11">
        <f>'[3]Asignacion Expo'!AA199+'[3]OD Biodiesel'!AA90</f>
        <v>0</v>
      </c>
      <c r="AB70" s="11">
        <f>'[3]Asignacion Expo'!AB199+'[3]OD Biodiesel'!AB90</f>
        <v>0</v>
      </c>
      <c r="AC70" s="11">
        <f>'[3]Asignacion Expo'!AC199+'[3]OD Biodiesel'!AC90</f>
        <v>0</v>
      </c>
      <c r="AD70" s="11">
        <f>'[3]Asignacion Expo'!AD199+'[3]OD Biodiesel'!AD90</f>
        <v>0</v>
      </c>
      <c r="AE70" s="11">
        <f>'[3]Asignacion Expo'!AE199+'[3]OD Biodiesel'!AE90</f>
        <v>0</v>
      </c>
      <c r="AF70" s="11">
        <f>'[3]Asignacion Expo'!AF199+'[3]OD Biodiesel'!AF90</f>
        <v>0</v>
      </c>
      <c r="AG70" s="11">
        <f>'[3]Asignacion Expo'!AG199+'[3]OD Biodiesel'!AG90</f>
        <v>0</v>
      </c>
      <c r="AH70" s="11">
        <f>'[3]Asignacion Expo'!AH199+'[3]OD Biodiesel'!AH90</f>
        <v>0</v>
      </c>
      <c r="AI70" s="11">
        <f>'[3]Asignacion Expo'!AI199+'[3]OD Biodiesel'!AI90</f>
        <v>0</v>
      </c>
      <c r="AJ70" s="11">
        <f>'[3]Asignacion Expo'!AJ199+'[3]OD Biodiesel'!AJ90</f>
        <v>0</v>
      </c>
      <c r="AK70" s="11">
        <f>'[3]Asignacion Expo'!AK199+'[3]OD Biodiesel'!AK90</f>
        <v>0</v>
      </c>
      <c r="AL70" s="11">
        <f>'[3]Asignacion Expo'!AL199+'[3]OD Biodiesel'!AL90</f>
        <v>0</v>
      </c>
      <c r="AM70" s="11">
        <f>'[3]Asignacion Expo'!AM199+'[3]OD Biodiesel'!AM90</f>
        <v>0</v>
      </c>
      <c r="AN70" s="11">
        <f>'[3]Asignacion Expo'!AN199+'[3]OD Biodiesel'!AN90</f>
        <v>0</v>
      </c>
      <c r="AO70" s="11">
        <f>'[3]Asignacion Expo'!AO199+'[3]OD Biodiesel'!AO90</f>
        <v>0</v>
      </c>
      <c r="AP70" s="11">
        <f>'[3]Asignacion Expo'!AP199+'[3]OD Biodiesel'!AP90</f>
        <v>0</v>
      </c>
      <c r="AQ70" s="11">
        <f>'[3]Asignacion Expo'!AQ199+'[3]OD Biodiesel'!AQ90</f>
        <v>0</v>
      </c>
      <c r="AR70" s="11">
        <f>'[3]Asignacion Expo'!AR199+'[3]OD Biodiesel'!AR90</f>
        <v>0</v>
      </c>
      <c r="AS70" s="11">
        <f>'[3]Asignacion Expo'!AS199+'[3]OD Biodiesel'!AS90</f>
        <v>0</v>
      </c>
      <c r="AT70" s="11">
        <f>'[3]Asignacion Expo'!AT199+'[3]OD Biodiesel'!AT90</f>
        <v>0</v>
      </c>
      <c r="AU70" s="11">
        <f>'[3]Asignacion Expo'!AU199+'[3]OD Biodiesel'!AU90</f>
        <v>0</v>
      </c>
      <c r="AV70" s="11">
        <f>'[3]Asignacion Expo'!AV199+'[3]OD Biodiesel'!AV90</f>
        <v>0</v>
      </c>
      <c r="AW70" s="11">
        <f>'[3]Asignacion Expo'!AW199+'[3]OD Biodiesel'!AW90</f>
        <v>0</v>
      </c>
      <c r="AX70" s="11">
        <f>'[3]Asignacion Expo'!AX199+'[3]OD Biodiesel'!AX90</f>
        <v>0</v>
      </c>
      <c r="AY70" s="11">
        <f>'[3]Asignacion Expo'!AY199+'[3]OD Biodiesel'!AY90</f>
        <v>0</v>
      </c>
      <c r="AZ70" s="11">
        <f>'[3]Asignacion Expo'!AZ199+'[3]OD Biodiesel'!AZ90</f>
        <v>0</v>
      </c>
      <c r="BA70" s="11">
        <f>'[3]Asignacion Expo'!BA199+'[3]OD Biodiesel'!BA90</f>
        <v>0</v>
      </c>
      <c r="BB70" s="11">
        <f>'[3]Asignacion Expo'!BB199+'[3]OD Biodiesel'!BB90</f>
        <v>0</v>
      </c>
      <c r="BC70" s="11">
        <f>'[3]Asignacion Expo'!BC199+'[3]OD Biodiesel'!BC90</f>
        <v>0</v>
      </c>
      <c r="BD70" s="11">
        <f>'[3]Asignacion Expo'!BD199+'[3]OD Biodiesel'!BD90</f>
        <v>0</v>
      </c>
      <c r="BE70" s="11">
        <f>'[3]Asignacion Expo'!BE199+'[3]OD Biodiesel'!BE90</f>
        <v>0</v>
      </c>
      <c r="BF70" s="11">
        <f>'[3]Asignacion Expo'!BF199+'[3]OD Biodiesel'!BF90</f>
        <v>0</v>
      </c>
      <c r="BG70" s="11">
        <f>'[3]Asignacion Expo'!BG199+'[3]OD Biodiesel'!BG90</f>
        <v>0</v>
      </c>
      <c r="BH70" s="11">
        <f>'[3]Asignacion Expo'!BH199+'[3]OD Biodiesel'!BH90</f>
        <v>0</v>
      </c>
      <c r="BI70" s="11">
        <f>'[3]Asignacion Expo'!BI199+'[3]OD Biodiesel'!BI90</f>
        <v>0</v>
      </c>
      <c r="BJ70" s="11">
        <f>'[3]Asignacion Expo'!BJ199+'[3]OD Biodiesel'!BJ90</f>
        <v>0</v>
      </c>
      <c r="BK70" s="11">
        <f>'[3]Asignacion Expo'!BK199+'[3]OD Biodiesel'!BK90</f>
        <v>0</v>
      </c>
      <c r="BL70" s="11">
        <f>'[3]Asignacion Expo'!BL199+'[3]OD Biodiesel'!BL90</f>
        <v>0</v>
      </c>
      <c r="BM70" s="11">
        <f>'[3]Asignacion Expo'!BM199+'[3]OD Biodiesel'!BM90</f>
        <v>0</v>
      </c>
      <c r="BN70" s="11">
        <f>'[3]Asignacion Expo'!BN199+'[3]OD Biodiesel'!BN90</f>
        <v>0</v>
      </c>
      <c r="BO70" s="11">
        <f>'[3]Asignacion Expo'!BO199+'[3]OD Biodiesel'!BO90</f>
        <v>0</v>
      </c>
      <c r="BP70" s="11">
        <f>'[3]Asignacion Expo'!BP199+'[3]OD Biodiesel'!BP90</f>
        <v>0</v>
      </c>
      <c r="BQ70" s="11">
        <f>'[3]Asignacion Expo'!BQ199+'[3]OD Biodiesel'!BQ90</f>
        <v>0</v>
      </c>
      <c r="BR70" s="11">
        <f>'[3]Asignacion Expo'!BR199+'[3]OD Biodiesel'!BR90</f>
        <v>0</v>
      </c>
      <c r="BS70" s="11">
        <f>'[3]Asignacion Expo'!BS199+'[3]OD Biodiesel'!BS90</f>
        <v>0</v>
      </c>
      <c r="BT70" s="11">
        <f>'[3]Asignacion Expo'!BT199+'[3]OD Biodiesel'!BT90</f>
        <v>0</v>
      </c>
      <c r="BU70" s="11">
        <f>'[3]Asignacion Expo'!BU199+'[3]OD Biodiesel'!BU90</f>
        <v>0</v>
      </c>
      <c r="BV70" s="11">
        <f>'[3]Asignacion Expo'!BV199+'[3]OD Biodiesel'!BV90</f>
        <v>0</v>
      </c>
      <c r="BW70" s="11">
        <f>'[3]Asignacion Expo'!BW199+'[3]OD Biodiesel'!BW90</f>
        <v>0</v>
      </c>
      <c r="BX70" s="11">
        <f>'[3]Asignacion Expo'!BX199+'[3]OD Biodiesel'!BX90</f>
        <v>0</v>
      </c>
      <c r="BY70" s="11">
        <f>'[3]Asignacion Expo'!BY199+'[3]OD Biodiesel'!BY90</f>
        <v>0</v>
      </c>
      <c r="BZ70" s="11">
        <f>'[3]Asignacion Expo'!BZ199+'[3]OD Biodiesel'!BZ90</f>
        <v>0</v>
      </c>
      <c r="CA70" s="11">
        <f>'[3]Asignacion Expo'!CA199+'[3]OD Biodiesel'!CA90</f>
        <v>0</v>
      </c>
      <c r="CB70" s="11">
        <f>'[3]Asignacion Expo'!CB199+'[3]OD Biodiesel'!CB90</f>
        <v>0</v>
      </c>
      <c r="CC70" s="11">
        <f>'[3]Asignacion Expo'!CC199+'[3]OD Biodiesel'!CC90</f>
        <v>0</v>
      </c>
      <c r="CD70" s="11">
        <f>'[3]Asignacion Expo'!CD199+'[3]OD Biodiesel'!CD90</f>
        <v>0</v>
      </c>
      <c r="CE70" s="11">
        <f>'[3]Asignacion Expo'!CE199+'[3]OD Biodiesel'!CE90</f>
        <v>0</v>
      </c>
      <c r="CF70" s="11">
        <f>'[3]Asignacion Expo'!CF199+'[3]OD Biodiesel'!CF90</f>
        <v>0</v>
      </c>
      <c r="CG70" s="11">
        <f>'[3]Asignacion Expo'!CG199+'[3]OD Biodiesel'!CG90</f>
        <v>0</v>
      </c>
      <c r="CH70" s="11">
        <f>'[3]Asignacion Expo'!CH199+'[3]OD Biodiesel'!CH90</f>
        <v>0</v>
      </c>
      <c r="CI70" s="11">
        <f>'[3]Asignacion Expo'!CI199+'[3]OD Biodiesel'!CI90</f>
        <v>0</v>
      </c>
      <c r="CJ70" s="11">
        <f>'[3]Asignacion Expo'!CJ199+'[3]OD Biodiesel'!CJ90</f>
        <v>0</v>
      </c>
      <c r="CK70" s="11">
        <f>'[3]Asignacion Expo'!CK199+'[3]OD Biodiesel'!CK90</f>
        <v>0</v>
      </c>
      <c r="CL70" s="11">
        <f>'[3]Asignacion Expo'!CL199+'[3]OD Biodiesel'!CL90</f>
        <v>0</v>
      </c>
      <c r="CM70" s="11">
        <f>'[3]Asignacion Expo'!CM199+'[3]OD Biodiesel'!CM90</f>
        <v>0</v>
      </c>
      <c r="CN70" s="11">
        <f>'[3]Asignacion Expo'!CN199+'[3]OD Biodiesel'!CN90</f>
        <v>0</v>
      </c>
      <c r="CO70" s="11">
        <f>'[3]Asignacion Expo'!CO199+'[3]OD Biodiesel'!CO90</f>
        <v>0</v>
      </c>
      <c r="CP70" s="11">
        <f>'[3]Asignacion Expo'!CP199+'[3]OD Biodiesel'!CP90</f>
        <v>0</v>
      </c>
      <c r="CQ70" s="11">
        <f>'[3]Asignacion Expo'!CQ199+'[3]OD Biodiesel'!CQ90</f>
        <v>0</v>
      </c>
      <c r="CR70" s="11">
        <f>'[3]Asignacion Expo'!CR199+'[3]OD Biodiesel'!CR90</f>
        <v>0</v>
      </c>
      <c r="CS70" s="11">
        <f>'[3]Asignacion Expo'!CS199+'[3]OD Biodiesel'!CS90</f>
        <v>0</v>
      </c>
      <c r="CT70" s="11">
        <f>'[3]Asignacion Expo'!CT199+'[3]OD Biodiesel'!CT90</f>
        <v>0</v>
      </c>
      <c r="CU70" s="11">
        <f>'[3]Asignacion Expo'!CU199+'[3]OD Biodiesel'!CU90</f>
        <v>0</v>
      </c>
      <c r="CV70" s="11">
        <f>'[3]Asignacion Expo'!CV199+'[3]OD Biodiesel'!CV90</f>
        <v>0</v>
      </c>
      <c r="CW70" s="11">
        <f>'[3]Asignacion Expo'!CW199+'[3]OD Biodiesel'!CW90</f>
        <v>0</v>
      </c>
      <c r="CX70" s="11">
        <f>'[3]Asignacion Expo'!CX199+'[3]OD Biodiesel'!CX90</f>
        <v>0</v>
      </c>
      <c r="CY70" s="11">
        <f>'[3]Asignacion Expo'!CY199+'[3]OD Biodiesel'!CY90</f>
        <v>0</v>
      </c>
      <c r="CZ70" s="11">
        <f>'[3]Asignacion Expo'!CZ199+'[3]OD Biodiesel'!CZ90</f>
        <v>0</v>
      </c>
      <c r="DA70" s="11">
        <f>'[3]Asignacion Expo'!DA199+'[3]OD Biodiesel'!DA90</f>
        <v>0</v>
      </c>
      <c r="DB70" s="11">
        <f>'[3]Asignacion Expo'!DB199+'[3]OD Biodiesel'!DB90</f>
        <v>0</v>
      </c>
      <c r="DC70" s="11">
        <f>'[3]Asignacion Expo'!DC199+'[3]OD Biodiesel'!DC90</f>
        <v>0</v>
      </c>
      <c r="DD70" s="11">
        <f>'[3]Asignacion Expo'!DD199+'[3]OD Biodiesel'!DD90</f>
        <v>0</v>
      </c>
      <c r="DE70" s="11">
        <f>'[3]Asignacion Expo'!DE199+'[3]OD Biodiesel'!DE90</f>
        <v>0</v>
      </c>
      <c r="DF70" s="11">
        <f>'[3]Asignacion Expo'!DF199+'[3]OD Biodiesel'!DF90</f>
        <v>0</v>
      </c>
      <c r="DG70" s="11">
        <f>'[3]Asignacion Expo'!DG199+'[3]OD Biodiesel'!DG90</f>
        <v>0</v>
      </c>
      <c r="DH70" s="11">
        <f>'[3]Asignacion Expo'!DH199+'[3]OD Biodiesel'!DH90</f>
        <v>0</v>
      </c>
      <c r="DI70" s="11">
        <f>'[3]Asignacion Expo'!DI199+'[3]OD Biodiesel'!DI90</f>
        <v>0</v>
      </c>
      <c r="DJ70" s="11">
        <f>'[3]Asignacion Expo'!DJ199+'[3]OD Biodiesel'!DJ90</f>
        <v>0</v>
      </c>
      <c r="DK70" s="11">
        <f>'[3]Asignacion Expo'!DK199+'[3]OD Biodiesel'!DK90</f>
        <v>0</v>
      </c>
      <c r="DL70" s="11">
        <f>'[3]Asignacion Expo'!DL199+'[3]OD Biodiesel'!DL90</f>
        <v>0</v>
      </c>
      <c r="DM70" s="11">
        <f>'[3]Asignacion Expo'!DM199+'[3]OD Biodiesel'!DM90</f>
        <v>0</v>
      </c>
      <c r="DN70" s="11">
        <f>'[3]Asignacion Expo'!DN199+'[3]OD Biodiesel'!DN90</f>
        <v>0</v>
      </c>
      <c r="DO70" s="11">
        <f>'[3]Asignacion Expo'!DO199+'[3]OD Biodiesel'!DO90</f>
        <v>0</v>
      </c>
      <c r="DP70" s="11">
        <f>'[3]Asignacion Expo'!DP199+'[3]OD Biodiesel'!DP90</f>
        <v>0</v>
      </c>
      <c r="DQ70" s="11">
        <f>'[3]Asignacion Expo'!DQ199+'[3]OD Biodiesel'!DQ90</f>
        <v>0</v>
      </c>
      <c r="DR70" s="11">
        <f>'[3]Asignacion Expo'!DR199+'[3]OD Biodiesel'!DR90</f>
        <v>0</v>
      </c>
      <c r="DS70" s="11">
        <f>'[3]Asignacion Expo'!DS199+'[3]OD Biodiesel'!DS90</f>
        <v>0</v>
      </c>
      <c r="DT70" s="11">
        <f>'[3]Asignacion Expo'!DT199+'[3]OD Biodiesel'!DT90</f>
        <v>0</v>
      </c>
      <c r="DU70" s="11">
        <f>'[3]Asignacion Expo'!DU199+'[3]OD Biodiesel'!DU90</f>
        <v>0</v>
      </c>
      <c r="DX70" s="2">
        <v>68</v>
      </c>
      <c r="DY70" s="2">
        <v>918.29129999999998</v>
      </c>
      <c r="DZ70" s="2">
        <v>784.96900000000005</v>
      </c>
      <c r="EA70" s="2">
        <v>657.66499999999996</v>
      </c>
      <c r="EB70" s="2">
        <v>682.44560000000001</v>
      </c>
      <c r="EC70" s="2">
        <v>1081.867</v>
      </c>
      <c r="ED70" s="2">
        <v>1689.6189999999999</v>
      </c>
      <c r="EE70" s="2">
        <v>1334.5619999999999</v>
      </c>
      <c r="EF70" s="2">
        <v>1203.364</v>
      </c>
      <c r="EG70" s="2">
        <v>1538.1790000000001</v>
      </c>
      <c r="EH70" s="2">
        <v>1139.4929999999999</v>
      </c>
      <c r="EI70" s="2">
        <v>1335.4659999999999</v>
      </c>
      <c r="EJ70" s="2">
        <v>1215.83</v>
      </c>
      <c r="EK70" s="2">
        <v>1651.9280000000001</v>
      </c>
      <c r="EL70" s="2">
        <v>1717.796</v>
      </c>
      <c r="EM70" s="2">
        <v>1259.518</v>
      </c>
      <c r="EN70" s="2">
        <v>1139.431</v>
      </c>
      <c r="EO70" s="2">
        <v>1365.2360000000001</v>
      </c>
      <c r="EP70" s="2">
        <v>1188.77</v>
      </c>
      <c r="EQ70" s="2">
        <v>1247.1110000000001</v>
      </c>
      <c r="ER70" s="2">
        <v>1492.9349999999999</v>
      </c>
      <c r="ES70" s="2">
        <v>1177.8409999999999</v>
      </c>
      <c r="ET70" s="2">
        <v>1280.5899999999999</v>
      </c>
      <c r="EU70" s="2">
        <v>1621.9929999999999</v>
      </c>
      <c r="EV70" s="2">
        <v>1669.5329999999999</v>
      </c>
      <c r="EW70" s="2">
        <v>1239.9590000000001</v>
      </c>
      <c r="EX70" s="2">
        <v>1450.3979999999999</v>
      </c>
      <c r="EY70" s="2">
        <v>1042.1690000000001</v>
      </c>
      <c r="EZ70" s="2">
        <v>1551.6089999999999</v>
      </c>
      <c r="FA70" s="2">
        <v>1337.921</v>
      </c>
      <c r="FB70" s="2">
        <v>1609.511</v>
      </c>
      <c r="FC70" s="2">
        <v>1129.0550000000001</v>
      </c>
      <c r="FD70" s="2">
        <v>1151.6690000000001</v>
      </c>
      <c r="FE70" s="2">
        <v>996.02560000000005</v>
      </c>
      <c r="FF70" s="2">
        <v>1285.3119999999999</v>
      </c>
      <c r="FG70" s="2">
        <v>1060.7529999999999</v>
      </c>
      <c r="FH70" s="2">
        <v>1513.9829999999999</v>
      </c>
      <c r="FI70" s="2">
        <v>1376.0530000000001</v>
      </c>
      <c r="FJ70" s="2">
        <v>1617.1489999999999</v>
      </c>
      <c r="FK70" s="2">
        <v>1125.181</v>
      </c>
      <c r="FL70" s="2">
        <v>953.46879999999999</v>
      </c>
      <c r="FM70" s="2">
        <v>917.69529999999997</v>
      </c>
      <c r="FN70" s="2">
        <v>904.57119999999998</v>
      </c>
      <c r="FO70" s="2">
        <v>1223.8879999999999</v>
      </c>
      <c r="FP70" s="2">
        <v>1099.511</v>
      </c>
      <c r="FQ70" s="2">
        <v>1005.822</v>
      </c>
      <c r="FR70" s="2">
        <v>1025.4100000000001</v>
      </c>
      <c r="FS70" s="2">
        <v>737.73429999999996</v>
      </c>
      <c r="FT70" s="2">
        <v>1078.5630000000001</v>
      </c>
      <c r="FU70" s="2">
        <v>895.56979999999999</v>
      </c>
      <c r="FV70" s="2">
        <v>1109.1369999999999</v>
      </c>
      <c r="FW70" s="2">
        <v>1119.0039999999999</v>
      </c>
      <c r="FX70" s="2">
        <v>942.36040000000003</v>
      </c>
      <c r="FY70" s="2">
        <v>790.62869999999998</v>
      </c>
      <c r="FZ70" s="2">
        <v>807.07190000000003</v>
      </c>
      <c r="GA70" s="2">
        <v>981.03409999999997</v>
      </c>
      <c r="GB70" s="2">
        <v>908.88779999999997</v>
      </c>
      <c r="GC70" s="2">
        <v>921.96709999999996</v>
      </c>
      <c r="GD70" s="2">
        <v>380.9144</v>
      </c>
      <c r="GE70" s="2">
        <v>300.49200000000002</v>
      </c>
      <c r="GF70" s="2">
        <v>225.57749999999999</v>
      </c>
      <c r="GG70" s="2">
        <v>480.02100000000002</v>
      </c>
      <c r="GH70" s="2">
        <v>564.77859999999998</v>
      </c>
      <c r="GI70" s="2">
        <v>693.33969999999999</v>
      </c>
      <c r="GJ70" s="2">
        <v>382.29239999999999</v>
      </c>
      <c r="GK70" s="2">
        <v>361.3442</v>
      </c>
      <c r="GL70" s="2">
        <v>703.73680000000002</v>
      </c>
      <c r="GM70" s="2">
        <v>275.0016</v>
      </c>
      <c r="GN70" s="2">
        <v>0</v>
      </c>
      <c r="GO70" s="2">
        <v>116.3382</v>
      </c>
      <c r="GP70" s="2">
        <v>207.72749999999999</v>
      </c>
      <c r="GQ70" s="2">
        <v>1325.76</v>
      </c>
      <c r="GR70" s="2">
        <v>1231.5309999999999</v>
      </c>
      <c r="GS70" s="2">
        <v>996.65309999999999</v>
      </c>
      <c r="GT70" s="2">
        <v>1046.4839999999999</v>
      </c>
      <c r="GU70" s="2">
        <v>786.86630000000002</v>
      </c>
      <c r="GV70" s="2">
        <v>1285.087</v>
      </c>
      <c r="GW70" s="2">
        <v>1247.241</v>
      </c>
      <c r="GX70" s="2">
        <v>1155.7429999999999</v>
      </c>
      <c r="GY70" s="2">
        <v>1460.548</v>
      </c>
      <c r="GZ70" s="2">
        <v>1519.241</v>
      </c>
      <c r="HA70" s="2">
        <v>609.34140000000002</v>
      </c>
      <c r="HB70" s="2">
        <v>904.88229999999999</v>
      </c>
      <c r="HC70" s="2">
        <v>704.76580000000001</v>
      </c>
      <c r="HD70" s="2">
        <v>3940.64</v>
      </c>
      <c r="HE70" s="2">
        <v>3724.2539999999999</v>
      </c>
      <c r="HF70" s="2">
        <v>1428.1869999999999</v>
      </c>
      <c r="HG70" s="2">
        <v>1535.4349999999999</v>
      </c>
      <c r="HH70" s="2">
        <v>1355.9739999999999</v>
      </c>
      <c r="HI70" s="2">
        <v>1806.2059999999999</v>
      </c>
      <c r="HJ70" s="2">
        <v>1969.1310000000001</v>
      </c>
      <c r="HK70" s="2">
        <v>2152.732</v>
      </c>
      <c r="HL70" s="2">
        <v>2397.0070000000001</v>
      </c>
      <c r="HM70" s="2">
        <v>1951.404</v>
      </c>
      <c r="HN70" s="2">
        <v>2000.7380000000001</v>
      </c>
      <c r="HO70" s="2">
        <v>2380.58</v>
      </c>
      <c r="HP70" s="2">
        <v>1705.7840000000001</v>
      </c>
      <c r="HQ70" s="2">
        <v>1934.3610000000001</v>
      </c>
      <c r="HR70" s="2">
        <v>533.86900000000003</v>
      </c>
      <c r="HS70" s="2">
        <v>969.81169999999997</v>
      </c>
      <c r="HT70" s="2">
        <v>778.47659999999996</v>
      </c>
      <c r="HU70" s="2">
        <v>697.00310000000002</v>
      </c>
      <c r="HV70" s="2">
        <v>496.46910000000003</v>
      </c>
      <c r="HW70" s="2">
        <v>926.3229</v>
      </c>
      <c r="HX70" s="2">
        <v>713.1191</v>
      </c>
      <c r="HY70" s="2">
        <v>977.1345</v>
      </c>
      <c r="HZ70" s="2">
        <v>1066.576</v>
      </c>
      <c r="IA70" s="2">
        <v>775.25760000000002</v>
      </c>
      <c r="IB70" s="2">
        <v>718.34550000000002</v>
      </c>
      <c r="IC70" s="2">
        <v>687.971</v>
      </c>
      <c r="ID70" s="2">
        <v>2248.2040000000002</v>
      </c>
      <c r="IE70" s="2">
        <v>2633.4470000000001</v>
      </c>
      <c r="IF70" s="2">
        <v>2684.6480000000001</v>
      </c>
      <c r="IG70" s="2">
        <v>299.25220000000002</v>
      </c>
      <c r="IH70" s="2">
        <v>623.39599999999996</v>
      </c>
      <c r="II70" s="2">
        <v>516.45519999999999</v>
      </c>
      <c r="IJ70" s="2">
        <v>693.73040000000003</v>
      </c>
      <c r="IK70" s="2">
        <v>659.60230000000001</v>
      </c>
      <c r="IL70" s="2">
        <v>816.82389999999998</v>
      </c>
      <c r="IM70" s="2">
        <v>939.19960000000003</v>
      </c>
      <c r="IN70" s="2">
        <v>749.08219999999994</v>
      </c>
      <c r="IO70" s="2">
        <v>2699.6219999999998</v>
      </c>
      <c r="IP70" s="2">
        <v>3401.7660000000001</v>
      </c>
      <c r="IQ70" s="2">
        <v>3550.3040000000001</v>
      </c>
      <c r="IR70">
        <f t="shared" si="1"/>
        <v>0</v>
      </c>
    </row>
    <row r="71" spans="1:252" x14ac:dyDescent="0.25">
      <c r="A71" s="1">
        <v>69</v>
      </c>
      <c r="B71" s="1" t="s">
        <v>76</v>
      </c>
      <c r="C71" s="11">
        <f>'[3]Asignacion Expo'!C200+'[3]OD Biodiesel'!C91</f>
        <v>0</v>
      </c>
      <c r="D71" s="11">
        <f>'[3]Asignacion Expo'!D200+'[3]OD Biodiesel'!D91</f>
        <v>0</v>
      </c>
      <c r="E71" s="11">
        <f>'[3]Asignacion Expo'!E200+'[3]OD Biodiesel'!E91</f>
        <v>0</v>
      </c>
      <c r="F71" s="11">
        <f>'[3]Asignacion Expo'!F200+'[3]OD Biodiesel'!F91</f>
        <v>0</v>
      </c>
      <c r="G71" s="11">
        <f>'[3]Asignacion Expo'!G200+'[3]OD Biodiesel'!G91</f>
        <v>0</v>
      </c>
      <c r="H71" s="11">
        <f>'[3]Asignacion Expo'!H200+'[3]OD Biodiesel'!H91</f>
        <v>0</v>
      </c>
      <c r="I71" s="11">
        <f>'[3]Asignacion Expo'!I200+'[3]OD Biodiesel'!I91</f>
        <v>0</v>
      </c>
      <c r="J71" s="11">
        <f>'[3]Asignacion Expo'!J200+'[3]OD Biodiesel'!J91</f>
        <v>0</v>
      </c>
      <c r="K71" s="11">
        <f>'[3]Asignacion Expo'!K200+'[3]OD Biodiesel'!K91</f>
        <v>0</v>
      </c>
      <c r="L71" s="11">
        <f>'[3]Asignacion Expo'!L200+'[3]OD Biodiesel'!L91</f>
        <v>0</v>
      </c>
      <c r="M71" s="11">
        <f>'[3]Asignacion Expo'!M200+'[3]OD Biodiesel'!M91</f>
        <v>0</v>
      </c>
      <c r="N71" s="11">
        <f>'[3]Asignacion Expo'!N200+'[3]OD Biodiesel'!N91</f>
        <v>0</v>
      </c>
      <c r="O71" s="11">
        <f>'[3]Asignacion Expo'!O200+'[3]OD Biodiesel'!O91</f>
        <v>0</v>
      </c>
      <c r="P71" s="11">
        <f>'[3]Asignacion Expo'!P200+'[3]OD Biodiesel'!P91</f>
        <v>0</v>
      </c>
      <c r="Q71" s="11">
        <f>'[3]Asignacion Expo'!Q200+'[3]OD Biodiesel'!Q91</f>
        <v>0</v>
      </c>
      <c r="R71" s="11">
        <f>'[3]Asignacion Expo'!R200+'[3]OD Biodiesel'!R91</f>
        <v>0</v>
      </c>
      <c r="S71" s="11">
        <f>'[3]Asignacion Expo'!S200+'[3]OD Biodiesel'!S91</f>
        <v>0</v>
      </c>
      <c r="T71" s="11">
        <f>'[3]Asignacion Expo'!T200+'[3]OD Biodiesel'!T91</f>
        <v>0</v>
      </c>
      <c r="U71" s="11">
        <f>'[3]Asignacion Expo'!U200+'[3]OD Biodiesel'!U91</f>
        <v>0</v>
      </c>
      <c r="V71" s="11">
        <f>'[3]Asignacion Expo'!V200+'[3]OD Biodiesel'!V91</f>
        <v>0</v>
      </c>
      <c r="W71" s="11">
        <f>'[3]Asignacion Expo'!W200+'[3]OD Biodiesel'!W91</f>
        <v>0</v>
      </c>
      <c r="X71" s="11">
        <f>'[3]Asignacion Expo'!X200+'[3]OD Biodiesel'!X91</f>
        <v>0</v>
      </c>
      <c r="Y71" s="11">
        <f>'[3]Asignacion Expo'!Y200+'[3]OD Biodiesel'!Y91</f>
        <v>0</v>
      </c>
      <c r="Z71" s="11">
        <f>'[3]Asignacion Expo'!Z200+'[3]OD Biodiesel'!Z91</f>
        <v>0</v>
      </c>
      <c r="AA71" s="11">
        <f>'[3]Asignacion Expo'!AA200+'[3]OD Biodiesel'!AA91</f>
        <v>0</v>
      </c>
      <c r="AB71" s="11">
        <f>'[3]Asignacion Expo'!AB200+'[3]OD Biodiesel'!AB91</f>
        <v>0</v>
      </c>
      <c r="AC71" s="11">
        <f>'[3]Asignacion Expo'!AC200+'[3]OD Biodiesel'!AC91</f>
        <v>0</v>
      </c>
      <c r="AD71" s="11">
        <f>'[3]Asignacion Expo'!AD200+'[3]OD Biodiesel'!AD91</f>
        <v>0</v>
      </c>
      <c r="AE71" s="11">
        <f>'[3]Asignacion Expo'!AE200+'[3]OD Biodiesel'!AE91</f>
        <v>0</v>
      </c>
      <c r="AF71" s="11">
        <f>'[3]Asignacion Expo'!AF200+'[3]OD Biodiesel'!AF91</f>
        <v>0</v>
      </c>
      <c r="AG71" s="11">
        <f>'[3]Asignacion Expo'!AG200+'[3]OD Biodiesel'!AG91</f>
        <v>0</v>
      </c>
      <c r="AH71" s="11">
        <f>'[3]Asignacion Expo'!AH200+'[3]OD Biodiesel'!AH91</f>
        <v>0</v>
      </c>
      <c r="AI71" s="11">
        <f>'[3]Asignacion Expo'!AI200+'[3]OD Biodiesel'!AI91</f>
        <v>0</v>
      </c>
      <c r="AJ71" s="11">
        <f>'[3]Asignacion Expo'!AJ200+'[3]OD Biodiesel'!AJ91</f>
        <v>0</v>
      </c>
      <c r="AK71" s="11">
        <f>'[3]Asignacion Expo'!AK200+'[3]OD Biodiesel'!AK91</f>
        <v>0</v>
      </c>
      <c r="AL71" s="11">
        <f>'[3]Asignacion Expo'!AL200+'[3]OD Biodiesel'!AL91</f>
        <v>0</v>
      </c>
      <c r="AM71" s="11">
        <f>'[3]Asignacion Expo'!AM200+'[3]OD Biodiesel'!AM91</f>
        <v>0</v>
      </c>
      <c r="AN71" s="11">
        <f>'[3]Asignacion Expo'!AN200+'[3]OD Biodiesel'!AN91</f>
        <v>0</v>
      </c>
      <c r="AO71" s="11">
        <f>'[3]Asignacion Expo'!AO200+'[3]OD Biodiesel'!AO91</f>
        <v>0</v>
      </c>
      <c r="AP71" s="11">
        <f>'[3]Asignacion Expo'!AP200+'[3]OD Biodiesel'!AP91</f>
        <v>0</v>
      </c>
      <c r="AQ71" s="11">
        <f>'[3]Asignacion Expo'!AQ200+'[3]OD Biodiesel'!AQ91</f>
        <v>0</v>
      </c>
      <c r="AR71" s="11">
        <f>'[3]Asignacion Expo'!AR200+'[3]OD Biodiesel'!AR91</f>
        <v>0</v>
      </c>
      <c r="AS71" s="11">
        <f>'[3]Asignacion Expo'!AS200+'[3]OD Biodiesel'!AS91</f>
        <v>0</v>
      </c>
      <c r="AT71" s="11">
        <f>'[3]Asignacion Expo'!AT200+'[3]OD Biodiesel'!AT91</f>
        <v>0</v>
      </c>
      <c r="AU71" s="11">
        <f>'[3]Asignacion Expo'!AU200+'[3]OD Biodiesel'!AU91</f>
        <v>0</v>
      </c>
      <c r="AV71" s="11">
        <f>'[3]Asignacion Expo'!AV200+'[3]OD Biodiesel'!AV91</f>
        <v>0</v>
      </c>
      <c r="AW71" s="11">
        <f>'[3]Asignacion Expo'!AW200+'[3]OD Biodiesel'!AW91</f>
        <v>0</v>
      </c>
      <c r="AX71" s="11">
        <f>'[3]Asignacion Expo'!AX200+'[3]OD Biodiesel'!AX91</f>
        <v>0</v>
      </c>
      <c r="AY71" s="11">
        <f>'[3]Asignacion Expo'!AY200+'[3]OD Biodiesel'!AY91</f>
        <v>0</v>
      </c>
      <c r="AZ71" s="11">
        <f>'[3]Asignacion Expo'!AZ200+'[3]OD Biodiesel'!AZ91</f>
        <v>0</v>
      </c>
      <c r="BA71" s="11">
        <f>'[3]Asignacion Expo'!BA200+'[3]OD Biodiesel'!BA91</f>
        <v>0</v>
      </c>
      <c r="BB71" s="11">
        <f>'[3]Asignacion Expo'!BB200+'[3]OD Biodiesel'!BB91</f>
        <v>0</v>
      </c>
      <c r="BC71" s="11">
        <f>'[3]Asignacion Expo'!BC200+'[3]OD Biodiesel'!BC91</f>
        <v>0</v>
      </c>
      <c r="BD71" s="11">
        <f>'[3]Asignacion Expo'!BD200+'[3]OD Biodiesel'!BD91</f>
        <v>0</v>
      </c>
      <c r="BE71" s="11">
        <f>'[3]Asignacion Expo'!BE200+'[3]OD Biodiesel'!BE91</f>
        <v>0</v>
      </c>
      <c r="BF71" s="11">
        <f>'[3]Asignacion Expo'!BF200+'[3]OD Biodiesel'!BF91</f>
        <v>0</v>
      </c>
      <c r="BG71" s="11">
        <f>'[3]Asignacion Expo'!BG200+'[3]OD Biodiesel'!BG91</f>
        <v>0</v>
      </c>
      <c r="BH71" s="11">
        <f>'[3]Asignacion Expo'!BH200+'[3]OD Biodiesel'!BH91</f>
        <v>0</v>
      </c>
      <c r="BI71" s="11">
        <f>'[3]Asignacion Expo'!BI200+'[3]OD Biodiesel'!BI91</f>
        <v>0</v>
      </c>
      <c r="BJ71" s="11">
        <f>'[3]Asignacion Expo'!BJ200+'[3]OD Biodiesel'!BJ91</f>
        <v>0</v>
      </c>
      <c r="BK71" s="11">
        <f>'[3]Asignacion Expo'!BK200+'[3]OD Biodiesel'!BK91</f>
        <v>0</v>
      </c>
      <c r="BL71" s="11">
        <f>'[3]Asignacion Expo'!BL200+'[3]OD Biodiesel'!BL91</f>
        <v>0</v>
      </c>
      <c r="BM71" s="11">
        <f>'[3]Asignacion Expo'!BM200+'[3]OD Biodiesel'!BM91</f>
        <v>0</v>
      </c>
      <c r="BN71" s="11">
        <f>'[3]Asignacion Expo'!BN200+'[3]OD Biodiesel'!BN91</f>
        <v>0</v>
      </c>
      <c r="BO71" s="11">
        <f>'[3]Asignacion Expo'!BO200+'[3]OD Biodiesel'!BO91</f>
        <v>0</v>
      </c>
      <c r="BP71" s="11">
        <f>'[3]Asignacion Expo'!BP200+'[3]OD Biodiesel'!BP91</f>
        <v>0</v>
      </c>
      <c r="BQ71" s="11">
        <f>'[3]Asignacion Expo'!BQ200+'[3]OD Biodiesel'!BQ91</f>
        <v>0</v>
      </c>
      <c r="BR71" s="11">
        <f>'[3]Asignacion Expo'!BR200+'[3]OD Biodiesel'!BR91</f>
        <v>0</v>
      </c>
      <c r="BS71" s="11">
        <f>'[3]Asignacion Expo'!BS200+'[3]OD Biodiesel'!BS91</f>
        <v>0</v>
      </c>
      <c r="BT71" s="11">
        <f>'[3]Asignacion Expo'!BT200+'[3]OD Biodiesel'!BT91</f>
        <v>0</v>
      </c>
      <c r="BU71" s="11">
        <f>'[3]Asignacion Expo'!BU200+'[3]OD Biodiesel'!BU91</f>
        <v>0</v>
      </c>
      <c r="BV71" s="11">
        <f>'[3]Asignacion Expo'!BV200+'[3]OD Biodiesel'!BV91</f>
        <v>0</v>
      </c>
      <c r="BW71" s="11">
        <f>'[3]Asignacion Expo'!BW200+'[3]OD Biodiesel'!BW91</f>
        <v>0</v>
      </c>
      <c r="BX71" s="11">
        <f>'[3]Asignacion Expo'!BX200+'[3]OD Biodiesel'!BX91</f>
        <v>0</v>
      </c>
      <c r="BY71" s="11">
        <f>'[3]Asignacion Expo'!BY200+'[3]OD Biodiesel'!BY91</f>
        <v>0</v>
      </c>
      <c r="BZ71" s="11">
        <f>'[3]Asignacion Expo'!BZ200+'[3]OD Biodiesel'!BZ91</f>
        <v>0</v>
      </c>
      <c r="CA71" s="11">
        <f>'[3]Asignacion Expo'!CA200+'[3]OD Biodiesel'!CA91</f>
        <v>0</v>
      </c>
      <c r="CB71" s="11">
        <f>'[3]Asignacion Expo'!CB200+'[3]OD Biodiesel'!CB91</f>
        <v>0</v>
      </c>
      <c r="CC71" s="11">
        <f>'[3]Asignacion Expo'!CC200+'[3]OD Biodiesel'!CC91</f>
        <v>0</v>
      </c>
      <c r="CD71" s="11">
        <f>'[3]Asignacion Expo'!CD200+'[3]OD Biodiesel'!CD91</f>
        <v>0</v>
      </c>
      <c r="CE71" s="11">
        <f>'[3]Asignacion Expo'!CE200+'[3]OD Biodiesel'!CE91</f>
        <v>0</v>
      </c>
      <c r="CF71" s="11">
        <f>'[3]Asignacion Expo'!CF200+'[3]OD Biodiesel'!CF91</f>
        <v>0</v>
      </c>
      <c r="CG71" s="11">
        <f>'[3]Asignacion Expo'!CG200+'[3]OD Biodiesel'!CG91</f>
        <v>0</v>
      </c>
      <c r="CH71" s="11">
        <f>'[3]Asignacion Expo'!CH200+'[3]OD Biodiesel'!CH91</f>
        <v>0</v>
      </c>
      <c r="CI71" s="11">
        <f>'[3]Asignacion Expo'!CI200+'[3]OD Biodiesel'!CI91</f>
        <v>0</v>
      </c>
      <c r="CJ71" s="11">
        <f>'[3]Asignacion Expo'!CJ200+'[3]OD Biodiesel'!CJ91</f>
        <v>0</v>
      </c>
      <c r="CK71" s="11">
        <f>'[3]Asignacion Expo'!CK200+'[3]OD Biodiesel'!CK91</f>
        <v>0</v>
      </c>
      <c r="CL71" s="11">
        <f>'[3]Asignacion Expo'!CL200+'[3]OD Biodiesel'!CL91</f>
        <v>0</v>
      </c>
      <c r="CM71" s="11">
        <f>'[3]Asignacion Expo'!CM200+'[3]OD Biodiesel'!CM91</f>
        <v>0</v>
      </c>
      <c r="CN71" s="11">
        <f>'[3]Asignacion Expo'!CN200+'[3]OD Biodiesel'!CN91</f>
        <v>0</v>
      </c>
      <c r="CO71" s="11">
        <f>'[3]Asignacion Expo'!CO200+'[3]OD Biodiesel'!CO91</f>
        <v>0</v>
      </c>
      <c r="CP71" s="11">
        <f>'[3]Asignacion Expo'!CP200+'[3]OD Biodiesel'!CP91</f>
        <v>0</v>
      </c>
      <c r="CQ71" s="11">
        <f>'[3]Asignacion Expo'!CQ200+'[3]OD Biodiesel'!CQ91</f>
        <v>0</v>
      </c>
      <c r="CR71" s="11">
        <f>'[3]Asignacion Expo'!CR200+'[3]OD Biodiesel'!CR91</f>
        <v>0</v>
      </c>
      <c r="CS71" s="11">
        <f>'[3]Asignacion Expo'!CS200+'[3]OD Biodiesel'!CS91</f>
        <v>0</v>
      </c>
      <c r="CT71" s="11">
        <f>'[3]Asignacion Expo'!CT200+'[3]OD Biodiesel'!CT91</f>
        <v>0</v>
      </c>
      <c r="CU71" s="11">
        <f>'[3]Asignacion Expo'!CU200+'[3]OD Biodiesel'!CU91</f>
        <v>0</v>
      </c>
      <c r="CV71" s="11">
        <f>'[3]Asignacion Expo'!CV200+'[3]OD Biodiesel'!CV91</f>
        <v>0</v>
      </c>
      <c r="CW71" s="11">
        <f>'[3]Asignacion Expo'!CW200+'[3]OD Biodiesel'!CW91</f>
        <v>0</v>
      </c>
      <c r="CX71" s="11">
        <f>'[3]Asignacion Expo'!CX200+'[3]OD Biodiesel'!CX91</f>
        <v>0</v>
      </c>
      <c r="CY71" s="11">
        <f>'[3]Asignacion Expo'!CY200+'[3]OD Biodiesel'!CY91</f>
        <v>0</v>
      </c>
      <c r="CZ71" s="11">
        <f>'[3]Asignacion Expo'!CZ200+'[3]OD Biodiesel'!CZ91</f>
        <v>0</v>
      </c>
      <c r="DA71" s="11">
        <f>'[3]Asignacion Expo'!DA200+'[3]OD Biodiesel'!DA91</f>
        <v>0</v>
      </c>
      <c r="DB71" s="11">
        <f>'[3]Asignacion Expo'!DB200+'[3]OD Biodiesel'!DB91</f>
        <v>0</v>
      </c>
      <c r="DC71" s="11">
        <f>'[3]Asignacion Expo'!DC200+'[3]OD Biodiesel'!DC91</f>
        <v>0</v>
      </c>
      <c r="DD71" s="11">
        <f>'[3]Asignacion Expo'!DD200+'[3]OD Biodiesel'!DD91</f>
        <v>0</v>
      </c>
      <c r="DE71" s="11">
        <f>'[3]Asignacion Expo'!DE200+'[3]OD Biodiesel'!DE91</f>
        <v>0</v>
      </c>
      <c r="DF71" s="11">
        <f>'[3]Asignacion Expo'!DF200+'[3]OD Biodiesel'!DF91</f>
        <v>0</v>
      </c>
      <c r="DG71" s="11">
        <f>'[3]Asignacion Expo'!DG200+'[3]OD Biodiesel'!DG91</f>
        <v>0</v>
      </c>
      <c r="DH71" s="11">
        <f>'[3]Asignacion Expo'!DH200+'[3]OD Biodiesel'!DH91</f>
        <v>0</v>
      </c>
      <c r="DI71" s="11">
        <f>'[3]Asignacion Expo'!DI200+'[3]OD Biodiesel'!DI91</f>
        <v>0</v>
      </c>
      <c r="DJ71" s="11">
        <f>'[3]Asignacion Expo'!DJ200+'[3]OD Biodiesel'!DJ91</f>
        <v>0</v>
      </c>
      <c r="DK71" s="11">
        <f>'[3]Asignacion Expo'!DK200+'[3]OD Biodiesel'!DK91</f>
        <v>0</v>
      </c>
      <c r="DL71" s="11">
        <f>'[3]Asignacion Expo'!DL200+'[3]OD Biodiesel'!DL91</f>
        <v>0</v>
      </c>
      <c r="DM71" s="11">
        <f>'[3]Asignacion Expo'!DM200+'[3]OD Biodiesel'!DM91</f>
        <v>0</v>
      </c>
      <c r="DN71" s="11">
        <f>'[3]Asignacion Expo'!DN200+'[3]OD Biodiesel'!DN91</f>
        <v>0</v>
      </c>
      <c r="DO71" s="11">
        <f>'[3]Asignacion Expo'!DO200+'[3]OD Biodiesel'!DO91</f>
        <v>0</v>
      </c>
      <c r="DP71" s="11">
        <f>'[3]Asignacion Expo'!DP200+'[3]OD Biodiesel'!DP91</f>
        <v>0</v>
      </c>
      <c r="DQ71" s="11">
        <f>'[3]Asignacion Expo'!DQ200+'[3]OD Biodiesel'!DQ91</f>
        <v>0</v>
      </c>
      <c r="DR71" s="11">
        <f>'[3]Asignacion Expo'!DR200+'[3]OD Biodiesel'!DR91</f>
        <v>0</v>
      </c>
      <c r="DS71" s="11">
        <f>'[3]Asignacion Expo'!DS200+'[3]OD Biodiesel'!DS91</f>
        <v>0</v>
      </c>
      <c r="DT71" s="11">
        <f>'[3]Asignacion Expo'!DT200+'[3]OD Biodiesel'!DT91</f>
        <v>0</v>
      </c>
      <c r="DU71" s="11">
        <f>'[3]Asignacion Expo'!DU200+'[3]OD Biodiesel'!DU91</f>
        <v>0</v>
      </c>
      <c r="DX71" s="2">
        <v>69</v>
      </c>
      <c r="DY71" s="2">
        <v>801.9529</v>
      </c>
      <c r="DZ71" s="2">
        <v>668.63080000000002</v>
      </c>
      <c r="EA71" s="2">
        <v>541.32680000000005</v>
      </c>
      <c r="EB71" s="2">
        <v>759.70809999999994</v>
      </c>
      <c r="EC71" s="2">
        <v>965.52880000000005</v>
      </c>
      <c r="ED71" s="2">
        <v>1573.2809999999999</v>
      </c>
      <c r="EE71" s="2">
        <v>1218.2239999999999</v>
      </c>
      <c r="EF71" s="2">
        <v>1087.0250000000001</v>
      </c>
      <c r="EG71" s="2">
        <v>1421.8409999999999</v>
      </c>
      <c r="EH71" s="2">
        <v>1023.155</v>
      </c>
      <c r="EI71" s="2">
        <v>1219.127</v>
      </c>
      <c r="EJ71" s="2">
        <v>1099.492</v>
      </c>
      <c r="EK71" s="2">
        <v>1535.59</v>
      </c>
      <c r="EL71" s="2">
        <v>1601.4580000000001</v>
      </c>
      <c r="EM71" s="2">
        <v>1143.18</v>
      </c>
      <c r="EN71" s="2">
        <v>1023.093</v>
      </c>
      <c r="EO71" s="2">
        <v>1248.8979999999999</v>
      </c>
      <c r="EP71" s="2">
        <v>1072.432</v>
      </c>
      <c r="EQ71" s="2">
        <v>1130.7729999999999</v>
      </c>
      <c r="ER71" s="2">
        <v>1376.597</v>
      </c>
      <c r="ES71" s="2">
        <v>1061.5029999999999</v>
      </c>
      <c r="ET71" s="2">
        <v>1164.252</v>
      </c>
      <c r="EU71" s="2">
        <v>1505.655</v>
      </c>
      <c r="EV71" s="2">
        <v>1553.1949999999999</v>
      </c>
      <c r="EW71" s="2">
        <v>1123.6199999999999</v>
      </c>
      <c r="EX71" s="2">
        <v>1334.059</v>
      </c>
      <c r="EY71" s="2">
        <v>925.83109999999999</v>
      </c>
      <c r="EZ71" s="2">
        <v>1435.271</v>
      </c>
      <c r="FA71" s="2">
        <v>1221.5830000000001</v>
      </c>
      <c r="FB71" s="2">
        <v>1493.173</v>
      </c>
      <c r="FC71" s="2">
        <v>1012.717</v>
      </c>
      <c r="FD71" s="2">
        <v>1035.3309999999999</v>
      </c>
      <c r="FE71" s="2">
        <v>879.68740000000003</v>
      </c>
      <c r="FF71" s="2">
        <v>1168.9739999999999</v>
      </c>
      <c r="FG71" s="2">
        <v>944.4153</v>
      </c>
      <c r="FH71" s="2">
        <v>1397.645</v>
      </c>
      <c r="FI71" s="2">
        <v>1259.7139999999999</v>
      </c>
      <c r="FJ71" s="2">
        <v>1500.8109999999999</v>
      </c>
      <c r="FK71" s="2">
        <v>1008.843</v>
      </c>
      <c r="FL71" s="2">
        <v>837.13059999999996</v>
      </c>
      <c r="FM71" s="2">
        <v>801.35709999999995</v>
      </c>
      <c r="FN71" s="2">
        <v>788.23299999999995</v>
      </c>
      <c r="FO71" s="2">
        <v>1107.55</v>
      </c>
      <c r="FP71" s="2">
        <v>983.17319999999995</v>
      </c>
      <c r="FQ71" s="2">
        <v>889.4846</v>
      </c>
      <c r="FR71" s="2">
        <v>909.07209999999998</v>
      </c>
      <c r="FS71" s="2">
        <v>621.39599999999996</v>
      </c>
      <c r="FT71" s="2">
        <v>962.22540000000004</v>
      </c>
      <c r="FU71" s="2">
        <v>779.23149999999998</v>
      </c>
      <c r="FV71" s="2">
        <v>992.79939999999999</v>
      </c>
      <c r="FW71" s="2">
        <v>1002.665</v>
      </c>
      <c r="FX71" s="2">
        <v>826.02200000000005</v>
      </c>
      <c r="FY71" s="2">
        <v>674.29049999999995</v>
      </c>
      <c r="FZ71" s="2">
        <v>690.7337</v>
      </c>
      <c r="GA71" s="2">
        <v>864.69590000000005</v>
      </c>
      <c r="GB71" s="2">
        <v>792.54949999999997</v>
      </c>
      <c r="GC71" s="2">
        <v>805.62890000000004</v>
      </c>
      <c r="GD71" s="2">
        <v>441.57220000000001</v>
      </c>
      <c r="GE71" s="2">
        <v>335.26490000000001</v>
      </c>
      <c r="GF71" s="2">
        <v>341.91570000000002</v>
      </c>
      <c r="GG71" s="2">
        <v>363.68279999999999</v>
      </c>
      <c r="GH71" s="2">
        <v>448.44029999999998</v>
      </c>
      <c r="GI71" s="2">
        <v>577.00139999999999</v>
      </c>
      <c r="GJ71" s="2">
        <v>265.95409999999998</v>
      </c>
      <c r="GK71" s="2">
        <v>245.0059</v>
      </c>
      <c r="GL71" s="2">
        <v>587.39859999999999</v>
      </c>
      <c r="GM71" s="2">
        <v>158.6634</v>
      </c>
      <c r="GN71" s="2">
        <v>116.3382</v>
      </c>
      <c r="GO71" s="2">
        <v>0</v>
      </c>
      <c r="GP71" s="2">
        <v>91.389269999999996</v>
      </c>
      <c r="GQ71" s="2">
        <v>1209.422</v>
      </c>
      <c r="GR71" s="2">
        <v>1115.193</v>
      </c>
      <c r="GS71" s="2">
        <v>880.31479999999999</v>
      </c>
      <c r="GT71" s="2">
        <v>930.14639999999997</v>
      </c>
      <c r="GU71" s="2">
        <v>670.52800000000002</v>
      </c>
      <c r="GV71" s="2">
        <v>1168.748</v>
      </c>
      <c r="GW71" s="2">
        <v>1130.903</v>
      </c>
      <c r="GX71" s="2">
        <v>1039.405</v>
      </c>
      <c r="GY71" s="2">
        <v>1344.21</v>
      </c>
      <c r="GZ71" s="2">
        <v>1402.903</v>
      </c>
      <c r="HA71" s="2">
        <v>493.00310000000002</v>
      </c>
      <c r="HB71" s="2">
        <v>788.54409999999996</v>
      </c>
      <c r="HC71" s="2">
        <v>588.42759999999998</v>
      </c>
      <c r="HD71" s="2">
        <v>3824.3020000000001</v>
      </c>
      <c r="HE71" s="2">
        <v>3607.9160000000002</v>
      </c>
      <c r="HF71" s="2">
        <v>1311.8489999999999</v>
      </c>
      <c r="HG71" s="2">
        <v>1419.096</v>
      </c>
      <c r="HH71" s="2">
        <v>1239.636</v>
      </c>
      <c r="HI71" s="2">
        <v>1689.8679999999999</v>
      </c>
      <c r="HJ71" s="2">
        <v>1852.7919999999999</v>
      </c>
      <c r="HK71" s="2">
        <v>2036.394</v>
      </c>
      <c r="HL71" s="2">
        <v>2280.6689999999999</v>
      </c>
      <c r="HM71" s="2">
        <v>1835.066</v>
      </c>
      <c r="HN71" s="2">
        <v>1884.4</v>
      </c>
      <c r="HO71" s="2">
        <v>2264.2420000000002</v>
      </c>
      <c r="HP71" s="2">
        <v>1589.4459999999999</v>
      </c>
      <c r="HQ71" s="2">
        <v>1818.0229999999999</v>
      </c>
      <c r="HR71" s="2">
        <v>417.53070000000002</v>
      </c>
      <c r="HS71" s="2">
        <v>853.47339999999997</v>
      </c>
      <c r="HT71" s="2">
        <v>662.13840000000005</v>
      </c>
      <c r="HU71" s="2">
        <v>580.66489999999999</v>
      </c>
      <c r="HV71" s="2">
        <v>380.1309</v>
      </c>
      <c r="HW71" s="2">
        <v>809.9846</v>
      </c>
      <c r="HX71" s="2">
        <v>596.7808</v>
      </c>
      <c r="HY71" s="2">
        <v>860.7962</v>
      </c>
      <c r="HZ71" s="2">
        <v>950.23789999999997</v>
      </c>
      <c r="IA71" s="2">
        <v>658.91930000000002</v>
      </c>
      <c r="IB71" s="2">
        <v>602.00720000000001</v>
      </c>
      <c r="IC71" s="2">
        <v>571.63260000000002</v>
      </c>
      <c r="ID71" s="2">
        <v>2131.8649999999998</v>
      </c>
      <c r="IE71" s="2">
        <v>2517.1089999999999</v>
      </c>
      <c r="IF71" s="2">
        <v>2568.31</v>
      </c>
      <c r="IG71" s="2">
        <v>182.91399999999999</v>
      </c>
      <c r="IH71" s="2">
        <v>507.05779999999999</v>
      </c>
      <c r="II71" s="2">
        <v>400.11700000000002</v>
      </c>
      <c r="IJ71" s="2">
        <v>577.39210000000003</v>
      </c>
      <c r="IK71" s="2">
        <v>543.26400000000001</v>
      </c>
      <c r="IL71" s="2">
        <v>700.48569999999995</v>
      </c>
      <c r="IM71" s="2">
        <v>822.8614</v>
      </c>
      <c r="IN71" s="2">
        <v>735.07680000000005</v>
      </c>
      <c r="IO71" s="2">
        <v>2583.2840000000001</v>
      </c>
      <c r="IP71" s="2">
        <v>3285.4279999999999</v>
      </c>
      <c r="IQ71" s="2">
        <v>3433.9659999999999</v>
      </c>
      <c r="IR71">
        <f t="shared" si="1"/>
        <v>0</v>
      </c>
    </row>
    <row r="72" spans="1:252" x14ac:dyDescent="0.25">
      <c r="A72" s="1">
        <v>70</v>
      </c>
      <c r="B72" s="1" t="s">
        <v>77</v>
      </c>
      <c r="C72" s="11">
        <f>'[3]Asignacion Expo'!C201+'[3]OD Biodiesel'!C92</f>
        <v>0</v>
      </c>
      <c r="D72" s="11">
        <f>'[3]Asignacion Expo'!D201+'[3]OD Biodiesel'!D92</f>
        <v>0</v>
      </c>
      <c r="E72" s="11">
        <f>'[3]Asignacion Expo'!E201+'[3]OD Biodiesel'!E92</f>
        <v>0</v>
      </c>
      <c r="F72" s="11">
        <f>'[3]Asignacion Expo'!F201+'[3]OD Biodiesel'!F92</f>
        <v>0</v>
      </c>
      <c r="G72" s="11">
        <f>'[3]Asignacion Expo'!G201+'[3]OD Biodiesel'!G92</f>
        <v>0</v>
      </c>
      <c r="H72" s="11">
        <f>'[3]Asignacion Expo'!H201+'[3]OD Biodiesel'!H92</f>
        <v>0</v>
      </c>
      <c r="I72" s="11">
        <f>'[3]Asignacion Expo'!I201+'[3]OD Biodiesel'!I92</f>
        <v>0</v>
      </c>
      <c r="J72" s="11">
        <f>'[3]Asignacion Expo'!J201+'[3]OD Biodiesel'!J92</f>
        <v>0</v>
      </c>
      <c r="K72" s="11">
        <f>'[3]Asignacion Expo'!K201+'[3]OD Biodiesel'!K92</f>
        <v>0</v>
      </c>
      <c r="L72" s="11">
        <f>'[3]Asignacion Expo'!L201+'[3]OD Biodiesel'!L92</f>
        <v>0</v>
      </c>
      <c r="M72" s="11">
        <f>'[3]Asignacion Expo'!M201+'[3]OD Biodiesel'!M92</f>
        <v>0</v>
      </c>
      <c r="N72" s="11">
        <f>'[3]Asignacion Expo'!N201+'[3]OD Biodiesel'!N92</f>
        <v>0</v>
      </c>
      <c r="O72" s="11">
        <f>'[3]Asignacion Expo'!O201+'[3]OD Biodiesel'!O92</f>
        <v>0</v>
      </c>
      <c r="P72" s="11">
        <f>'[3]Asignacion Expo'!P201+'[3]OD Biodiesel'!P92</f>
        <v>0</v>
      </c>
      <c r="Q72" s="11">
        <f>'[3]Asignacion Expo'!Q201+'[3]OD Biodiesel'!Q92</f>
        <v>0</v>
      </c>
      <c r="R72" s="11">
        <f>'[3]Asignacion Expo'!R201+'[3]OD Biodiesel'!R92</f>
        <v>0</v>
      </c>
      <c r="S72" s="11">
        <f>'[3]Asignacion Expo'!S201+'[3]OD Biodiesel'!S92</f>
        <v>0</v>
      </c>
      <c r="T72" s="11">
        <f>'[3]Asignacion Expo'!T201+'[3]OD Biodiesel'!T92</f>
        <v>0</v>
      </c>
      <c r="U72" s="11">
        <f>'[3]Asignacion Expo'!U201+'[3]OD Biodiesel'!U92</f>
        <v>0</v>
      </c>
      <c r="V72" s="11">
        <f>'[3]Asignacion Expo'!V201+'[3]OD Biodiesel'!V92</f>
        <v>0</v>
      </c>
      <c r="W72" s="11">
        <f>'[3]Asignacion Expo'!W201+'[3]OD Biodiesel'!W92</f>
        <v>0</v>
      </c>
      <c r="X72" s="11">
        <f>'[3]Asignacion Expo'!X201+'[3]OD Biodiesel'!X92</f>
        <v>0</v>
      </c>
      <c r="Y72" s="11">
        <f>'[3]Asignacion Expo'!Y201+'[3]OD Biodiesel'!Y92</f>
        <v>0</v>
      </c>
      <c r="Z72" s="11">
        <f>'[3]Asignacion Expo'!Z201+'[3]OD Biodiesel'!Z92</f>
        <v>0</v>
      </c>
      <c r="AA72" s="11">
        <f>'[3]Asignacion Expo'!AA201+'[3]OD Biodiesel'!AA92</f>
        <v>0</v>
      </c>
      <c r="AB72" s="11">
        <f>'[3]Asignacion Expo'!AB201+'[3]OD Biodiesel'!AB92</f>
        <v>0</v>
      </c>
      <c r="AC72" s="11">
        <f>'[3]Asignacion Expo'!AC201+'[3]OD Biodiesel'!AC92</f>
        <v>0</v>
      </c>
      <c r="AD72" s="11">
        <f>'[3]Asignacion Expo'!AD201+'[3]OD Biodiesel'!AD92</f>
        <v>0</v>
      </c>
      <c r="AE72" s="11">
        <f>'[3]Asignacion Expo'!AE201+'[3]OD Biodiesel'!AE92</f>
        <v>0</v>
      </c>
      <c r="AF72" s="11">
        <f>'[3]Asignacion Expo'!AF201+'[3]OD Biodiesel'!AF92</f>
        <v>0</v>
      </c>
      <c r="AG72" s="11">
        <f>'[3]Asignacion Expo'!AG201+'[3]OD Biodiesel'!AG92</f>
        <v>0</v>
      </c>
      <c r="AH72" s="11">
        <f>'[3]Asignacion Expo'!AH201+'[3]OD Biodiesel'!AH92</f>
        <v>0</v>
      </c>
      <c r="AI72" s="11">
        <f>'[3]Asignacion Expo'!AI201+'[3]OD Biodiesel'!AI92</f>
        <v>0</v>
      </c>
      <c r="AJ72" s="11">
        <f>'[3]Asignacion Expo'!AJ201+'[3]OD Biodiesel'!AJ92</f>
        <v>0</v>
      </c>
      <c r="AK72" s="11">
        <f>'[3]Asignacion Expo'!AK201+'[3]OD Biodiesel'!AK92</f>
        <v>0</v>
      </c>
      <c r="AL72" s="11">
        <f>'[3]Asignacion Expo'!AL201+'[3]OD Biodiesel'!AL92</f>
        <v>0</v>
      </c>
      <c r="AM72" s="11">
        <f>'[3]Asignacion Expo'!AM201+'[3]OD Biodiesel'!AM92</f>
        <v>0</v>
      </c>
      <c r="AN72" s="11">
        <f>'[3]Asignacion Expo'!AN201+'[3]OD Biodiesel'!AN92</f>
        <v>0</v>
      </c>
      <c r="AO72" s="11">
        <f>'[3]Asignacion Expo'!AO201+'[3]OD Biodiesel'!AO92</f>
        <v>0</v>
      </c>
      <c r="AP72" s="11">
        <f>'[3]Asignacion Expo'!AP201+'[3]OD Biodiesel'!AP92</f>
        <v>0</v>
      </c>
      <c r="AQ72" s="11">
        <f>'[3]Asignacion Expo'!AQ201+'[3]OD Biodiesel'!AQ92</f>
        <v>0</v>
      </c>
      <c r="AR72" s="11">
        <f>'[3]Asignacion Expo'!AR201+'[3]OD Biodiesel'!AR92</f>
        <v>0</v>
      </c>
      <c r="AS72" s="11">
        <f>'[3]Asignacion Expo'!AS201+'[3]OD Biodiesel'!AS92</f>
        <v>0</v>
      </c>
      <c r="AT72" s="11">
        <f>'[3]Asignacion Expo'!AT201+'[3]OD Biodiesel'!AT92</f>
        <v>0</v>
      </c>
      <c r="AU72" s="11">
        <f>'[3]Asignacion Expo'!AU201+'[3]OD Biodiesel'!AU92</f>
        <v>0</v>
      </c>
      <c r="AV72" s="11">
        <f>'[3]Asignacion Expo'!AV201+'[3]OD Biodiesel'!AV92</f>
        <v>0</v>
      </c>
      <c r="AW72" s="11">
        <f>'[3]Asignacion Expo'!AW201+'[3]OD Biodiesel'!AW92</f>
        <v>0</v>
      </c>
      <c r="AX72" s="11">
        <f>'[3]Asignacion Expo'!AX201+'[3]OD Biodiesel'!AX92</f>
        <v>0</v>
      </c>
      <c r="AY72" s="11">
        <f>'[3]Asignacion Expo'!AY201+'[3]OD Biodiesel'!AY92</f>
        <v>0</v>
      </c>
      <c r="AZ72" s="11">
        <f>'[3]Asignacion Expo'!AZ201+'[3]OD Biodiesel'!AZ92</f>
        <v>0</v>
      </c>
      <c r="BA72" s="11">
        <f>'[3]Asignacion Expo'!BA201+'[3]OD Biodiesel'!BA92</f>
        <v>0</v>
      </c>
      <c r="BB72" s="11">
        <f>'[3]Asignacion Expo'!BB201+'[3]OD Biodiesel'!BB92</f>
        <v>0</v>
      </c>
      <c r="BC72" s="11">
        <f>'[3]Asignacion Expo'!BC201+'[3]OD Biodiesel'!BC92</f>
        <v>0</v>
      </c>
      <c r="BD72" s="11">
        <f>'[3]Asignacion Expo'!BD201+'[3]OD Biodiesel'!BD92</f>
        <v>0</v>
      </c>
      <c r="BE72" s="11">
        <f>'[3]Asignacion Expo'!BE201+'[3]OD Biodiesel'!BE92</f>
        <v>0</v>
      </c>
      <c r="BF72" s="11">
        <f>'[3]Asignacion Expo'!BF201+'[3]OD Biodiesel'!BF92</f>
        <v>0</v>
      </c>
      <c r="BG72" s="11">
        <f>'[3]Asignacion Expo'!BG201+'[3]OD Biodiesel'!BG92</f>
        <v>0</v>
      </c>
      <c r="BH72" s="11">
        <f>'[3]Asignacion Expo'!BH201+'[3]OD Biodiesel'!BH92</f>
        <v>0</v>
      </c>
      <c r="BI72" s="11">
        <f>'[3]Asignacion Expo'!BI201+'[3]OD Biodiesel'!BI92</f>
        <v>0</v>
      </c>
      <c r="BJ72" s="11">
        <f>'[3]Asignacion Expo'!BJ201+'[3]OD Biodiesel'!BJ92</f>
        <v>0</v>
      </c>
      <c r="BK72" s="11">
        <f>'[3]Asignacion Expo'!BK201+'[3]OD Biodiesel'!BK92</f>
        <v>0</v>
      </c>
      <c r="BL72" s="11">
        <f>'[3]Asignacion Expo'!BL201+'[3]OD Biodiesel'!BL92</f>
        <v>0</v>
      </c>
      <c r="BM72" s="11">
        <f>'[3]Asignacion Expo'!BM201+'[3]OD Biodiesel'!BM92</f>
        <v>0</v>
      </c>
      <c r="BN72" s="11">
        <f>'[3]Asignacion Expo'!BN201+'[3]OD Biodiesel'!BN92</f>
        <v>0</v>
      </c>
      <c r="BO72" s="11">
        <f>'[3]Asignacion Expo'!BO201+'[3]OD Biodiesel'!BO92</f>
        <v>0</v>
      </c>
      <c r="BP72" s="11">
        <f>'[3]Asignacion Expo'!BP201+'[3]OD Biodiesel'!BP92</f>
        <v>0</v>
      </c>
      <c r="BQ72" s="11">
        <f>'[3]Asignacion Expo'!BQ201+'[3]OD Biodiesel'!BQ92</f>
        <v>0</v>
      </c>
      <c r="BR72" s="11">
        <f>'[3]Asignacion Expo'!BR201+'[3]OD Biodiesel'!BR92</f>
        <v>0</v>
      </c>
      <c r="BS72" s="11">
        <f>'[3]Asignacion Expo'!BS201+'[3]OD Biodiesel'!BS92</f>
        <v>0</v>
      </c>
      <c r="BT72" s="11">
        <f>'[3]Asignacion Expo'!BT201+'[3]OD Biodiesel'!BT92</f>
        <v>0</v>
      </c>
      <c r="BU72" s="11">
        <f>'[3]Asignacion Expo'!BU201+'[3]OD Biodiesel'!BU92</f>
        <v>0</v>
      </c>
      <c r="BV72" s="11">
        <f>'[3]Asignacion Expo'!BV201+'[3]OD Biodiesel'!BV92</f>
        <v>0</v>
      </c>
      <c r="BW72" s="11">
        <f>'[3]Asignacion Expo'!BW201+'[3]OD Biodiesel'!BW92</f>
        <v>0</v>
      </c>
      <c r="BX72" s="11">
        <f>'[3]Asignacion Expo'!BX201+'[3]OD Biodiesel'!BX92</f>
        <v>0</v>
      </c>
      <c r="BY72" s="11">
        <f>'[3]Asignacion Expo'!BY201+'[3]OD Biodiesel'!BY92</f>
        <v>0</v>
      </c>
      <c r="BZ72" s="11">
        <f>'[3]Asignacion Expo'!BZ201+'[3]OD Biodiesel'!BZ92</f>
        <v>0</v>
      </c>
      <c r="CA72" s="11">
        <f>'[3]Asignacion Expo'!CA201+'[3]OD Biodiesel'!CA92</f>
        <v>0</v>
      </c>
      <c r="CB72" s="11">
        <f>'[3]Asignacion Expo'!CB201+'[3]OD Biodiesel'!CB92</f>
        <v>0</v>
      </c>
      <c r="CC72" s="11">
        <f>'[3]Asignacion Expo'!CC201+'[3]OD Biodiesel'!CC92</f>
        <v>0</v>
      </c>
      <c r="CD72" s="11">
        <f>'[3]Asignacion Expo'!CD201+'[3]OD Biodiesel'!CD92</f>
        <v>0</v>
      </c>
      <c r="CE72" s="11">
        <f>'[3]Asignacion Expo'!CE201+'[3]OD Biodiesel'!CE92</f>
        <v>0</v>
      </c>
      <c r="CF72" s="11">
        <f>'[3]Asignacion Expo'!CF201+'[3]OD Biodiesel'!CF92</f>
        <v>0</v>
      </c>
      <c r="CG72" s="11">
        <f>'[3]Asignacion Expo'!CG201+'[3]OD Biodiesel'!CG92</f>
        <v>0</v>
      </c>
      <c r="CH72" s="11">
        <f>'[3]Asignacion Expo'!CH201+'[3]OD Biodiesel'!CH92</f>
        <v>0</v>
      </c>
      <c r="CI72" s="11">
        <f>'[3]Asignacion Expo'!CI201+'[3]OD Biodiesel'!CI92</f>
        <v>0</v>
      </c>
      <c r="CJ72" s="11">
        <f>'[3]Asignacion Expo'!CJ201+'[3]OD Biodiesel'!CJ92</f>
        <v>0</v>
      </c>
      <c r="CK72" s="11">
        <f>'[3]Asignacion Expo'!CK201+'[3]OD Biodiesel'!CK92</f>
        <v>0</v>
      </c>
      <c r="CL72" s="11">
        <f>'[3]Asignacion Expo'!CL201+'[3]OD Biodiesel'!CL92</f>
        <v>0</v>
      </c>
      <c r="CM72" s="11">
        <f>'[3]Asignacion Expo'!CM201+'[3]OD Biodiesel'!CM92</f>
        <v>0</v>
      </c>
      <c r="CN72" s="11">
        <f>'[3]Asignacion Expo'!CN201+'[3]OD Biodiesel'!CN92</f>
        <v>0</v>
      </c>
      <c r="CO72" s="11">
        <f>'[3]Asignacion Expo'!CO201+'[3]OD Biodiesel'!CO92</f>
        <v>0</v>
      </c>
      <c r="CP72" s="11">
        <f>'[3]Asignacion Expo'!CP201+'[3]OD Biodiesel'!CP92</f>
        <v>0</v>
      </c>
      <c r="CQ72" s="11">
        <f>'[3]Asignacion Expo'!CQ201+'[3]OD Biodiesel'!CQ92</f>
        <v>0</v>
      </c>
      <c r="CR72" s="11">
        <f>'[3]Asignacion Expo'!CR201+'[3]OD Biodiesel'!CR92</f>
        <v>0</v>
      </c>
      <c r="CS72" s="11">
        <f>'[3]Asignacion Expo'!CS201+'[3]OD Biodiesel'!CS92</f>
        <v>0</v>
      </c>
      <c r="CT72" s="11">
        <f>'[3]Asignacion Expo'!CT201+'[3]OD Biodiesel'!CT92</f>
        <v>0</v>
      </c>
      <c r="CU72" s="11">
        <f>'[3]Asignacion Expo'!CU201+'[3]OD Biodiesel'!CU92</f>
        <v>0</v>
      </c>
      <c r="CV72" s="11">
        <f>'[3]Asignacion Expo'!CV201+'[3]OD Biodiesel'!CV92</f>
        <v>0</v>
      </c>
      <c r="CW72" s="11">
        <f>'[3]Asignacion Expo'!CW201+'[3]OD Biodiesel'!CW92</f>
        <v>0</v>
      </c>
      <c r="CX72" s="11">
        <f>'[3]Asignacion Expo'!CX201+'[3]OD Biodiesel'!CX92</f>
        <v>0</v>
      </c>
      <c r="CY72" s="11">
        <f>'[3]Asignacion Expo'!CY201+'[3]OD Biodiesel'!CY92</f>
        <v>0</v>
      </c>
      <c r="CZ72" s="11">
        <f>'[3]Asignacion Expo'!CZ201+'[3]OD Biodiesel'!CZ92</f>
        <v>0</v>
      </c>
      <c r="DA72" s="11">
        <f>'[3]Asignacion Expo'!DA201+'[3]OD Biodiesel'!DA92</f>
        <v>0</v>
      </c>
      <c r="DB72" s="11">
        <f>'[3]Asignacion Expo'!DB201+'[3]OD Biodiesel'!DB92</f>
        <v>0</v>
      </c>
      <c r="DC72" s="11">
        <f>'[3]Asignacion Expo'!DC201+'[3]OD Biodiesel'!DC92</f>
        <v>0</v>
      </c>
      <c r="DD72" s="11">
        <f>'[3]Asignacion Expo'!DD201+'[3]OD Biodiesel'!DD92</f>
        <v>0</v>
      </c>
      <c r="DE72" s="11">
        <f>'[3]Asignacion Expo'!DE201+'[3]OD Biodiesel'!DE92</f>
        <v>0</v>
      </c>
      <c r="DF72" s="11">
        <f>'[3]Asignacion Expo'!DF201+'[3]OD Biodiesel'!DF92</f>
        <v>0</v>
      </c>
      <c r="DG72" s="11">
        <f>'[3]Asignacion Expo'!DG201+'[3]OD Biodiesel'!DG92</f>
        <v>0</v>
      </c>
      <c r="DH72" s="11">
        <f>'[3]Asignacion Expo'!DH201+'[3]OD Biodiesel'!DH92</f>
        <v>0</v>
      </c>
      <c r="DI72" s="11">
        <f>'[3]Asignacion Expo'!DI201+'[3]OD Biodiesel'!DI92</f>
        <v>0</v>
      </c>
      <c r="DJ72" s="11">
        <f>'[3]Asignacion Expo'!DJ201+'[3]OD Biodiesel'!DJ92</f>
        <v>0</v>
      </c>
      <c r="DK72" s="11">
        <f>'[3]Asignacion Expo'!DK201+'[3]OD Biodiesel'!DK92</f>
        <v>0</v>
      </c>
      <c r="DL72" s="11">
        <f>'[3]Asignacion Expo'!DL201+'[3]OD Biodiesel'!DL92</f>
        <v>0</v>
      </c>
      <c r="DM72" s="11">
        <f>'[3]Asignacion Expo'!DM201+'[3]OD Biodiesel'!DM92</f>
        <v>0</v>
      </c>
      <c r="DN72" s="11">
        <f>'[3]Asignacion Expo'!DN201+'[3]OD Biodiesel'!DN92</f>
        <v>0</v>
      </c>
      <c r="DO72" s="11">
        <f>'[3]Asignacion Expo'!DO201+'[3]OD Biodiesel'!DO92</f>
        <v>0</v>
      </c>
      <c r="DP72" s="11">
        <f>'[3]Asignacion Expo'!DP201+'[3]OD Biodiesel'!DP92</f>
        <v>0</v>
      </c>
      <c r="DQ72" s="11">
        <f>'[3]Asignacion Expo'!DQ201+'[3]OD Biodiesel'!DQ92</f>
        <v>0</v>
      </c>
      <c r="DR72" s="11">
        <f>'[3]Asignacion Expo'!DR201+'[3]OD Biodiesel'!DR92</f>
        <v>0</v>
      </c>
      <c r="DS72" s="11">
        <f>'[3]Asignacion Expo'!DS201+'[3]OD Biodiesel'!DS92</f>
        <v>0</v>
      </c>
      <c r="DT72" s="11">
        <f>'[3]Asignacion Expo'!DT201+'[3]OD Biodiesel'!DT92</f>
        <v>0</v>
      </c>
      <c r="DU72" s="11">
        <f>'[3]Asignacion Expo'!DU201+'[3]OD Biodiesel'!DU92</f>
        <v>0</v>
      </c>
      <c r="DX72" s="2">
        <v>70</v>
      </c>
      <c r="DY72" s="2">
        <v>799.65740000000005</v>
      </c>
      <c r="DZ72" s="2">
        <v>760.02</v>
      </c>
      <c r="EA72" s="2">
        <v>632.71600000000001</v>
      </c>
      <c r="EB72" s="2">
        <v>851.09730000000002</v>
      </c>
      <c r="EC72" s="2">
        <v>874.13969999999995</v>
      </c>
      <c r="ED72" s="2">
        <v>1481.8920000000001</v>
      </c>
      <c r="EE72" s="2">
        <v>1126.8340000000001</v>
      </c>
      <c r="EF72" s="2">
        <v>995.63670000000002</v>
      </c>
      <c r="EG72" s="2">
        <v>1330.452</v>
      </c>
      <c r="EH72" s="2">
        <v>931.76620000000003</v>
      </c>
      <c r="EI72" s="2">
        <v>1140.454</v>
      </c>
      <c r="EJ72" s="2">
        <v>1020.819</v>
      </c>
      <c r="EK72" s="2">
        <v>1444.2</v>
      </c>
      <c r="EL72" s="2">
        <v>1510.069</v>
      </c>
      <c r="EM72" s="2">
        <v>1051.7909999999999</v>
      </c>
      <c r="EN72" s="2">
        <v>931.70450000000005</v>
      </c>
      <c r="EO72" s="2">
        <v>1157.509</v>
      </c>
      <c r="EP72" s="2">
        <v>981.04300000000001</v>
      </c>
      <c r="EQ72" s="2">
        <v>1039.384</v>
      </c>
      <c r="ER72" s="2">
        <v>1297.066</v>
      </c>
      <c r="ES72" s="2">
        <v>970.11410000000001</v>
      </c>
      <c r="ET72" s="2">
        <v>1072.8630000000001</v>
      </c>
      <c r="EU72" s="2">
        <v>1426.125</v>
      </c>
      <c r="EV72" s="2">
        <v>1461.806</v>
      </c>
      <c r="EW72" s="2">
        <v>1032.231</v>
      </c>
      <c r="EX72" s="2">
        <v>1242.67</v>
      </c>
      <c r="EY72" s="2">
        <v>834.44190000000003</v>
      </c>
      <c r="EZ72" s="2">
        <v>1343.8820000000001</v>
      </c>
      <c r="FA72" s="2">
        <v>1130.193</v>
      </c>
      <c r="FB72" s="2">
        <v>1401.7840000000001</v>
      </c>
      <c r="FC72" s="2">
        <v>921.32799999999997</v>
      </c>
      <c r="FD72" s="2">
        <v>943.94200000000001</v>
      </c>
      <c r="FE72" s="2">
        <v>788.29819999999995</v>
      </c>
      <c r="FF72" s="2">
        <v>1077.585</v>
      </c>
      <c r="FG72" s="2">
        <v>853.02610000000004</v>
      </c>
      <c r="FH72" s="2">
        <v>1306.2560000000001</v>
      </c>
      <c r="FI72" s="2">
        <v>1168.325</v>
      </c>
      <c r="FJ72" s="2">
        <v>1409.422</v>
      </c>
      <c r="FK72" s="2">
        <v>930.17010000000005</v>
      </c>
      <c r="FL72" s="2">
        <v>745.74120000000005</v>
      </c>
      <c r="FM72" s="2">
        <v>709.96770000000004</v>
      </c>
      <c r="FN72" s="2">
        <v>753.4828</v>
      </c>
      <c r="FO72" s="2">
        <v>1016.1609999999999</v>
      </c>
      <c r="FP72" s="2">
        <v>891.78380000000004</v>
      </c>
      <c r="FQ72" s="2">
        <v>798.09519999999998</v>
      </c>
      <c r="FR72" s="2">
        <v>817.68280000000004</v>
      </c>
      <c r="FS72" s="2">
        <v>530.00670000000002</v>
      </c>
      <c r="FT72" s="2">
        <v>870.83609999999999</v>
      </c>
      <c r="FU72" s="2">
        <v>687.84220000000005</v>
      </c>
      <c r="FV72" s="2">
        <v>990.50390000000004</v>
      </c>
      <c r="FW72" s="2">
        <v>1000.37</v>
      </c>
      <c r="FX72" s="2">
        <v>823.72649999999999</v>
      </c>
      <c r="FY72" s="2">
        <v>765.6798</v>
      </c>
      <c r="FZ72" s="2">
        <v>599.34439999999995</v>
      </c>
      <c r="GA72" s="2">
        <v>894.01369999999997</v>
      </c>
      <c r="GB72" s="2">
        <v>701.16020000000003</v>
      </c>
      <c r="GC72" s="2">
        <v>764.1884</v>
      </c>
      <c r="GD72" s="2">
        <v>532.9615</v>
      </c>
      <c r="GE72" s="2">
        <v>426.6542</v>
      </c>
      <c r="GF72" s="2">
        <v>433.30500000000001</v>
      </c>
      <c r="GG72" s="2">
        <v>361.38720000000001</v>
      </c>
      <c r="GH72" s="2">
        <v>446.1447</v>
      </c>
      <c r="GI72" s="2">
        <v>574.70579999999995</v>
      </c>
      <c r="GJ72" s="2">
        <v>357.34339999999997</v>
      </c>
      <c r="GK72" s="2">
        <v>242.71039999999999</v>
      </c>
      <c r="GL72" s="2">
        <v>585.10299999999995</v>
      </c>
      <c r="GM72" s="2">
        <v>250.05260000000001</v>
      </c>
      <c r="GN72" s="2">
        <v>207.72749999999999</v>
      </c>
      <c r="GO72" s="2">
        <v>91.389269999999996</v>
      </c>
      <c r="GP72" s="2">
        <v>0</v>
      </c>
      <c r="GQ72" s="2">
        <v>1207.126</v>
      </c>
      <c r="GR72" s="2">
        <v>1112.8969999999999</v>
      </c>
      <c r="GS72" s="2">
        <v>878.01919999999996</v>
      </c>
      <c r="GT72" s="2">
        <v>927.85080000000005</v>
      </c>
      <c r="GU72" s="2">
        <v>668.23239999999998</v>
      </c>
      <c r="GV72" s="2">
        <v>1077.3589999999999</v>
      </c>
      <c r="GW72" s="2">
        <v>1039.5129999999999</v>
      </c>
      <c r="GX72" s="2">
        <v>948.01580000000001</v>
      </c>
      <c r="GY72" s="2">
        <v>1291.749</v>
      </c>
      <c r="GZ72" s="2">
        <v>1311.5139999999999</v>
      </c>
      <c r="HA72" s="2">
        <v>584.39239999999995</v>
      </c>
      <c r="HB72" s="2">
        <v>879.93340000000001</v>
      </c>
      <c r="HC72" s="2">
        <v>679.81679999999994</v>
      </c>
      <c r="HD72" s="2">
        <v>3732.9119999999998</v>
      </c>
      <c r="HE72" s="2">
        <v>3516.5259999999998</v>
      </c>
      <c r="HF72" s="2">
        <v>1220.4590000000001</v>
      </c>
      <c r="HG72" s="2">
        <v>1327.7070000000001</v>
      </c>
      <c r="HH72" s="2">
        <v>1148.2470000000001</v>
      </c>
      <c r="HI72" s="2">
        <v>1598.4780000000001</v>
      </c>
      <c r="HJ72" s="2">
        <v>1761.403</v>
      </c>
      <c r="HK72" s="2">
        <v>1945.0050000000001</v>
      </c>
      <c r="HL72" s="2">
        <v>2189.2800000000002</v>
      </c>
      <c r="HM72" s="2">
        <v>1743.6769999999999</v>
      </c>
      <c r="HN72" s="2">
        <v>1793.011</v>
      </c>
      <c r="HO72" s="2">
        <v>2172.8519999999999</v>
      </c>
      <c r="HP72" s="2">
        <v>1498.056</v>
      </c>
      <c r="HQ72" s="2">
        <v>1726.633</v>
      </c>
      <c r="HR72" s="2">
        <v>326.14150000000001</v>
      </c>
      <c r="HS72" s="2">
        <v>762.08420000000001</v>
      </c>
      <c r="HT72" s="2">
        <v>570.7491</v>
      </c>
      <c r="HU72" s="2">
        <v>489.2756</v>
      </c>
      <c r="HV72" s="2">
        <v>459.04840000000002</v>
      </c>
      <c r="HW72" s="2">
        <v>718.59550000000002</v>
      </c>
      <c r="HX72" s="2">
        <v>533.65480000000002</v>
      </c>
      <c r="HY72" s="2">
        <v>769.40710000000001</v>
      </c>
      <c r="HZ72" s="2">
        <v>858.84870000000001</v>
      </c>
      <c r="IA72" s="2">
        <v>656.62369999999999</v>
      </c>
      <c r="IB72" s="2">
        <v>599.71159999999998</v>
      </c>
      <c r="IC72" s="2">
        <v>569.33709999999996</v>
      </c>
      <c r="ID72" s="2">
        <v>2040.4760000000001</v>
      </c>
      <c r="IE72" s="2">
        <v>2425.7190000000001</v>
      </c>
      <c r="IF72" s="2">
        <v>2476.9209999999998</v>
      </c>
      <c r="IG72" s="2">
        <v>274.3032</v>
      </c>
      <c r="IH72" s="2">
        <v>598.44709999999998</v>
      </c>
      <c r="II72" s="2">
        <v>491.50619999999998</v>
      </c>
      <c r="IJ72" s="2">
        <v>668.78139999999996</v>
      </c>
      <c r="IK72" s="2">
        <v>634.65329999999994</v>
      </c>
      <c r="IL72" s="2">
        <v>791.87490000000003</v>
      </c>
      <c r="IM72" s="2">
        <v>914.25059999999996</v>
      </c>
      <c r="IN72" s="2">
        <v>826.46600000000001</v>
      </c>
      <c r="IO72" s="2">
        <v>2491.8939999999998</v>
      </c>
      <c r="IP72" s="2">
        <v>3194.038</v>
      </c>
      <c r="IQ72" s="2">
        <v>3342.576</v>
      </c>
      <c r="IR72">
        <f t="shared" si="1"/>
        <v>0</v>
      </c>
    </row>
    <row r="73" spans="1:252" x14ac:dyDescent="0.25">
      <c r="A73" s="1">
        <v>71</v>
      </c>
      <c r="B73" s="1" t="s">
        <v>78</v>
      </c>
      <c r="C73" s="11">
        <f>'[3]Asignacion Expo'!C202+'[3]OD Biodiesel'!C93</f>
        <v>0</v>
      </c>
      <c r="D73" s="11">
        <f>'[3]Asignacion Expo'!D202+'[3]OD Biodiesel'!D93</f>
        <v>0</v>
      </c>
      <c r="E73" s="11">
        <f>'[3]Asignacion Expo'!E202+'[3]OD Biodiesel'!E93</f>
        <v>0</v>
      </c>
      <c r="F73" s="11">
        <f>'[3]Asignacion Expo'!F202+'[3]OD Biodiesel'!F93</f>
        <v>0</v>
      </c>
      <c r="G73" s="11">
        <f>'[3]Asignacion Expo'!G202+'[3]OD Biodiesel'!G93</f>
        <v>0</v>
      </c>
      <c r="H73" s="11">
        <f>'[3]Asignacion Expo'!H202+'[3]OD Biodiesel'!H93</f>
        <v>0</v>
      </c>
      <c r="I73" s="11">
        <f>'[3]Asignacion Expo'!I202+'[3]OD Biodiesel'!I93</f>
        <v>0</v>
      </c>
      <c r="J73" s="11">
        <f>'[3]Asignacion Expo'!J202+'[3]OD Biodiesel'!J93</f>
        <v>0</v>
      </c>
      <c r="K73" s="11">
        <f>'[3]Asignacion Expo'!K202+'[3]OD Biodiesel'!K93</f>
        <v>0</v>
      </c>
      <c r="L73" s="11">
        <f>'[3]Asignacion Expo'!L202+'[3]OD Biodiesel'!L93</f>
        <v>0</v>
      </c>
      <c r="M73" s="11">
        <f>'[3]Asignacion Expo'!M202+'[3]OD Biodiesel'!M93</f>
        <v>0</v>
      </c>
      <c r="N73" s="11">
        <f>'[3]Asignacion Expo'!N202+'[3]OD Biodiesel'!N93</f>
        <v>0</v>
      </c>
      <c r="O73" s="11">
        <f>'[3]Asignacion Expo'!O202+'[3]OD Biodiesel'!O93</f>
        <v>0</v>
      </c>
      <c r="P73" s="11">
        <f>'[3]Asignacion Expo'!P202+'[3]OD Biodiesel'!P93</f>
        <v>0</v>
      </c>
      <c r="Q73" s="11">
        <f>'[3]Asignacion Expo'!Q202+'[3]OD Biodiesel'!Q93</f>
        <v>0</v>
      </c>
      <c r="R73" s="11">
        <f>'[3]Asignacion Expo'!R202+'[3]OD Biodiesel'!R93</f>
        <v>0</v>
      </c>
      <c r="S73" s="11">
        <f>'[3]Asignacion Expo'!S202+'[3]OD Biodiesel'!S93</f>
        <v>0</v>
      </c>
      <c r="T73" s="11">
        <f>'[3]Asignacion Expo'!T202+'[3]OD Biodiesel'!T93</f>
        <v>0</v>
      </c>
      <c r="U73" s="11">
        <f>'[3]Asignacion Expo'!U202+'[3]OD Biodiesel'!U93</f>
        <v>0</v>
      </c>
      <c r="V73" s="11">
        <f>'[3]Asignacion Expo'!V202+'[3]OD Biodiesel'!V93</f>
        <v>0</v>
      </c>
      <c r="W73" s="11">
        <f>'[3]Asignacion Expo'!W202+'[3]OD Biodiesel'!W93</f>
        <v>0</v>
      </c>
      <c r="X73" s="11">
        <f>'[3]Asignacion Expo'!X202+'[3]OD Biodiesel'!X93</f>
        <v>0</v>
      </c>
      <c r="Y73" s="11">
        <f>'[3]Asignacion Expo'!Y202+'[3]OD Biodiesel'!Y93</f>
        <v>0</v>
      </c>
      <c r="Z73" s="11">
        <f>'[3]Asignacion Expo'!Z202+'[3]OD Biodiesel'!Z93</f>
        <v>0</v>
      </c>
      <c r="AA73" s="11">
        <f>'[3]Asignacion Expo'!AA202+'[3]OD Biodiesel'!AA93</f>
        <v>0</v>
      </c>
      <c r="AB73" s="11">
        <f>'[3]Asignacion Expo'!AB202+'[3]OD Biodiesel'!AB93</f>
        <v>0</v>
      </c>
      <c r="AC73" s="11">
        <f>'[3]Asignacion Expo'!AC202+'[3]OD Biodiesel'!AC93</f>
        <v>0</v>
      </c>
      <c r="AD73" s="11">
        <f>'[3]Asignacion Expo'!AD202+'[3]OD Biodiesel'!AD93</f>
        <v>0</v>
      </c>
      <c r="AE73" s="11">
        <f>'[3]Asignacion Expo'!AE202+'[3]OD Biodiesel'!AE93</f>
        <v>0</v>
      </c>
      <c r="AF73" s="11">
        <f>'[3]Asignacion Expo'!AF202+'[3]OD Biodiesel'!AF93</f>
        <v>0</v>
      </c>
      <c r="AG73" s="11">
        <f>'[3]Asignacion Expo'!AG202+'[3]OD Biodiesel'!AG93</f>
        <v>0</v>
      </c>
      <c r="AH73" s="11">
        <f>'[3]Asignacion Expo'!AH202+'[3]OD Biodiesel'!AH93</f>
        <v>0</v>
      </c>
      <c r="AI73" s="11">
        <f>'[3]Asignacion Expo'!AI202+'[3]OD Biodiesel'!AI93</f>
        <v>0</v>
      </c>
      <c r="AJ73" s="11">
        <f>'[3]Asignacion Expo'!AJ202+'[3]OD Biodiesel'!AJ93</f>
        <v>0</v>
      </c>
      <c r="AK73" s="11">
        <f>'[3]Asignacion Expo'!AK202+'[3]OD Biodiesel'!AK93</f>
        <v>0</v>
      </c>
      <c r="AL73" s="11">
        <f>'[3]Asignacion Expo'!AL202+'[3]OD Biodiesel'!AL93</f>
        <v>0</v>
      </c>
      <c r="AM73" s="11">
        <f>'[3]Asignacion Expo'!AM202+'[3]OD Biodiesel'!AM93</f>
        <v>0</v>
      </c>
      <c r="AN73" s="11">
        <f>'[3]Asignacion Expo'!AN202+'[3]OD Biodiesel'!AN93</f>
        <v>0</v>
      </c>
      <c r="AO73" s="11">
        <f>'[3]Asignacion Expo'!AO202+'[3]OD Biodiesel'!AO93</f>
        <v>0</v>
      </c>
      <c r="AP73" s="11">
        <f>'[3]Asignacion Expo'!AP202+'[3]OD Biodiesel'!AP93</f>
        <v>0</v>
      </c>
      <c r="AQ73" s="11">
        <f>'[3]Asignacion Expo'!AQ202+'[3]OD Biodiesel'!AQ93</f>
        <v>0</v>
      </c>
      <c r="AR73" s="11">
        <f>'[3]Asignacion Expo'!AR202+'[3]OD Biodiesel'!AR93</f>
        <v>0</v>
      </c>
      <c r="AS73" s="11">
        <f>'[3]Asignacion Expo'!AS202+'[3]OD Biodiesel'!AS93</f>
        <v>0</v>
      </c>
      <c r="AT73" s="11">
        <f>'[3]Asignacion Expo'!AT202+'[3]OD Biodiesel'!AT93</f>
        <v>0</v>
      </c>
      <c r="AU73" s="11">
        <f>'[3]Asignacion Expo'!AU202+'[3]OD Biodiesel'!AU93</f>
        <v>0</v>
      </c>
      <c r="AV73" s="11">
        <f>'[3]Asignacion Expo'!AV202+'[3]OD Biodiesel'!AV93</f>
        <v>0</v>
      </c>
      <c r="AW73" s="11">
        <f>'[3]Asignacion Expo'!AW202+'[3]OD Biodiesel'!AW93</f>
        <v>0</v>
      </c>
      <c r="AX73" s="11">
        <f>'[3]Asignacion Expo'!AX202+'[3]OD Biodiesel'!AX93</f>
        <v>0</v>
      </c>
      <c r="AY73" s="11">
        <f>'[3]Asignacion Expo'!AY202+'[3]OD Biodiesel'!AY93</f>
        <v>0</v>
      </c>
      <c r="AZ73" s="11">
        <f>'[3]Asignacion Expo'!AZ202+'[3]OD Biodiesel'!AZ93</f>
        <v>0</v>
      </c>
      <c r="BA73" s="11">
        <f>'[3]Asignacion Expo'!BA202+'[3]OD Biodiesel'!BA93</f>
        <v>0</v>
      </c>
      <c r="BB73" s="11">
        <f>'[3]Asignacion Expo'!BB202+'[3]OD Biodiesel'!BB93</f>
        <v>0</v>
      </c>
      <c r="BC73" s="11">
        <f>'[3]Asignacion Expo'!BC202+'[3]OD Biodiesel'!BC93</f>
        <v>0</v>
      </c>
      <c r="BD73" s="11">
        <f>'[3]Asignacion Expo'!BD202+'[3]OD Biodiesel'!BD93</f>
        <v>0</v>
      </c>
      <c r="BE73" s="11">
        <f>'[3]Asignacion Expo'!BE202+'[3]OD Biodiesel'!BE93</f>
        <v>0</v>
      </c>
      <c r="BF73" s="11">
        <f>'[3]Asignacion Expo'!BF202+'[3]OD Biodiesel'!BF93</f>
        <v>0</v>
      </c>
      <c r="BG73" s="11">
        <f>'[3]Asignacion Expo'!BG202+'[3]OD Biodiesel'!BG93</f>
        <v>0</v>
      </c>
      <c r="BH73" s="11">
        <f>'[3]Asignacion Expo'!BH202+'[3]OD Biodiesel'!BH93</f>
        <v>0</v>
      </c>
      <c r="BI73" s="11">
        <f>'[3]Asignacion Expo'!BI202+'[3]OD Biodiesel'!BI93</f>
        <v>0</v>
      </c>
      <c r="BJ73" s="11">
        <f>'[3]Asignacion Expo'!BJ202+'[3]OD Biodiesel'!BJ93</f>
        <v>0</v>
      </c>
      <c r="BK73" s="11">
        <f>'[3]Asignacion Expo'!BK202+'[3]OD Biodiesel'!BK93</f>
        <v>0</v>
      </c>
      <c r="BL73" s="11">
        <f>'[3]Asignacion Expo'!BL202+'[3]OD Biodiesel'!BL93</f>
        <v>0</v>
      </c>
      <c r="BM73" s="11">
        <f>'[3]Asignacion Expo'!BM202+'[3]OD Biodiesel'!BM93</f>
        <v>0</v>
      </c>
      <c r="BN73" s="11">
        <f>'[3]Asignacion Expo'!BN202+'[3]OD Biodiesel'!BN93</f>
        <v>0</v>
      </c>
      <c r="BO73" s="11">
        <f>'[3]Asignacion Expo'!BO202+'[3]OD Biodiesel'!BO93</f>
        <v>0</v>
      </c>
      <c r="BP73" s="11">
        <f>'[3]Asignacion Expo'!BP202+'[3]OD Biodiesel'!BP93</f>
        <v>0</v>
      </c>
      <c r="BQ73" s="11">
        <f>'[3]Asignacion Expo'!BQ202+'[3]OD Biodiesel'!BQ93</f>
        <v>0</v>
      </c>
      <c r="BR73" s="11">
        <f>'[3]Asignacion Expo'!BR202+'[3]OD Biodiesel'!BR93</f>
        <v>0</v>
      </c>
      <c r="BS73" s="11">
        <f>'[3]Asignacion Expo'!BS202+'[3]OD Biodiesel'!BS93</f>
        <v>0</v>
      </c>
      <c r="BT73" s="11">
        <f>'[3]Asignacion Expo'!BT202+'[3]OD Biodiesel'!BT93</f>
        <v>0</v>
      </c>
      <c r="BU73" s="11">
        <f>'[3]Asignacion Expo'!BU202+'[3]OD Biodiesel'!BU93</f>
        <v>0</v>
      </c>
      <c r="BV73" s="11">
        <f>'[3]Asignacion Expo'!BV202+'[3]OD Biodiesel'!BV93</f>
        <v>0</v>
      </c>
      <c r="BW73" s="11">
        <f>'[3]Asignacion Expo'!BW202+'[3]OD Biodiesel'!BW93</f>
        <v>0</v>
      </c>
      <c r="BX73" s="11">
        <f>'[3]Asignacion Expo'!BX202+'[3]OD Biodiesel'!BX93</f>
        <v>0</v>
      </c>
      <c r="BY73" s="11">
        <f>'[3]Asignacion Expo'!BY202+'[3]OD Biodiesel'!BY93</f>
        <v>0</v>
      </c>
      <c r="BZ73" s="11">
        <f>'[3]Asignacion Expo'!BZ202+'[3]OD Biodiesel'!BZ93</f>
        <v>0</v>
      </c>
      <c r="CA73" s="11">
        <f>'[3]Asignacion Expo'!CA202+'[3]OD Biodiesel'!CA93</f>
        <v>0</v>
      </c>
      <c r="CB73" s="11">
        <f>'[3]Asignacion Expo'!CB202+'[3]OD Biodiesel'!CB93</f>
        <v>0</v>
      </c>
      <c r="CC73" s="11">
        <f>'[3]Asignacion Expo'!CC202+'[3]OD Biodiesel'!CC93</f>
        <v>0</v>
      </c>
      <c r="CD73" s="11">
        <f>'[3]Asignacion Expo'!CD202+'[3]OD Biodiesel'!CD93</f>
        <v>0</v>
      </c>
      <c r="CE73" s="11">
        <f>'[3]Asignacion Expo'!CE202+'[3]OD Biodiesel'!CE93</f>
        <v>0</v>
      </c>
      <c r="CF73" s="11">
        <f>'[3]Asignacion Expo'!CF202+'[3]OD Biodiesel'!CF93</f>
        <v>0</v>
      </c>
      <c r="CG73" s="11">
        <f>'[3]Asignacion Expo'!CG202+'[3]OD Biodiesel'!CG93</f>
        <v>0</v>
      </c>
      <c r="CH73" s="11">
        <f>'[3]Asignacion Expo'!CH202+'[3]OD Biodiesel'!CH93</f>
        <v>0</v>
      </c>
      <c r="CI73" s="11">
        <f>'[3]Asignacion Expo'!CI202+'[3]OD Biodiesel'!CI93</f>
        <v>0</v>
      </c>
      <c r="CJ73" s="11">
        <f>'[3]Asignacion Expo'!CJ202+'[3]OD Biodiesel'!CJ93</f>
        <v>0</v>
      </c>
      <c r="CK73" s="11">
        <f>'[3]Asignacion Expo'!CK202+'[3]OD Biodiesel'!CK93</f>
        <v>0</v>
      </c>
      <c r="CL73" s="11">
        <f>'[3]Asignacion Expo'!CL202+'[3]OD Biodiesel'!CL93</f>
        <v>0</v>
      </c>
      <c r="CM73" s="11">
        <f>'[3]Asignacion Expo'!CM202+'[3]OD Biodiesel'!CM93</f>
        <v>0</v>
      </c>
      <c r="CN73" s="11">
        <f>'[3]Asignacion Expo'!CN202+'[3]OD Biodiesel'!CN93</f>
        <v>0</v>
      </c>
      <c r="CO73" s="11">
        <f>'[3]Asignacion Expo'!CO202+'[3]OD Biodiesel'!CO93</f>
        <v>0</v>
      </c>
      <c r="CP73" s="11">
        <f>'[3]Asignacion Expo'!CP202+'[3]OD Biodiesel'!CP93</f>
        <v>0</v>
      </c>
      <c r="CQ73" s="11">
        <f>'[3]Asignacion Expo'!CQ202+'[3]OD Biodiesel'!CQ93</f>
        <v>0</v>
      </c>
      <c r="CR73" s="11">
        <f>'[3]Asignacion Expo'!CR202+'[3]OD Biodiesel'!CR93</f>
        <v>0</v>
      </c>
      <c r="CS73" s="11">
        <f>'[3]Asignacion Expo'!CS202+'[3]OD Biodiesel'!CS93</f>
        <v>0</v>
      </c>
      <c r="CT73" s="11">
        <f>'[3]Asignacion Expo'!CT202+'[3]OD Biodiesel'!CT93</f>
        <v>0</v>
      </c>
      <c r="CU73" s="11">
        <f>'[3]Asignacion Expo'!CU202+'[3]OD Biodiesel'!CU93</f>
        <v>0</v>
      </c>
      <c r="CV73" s="11">
        <f>'[3]Asignacion Expo'!CV202+'[3]OD Biodiesel'!CV93</f>
        <v>0</v>
      </c>
      <c r="CW73" s="11">
        <f>'[3]Asignacion Expo'!CW202+'[3]OD Biodiesel'!CW93</f>
        <v>0</v>
      </c>
      <c r="CX73" s="11">
        <f>'[3]Asignacion Expo'!CX202+'[3]OD Biodiesel'!CX93</f>
        <v>0</v>
      </c>
      <c r="CY73" s="11">
        <f>'[3]Asignacion Expo'!CY202+'[3]OD Biodiesel'!CY93</f>
        <v>0</v>
      </c>
      <c r="CZ73" s="11">
        <f>'[3]Asignacion Expo'!CZ202+'[3]OD Biodiesel'!CZ93</f>
        <v>0</v>
      </c>
      <c r="DA73" s="11">
        <f>'[3]Asignacion Expo'!DA202+'[3]OD Biodiesel'!DA93</f>
        <v>0</v>
      </c>
      <c r="DB73" s="11">
        <f>'[3]Asignacion Expo'!DB202+'[3]OD Biodiesel'!DB93</f>
        <v>0</v>
      </c>
      <c r="DC73" s="11">
        <f>'[3]Asignacion Expo'!DC202+'[3]OD Biodiesel'!DC93</f>
        <v>0</v>
      </c>
      <c r="DD73" s="11">
        <f>'[3]Asignacion Expo'!DD202+'[3]OD Biodiesel'!DD93</f>
        <v>0</v>
      </c>
      <c r="DE73" s="11">
        <f>'[3]Asignacion Expo'!DE202+'[3]OD Biodiesel'!DE93</f>
        <v>0</v>
      </c>
      <c r="DF73" s="11">
        <f>'[3]Asignacion Expo'!DF202+'[3]OD Biodiesel'!DF93</f>
        <v>0</v>
      </c>
      <c r="DG73" s="11">
        <f>'[3]Asignacion Expo'!DG202+'[3]OD Biodiesel'!DG93</f>
        <v>0</v>
      </c>
      <c r="DH73" s="11">
        <f>'[3]Asignacion Expo'!DH202+'[3]OD Biodiesel'!DH93</f>
        <v>0</v>
      </c>
      <c r="DI73" s="11">
        <f>'[3]Asignacion Expo'!DI202+'[3]OD Biodiesel'!DI93</f>
        <v>0</v>
      </c>
      <c r="DJ73" s="11">
        <f>'[3]Asignacion Expo'!DJ202+'[3]OD Biodiesel'!DJ93</f>
        <v>0</v>
      </c>
      <c r="DK73" s="11">
        <f>'[3]Asignacion Expo'!DK202+'[3]OD Biodiesel'!DK93</f>
        <v>0</v>
      </c>
      <c r="DL73" s="11">
        <f>'[3]Asignacion Expo'!DL202+'[3]OD Biodiesel'!DL93</f>
        <v>0</v>
      </c>
      <c r="DM73" s="11">
        <f>'[3]Asignacion Expo'!DM202+'[3]OD Biodiesel'!DM93</f>
        <v>0</v>
      </c>
      <c r="DN73" s="11">
        <f>'[3]Asignacion Expo'!DN202+'[3]OD Biodiesel'!DN93</f>
        <v>0</v>
      </c>
      <c r="DO73" s="11">
        <f>'[3]Asignacion Expo'!DO202+'[3]OD Biodiesel'!DO93</f>
        <v>0</v>
      </c>
      <c r="DP73" s="11">
        <f>'[3]Asignacion Expo'!DP202+'[3]OD Biodiesel'!DP93</f>
        <v>0</v>
      </c>
      <c r="DQ73" s="11">
        <f>'[3]Asignacion Expo'!DQ202+'[3]OD Biodiesel'!DQ93</f>
        <v>0</v>
      </c>
      <c r="DR73" s="11">
        <f>'[3]Asignacion Expo'!DR202+'[3]OD Biodiesel'!DR93</f>
        <v>0</v>
      </c>
      <c r="DS73" s="11">
        <f>'[3]Asignacion Expo'!DS202+'[3]OD Biodiesel'!DS93</f>
        <v>0</v>
      </c>
      <c r="DT73" s="11">
        <f>'[3]Asignacion Expo'!DT202+'[3]OD Biodiesel'!DT93</f>
        <v>0</v>
      </c>
      <c r="DU73" s="11">
        <f>'[3]Asignacion Expo'!DU202+'[3]OD Biodiesel'!DU93</f>
        <v>0</v>
      </c>
      <c r="DX73" s="2">
        <v>71</v>
      </c>
      <c r="DY73" s="2">
        <v>857.08360000000005</v>
      </c>
      <c r="DZ73" s="2">
        <v>1043.4010000000001</v>
      </c>
      <c r="EA73" s="2">
        <v>956.41240000000005</v>
      </c>
      <c r="EB73" s="2">
        <v>1358.607</v>
      </c>
      <c r="EC73" s="2">
        <v>977.2568</v>
      </c>
      <c r="ED73" s="2">
        <v>1158.3979999999999</v>
      </c>
      <c r="EE73" s="2">
        <v>997.25779999999997</v>
      </c>
      <c r="EF73" s="2">
        <v>939.42960000000005</v>
      </c>
      <c r="EG73" s="2">
        <v>1030.318</v>
      </c>
      <c r="EH73" s="2">
        <v>918.29349999999999</v>
      </c>
      <c r="EI73" s="2">
        <v>1238.02</v>
      </c>
      <c r="EJ73" s="2">
        <v>1123.162</v>
      </c>
      <c r="EK73" s="2">
        <v>1059.633</v>
      </c>
      <c r="EL73" s="2">
        <v>1254.963</v>
      </c>
      <c r="EM73" s="2">
        <v>779.41049999999996</v>
      </c>
      <c r="EN73" s="2">
        <v>861.92219999999998</v>
      </c>
      <c r="EO73" s="2">
        <v>1107.473</v>
      </c>
      <c r="EP73" s="2">
        <v>847.40189999999996</v>
      </c>
      <c r="EQ73" s="2">
        <v>1089.212</v>
      </c>
      <c r="ER73" s="2">
        <v>1345.146</v>
      </c>
      <c r="ES73" s="2">
        <v>1032.4000000000001</v>
      </c>
      <c r="ET73" s="2">
        <v>1122.691</v>
      </c>
      <c r="EU73" s="2">
        <v>1404.0619999999999</v>
      </c>
      <c r="EV73" s="2">
        <v>1375.875</v>
      </c>
      <c r="EW73" s="2">
        <v>962.44949999999994</v>
      </c>
      <c r="EX73" s="2">
        <v>1113.0930000000001</v>
      </c>
      <c r="EY73" s="2">
        <v>928.08989999999994</v>
      </c>
      <c r="EZ73" s="2">
        <v>1082.2449999999999</v>
      </c>
      <c r="FA73" s="2">
        <v>916.93340000000001</v>
      </c>
      <c r="FB73" s="2">
        <v>1165.1420000000001</v>
      </c>
      <c r="FC73" s="2">
        <v>1039.3699999999999</v>
      </c>
      <c r="FD73" s="2">
        <v>1016.756</v>
      </c>
      <c r="FE73" s="2">
        <v>972.11170000000004</v>
      </c>
      <c r="FF73" s="2">
        <v>1027.548</v>
      </c>
      <c r="FG73" s="2">
        <v>1026.827</v>
      </c>
      <c r="FH73" s="2">
        <v>1229.0419999999999</v>
      </c>
      <c r="FI73" s="2">
        <v>895.94510000000002</v>
      </c>
      <c r="FJ73" s="2">
        <v>1278.671</v>
      </c>
      <c r="FK73" s="2">
        <v>1083.53</v>
      </c>
      <c r="FL73" s="2">
        <v>741.38080000000002</v>
      </c>
      <c r="FM73" s="2">
        <v>555.72159999999997</v>
      </c>
      <c r="FN73" s="2">
        <v>536.43690000000004</v>
      </c>
      <c r="FO73" s="2">
        <v>631.59379999999999</v>
      </c>
      <c r="FP73" s="2">
        <v>627.84770000000003</v>
      </c>
      <c r="FQ73" s="2">
        <v>650.62750000000005</v>
      </c>
      <c r="FR73" s="2">
        <v>553.64120000000003</v>
      </c>
      <c r="FS73" s="2">
        <v>760.43780000000004</v>
      </c>
      <c r="FT73" s="2">
        <v>394.85320000000002</v>
      </c>
      <c r="FU73" s="2">
        <v>683.48180000000002</v>
      </c>
      <c r="FV73" s="2">
        <v>216.62289999999999</v>
      </c>
      <c r="FW73" s="2">
        <v>398.11340000000001</v>
      </c>
      <c r="FX73" s="2">
        <v>413.15429999999998</v>
      </c>
      <c r="FY73" s="2">
        <v>1190.623</v>
      </c>
      <c r="FZ73" s="2">
        <v>941.82420000000002</v>
      </c>
      <c r="GA73" s="2">
        <v>1183.6790000000001</v>
      </c>
      <c r="GB73" s="2">
        <v>1043.6400000000001</v>
      </c>
      <c r="GC73" s="2">
        <v>1106.6669999999999</v>
      </c>
      <c r="GD73" s="2">
        <v>1650.9939999999999</v>
      </c>
      <c r="GE73" s="2">
        <v>1544.6869999999999</v>
      </c>
      <c r="GF73" s="2">
        <v>1551.338</v>
      </c>
      <c r="GG73" s="2">
        <v>927.44719999999995</v>
      </c>
      <c r="GH73" s="2">
        <v>767.47659999999996</v>
      </c>
      <c r="GI73" s="2">
        <v>638.91549999999995</v>
      </c>
      <c r="GJ73" s="2">
        <v>1096.172</v>
      </c>
      <c r="GK73" s="2">
        <v>964.41629999999998</v>
      </c>
      <c r="GL73" s="2">
        <v>713.07579999999996</v>
      </c>
      <c r="GM73" s="2">
        <v>1368.085</v>
      </c>
      <c r="GN73" s="2">
        <v>1325.76</v>
      </c>
      <c r="GO73" s="2">
        <v>1209.422</v>
      </c>
      <c r="GP73" s="2">
        <v>1207.126</v>
      </c>
      <c r="GQ73" s="2">
        <v>0</v>
      </c>
      <c r="GR73" s="2">
        <v>153.29480000000001</v>
      </c>
      <c r="GS73" s="2">
        <v>656.298</v>
      </c>
      <c r="GT73" s="2">
        <v>614.3827</v>
      </c>
      <c r="GU73" s="2">
        <v>568.64840000000004</v>
      </c>
      <c r="GV73" s="2">
        <v>557.95389999999998</v>
      </c>
      <c r="GW73" s="2">
        <v>331.81020000000001</v>
      </c>
      <c r="GX73" s="2">
        <v>428.6103</v>
      </c>
      <c r="GY73" s="2">
        <v>189.5789</v>
      </c>
      <c r="GZ73" s="2">
        <v>415.97179999999997</v>
      </c>
      <c r="HA73" s="2">
        <v>1683.144</v>
      </c>
      <c r="HB73" s="2">
        <v>1962.8240000000001</v>
      </c>
      <c r="HC73" s="2">
        <v>1719.1669999999999</v>
      </c>
      <c r="HD73" s="2">
        <v>3348.3449999999998</v>
      </c>
      <c r="HE73" s="2">
        <v>3131.9589999999998</v>
      </c>
      <c r="HF73" s="2">
        <v>835.89279999999997</v>
      </c>
      <c r="HG73" s="2">
        <v>943.14020000000005</v>
      </c>
      <c r="HH73" s="2">
        <v>763.68010000000004</v>
      </c>
      <c r="HI73" s="2">
        <v>846.20730000000003</v>
      </c>
      <c r="HJ73" s="2">
        <v>1009.1319999999999</v>
      </c>
      <c r="HK73" s="2">
        <v>1192.7329999999999</v>
      </c>
      <c r="HL73" s="2">
        <v>1437.008</v>
      </c>
      <c r="HM73" s="2">
        <v>1420.183</v>
      </c>
      <c r="HN73" s="2">
        <v>1040.739</v>
      </c>
      <c r="HO73" s="2">
        <v>1432.325</v>
      </c>
      <c r="HP73" s="2">
        <v>1113.489</v>
      </c>
      <c r="HQ73" s="2">
        <v>1342.066</v>
      </c>
      <c r="HR73" s="2">
        <v>931.77930000000003</v>
      </c>
      <c r="HS73" s="2">
        <v>863.27200000000005</v>
      </c>
      <c r="HT73" s="2">
        <v>891.67409999999995</v>
      </c>
      <c r="HU73" s="2">
        <v>855.41139999999996</v>
      </c>
      <c r="HV73" s="2">
        <v>1220.423</v>
      </c>
      <c r="HW73" s="2">
        <v>933.70309999999995</v>
      </c>
      <c r="HX73" s="2">
        <v>1003.773</v>
      </c>
      <c r="HY73" s="2">
        <v>953.22050000000002</v>
      </c>
      <c r="HZ73" s="2">
        <v>780.08090000000004</v>
      </c>
      <c r="IA73" s="2">
        <v>717.15830000000005</v>
      </c>
      <c r="IB73" s="2">
        <v>788.35090000000002</v>
      </c>
      <c r="IC73" s="2">
        <v>726.03139999999996</v>
      </c>
      <c r="ID73" s="2">
        <v>1655.9090000000001</v>
      </c>
      <c r="IE73" s="2">
        <v>2041.152</v>
      </c>
      <c r="IF73" s="2">
        <v>1724.6489999999999</v>
      </c>
      <c r="IG73" s="2">
        <v>1392.336</v>
      </c>
      <c r="IH73" s="2">
        <v>1185.357</v>
      </c>
      <c r="II73" s="2">
        <v>1292.4259999999999</v>
      </c>
      <c r="IJ73" s="2">
        <v>1311.9680000000001</v>
      </c>
      <c r="IK73" s="2">
        <v>1358.8130000000001</v>
      </c>
      <c r="IL73" s="2">
        <v>1126.547</v>
      </c>
      <c r="IM73" s="2">
        <v>1248.922</v>
      </c>
      <c r="IN73" s="2">
        <v>1167.855</v>
      </c>
      <c r="IO73" s="2">
        <v>2107.3270000000002</v>
      </c>
      <c r="IP73" s="2">
        <v>2809.471</v>
      </c>
      <c r="IQ73" s="2">
        <v>2958.009</v>
      </c>
      <c r="IR73">
        <f t="shared" si="1"/>
        <v>0</v>
      </c>
    </row>
    <row r="74" spans="1:252" x14ac:dyDescent="0.25">
      <c r="A74" s="1">
        <v>72</v>
      </c>
      <c r="B74" s="1" t="s">
        <v>79</v>
      </c>
      <c r="C74" s="11">
        <f>'[3]Asignacion Expo'!C203+'[3]OD Biodiesel'!C94</f>
        <v>0</v>
      </c>
      <c r="D74" s="11">
        <f>'[3]Asignacion Expo'!D203+'[3]OD Biodiesel'!D94</f>
        <v>0</v>
      </c>
      <c r="E74" s="11">
        <f>'[3]Asignacion Expo'!E203+'[3]OD Biodiesel'!E94</f>
        <v>0</v>
      </c>
      <c r="F74" s="11">
        <f>'[3]Asignacion Expo'!F203+'[3]OD Biodiesel'!F94</f>
        <v>0</v>
      </c>
      <c r="G74" s="11">
        <f>'[3]Asignacion Expo'!G203+'[3]OD Biodiesel'!G94</f>
        <v>0</v>
      </c>
      <c r="H74" s="11">
        <f>'[3]Asignacion Expo'!H203+'[3]OD Biodiesel'!H94</f>
        <v>0</v>
      </c>
      <c r="I74" s="11">
        <f>'[3]Asignacion Expo'!I203+'[3]OD Biodiesel'!I94</f>
        <v>0</v>
      </c>
      <c r="J74" s="11">
        <f>'[3]Asignacion Expo'!J203+'[3]OD Biodiesel'!J94</f>
        <v>0</v>
      </c>
      <c r="K74" s="11">
        <f>'[3]Asignacion Expo'!K203+'[3]OD Biodiesel'!K94</f>
        <v>0</v>
      </c>
      <c r="L74" s="11">
        <f>'[3]Asignacion Expo'!L203+'[3]OD Biodiesel'!L94</f>
        <v>0</v>
      </c>
      <c r="M74" s="11">
        <f>'[3]Asignacion Expo'!M203+'[3]OD Biodiesel'!M94</f>
        <v>0</v>
      </c>
      <c r="N74" s="11">
        <f>'[3]Asignacion Expo'!N203+'[3]OD Biodiesel'!N94</f>
        <v>0</v>
      </c>
      <c r="O74" s="11">
        <f>'[3]Asignacion Expo'!O203+'[3]OD Biodiesel'!O94</f>
        <v>0</v>
      </c>
      <c r="P74" s="11">
        <f>'[3]Asignacion Expo'!P203+'[3]OD Biodiesel'!P94</f>
        <v>0</v>
      </c>
      <c r="Q74" s="11">
        <f>'[3]Asignacion Expo'!Q203+'[3]OD Biodiesel'!Q94</f>
        <v>0</v>
      </c>
      <c r="R74" s="11">
        <f>'[3]Asignacion Expo'!R203+'[3]OD Biodiesel'!R94</f>
        <v>0</v>
      </c>
      <c r="S74" s="11">
        <f>'[3]Asignacion Expo'!S203+'[3]OD Biodiesel'!S94</f>
        <v>0</v>
      </c>
      <c r="T74" s="11">
        <f>'[3]Asignacion Expo'!T203+'[3]OD Biodiesel'!T94</f>
        <v>0</v>
      </c>
      <c r="U74" s="11">
        <f>'[3]Asignacion Expo'!U203+'[3]OD Biodiesel'!U94</f>
        <v>0</v>
      </c>
      <c r="V74" s="11">
        <f>'[3]Asignacion Expo'!V203+'[3]OD Biodiesel'!V94</f>
        <v>0</v>
      </c>
      <c r="W74" s="11">
        <f>'[3]Asignacion Expo'!W203+'[3]OD Biodiesel'!W94</f>
        <v>0</v>
      </c>
      <c r="X74" s="11">
        <f>'[3]Asignacion Expo'!X203+'[3]OD Biodiesel'!X94</f>
        <v>0</v>
      </c>
      <c r="Y74" s="11">
        <f>'[3]Asignacion Expo'!Y203+'[3]OD Biodiesel'!Y94</f>
        <v>0</v>
      </c>
      <c r="Z74" s="11">
        <f>'[3]Asignacion Expo'!Z203+'[3]OD Biodiesel'!Z94</f>
        <v>0</v>
      </c>
      <c r="AA74" s="11">
        <f>'[3]Asignacion Expo'!AA203+'[3]OD Biodiesel'!AA94</f>
        <v>0</v>
      </c>
      <c r="AB74" s="11">
        <f>'[3]Asignacion Expo'!AB203+'[3]OD Biodiesel'!AB94</f>
        <v>0</v>
      </c>
      <c r="AC74" s="11">
        <f>'[3]Asignacion Expo'!AC203+'[3]OD Biodiesel'!AC94</f>
        <v>0</v>
      </c>
      <c r="AD74" s="11">
        <f>'[3]Asignacion Expo'!AD203+'[3]OD Biodiesel'!AD94</f>
        <v>0</v>
      </c>
      <c r="AE74" s="11">
        <f>'[3]Asignacion Expo'!AE203+'[3]OD Biodiesel'!AE94</f>
        <v>0</v>
      </c>
      <c r="AF74" s="11">
        <f>'[3]Asignacion Expo'!AF203+'[3]OD Biodiesel'!AF94</f>
        <v>0</v>
      </c>
      <c r="AG74" s="11">
        <f>'[3]Asignacion Expo'!AG203+'[3]OD Biodiesel'!AG94</f>
        <v>0</v>
      </c>
      <c r="AH74" s="11">
        <f>'[3]Asignacion Expo'!AH203+'[3]OD Biodiesel'!AH94</f>
        <v>0</v>
      </c>
      <c r="AI74" s="11">
        <f>'[3]Asignacion Expo'!AI203+'[3]OD Biodiesel'!AI94</f>
        <v>0</v>
      </c>
      <c r="AJ74" s="11">
        <f>'[3]Asignacion Expo'!AJ203+'[3]OD Biodiesel'!AJ94</f>
        <v>0</v>
      </c>
      <c r="AK74" s="11">
        <f>'[3]Asignacion Expo'!AK203+'[3]OD Biodiesel'!AK94</f>
        <v>0</v>
      </c>
      <c r="AL74" s="11">
        <f>'[3]Asignacion Expo'!AL203+'[3]OD Biodiesel'!AL94</f>
        <v>0</v>
      </c>
      <c r="AM74" s="11">
        <f>'[3]Asignacion Expo'!AM203+'[3]OD Biodiesel'!AM94</f>
        <v>0</v>
      </c>
      <c r="AN74" s="11">
        <f>'[3]Asignacion Expo'!AN203+'[3]OD Biodiesel'!AN94</f>
        <v>0</v>
      </c>
      <c r="AO74" s="11">
        <f>'[3]Asignacion Expo'!AO203+'[3]OD Biodiesel'!AO94</f>
        <v>0</v>
      </c>
      <c r="AP74" s="11">
        <f>'[3]Asignacion Expo'!AP203+'[3]OD Biodiesel'!AP94</f>
        <v>0</v>
      </c>
      <c r="AQ74" s="11">
        <f>'[3]Asignacion Expo'!AQ203+'[3]OD Biodiesel'!AQ94</f>
        <v>0</v>
      </c>
      <c r="AR74" s="11">
        <f>'[3]Asignacion Expo'!AR203+'[3]OD Biodiesel'!AR94</f>
        <v>0</v>
      </c>
      <c r="AS74" s="11">
        <f>'[3]Asignacion Expo'!AS203+'[3]OD Biodiesel'!AS94</f>
        <v>0</v>
      </c>
      <c r="AT74" s="11">
        <f>'[3]Asignacion Expo'!AT203+'[3]OD Biodiesel'!AT94</f>
        <v>0</v>
      </c>
      <c r="AU74" s="11">
        <f>'[3]Asignacion Expo'!AU203+'[3]OD Biodiesel'!AU94</f>
        <v>0</v>
      </c>
      <c r="AV74" s="11">
        <f>'[3]Asignacion Expo'!AV203+'[3]OD Biodiesel'!AV94</f>
        <v>0</v>
      </c>
      <c r="AW74" s="11">
        <f>'[3]Asignacion Expo'!AW203+'[3]OD Biodiesel'!AW94</f>
        <v>0</v>
      </c>
      <c r="AX74" s="11">
        <f>'[3]Asignacion Expo'!AX203+'[3]OD Biodiesel'!AX94</f>
        <v>0</v>
      </c>
      <c r="AY74" s="11">
        <f>'[3]Asignacion Expo'!AY203+'[3]OD Biodiesel'!AY94</f>
        <v>0</v>
      </c>
      <c r="AZ74" s="11">
        <f>'[3]Asignacion Expo'!AZ203+'[3]OD Biodiesel'!AZ94</f>
        <v>0</v>
      </c>
      <c r="BA74" s="11">
        <f>'[3]Asignacion Expo'!BA203+'[3]OD Biodiesel'!BA94</f>
        <v>0</v>
      </c>
      <c r="BB74" s="11">
        <f>'[3]Asignacion Expo'!BB203+'[3]OD Biodiesel'!BB94</f>
        <v>0</v>
      </c>
      <c r="BC74" s="11">
        <f>'[3]Asignacion Expo'!BC203+'[3]OD Biodiesel'!BC94</f>
        <v>0</v>
      </c>
      <c r="BD74" s="11">
        <f>'[3]Asignacion Expo'!BD203+'[3]OD Biodiesel'!BD94</f>
        <v>0</v>
      </c>
      <c r="BE74" s="11">
        <f>'[3]Asignacion Expo'!BE203+'[3]OD Biodiesel'!BE94</f>
        <v>0</v>
      </c>
      <c r="BF74" s="11">
        <f>'[3]Asignacion Expo'!BF203+'[3]OD Biodiesel'!BF94</f>
        <v>0</v>
      </c>
      <c r="BG74" s="11">
        <f>'[3]Asignacion Expo'!BG203+'[3]OD Biodiesel'!BG94</f>
        <v>0</v>
      </c>
      <c r="BH74" s="11">
        <f>'[3]Asignacion Expo'!BH203+'[3]OD Biodiesel'!BH94</f>
        <v>0</v>
      </c>
      <c r="BI74" s="11">
        <f>'[3]Asignacion Expo'!BI203+'[3]OD Biodiesel'!BI94</f>
        <v>0</v>
      </c>
      <c r="BJ74" s="11">
        <f>'[3]Asignacion Expo'!BJ203+'[3]OD Biodiesel'!BJ94</f>
        <v>0</v>
      </c>
      <c r="BK74" s="11">
        <f>'[3]Asignacion Expo'!BK203+'[3]OD Biodiesel'!BK94</f>
        <v>0</v>
      </c>
      <c r="BL74" s="11">
        <f>'[3]Asignacion Expo'!BL203+'[3]OD Biodiesel'!BL94</f>
        <v>0</v>
      </c>
      <c r="BM74" s="11">
        <f>'[3]Asignacion Expo'!BM203+'[3]OD Biodiesel'!BM94</f>
        <v>0</v>
      </c>
      <c r="BN74" s="11">
        <f>'[3]Asignacion Expo'!BN203+'[3]OD Biodiesel'!BN94</f>
        <v>0</v>
      </c>
      <c r="BO74" s="11">
        <f>'[3]Asignacion Expo'!BO203+'[3]OD Biodiesel'!BO94</f>
        <v>0</v>
      </c>
      <c r="BP74" s="11">
        <f>'[3]Asignacion Expo'!BP203+'[3]OD Biodiesel'!BP94</f>
        <v>0</v>
      </c>
      <c r="BQ74" s="11">
        <f>'[3]Asignacion Expo'!BQ203+'[3]OD Biodiesel'!BQ94</f>
        <v>0</v>
      </c>
      <c r="BR74" s="11">
        <f>'[3]Asignacion Expo'!BR203+'[3]OD Biodiesel'!BR94</f>
        <v>0</v>
      </c>
      <c r="BS74" s="11">
        <f>'[3]Asignacion Expo'!BS203+'[3]OD Biodiesel'!BS94</f>
        <v>0</v>
      </c>
      <c r="BT74" s="11">
        <f>'[3]Asignacion Expo'!BT203+'[3]OD Biodiesel'!BT94</f>
        <v>0</v>
      </c>
      <c r="BU74" s="11">
        <f>'[3]Asignacion Expo'!BU203+'[3]OD Biodiesel'!BU94</f>
        <v>0</v>
      </c>
      <c r="BV74" s="11">
        <f>'[3]Asignacion Expo'!BV203+'[3]OD Biodiesel'!BV94</f>
        <v>0</v>
      </c>
      <c r="BW74" s="11">
        <f>'[3]Asignacion Expo'!BW203+'[3]OD Biodiesel'!BW94</f>
        <v>0</v>
      </c>
      <c r="BX74" s="11">
        <f>'[3]Asignacion Expo'!BX203+'[3]OD Biodiesel'!BX94</f>
        <v>0</v>
      </c>
      <c r="BY74" s="11">
        <f>'[3]Asignacion Expo'!BY203+'[3]OD Biodiesel'!BY94</f>
        <v>0</v>
      </c>
      <c r="BZ74" s="11">
        <f>'[3]Asignacion Expo'!BZ203+'[3]OD Biodiesel'!BZ94</f>
        <v>0</v>
      </c>
      <c r="CA74" s="11">
        <f>'[3]Asignacion Expo'!CA203+'[3]OD Biodiesel'!CA94</f>
        <v>0</v>
      </c>
      <c r="CB74" s="11">
        <f>'[3]Asignacion Expo'!CB203+'[3]OD Biodiesel'!CB94</f>
        <v>0</v>
      </c>
      <c r="CC74" s="11">
        <f>'[3]Asignacion Expo'!CC203+'[3]OD Biodiesel'!CC94</f>
        <v>0</v>
      </c>
      <c r="CD74" s="11">
        <f>'[3]Asignacion Expo'!CD203+'[3]OD Biodiesel'!CD94</f>
        <v>0</v>
      </c>
      <c r="CE74" s="11">
        <f>'[3]Asignacion Expo'!CE203+'[3]OD Biodiesel'!CE94</f>
        <v>0</v>
      </c>
      <c r="CF74" s="11">
        <f>'[3]Asignacion Expo'!CF203+'[3]OD Biodiesel'!CF94</f>
        <v>0</v>
      </c>
      <c r="CG74" s="11">
        <f>'[3]Asignacion Expo'!CG203+'[3]OD Biodiesel'!CG94</f>
        <v>0</v>
      </c>
      <c r="CH74" s="11">
        <f>'[3]Asignacion Expo'!CH203+'[3]OD Biodiesel'!CH94</f>
        <v>0</v>
      </c>
      <c r="CI74" s="11">
        <f>'[3]Asignacion Expo'!CI203+'[3]OD Biodiesel'!CI94</f>
        <v>0</v>
      </c>
      <c r="CJ74" s="11">
        <f>'[3]Asignacion Expo'!CJ203+'[3]OD Biodiesel'!CJ94</f>
        <v>0</v>
      </c>
      <c r="CK74" s="11">
        <f>'[3]Asignacion Expo'!CK203+'[3]OD Biodiesel'!CK94</f>
        <v>0</v>
      </c>
      <c r="CL74" s="11">
        <f>'[3]Asignacion Expo'!CL203+'[3]OD Biodiesel'!CL94</f>
        <v>0</v>
      </c>
      <c r="CM74" s="11">
        <f>'[3]Asignacion Expo'!CM203+'[3]OD Biodiesel'!CM94</f>
        <v>0</v>
      </c>
      <c r="CN74" s="11">
        <f>'[3]Asignacion Expo'!CN203+'[3]OD Biodiesel'!CN94</f>
        <v>0</v>
      </c>
      <c r="CO74" s="11">
        <f>'[3]Asignacion Expo'!CO203+'[3]OD Biodiesel'!CO94</f>
        <v>0</v>
      </c>
      <c r="CP74" s="11">
        <f>'[3]Asignacion Expo'!CP203+'[3]OD Biodiesel'!CP94</f>
        <v>0</v>
      </c>
      <c r="CQ74" s="11">
        <f>'[3]Asignacion Expo'!CQ203+'[3]OD Biodiesel'!CQ94</f>
        <v>0</v>
      </c>
      <c r="CR74" s="11">
        <f>'[3]Asignacion Expo'!CR203+'[3]OD Biodiesel'!CR94</f>
        <v>0</v>
      </c>
      <c r="CS74" s="11">
        <f>'[3]Asignacion Expo'!CS203+'[3]OD Biodiesel'!CS94</f>
        <v>0</v>
      </c>
      <c r="CT74" s="11">
        <f>'[3]Asignacion Expo'!CT203+'[3]OD Biodiesel'!CT94</f>
        <v>0</v>
      </c>
      <c r="CU74" s="11">
        <f>'[3]Asignacion Expo'!CU203+'[3]OD Biodiesel'!CU94</f>
        <v>0</v>
      </c>
      <c r="CV74" s="11">
        <f>'[3]Asignacion Expo'!CV203+'[3]OD Biodiesel'!CV94</f>
        <v>0</v>
      </c>
      <c r="CW74" s="11">
        <f>'[3]Asignacion Expo'!CW203+'[3]OD Biodiesel'!CW94</f>
        <v>0</v>
      </c>
      <c r="CX74" s="11">
        <f>'[3]Asignacion Expo'!CX203+'[3]OD Biodiesel'!CX94</f>
        <v>0</v>
      </c>
      <c r="CY74" s="11">
        <f>'[3]Asignacion Expo'!CY203+'[3]OD Biodiesel'!CY94</f>
        <v>0</v>
      </c>
      <c r="CZ74" s="11">
        <f>'[3]Asignacion Expo'!CZ203+'[3]OD Biodiesel'!CZ94</f>
        <v>0</v>
      </c>
      <c r="DA74" s="11">
        <f>'[3]Asignacion Expo'!DA203+'[3]OD Biodiesel'!DA94</f>
        <v>0</v>
      </c>
      <c r="DB74" s="11">
        <f>'[3]Asignacion Expo'!DB203+'[3]OD Biodiesel'!DB94</f>
        <v>0</v>
      </c>
      <c r="DC74" s="11">
        <f>'[3]Asignacion Expo'!DC203+'[3]OD Biodiesel'!DC94</f>
        <v>0</v>
      </c>
      <c r="DD74" s="11">
        <f>'[3]Asignacion Expo'!DD203+'[3]OD Biodiesel'!DD94</f>
        <v>0</v>
      </c>
      <c r="DE74" s="11">
        <f>'[3]Asignacion Expo'!DE203+'[3]OD Biodiesel'!DE94</f>
        <v>0</v>
      </c>
      <c r="DF74" s="11">
        <f>'[3]Asignacion Expo'!DF203+'[3]OD Biodiesel'!DF94</f>
        <v>0</v>
      </c>
      <c r="DG74" s="11">
        <f>'[3]Asignacion Expo'!DG203+'[3]OD Biodiesel'!DG94</f>
        <v>0</v>
      </c>
      <c r="DH74" s="11">
        <f>'[3]Asignacion Expo'!DH203+'[3]OD Biodiesel'!DH94</f>
        <v>0</v>
      </c>
      <c r="DI74" s="11">
        <f>'[3]Asignacion Expo'!DI203+'[3]OD Biodiesel'!DI94</f>
        <v>0</v>
      </c>
      <c r="DJ74" s="11">
        <f>'[3]Asignacion Expo'!DJ203+'[3]OD Biodiesel'!DJ94</f>
        <v>0</v>
      </c>
      <c r="DK74" s="11">
        <f>'[3]Asignacion Expo'!DK203+'[3]OD Biodiesel'!DK94</f>
        <v>0</v>
      </c>
      <c r="DL74" s="11">
        <f>'[3]Asignacion Expo'!DL203+'[3]OD Biodiesel'!DL94</f>
        <v>0</v>
      </c>
      <c r="DM74" s="11">
        <f>'[3]Asignacion Expo'!DM203+'[3]OD Biodiesel'!DM94</f>
        <v>0</v>
      </c>
      <c r="DN74" s="11">
        <f>'[3]Asignacion Expo'!DN203+'[3]OD Biodiesel'!DN94</f>
        <v>0</v>
      </c>
      <c r="DO74" s="11">
        <f>'[3]Asignacion Expo'!DO203+'[3]OD Biodiesel'!DO94</f>
        <v>0</v>
      </c>
      <c r="DP74" s="11">
        <f>'[3]Asignacion Expo'!DP203+'[3]OD Biodiesel'!DP94</f>
        <v>0</v>
      </c>
      <c r="DQ74" s="11">
        <f>'[3]Asignacion Expo'!DQ203+'[3]OD Biodiesel'!DQ94</f>
        <v>0</v>
      </c>
      <c r="DR74" s="11">
        <f>'[3]Asignacion Expo'!DR203+'[3]OD Biodiesel'!DR94</f>
        <v>0</v>
      </c>
      <c r="DS74" s="11">
        <f>'[3]Asignacion Expo'!DS203+'[3]OD Biodiesel'!DS94</f>
        <v>0</v>
      </c>
      <c r="DT74" s="11">
        <f>'[3]Asignacion Expo'!DT203+'[3]OD Biodiesel'!DT94</f>
        <v>0</v>
      </c>
      <c r="DU74" s="11">
        <f>'[3]Asignacion Expo'!DU203+'[3]OD Biodiesel'!DU94</f>
        <v>0</v>
      </c>
      <c r="DX74" s="2">
        <v>72</v>
      </c>
      <c r="DY74" s="2">
        <v>711.70500000000004</v>
      </c>
      <c r="DZ74" s="2">
        <v>898.02239999999995</v>
      </c>
      <c r="EA74" s="2">
        <v>832.42930000000001</v>
      </c>
      <c r="EB74" s="2">
        <v>1234.624</v>
      </c>
      <c r="EC74" s="2">
        <v>1130.5509999999999</v>
      </c>
      <c r="ED74" s="2">
        <v>1311.693</v>
      </c>
      <c r="EE74" s="2">
        <v>1150.5519999999999</v>
      </c>
      <c r="EF74" s="2">
        <v>1092.7239999999999</v>
      </c>
      <c r="EG74" s="2">
        <v>1183.6130000000001</v>
      </c>
      <c r="EH74" s="2">
        <v>1071.588</v>
      </c>
      <c r="EI74" s="2">
        <v>1391.3140000000001</v>
      </c>
      <c r="EJ74" s="2">
        <v>1276.4570000000001</v>
      </c>
      <c r="EK74" s="2">
        <v>1212.9280000000001</v>
      </c>
      <c r="EL74" s="2">
        <v>1408.258</v>
      </c>
      <c r="EM74" s="2">
        <v>932.70550000000003</v>
      </c>
      <c r="EN74" s="2">
        <v>1015.217</v>
      </c>
      <c r="EO74" s="2">
        <v>1260.768</v>
      </c>
      <c r="EP74" s="2">
        <v>1000.696</v>
      </c>
      <c r="EQ74" s="2">
        <v>1242.5070000000001</v>
      </c>
      <c r="ER74" s="2">
        <v>1498.441</v>
      </c>
      <c r="ES74" s="2">
        <v>1185.6949999999999</v>
      </c>
      <c r="ET74" s="2">
        <v>1275.9860000000001</v>
      </c>
      <c r="EU74" s="2">
        <v>1557.357</v>
      </c>
      <c r="EV74" s="2">
        <v>1529.1690000000001</v>
      </c>
      <c r="EW74" s="2">
        <v>1115.7439999999999</v>
      </c>
      <c r="EX74" s="2">
        <v>1266.3879999999999</v>
      </c>
      <c r="EY74" s="2">
        <v>1081.385</v>
      </c>
      <c r="EZ74" s="2">
        <v>1235.54</v>
      </c>
      <c r="FA74" s="2">
        <v>1070.2280000000001</v>
      </c>
      <c r="FB74" s="2">
        <v>1318.4369999999999</v>
      </c>
      <c r="FC74" s="2">
        <v>1186.1869999999999</v>
      </c>
      <c r="FD74" s="2">
        <v>1170.0509999999999</v>
      </c>
      <c r="FE74" s="2">
        <v>1053.1579999999999</v>
      </c>
      <c r="FF74" s="2">
        <v>1180.8430000000001</v>
      </c>
      <c r="FG74" s="2">
        <v>1117.885</v>
      </c>
      <c r="FH74" s="2">
        <v>1382.337</v>
      </c>
      <c r="FI74" s="2">
        <v>1049.239</v>
      </c>
      <c r="FJ74" s="2">
        <v>1431.9659999999999</v>
      </c>
      <c r="FK74" s="2">
        <v>1195.029</v>
      </c>
      <c r="FL74" s="2">
        <v>791.13319999999999</v>
      </c>
      <c r="FM74" s="2">
        <v>591.63649999999996</v>
      </c>
      <c r="FN74" s="2">
        <v>534.33709999999996</v>
      </c>
      <c r="FO74" s="2">
        <v>784.88869999999997</v>
      </c>
      <c r="FP74" s="2">
        <v>781.14269999999999</v>
      </c>
      <c r="FQ74" s="2">
        <v>803.92240000000004</v>
      </c>
      <c r="FR74" s="2">
        <v>706.93610000000001</v>
      </c>
      <c r="FS74" s="2">
        <v>796.35270000000003</v>
      </c>
      <c r="FT74" s="2">
        <v>548.1481</v>
      </c>
      <c r="FU74" s="2">
        <v>733.23410000000001</v>
      </c>
      <c r="FV74" s="2">
        <v>369.9178</v>
      </c>
      <c r="FW74" s="2">
        <v>244.8186</v>
      </c>
      <c r="FX74" s="2">
        <v>289.17129999999997</v>
      </c>
      <c r="FY74" s="2">
        <v>1226.538</v>
      </c>
      <c r="FZ74" s="2">
        <v>977.73910000000001</v>
      </c>
      <c r="GA74" s="2">
        <v>1233.431</v>
      </c>
      <c r="GB74" s="2">
        <v>1079.5540000000001</v>
      </c>
      <c r="GC74" s="2">
        <v>1142.5820000000001</v>
      </c>
      <c r="GD74" s="2">
        <v>1556.7650000000001</v>
      </c>
      <c r="GE74" s="2">
        <v>1450.4580000000001</v>
      </c>
      <c r="GF74" s="2">
        <v>1457.1089999999999</v>
      </c>
      <c r="GG74" s="2">
        <v>833.21849999999995</v>
      </c>
      <c r="GH74" s="2">
        <v>666.75310000000002</v>
      </c>
      <c r="GI74" s="2">
        <v>553.75260000000003</v>
      </c>
      <c r="GJ74" s="2">
        <v>995.44929999999999</v>
      </c>
      <c r="GK74" s="2">
        <v>870.1875</v>
      </c>
      <c r="GL74" s="2">
        <v>710.976</v>
      </c>
      <c r="GM74" s="2">
        <v>1273.856</v>
      </c>
      <c r="GN74" s="2">
        <v>1231.5309999999999</v>
      </c>
      <c r="GO74" s="2">
        <v>1115.193</v>
      </c>
      <c r="GP74" s="2">
        <v>1112.8969999999999</v>
      </c>
      <c r="GQ74" s="2">
        <v>153.29480000000001</v>
      </c>
      <c r="GR74" s="2">
        <v>0</v>
      </c>
      <c r="GS74" s="2">
        <v>532.31500000000005</v>
      </c>
      <c r="GT74" s="2">
        <v>461.08780000000002</v>
      </c>
      <c r="GU74" s="2">
        <v>444.66539999999998</v>
      </c>
      <c r="GV74" s="2">
        <v>711.24890000000005</v>
      </c>
      <c r="GW74" s="2">
        <v>485.10509999999999</v>
      </c>
      <c r="GX74" s="2">
        <v>581.90520000000004</v>
      </c>
      <c r="GY74" s="2">
        <v>342.87380000000002</v>
      </c>
      <c r="GZ74" s="2">
        <v>569.26660000000004</v>
      </c>
      <c r="HA74" s="2">
        <v>1608.1959999999999</v>
      </c>
      <c r="HB74" s="2">
        <v>1903.7370000000001</v>
      </c>
      <c r="HC74" s="2">
        <v>1703.6210000000001</v>
      </c>
      <c r="HD74" s="2">
        <v>3501.64</v>
      </c>
      <c r="HE74" s="2">
        <v>3285.2539999999999</v>
      </c>
      <c r="HF74" s="2">
        <v>989.18769999999995</v>
      </c>
      <c r="HG74" s="2">
        <v>1096.4349999999999</v>
      </c>
      <c r="HH74" s="2">
        <v>916.97500000000002</v>
      </c>
      <c r="HI74" s="2">
        <v>999.50229999999999</v>
      </c>
      <c r="HJ74" s="2">
        <v>1162.4269999999999</v>
      </c>
      <c r="HK74" s="2">
        <v>1346.028</v>
      </c>
      <c r="HL74" s="2">
        <v>1590.3030000000001</v>
      </c>
      <c r="HM74" s="2">
        <v>1573.4780000000001</v>
      </c>
      <c r="HN74" s="2">
        <v>1194.0340000000001</v>
      </c>
      <c r="HO74" s="2">
        <v>1585.62</v>
      </c>
      <c r="HP74" s="2">
        <v>1266.7840000000001</v>
      </c>
      <c r="HQ74" s="2">
        <v>1495.3610000000001</v>
      </c>
      <c r="HR74" s="2">
        <v>929.67960000000005</v>
      </c>
      <c r="HS74" s="2">
        <v>913.02440000000001</v>
      </c>
      <c r="HT74" s="2">
        <v>927.58900000000006</v>
      </c>
      <c r="HU74" s="2">
        <v>879.52200000000005</v>
      </c>
      <c r="HV74" s="2">
        <v>1213.8689999999999</v>
      </c>
      <c r="HW74" s="2">
        <v>983.45550000000003</v>
      </c>
      <c r="HX74" s="2">
        <v>1039.6880000000001</v>
      </c>
      <c r="HY74" s="2">
        <v>1034.2670000000001</v>
      </c>
      <c r="HZ74" s="2">
        <v>933.37580000000003</v>
      </c>
      <c r="IA74" s="2">
        <v>593.17520000000002</v>
      </c>
      <c r="IB74" s="2">
        <v>664.36789999999996</v>
      </c>
      <c r="IC74" s="2">
        <v>602.04840000000002</v>
      </c>
      <c r="ID74" s="2">
        <v>1809.204</v>
      </c>
      <c r="IE74" s="2">
        <v>2194.4470000000001</v>
      </c>
      <c r="IF74" s="2">
        <v>1877.944</v>
      </c>
      <c r="IG74" s="2">
        <v>1298.107</v>
      </c>
      <c r="IH74" s="2">
        <v>1221.2719999999999</v>
      </c>
      <c r="II74" s="2">
        <v>1328.3409999999999</v>
      </c>
      <c r="IJ74" s="2">
        <v>1347.883</v>
      </c>
      <c r="IK74" s="2">
        <v>1394.7280000000001</v>
      </c>
      <c r="IL74" s="2">
        <v>991.8922</v>
      </c>
      <c r="IM74" s="2">
        <v>1114.2670000000001</v>
      </c>
      <c r="IN74" s="2">
        <v>1043.8710000000001</v>
      </c>
      <c r="IO74" s="2">
        <v>2260.6219999999998</v>
      </c>
      <c r="IP74" s="2">
        <v>2962.7660000000001</v>
      </c>
      <c r="IQ74" s="2">
        <v>3111.3040000000001</v>
      </c>
      <c r="IR74">
        <f t="shared" si="1"/>
        <v>0</v>
      </c>
    </row>
    <row r="75" spans="1:252" x14ac:dyDescent="0.25">
      <c r="A75" s="1">
        <v>73</v>
      </c>
      <c r="B75" s="1" t="s">
        <v>80</v>
      </c>
      <c r="C75" s="11">
        <f>'[3]Asignacion Expo'!C204+'[3]OD Biodiesel'!C95</f>
        <v>0</v>
      </c>
      <c r="D75" s="11">
        <f>'[3]Asignacion Expo'!D204+'[3]OD Biodiesel'!D95</f>
        <v>0</v>
      </c>
      <c r="E75" s="11">
        <f>'[3]Asignacion Expo'!E204+'[3]OD Biodiesel'!E95</f>
        <v>0</v>
      </c>
      <c r="F75" s="11">
        <f>'[3]Asignacion Expo'!F204+'[3]OD Biodiesel'!F95</f>
        <v>0</v>
      </c>
      <c r="G75" s="11">
        <f>'[3]Asignacion Expo'!G204+'[3]OD Biodiesel'!G95</f>
        <v>0</v>
      </c>
      <c r="H75" s="11">
        <f>'[3]Asignacion Expo'!H204+'[3]OD Biodiesel'!H95</f>
        <v>0</v>
      </c>
      <c r="I75" s="11">
        <f>'[3]Asignacion Expo'!I204+'[3]OD Biodiesel'!I95</f>
        <v>0</v>
      </c>
      <c r="J75" s="11">
        <f>'[3]Asignacion Expo'!J204+'[3]OD Biodiesel'!J95</f>
        <v>0</v>
      </c>
      <c r="K75" s="11">
        <f>'[3]Asignacion Expo'!K204+'[3]OD Biodiesel'!K95</f>
        <v>0</v>
      </c>
      <c r="L75" s="11">
        <f>'[3]Asignacion Expo'!L204+'[3]OD Biodiesel'!L95</f>
        <v>0</v>
      </c>
      <c r="M75" s="11">
        <f>'[3]Asignacion Expo'!M204+'[3]OD Biodiesel'!M95</f>
        <v>0</v>
      </c>
      <c r="N75" s="11">
        <f>'[3]Asignacion Expo'!N204+'[3]OD Biodiesel'!N95</f>
        <v>0</v>
      </c>
      <c r="O75" s="11">
        <f>'[3]Asignacion Expo'!O204+'[3]OD Biodiesel'!O95</f>
        <v>0</v>
      </c>
      <c r="P75" s="11">
        <f>'[3]Asignacion Expo'!P204+'[3]OD Biodiesel'!P95</f>
        <v>0</v>
      </c>
      <c r="Q75" s="11">
        <f>'[3]Asignacion Expo'!Q204+'[3]OD Biodiesel'!Q95</f>
        <v>0</v>
      </c>
      <c r="R75" s="11">
        <f>'[3]Asignacion Expo'!R204+'[3]OD Biodiesel'!R95</f>
        <v>0</v>
      </c>
      <c r="S75" s="11">
        <f>'[3]Asignacion Expo'!S204+'[3]OD Biodiesel'!S95</f>
        <v>0</v>
      </c>
      <c r="T75" s="11">
        <f>'[3]Asignacion Expo'!T204+'[3]OD Biodiesel'!T95</f>
        <v>0</v>
      </c>
      <c r="U75" s="11">
        <f>'[3]Asignacion Expo'!U204+'[3]OD Biodiesel'!U95</f>
        <v>0</v>
      </c>
      <c r="V75" s="11">
        <f>'[3]Asignacion Expo'!V204+'[3]OD Biodiesel'!V95</f>
        <v>0</v>
      </c>
      <c r="W75" s="11">
        <f>'[3]Asignacion Expo'!W204+'[3]OD Biodiesel'!W95</f>
        <v>0</v>
      </c>
      <c r="X75" s="11">
        <f>'[3]Asignacion Expo'!X204+'[3]OD Biodiesel'!X95</f>
        <v>0</v>
      </c>
      <c r="Y75" s="11">
        <f>'[3]Asignacion Expo'!Y204+'[3]OD Biodiesel'!Y95</f>
        <v>0</v>
      </c>
      <c r="Z75" s="11">
        <f>'[3]Asignacion Expo'!Z204+'[3]OD Biodiesel'!Z95</f>
        <v>0</v>
      </c>
      <c r="AA75" s="11">
        <f>'[3]Asignacion Expo'!AA204+'[3]OD Biodiesel'!AA95</f>
        <v>0</v>
      </c>
      <c r="AB75" s="11">
        <f>'[3]Asignacion Expo'!AB204+'[3]OD Biodiesel'!AB95</f>
        <v>0</v>
      </c>
      <c r="AC75" s="11">
        <f>'[3]Asignacion Expo'!AC204+'[3]OD Biodiesel'!AC95</f>
        <v>0</v>
      </c>
      <c r="AD75" s="11">
        <f>'[3]Asignacion Expo'!AD204+'[3]OD Biodiesel'!AD95</f>
        <v>0</v>
      </c>
      <c r="AE75" s="11">
        <f>'[3]Asignacion Expo'!AE204+'[3]OD Biodiesel'!AE95</f>
        <v>0</v>
      </c>
      <c r="AF75" s="11">
        <f>'[3]Asignacion Expo'!AF204+'[3]OD Biodiesel'!AF95</f>
        <v>0</v>
      </c>
      <c r="AG75" s="11">
        <f>'[3]Asignacion Expo'!AG204+'[3]OD Biodiesel'!AG95</f>
        <v>0</v>
      </c>
      <c r="AH75" s="11">
        <f>'[3]Asignacion Expo'!AH204+'[3]OD Biodiesel'!AH95</f>
        <v>0</v>
      </c>
      <c r="AI75" s="11">
        <f>'[3]Asignacion Expo'!AI204+'[3]OD Biodiesel'!AI95</f>
        <v>0</v>
      </c>
      <c r="AJ75" s="11">
        <f>'[3]Asignacion Expo'!AJ204+'[3]OD Biodiesel'!AJ95</f>
        <v>0</v>
      </c>
      <c r="AK75" s="11">
        <f>'[3]Asignacion Expo'!AK204+'[3]OD Biodiesel'!AK95</f>
        <v>0</v>
      </c>
      <c r="AL75" s="11">
        <f>'[3]Asignacion Expo'!AL204+'[3]OD Biodiesel'!AL95</f>
        <v>0</v>
      </c>
      <c r="AM75" s="11">
        <f>'[3]Asignacion Expo'!AM204+'[3]OD Biodiesel'!AM95</f>
        <v>0</v>
      </c>
      <c r="AN75" s="11">
        <f>'[3]Asignacion Expo'!AN204+'[3]OD Biodiesel'!AN95</f>
        <v>0</v>
      </c>
      <c r="AO75" s="11">
        <f>'[3]Asignacion Expo'!AO204+'[3]OD Biodiesel'!AO95</f>
        <v>0</v>
      </c>
      <c r="AP75" s="11">
        <f>'[3]Asignacion Expo'!AP204+'[3]OD Biodiesel'!AP95</f>
        <v>0</v>
      </c>
      <c r="AQ75" s="11">
        <f>'[3]Asignacion Expo'!AQ204+'[3]OD Biodiesel'!AQ95</f>
        <v>0</v>
      </c>
      <c r="AR75" s="11">
        <f>'[3]Asignacion Expo'!AR204+'[3]OD Biodiesel'!AR95</f>
        <v>0</v>
      </c>
      <c r="AS75" s="11">
        <f>'[3]Asignacion Expo'!AS204+'[3]OD Biodiesel'!AS95</f>
        <v>0</v>
      </c>
      <c r="AT75" s="11">
        <f>'[3]Asignacion Expo'!AT204+'[3]OD Biodiesel'!AT95</f>
        <v>0</v>
      </c>
      <c r="AU75" s="11">
        <f>'[3]Asignacion Expo'!AU204+'[3]OD Biodiesel'!AU95</f>
        <v>0</v>
      </c>
      <c r="AV75" s="11">
        <f>'[3]Asignacion Expo'!AV204+'[3]OD Biodiesel'!AV95</f>
        <v>0</v>
      </c>
      <c r="AW75" s="11">
        <f>'[3]Asignacion Expo'!AW204+'[3]OD Biodiesel'!AW95</f>
        <v>0</v>
      </c>
      <c r="AX75" s="11">
        <f>'[3]Asignacion Expo'!AX204+'[3]OD Biodiesel'!AX95</f>
        <v>0</v>
      </c>
      <c r="AY75" s="11">
        <f>'[3]Asignacion Expo'!AY204+'[3]OD Biodiesel'!AY95</f>
        <v>0</v>
      </c>
      <c r="AZ75" s="11">
        <f>'[3]Asignacion Expo'!AZ204+'[3]OD Biodiesel'!AZ95</f>
        <v>0</v>
      </c>
      <c r="BA75" s="11">
        <f>'[3]Asignacion Expo'!BA204+'[3]OD Biodiesel'!BA95</f>
        <v>0</v>
      </c>
      <c r="BB75" s="11">
        <f>'[3]Asignacion Expo'!BB204+'[3]OD Biodiesel'!BB95</f>
        <v>0</v>
      </c>
      <c r="BC75" s="11">
        <f>'[3]Asignacion Expo'!BC204+'[3]OD Biodiesel'!BC95</f>
        <v>0</v>
      </c>
      <c r="BD75" s="11">
        <f>'[3]Asignacion Expo'!BD204+'[3]OD Biodiesel'!BD95</f>
        <v>0</v>
      </c>
      <c r="BE75" s="11">
        <f>'[3]Asignacion Expo'!BE204+'[3]OD Biodiesel'!BE95</f>
        <v>0</v>
      </c>
      <c r="BF75" s="11">
        <f>'[3]Asignacion Expo'!BF204+'[3]OD Biodiesel'!BF95</f>
        <v>0</v>
      </c>
      <c r="BG75" s="11">
        <f>'[3]Asignacion Expo'!BG204+'[3]OD Biodiesel'!BG95</f>
        <v>0</v>
      </c>
      <c r="BH75" s="11">
        <f>'[3]Asignacion Expo'!BH204+'[3]OD Biodiesel'!BH95</f>
        <v>0</v>
      </c>
      <c r="BI75" s="11">
        <f>'[3]Asignacion Expo'!BI204+'[3]OD Biodiesel'!BI95</f>
        <v>0</v>
      </c>
      <c r="BJ75" s="11">
        <f>'[3]Asignacion Expo'!BJ204+'[3]OD Biodiesel'!BJ95</f>
        <v>0</v>
      </c>
      <c r="BK75" s="11">
        <f>'[3]Asignacion Expo'!BK204+'[3]OD Biodiesel'!BK95</f>
        <v>0</v>
      </c>
      <c r="BL75" s="11">
        <f>'[3]Asignacion Expo'!BL204+'[3]OD Biodiesel'!BL95</f>
        <v>0</v>
      </c>
      <c r="BM75" s="11">
        <f>'[3]Asignacion Expo'!BM204+'[3]OD Biodiesel'!BM95</f>
        <v>0</v>
      </c>
      <c r="BN75" s="11">
        <f>'[3]Asignacion Expo'!BN204+'[3]OD Biodiesel'!BN95</f>
        <v>0</v>
      </c>
      <c r="BO75" s="11">
        <f>'[3]Asignacion Expo'!BO204+'[3]OD Biodiesel'!BO95</f>
        <v>0</v>
      </c>
      <c r="BP75" s="11">
        <f>'[3]Asignacion Expo'!BP204+'[3]OD Biodiesel'!BP95</f>
        <v>0</v>
      </c>
      <c r="BQ75" s="11">
        <f>'[3]Asignacion Expo'!BQ204+'[3]OD Biodiesel'!BQ95</f>
        <v>0</v>
      </c>
      <c r="BR75" s="11">
        <f>'[3]Asignacion Expo'!BR204+'[3]OD Biodiesel'!BR95</f>
        <v>0</v>
      </c>
      <c r="BS75" s="11">
        <f>'[3]Asignacion Expo'!BS204+'[3]OD Biodiesel'!BS95</f>
        <v>0</v>
      </c>
      <c r="BT75" s="11">
        <f>'[3]Asignacion Expo'!BT204+'[3]OD Biodiesel'!BT95</f>
        <v>0</v>
      </c>
      <c r="BU75" s="11">
        <f>'[3]Asignacion Expo'!BU204+'[3]OD Biodiesel'!BU95</f>
        <v>0</v>
      </c>
      <c r="BV75" s="11">
        <f>'[3]Asignacion Expo'!BV204+'[3]OD Biodiesel'!BV95</f>
        <v>0</v>
      </c>
      <c r="BW75" s="11">
        <f>'[3]Asignacion Expo'!BW204+'[3]OD Biodiesel'!BW95</f>
        <v>0</v>
      </c>
      <c r="BX75" s="11">
        <f>'[3]Asignacion Expo'!BX204+'[3]OD Biodiesel'!BX95</f>
        <v>0</v>
      </c>
      <c r="BY75" s="11">
        <f>'[3]Asignacion Expo'!BY204+'[3]OD Biodiesel'!BY95</f>
        <v>0</v>
      </c>
      <c r="BZ75" s="11">
        <f>'[3]Asignacion Expo'!BZ204+'[3]OD Biodiesel'!BZ95</f>
        <v>0</v>
      </c>
      <c r="CA75" s="11">
        <f>'[3]Asignacion Expo'!CA204+'[3]OD Biodiesel'!CA95</f>
        <v>0</v>
      </c>
      <c r="CB75" s="11">
        <f>'[3]Asignacion Expo'!CB204+'[3]OD Biodiesel'!CB95</f>
        <v>0</v>
      </c>
      <c r="CC75" s="11">
        <f>'[3]Asignacion Expo'!CC204+'[3]OD Biodiesel'!CC95</f>
        <v>0</v>
      </c>
      <c r="CD75" s="11">
        <f>'[3]Asignacion Expo'!CD204+'[3]OD Biodiesel'!CD95</f>
        <v>0</v>
      </c>
      <c r="CE75" s="11">
        <f>'[3]Asignacion Expo'!CE204+'[3]OD Biodiesel'!CE95</f>
        <v>0</v>
      </c>
      <c r="CF75" s="11">
        <f>'[3]Asignacion Expo'!CF204+'[3]OD Biodiesel'!CF95</f>
        <v>0</v>
      </c>
      <c r="CG75" s="11">
        <f>'[3]Asignacion Expo'!CG204+'[3]OD Biodiesel'!CG95</f>
        <v>0</v>
      </c>
      <c r="CH75" s="11">
        <f>'[3]Asignacion Expo'!CH204+'[3]OD Biodiesel'!CH95</f>
        <v>0</v>
      </c>
      <c r="CI75" s="11">
        <f>'[3]Asignacion Expo'!CI204+'[3]OD Biodiesel'!CI95</f>
        <v>0</v>
      </c>
      <c r="CJ75" s="11">
        <f>'[3]Asignacion Expo'!CJ204+'[3]OD Biodiesel'!CJ95</f>
        <v>0</v>
      </c>
      <c r="CK75" s="11">
        <f>'[3]Asignacion Expo'!CK204+'[3]OD Biodiesel'!CK95</f>
        <v>0</v>
      </c>
      <c r="CL75" s="11">
        <f>'[3]Asignacion Expo'!CL204+'[3]OD Biodiesel'!CL95</f>
        <v>0</v>
      </c>
      <c r="CM75" s="11">
        <f>'[3]Asignacion Expo'!CM204+'[3]OD Biodiesel'!CM95</f>
        <v>0</v>
      </c>
      <c r="CN75" s="11">
        <f>'[3]Asignacion Expo'!CN204+'[3]OD Biodiesel'!CN95</f>
        <v>0</v>
      </c>
      <c r="CO75" s="11">
        <f>'[3]Asignacion Expo'!CO204+'[3]OD Biodiesel'!CO95</f>
        <v>0</v>
      </c>
      <c r="CP75" s="11">
        <f>'[3]Asignacion Expo'!CP204+'[3]OD Biodiesel'!CP95</f>
        <v>0</v>
      </c>
      <c r="CQ75" s="11">
        <f>'[3]Asignacion Expo'!CQ204+'[3]OD Biodiesel'!CQ95</f>
        <v>0</v>
      </c>
      <c r="CR75" s="11">
        <f>'[3]Asignacion Expo'!CR204+'[3]OD Biodiesel'!CR95</f>
        <v>0</v>
      </c>
      <c r="CS75" s="11">
        <f>'[3]Asignacion Expo'!CS204+'[3]OD Biodiesel'!CS95</f>
        <v>0</v>
      </c>
      <c r="CT75" s="11">
        <f>'[3]Asignacion Expo'!CT204+'[3]OD Biodiesel'!CT95</f>
        <v>0</v>
      </c>
      <c r="CU75" s="11">
        <f>'[3]Asignacion Expo'!CU204+'[3]OD Biodiesel'!CU95</f>
        <v>0</v>
      </c>
      <c r="CV75" s="11">
        <f>'[3]Asignacion Expo'!CV204+'[3]OD Biodiesel'!CV95</f>
        <v>0</v>
      </c>
      <c r="CW75" s="11">
        <f>'[3]Asignacion Expo'!CW204+'[3]OD Biodiesel'!CW95</f>
        <v>0</v>
      </c>
      <c r="CX75" s="11">
        <f>'[3]Asignacion Expo'!CX204+'[3]OD Biodiesel'!CX95</f>
        <v>0</v>
      </c>
      <c r="CY75" s="11">
        <f>'[3]Asignacion Expo'!CY204+'[3]OD Biodiesel'!CY95</f>
        <v>0</v>
      </c>
      <c r="CZ75" s="11">
        <f>'[3]Asignacion Expo'!CZ204+'[3]OD Biodiesel'!CZ95</f>
        <v>0</v>
      </c>
      <c r="DA75" s="11">
        <f>'[3]Asignacion Expo'!DA204+'[3]OD Biodiesel'!DA95</f>
        <v>0</v>
      </c>
      <c r="DB75" s="11">
        <f>'[3]Asignacion Expo'!DB204+'[3]OD Biodiesel'!DB95</f>
        <v>0</v>
      </c>
      <c r="DC75" s="11">
        <f>'[3]Asignacion Expo'!DC204+'[3]OD Biodiesel'!DC95</f>
        <v>0</v>
      </c>
      <c r="DD75" s="11">
        <f>'[3]Asignacion Expo'!DD204+'[3]OD Biodiesel'!DD95</f>
        <v>0</v>
      </c>
      <c r="DE75" s="11">
        <f>'[3]Asignacion Expo'!DE204+'[3]OD Biodiesel'!DE95</f>
        <v>0</v>
      </c>
      <c r="DF75" s="11">
        <f>'[3]Asignacion Expo'!DF204+'[3]OD Biodiesel'!DF95</f>
        <v>0</v>
      </c>
      <c r="DG75" s="11">
        <f>'[3]Asignacion Expo'!DG204+'[3]OD Biodiesel'!DG95</f>
        <v>0</v>
      </c>
      <c r="DH75" s="11">
        <f>'[3]Asignacion Expo'!DH204+'[3]OD Biodiesel'!DH95</f>
        <v>0</v>
      </c>
      <c r="DI75" s="11">
        <f>'[3]Asignacion Expo'!DI204+'[3]OD Biodiesel'!DI95</f>
        <v>0</v>
      </c>
      <c r="DJ75" s="11">
        <f>'[3]Asignacion Expo'!DJ204+'[3]OD Biodiesel'!DJ95</f>
        <v>0</v>
      </c>
      <c r="DK75" s="11">
        <f>'[3]Asignacion Expo'!DK204+'[3]OD Biodiesel'!DK95</f>
        <v>0</v>
      </c>
      <c r="DL75" s="11">
        <f>'[3]Asignacion Expo'!DL204+'[3]OD Biodiesel'!DL95</f>
        <v>0</v>
      </c>
      <c r="DM75" s="11">
        <f>'[3]Asignacion Expo'!DM204+'[3]OD Biodiesel'!DM95</f>
        <v>0</v>
      </c>
      <c r="DN75" s="11">
        <f>'[3]Asignacion Expo'!DN204+'[3]OD Biodiesel'!DN95</f>
        <v>0</v>
      </c>
      <c r="DO75" s="11">
        <f>'[3]Asignacion Expo'!DO204+'[3]OD Biodiesel'!DO95</f>
        <v>0</v>
      </c>
      <c r="DP75" s="11">
        <f>'[3]Asignacion Expo'!DP204+'[3]OD Biodiesel'!DP95</f>
        <v>0</v>
      </c>
      <c r="DQ75" s="11">
        <f>'[3]Asignacion Expo'!DQ204+'[3]OD Biodiesel'!DQ95</f>
        <v>0</v>
      </c>
      <c r="DR75" s="11">
        <f>'[3]Asignacion Expo'!DR204+'[3]OD Biodiesel'!DR95</f>
        <v>0</v>
      </c>
      <c r="DS75" s="11">
        <f>'[3]Asignacion Expo'!DS204+'[3]OD Biodiesel'!DS95</f>
        <v>0</v>
      </c>
      <c r="DT75" s="11">
        <f>'[3]Asignacion Expo'!DT204+'[3]OD Biodiesel'!DT95</f>
        <v>0</v>
      </c>
      <c r="DU75" s="11">
        <f>'[3]Asignacion Expo'!DU204+'[3]OD Biodiesel'!DU95</f>
        <v>0</v>
      </c>
      <c r="DX75" s="2">
        <v>73</v>
      </c>
      <c r="DY75" s="2">
        <v>200.78550000000001</v>
      </c>
      <c r="DZ75" s="2">
        <v>387.10289999999998</v>
      </c>
      <c r="EA75" s="2">
        <v>451.25990000000002</v>
      </c>
      <c r="EB75" s="2">
        <v>754.05840000000001</v>
      </c>
      <c r="EC75" s="2">
        <v>1132.0540000000001</v>
      </c>
      <c r="ED75" s="2">
        <v>1519.732</v>
      </c>
      <c r="EE75" s="2">
        <v>1317.704</v>
      </c>
      <c r="EF75" s="2">
        <v>1239.73</v>
      </c>
      <c r="EG75" s="2">
        <v>1389.2619999999999</v>
      </c>
      <c r="EH75" s="2">
        <v>1175.8589999999999</v>
      </c>
      <c r="EI75" s="2">
        <v>1398.3689999999999</v>
      </c>
      <c r="EJ75" s="2">
        <v>1278.7339999999999</v>
      </c>
      <c r="EK75" s="2">
        <v>1420.9670000000001</v>
      </c>
      <c r="EL75" s="2">
        <v>1616.297</v>
      </c>
      <c r="EM75" s="2">
        <v>1099.857</v>
      </c>
      <c r="EN75" s="2">
        <v>1166.952</v>
      </c>
      <c r="EO75" s="2">
        <v>1401.6030000000001</v>
      </c>
      <c r="EP75" s="2">
        <v>1152.432</v>
      </c>
      <c r="EQ75" s="2">
        <v>1297.299</v>
      </c>
      <c r="ER75" s="2">
        <v>1554.981</v>
      </c>
      <c r="ES75" s="2">
        <v>1228.029</v>
      </c>
      <c r="ET75" s="2">
        <v>1330.778</v>
      </c>
      <c r="EU75" s="2">
        <v>1684.04</v>
      </c>
      <c r="EV75" s="2">
        <v>1696.3209999999999</v>
      </c>
      <c r="EW75" s="2">
        <v>1267.48</v>
      </c>
      <c r="EX75" s="2">
        <v>1433.54</v>
      </c>
      <c r="EY75" s="2">
        <v>1091.625</v>
      </c>
      <c r="EZ75" s="2">
        <v>1402.692</v>
      </c>
      <c r="FA75" s="2">
        <v>1237.3800000000001</v>
      </c>
      <c r="FB75" s="2">
        <v>1485.5889999999999</v>
      </c>
      <c r="FC75" s="2">
        <v>1179.2429999999999</v>
      </c>
      <c r="FD75" s="2">
        <v>1201.857</v>
      </c>
      <c r="FE75" s="2">
        <v>1046.213</v>
      </c>
      <c r="FF75" s="2">
        <v>1321.6780000000001</v>
      </c>
      <c r="FG75" s="2">
        <v>1110.941</v>
      </c>
      <c r="FH75" s="2">
        <v>1549.489</v>
      </c>
      <c r="FI75" s="2">
        <v>1216.3910000000001</v>
      </c>
      <c r="FJ75" s="2">
        <v>1599.1179999999999</v>
      </c>
      <c r="FK75" s="2">
        <v>1188.085</v>
      </c>
      <c r="FL75" s="2">
        <v>786.83569999999997</v>
      </c>
      <c r="FM75" s="2">
        <v>587.33900000000006</v>
      </c>
      <c r="FN75" s="2">
        <v>448.04759999999999</v>
      </c>
      <c r="FO75" s="2">
        <v>992.92740000000003</v>
      </c>
      <c r="FP75" s="2">
        <v>932.87829999999997</v>
      </c>
      <c r="FQ75" s="2">
        <v>839.18970000000002</v>
      </c>
      <c r="FR75" s="2">
        <v>794.44910000000004</v>
      </c>
      <c r="FS75" s="2">
        <v>776.00729999999999</v>
      </c>
      <c r="FT75" s="2">
        <v>681.82280000000003</v>
      </c>
      <c r="FU75" s="2">
        <v>728.93669999999997</v>
      </c>
      <c r="FV75" s="2">
        <v>483.90339999999998</v>
      </c>
      <c r="FW75" s="2">
        <v>345.94589999999999</v>
      </c>
      <c r="FX75" s="2">
        <v>243.14359999999999</v>
      </c>
      <c r="FY75" s="2">
        <v>1206.193</v>
      </c>
      <c r="FZ75" s="2">
        <v>957.39369999999997</v>
      </c>
      <c r="GA75" s="2">
        <v>1226.4860000000001</v>
      </c>
      <c r="GB75" s="2">
        <v>1059.2090000000001</v>
      </c>
      <c r="GC75" s="2">
        <v>1122.2370000000001</v>
      </c>
      <c r="GD75" s="2">
        <v>1321.8869999999999</v>
      </c>
      <c r="GE75" s="2">
        <v>1215.579</v>
      </c>
      <c r="GF75" s="2">
        <v>1086.81</v>
      </c>
      <c r="GG75" s="2">
        <v>598.33979999999997</v>
      </c>
      <c r="GH75" s="2">
        <v>431.87450000000001</v>
      </c>
      <c r="GI75" s="2">
        <v>404.45260000000002</v>
      </c>
      <c r="GJ75" s="2">
        <v>726.63250000000005</v>
      </c>
      <c r="GK75" s="2">
        <v>635.30880000000002</v>
      </c>
      <c r="GL75" s="2">
        <v>594.05420000000004</v>
      </c>
      <c r="GM75" s="2">
        <v>1038.9780000000001</v>
      </c>
      <c r="GN75" s="2">
        <v>996.65309999999999</v>
      </c>
      <c r="GO75" s="2">
        <v>880.31489999999997</v>
      </c>
      <c r="GP75" s="2">
        <v>878.01930000000004</v>
      </c>
      <c r="GQ75" s="2">
        <v>656.29809999999998</v>
      </c>
      <c r="GR75" s="2">
        <v>532.31510000000003</v>
      </c>
      <c r="GS75" s="2">
        <v>0</v>
      </c>
      <c r="GT75" s="2">
        <v>225.94460000000001</v>
      </c>
      <c r="GU75" s="2">
        <v>250.9494</v>
      </c>
      <c r="GV75" s="2">
        <v>991.88599999999997</v>
      </c>
      <c r="GW75" s="2">
        <v>765.74210000000005</v>
      </c>
      <c r="GX75" s="2">
        <v>862.54229999999995</v>
      </c>
      <c r="GY75" s="2">
        <v>835.31420000000003</v>
      </c>
      <c r="GZ75" s="2">
        <v>1037.742</v>
      </c>
      <c r="HA75" s="2">
        <v>1373.317</v>
      </c>
      <c r="HB75" s="2">
        <v>1668.8579999999999</v>
      </c>
      <c r="HC75" s="2">
        <v>1468.742</v>
      </c>
      <c r="HD75" s="2">
        <v>3709.6790000000001</v>
      </c>
      <c r="HE75" s="2">
        <v>3493.2930000000001</v>
      </c>
      <c r="HF75" s="2">
        <v>1197.2260000000001</v>
      </c>
      <c r="HG75" s="2">
        <v>1304.473</v>
      </c>
      <c r="HH75" s="2">
        <v>1125.0129999999999</v>
      </c>
      <c r="HI75" s="2">
        <v>1432.184</v>
      </c>
      <c r="HJ75" s="2">
        <v>1595.1089999999999</v>
      </c>
      <c r="HK75" s="2">
        <v>1778.71</v>
      </c>
      <c r="HL75" s="2">
        <v>2022.9849999999999</v>
      </c>
      <c r="HM75" s="2">
        <v>1781.5170000000001</v>
      </c>
      <c r="HN75" s="2">
        <v>1626.7159999999999</v>
      </c>
      <c r="HO75" s="2">
        <v>2018.3019999999999</v>
      </c>
      <c r="HP75" s="2">
        <v>1474.8230000000001</v>
      </c>
      <c r="HQ75" s="2">
        <v>1703.4</v>
      </c>
      <c r="HR75" s="2">
        <v>777.17129999999997</v>
      </c>
      <c r="HS75" s="2">
        <v>906.07979999999998</v>
      </c>
      <c r="HT75" s="2">
        <v>907.24360000000001</v>
      </c>
      <c r="HU75" s="2">
        <v>825.23159999999996</v>
      </c>
      <c r="HV75" s="2">
        <v>978.99099999999999</v>
      </c>
      <c r="HW75" s="2">
        <v>976.51080000000002</v>
      </c>
      <c r="HX75" s="2">
        <v>1019.343</v>
      </c>
      <c r="HY75" s="2">
        <v>1027.3219999999999</v>
      </c>
      <c r="HZ75" s="2">
        <v>968.6431</v>
      </c>
      <c r="IA75" s="2">
        <v>266.66829999999999</v>
      </c>
      <c r="IB75" s="2">
        <v>283.19850000000002</v>
      </c>
      <c r="IC75" s="2">
        <v>311.50389999999999</v>
      </c>
      <c r="ID75" s="2">
        <v>2017.242</v>
      </c>
      <c r="IE75" s="2">
        <v>2402.4859999999999</v>
      </c>
      <c r="IF75" s="2">
        <v>2310.6260000000002</v>
      </c>
      <c r="IG75" s="2">
        <v>1063.2280000000001</v>
      </c>
      <c r="IH75" s="2">
        <v>1200.9269999999999</v>
      </c>
      <c r="II75" s="2">
        <v>1280.432</v>
      </c>
      <c r="IJ75" s="2">
        <v>1327.538</v>
      </c>
      <c r="IK75" s="2">
        <v>1374.3820000000001</v>
      </c>
      <c r="IL75" s="2">
        <v>480.97269999999997</v>
      </c>
      <c r="IM75" s="2">
        <v>603.34849999999994</v>
      </c>
      <c r="IN75" s="2">
        <v>563.3057</v>
      </c>
      <c r="IO75" s="2">
        <v>2468.6610000000001</v>
      </c>
      <c r="IP75" s="2">
        <v>3170.8049999999998</v>
      </c>
      <c r="IQ75" s="2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81</v>
      </c>
      <c r="C76" s="11">
        <f>'[3]Asignacion Expo'!C205+'[3]OD Biodiesel'!C96</f>
        <v>0</v>
      </c>
      <c r="D76" s="11">
        <f>'[3]Asignacion Expo'!D205+'[3]OD Biodiesel'!D96</f>
        <v>0</v>
      </c>
      <c r="E76" s="11">
        <f>'[3]Asignacion Expo'!E205+'[3]OD Biodiesel'!E96</f>
        <v>0</v>
      </c>
      <c r="F76" s="11">
        <f>'[3]Asignacion Expo'!F205+'[3]OD Biodiesel'!F96</f>
        <v>0</v>
      </c>
      <c r="G76" s="11">
        <f>'[3]Asignacion Expo'!G205+'[3]OD Biodiesel'!G96</f>
        <v>0</v>
      </c>
      <c r="H76" s="11">
        <f>'[3]Asignacion Expo'!H205+'[3]OD Biodiesel'!H96</f>
        <v>0</v>
      </c>
      <c r="I76" s="11">
        <f>'[3]Asignacion Expo'!I205+'[3]OD Biodiesel'!I96</f>
        <v>0</v>
      </c>
      <c r="J76" s="11">
        <f>'[3]Asignacion Expo'!J205+'[3]OD Biodiesel'!J96</f>
        <v>0</v>
      </c>
      <c r="K76" s="11">
        <f>'[3]Asignacion Expo'!K205+'[3]OD Biodiesel'!K96</f>
        <v>0</v>
      </c>
      <c r="L76" s="11">
        <f>'[3]Asignacion Expo'!L205+'[3]OD Biodiesel'!L96</f>
        <v>0</v>
      </c>
      <c r="M76" s="11">
        <f>'[3]Asignacion Expo'!M205+'[3]OD Biodiesel'!M96</f>
        <v>0</v>
      </c>
      <c r="N76" s="11">
        <f>'[3]Asignacion Expo'!N205+'[3]OD Biodiesel'!N96</f>
        <v>0</v>
      </c>
      <c r="O76" s="11">
        <f>'[3]Asignacion Expo'!O205+'[3]OD Biodiesel'!O96</f>
        <v>0</v>
      </c>
      <c r="P76" s="11">
        <f>'[3]Asignacion Expo'!P205+'[3]OD Biodiesel'!P96</f>
        <v>0</v>
      </c>
      <c r="Q76" s="11">
        <f>'[3]Asignacion Expo'!Q205+'[3]OD Biodiesel'!Q96</f>
        <v>0</v>
      </c>
      <c r="R76" s="11">
        <f>'[3]Asignacion Expo'!R205+'[3]OD Biodiesel'!R96</f>
        <v>0</v>
      </c>
      <c r="S76" s="11">
        <f>'[3]Asignacion Expo'!S205+'[3]OD Biodiesel'!S96</f>
        <v>0</v>
      </c>
      <c r="T76" s="11">
        <f>'[3]Asignacion Expo'!T205+'[3]OD Biodiesel'!T96</f>
        <v>0</v>
      </c>
      <c r="U76" s="11">
        <f>'[3]Asignacion Expo'!U205+'[3]OD Biodiesel'!U96</f>
        <v>0</v>
      </c>
      <c r="V76" s="11">
        <f>'[3]Asignacion Expo'!V205+'[3]OD Biodiesel'!V96</f>
        <v>0</v>
      </c>
      <c r="W76" s="11">
        <f>'[3]Asignacion Expo'!W205+'[3]OD Biodiesel'!W96</f>
        <v>0</v>
      </c>
      <c r="X76" s="11">
        <f>'[3]Asignacion Expo'!X205+'[3]OD Biodiesel'!X96</f>
        <v>0</v>
      </c>
      <c r="Y76" s="11">
        <f>'[3]Asignacion Expo'!Y205+'[3]OD Biodiesel'!Y96</f>
        <v>0</v>
      </c>
      <c r="Z76" s="11">
        <f>'[3]Asignacion Expo'!Z205+'[3]OD Biodiesel'!Z96</f>
        <v>0</v>
      </c>
      <c r="AA76" s="11">
        <f>'[3]Asignacion Expo'!AA205+'[3]OD Biodiesel'!AA96</f>
        <v>0</v>
      </c>
      <c r="AB76" s="11">
        <f>'[3]Asignacion Expo'!AB205+'[3]OD Biodiesel'!AB96</f>
        <v>0</v>
      </c>
      <c r="AC76" s="11">
        <f>'[3]Asignacion Expo'!AC205+'[3]OD Biodiesel'!AC96</f>
        <v>0</v>
      </c>
      <c r="AD76" s="11">
        <f>'[3]Asignacion Expo'!AD205+'[3]OD Biodiesel'!AD96</f>
        <v>0</v>
      </c>
      <c r="AE76" s="11">
        <f>'[3]Asignacion Expo'!AE205+'[3]OD Biodiesel'!AE96</f>
        <v>0</v>
      </c>
      <c r="AF76" s="11">
        <f>'[3]Asignacion Expo'!AF205+'[3]OD Biodiesel'!AF96</f>
        <v>0</v>
      </c>
      <c r="AG76" s="11">
        <f>'[3]Asignacion Expo'!AG205+'[3]OD Biodiesel'!AG96</f>
        <v>0</v>
      </c>
      <c r="AH76" s="11">
        <f>'[3]Asignacion Expo'!AH205+'[3]OD Biodiesel'!AH96</f>
        <v>0</v>
      </c>
      <c r="AI76" s="11">
        <f>'[3]Asignacion Expo'!AI205+'[3]OD Biodiesel'!AI96</f>
        <v>0</v>
      </c>
      <c r="AJ76" s="11">
        <f>'[3]Asignacion Expo'!AJ205+'[3]OD Biodiesel'!AJ96</f>
        <v>0</v>
      </c>
      <c r="AK76" s="11">
        <f>'[3]Asignacion Expo'!AK205+'[3]OD Biodiesel'!AK96</f>
        <v>0</v>
      </c>
      <c r="AL76" s="11">
        <f>'[3]Asignacion Expo'!AL205+'[3]OD Biodiesel'!AL96</f>
        <v>0</v>
      </c>
      <c r="AM76" s="11">
        <f>'[3]Asignacion Expo'!AM205+'[3]OD Biodiesel'!AM96</f>
        <v>0</v>
      </c>
      <c r="AN76" s="11">
        <f>'[3]Asignacion Expo'!AN205+'[3]OD Biodiesel'!AN96</f>
        <v>0</v>
      </c>
      <c r="AO76" s="11">
        <f>'[3]Asignacion Expo'!AO205+'[3]OD Biodiesel'!AO96</f>
        <v>0</v>
      </c>
      <c r="AP76" s="11">
        <f>'[3]Asignacion Expo'!AP205+'[3]OD Biodiesel'!AP96</f>
        <v>0</v>
      </c>
      <c r="AQ76" s="11">
        <f>'[3]Asignacion Expo'!AQ205+'[3]OD Biodiesel'!AQ96</f>
        <v>0</v>
      </c>
      <c r="AR76" s="11">
        <f>'[3]Asignacion Expo'!AR205+'[3]OD Biodiesel'!AR96</f>
        <v>0</v>
      </c>
      <c r="AS76" s="11">
        <f>'[3]Asignacion Expo'!AS205+'[3]OD Biodiesel'!AS96</f>
        <v>0</v>
      </c>
      <c r="AT76" s="11">
        <f>'[3]Asignacion Expo'!AT205+'[3]OD Biodiesel'!AT96</f>
        <v>0</v>
      </c>
      <c r="AU76" s="11">
        <f>'[3]Asignacion Expo'!AU205+'[3]OD Biodiesel'!AU96</f>
        <v>0</v>
      </c>
      <c r="AV76" s="11">
        <f>'[3]Asignacion Expo'!AV205+'[3]OD Biodiesel'!AV96</f>
        <v>0</v>
      </c>
      <c r="AW76" s="11">
        <f>'[3]Asignacion Expo'!AW205+'[3]OD Biodiesel'!AW96</f>
        <v>0</v>
      </c>
      <c r="AX76" s="11">
        <f>'[3]Asignacion Expo'!AX205+'[3]OD Biodiesel'!AX96</f>
        <v>0</v>
      </c>
      <c r="AY76" s="11">
        <f>'[3]Asignacion Expo'!AY205+'[3]OD Biodiesel'!AY96</f>
        <v>0</v>
      </c>
      <c r="AZ76" s="11">
        <f>'[3]Asignacion Expo'!AZ205+'[3]OD Biodiesel'!AZ96</f>
        <v>0</v>
      </c>
      <c r="BA76" s="11">
        <f>'[3]Asignacion Expo'!BA205+'[3]OD Biodiesel'!BA96</f>
        <v>0</v>
      </c>
      <c r="BB76" s="11">
        <f>'[3]Asignacion Expo'!BB205+'[3]OD Biodiesel'!BB96</f>
        <v>0</v>
      </c>
      <c r="BC76" s="11">
        <f>'[3]Asignacion Expo'!BC205+'[3]OD Biodiesel'!BC96</f>
        <v>0</v>
      </c>
      <c r="BD76" s="11">
        <f>'[3]Asignacion Expo'!BD205+'[3]OD Biodiesel'!BD96</f>
        <v>0</v>
      </c>
      <c r="BE76" s="11">
        <f>'[3]Asignacion Expo'!BE205+'[3]OD Biodiesel'!BE96</f>
        <v>0</v>
      </c>
      <c r="BF76" s="11">
        <f>'[3]Asignacion Expo'!BF205+'[3]OD Biodiesel'!BF96</f>
        <v>0</v>
      </c>
      <c r="BG76" s="11">
        <f>'[3]Asignacion Expo'!BG205+'[3]OD Biodiesel'!BG96</f>
        <v>0</v>
      </c>
      <c r="BH76" s="11">
        <f>'[3]Asignacion Expo'!BH205+'[3]OD Biodiesel'!BH96</f>
        <v>0</v>
      </c>
      <c r="BI76" s="11">
        <f>'[3]Asignacion Expo'!BI205+'[3]OD Biodiesel'!BI96</f>
        <v>0</v>
      </c>
      <c r="BJ76" s="11">
        <f>'[3]Asignacion Expo'!BJ205+'[3]OD Biodiesel'!BJ96</f>
        <v>0</v>
      </c>
      <c r="BK76" s="11">
        <f>'[3]Asignacion Expo'!BK205+'[3]OD Biodiesel'!BK96</f>
        <v>0</v>
      </c>
      <c r="BL76" s="11">
        <f>'[3]Asignacion Expo'!BL205+'[3]OD Biodiesel'!BL96</f>
        <v>0</v>
      </c>
      <c r="BM76" s="11">
        <f>'[3]Asignacion Expo'!BM205+'[3]OD Biodiesel'!BM96</f>
        <v>0</v>
      </c>
      <c r="BN76" s="11">
        <f>'[3]Asignacion Expo'!BN205+'[3]OD Biodiesel'!BN96</f>
        <v>0</v>
      </c>
      <c r="BO76" s="11">
        <f>'[3]Asignacion Expo'!BO205+'[3]OD Biodiesel'!BO96</f>
        <v>0</v>
      </c>
      <c r="BP76" s="11">
        <f>'[3]Asignacion Expo'!BP205+'[3]OD Biodiesel'!BP96</f>
        <v>0</v>
      </c>
      <c r="BQ76" s="11">
        <f>'[3]Asignacion Expo'!BQ205+'[3]OD Biodiesel'!BQ96</f>
        <v>0</v>
      </c>
      <c r="BR76" s="11">
        <f>'[3]Asignacion Expo'!BR205+'[3]OD Biodiesel'!BR96</f>
        <v>0</v>
      </c>
      <c r="BS76" s="11">
        <f>'[3]Asignacion Expo'!BS205+'[3]OD Biodiesel'!BS96</f>
        <v>0</v>
      </c>
      <c r="BT76" s="11">
        <f>'[3]Asignacion Expo'!BT205+'[3]OD Biodiesel'!BT96</f>
        <v>0</v>
      </c>
      <c r="BU76" s="11">
        <f>'[3]Asignacion Expo'!BU205+'[3]OD Biodiesel'!BU96</f>
        <v>0</v>
      </c>
      <c r="BV76" s="11">
        <f>'[3]Asignacion Expo'!BV205+'[3]OD Biodiesel'!BV96</f>
        <v>0</v>
      </c>
      <c r="BW76" s="11">
        <f>'[3]Asignacion Expo'!BW205+'[3]OD Biodiesel'!BW96</f>
        <v>0</v>
      </c>
      <c r="BX76" s="11">
        <f>'[3]Asignacion Expo'!BX205+'[3]OD Biodiesel'!BX96</f>
        <v>0</v>
      </c>
      <c r="BY76" s="11">
        <f>'[3]Asignacion Expo'!BY205+'[3]OD Biodiesel'!BY96</f>
        <v>0</v>
      </c>
      <c r="BZ76" s="11">
        <f>'[3]Asignacion Expo'!BZ205+'[3]OD Biodiesel'!BZ96</f>
        <v>0</v>
      </c>
      <c r="CA76" s="11">
        <f>'[3]Asignacion Expo'!CA205+'[3]OD Biodiesel'!CA96</f>
        <v>0</v>
      </c>
      <c r="CB76" s="11">
        <f>'[3]Asignacion Expo'!CB205+'[3]OD Biodiesel'!CB96</f>
        <v>0</v>
      </c>
      <c r="CC76" s="11">
        <f>'[3]Asignacion Expo'!CC205+'[3]OD Biodiesel'!CC96</f>
        <v>0</v>
      </c>
      <c r="CD76" s="11">
        <f>'[3]Asignacion Expo'!CD205+'[3]OD Biodiesel'!CD96</f>
        <v>0</v>
      </c>
      <c r="CE76" s="11">
        <f>'[3]Asignacion Expo'!CE205+'[3]OD Biodiesel'!CE96</f>
        <v>0</v>
      </c>
      <c r="CF76" s="11">
        <f>'[3]Asignacion Expo'!CF205+'[3]OD Biodiesel'!CF96</f>
        <v>0</v>
      </c>
      <c r="CG76" s="11">
        <f>'[3]Asignacion Expo'!CG205+'[3]OD Biodiesel'!CG96</f>
        <v>0</v>
      </c>
      <c r="CH76" s="11">
        <f>'[3]Asignacion Expo'!CH205+'[3]OD Biodiesel'!CH96</f>
        <v>0</v>
      </c>
      <c r="CI76" s="11">
        <f>'[3]Asignacion Expo'!CI205+'[3]OD Biodiesel'!CI96</f>
        <v>0</v>
      </c>
      <c r="CJ76" s="11">
        <f>'[3]Asignacion Expo'!CJ205+'[3]OD Biodiesel'!CJ96</f>
        <v>0</v>
      </c>
      <c r="CK76" s="11">
        <f>'[3]Asignacion Expo'!CK205+'[3]OD Biodiesel'!CK96</f>
        <v>0</v>
      </c>
      <c r="CL76" s="11">
        <f>'[3]Asignacion Expo'!CL205+'[3]OD Biodiesel'!CL96</f>
        <v>0</v>
      </c>
      <c r="CM76" s="11">
        <f>'[3]Asignacion Expo'!CM205+'[3]OD Biodiesel'!CM96</f>
        <v>0</v>
      </c>
      <c r="CN76" s="11">
        <f>'[3]Asignacion Expo'!CN205+'[3]OD Biodiesel'!CN96</f>
        <v>0</v>
      </c>
      <c r="CO76" s="11">
        <f>'[3]Asignacion Expo'!CO205+'[3]OD Biodiesel'!CO96</f>
        <v>0</v>
      </c>
      <c r="CP76" s="11">
        <f>'[3]Asignacion Expo'!CP205+'[3]OD Biodiesel'!CP96</f>
        <v>0</v>
      </c>
      <c r="CQ76" s="11">
        <f>'[3]Asignacion Expo'!CQ205+'[3]OD Biodiesel'!CQ96</f>
        <v>0</v>
      </c>
      <c r="CR76" s="11">
        <f>'[3]Asignacion Expo'!CR205+'[3]OD Biodiesel'!CR96</f>
        <v>0</v>
      </c>
      <c r="CS76" s="11">
        <f>'[3]Asignacion Expo'!CS205+'[3]OD Biodiesel'!CS96</f>
        <v>0</v>
      </c>
      <c r="CT76" s="11">
        <f>'[3]Asignacion Expo'!CT205+'[3]OD Biodiesel'!CT96</f>
        <v>0</v>
      </c>
      <c r="CU76" s="11">
        <f>'[3]Asignacion Expo'!CU205+'[3]OD Biodiesel'!CU96</f>
        <v>0</v>
      </c>
      <c r="CV76" s="11">
        <f>'[3]Asignacion Expo'!CV205+'[3]OD Biodiesel'!CV96</f>
        <v>0</v>
      </c>
      <c r="CW76" s="11">
        <f>'[3]Asignacion Expo'!CW205+'[3]OD Biodiesel'!CW96</f>
        <v>0</v>
      </c>
      <c r="CX76" s="11">
        <f>'[3]Asignacion Expo'!CX205+'[3]OD Biodiesel'!CX96</f>
        <v>0</v>
      </c>
      <c r="CY76" s="11">
        <f>'[3]Asignacion Expo'!CY205+'[3]OD Biodiesel'!CY96</f>
        <v>0</v>
      </c>
      <c r="CZ76" s="11">
        <f>'[3]Asignacion Expo'!CZ205+'[3]OD Biodiesel'!CZ96</f>
        <v>0</v>
      </c>
      <c r="DA76" s="11">
        <f>'[3]Asignacion Expo'!DA205+'[3]OD Biodiesel'!DA96</f>
        <v>0</v>
      </c>
      <c r="DB76" s="11">
        <f>'[3]Asignacion Expo'!DB205+'[3]OD Biodiesel'!DB96</f>
        <v>0</v>
      </c>
      <c r="DC76" s="11">
        <f>'[3]Asignacion Expo'!DC205+'[3]OD Biodiesel'!DC96</f>
        <v>0</v>
      </c>
      <c r="DD76" s="11">
        <f>'[3]Asignacion Expo'!DD205+'[3]OD Biodiesel'!DD96</f>
        <v>0</v>
      </c>
      <c r="DE76" s="11">
        <f>'[3]Asignacion Expo'!DE205+'[3]OD Biodiesel'!DE96</f>
        <v>0</v>
      </c>
      <c r="DF76" s="11">
        <f>'[3]Asignacion Expo'!DF205+'[3]OD Biodiesel'!DF96</f>
        <v>0</v>
      </c>
      <c r="DG76" s="11">
        <f>'[3]Asignacion Expo'!DG205+'[3]OD Biodiesel'!DG96</f>
        <v>0</v>
      </c>
      <c r="DH76" s="11">
        <f>'[3]Asignacion Expo'!DH205+'[3]OD Biodiesel'!DH96</f>
        <v>0</v>
      </c>
      <c r="DI76" s="11">
        <f>'[3]Asignacion Expo'!DI205+'[3]OD Biodiesel'!DI96</f>
        <v>0</v>
      </c>
      <c r="DJ76" s="11">
        <f>'[3]Asignacion Expo'!DJ205+'[3]OD Biodiesel'!DJ96</f>
        <v>0</v>
      </c>
      <c r="DK76" s="11">
        <f>'[3]Asignacion Expo'!DK205+'[3]OD Biodiesel'!DK96</f>
        <v>0</v>
      </c>
      <c r="DL76" s="11">
        <f>'[3]Asignacion Expo'!DL205+'[3]OD Biodiesel'!DL96</f>
        <v>0</v>
      </c>
      <c r="DM76" s="11">
        <f>'[3]Asignacion Expo'!DM205+'[3]OD Biodiesel'!DM96</f>
        <v>0</v>
      </c>
      <c r="DN76" s="11">
        <f>'[3]Asignacion Expo'!DN205+'[3]OD Biodiesel'!DN96</f>
        <v>0</v>
      </c>
      <c r="DO76" s="11">
        <f>'[3]Asignacion Expo'!DO205+'[3]OD Biodiesel'!DO96</f>
        <v>0</v>
      </c>
      <c r="DP76" s="11">
        <f>'[3]Asignacion Expo'!DP205+'[3]OD Biodiesel'!DP96</f>
        <v>0</v>
      </c>
      <c r="DQ76" s="11">
        <f>'[3]Asignacion Expo'!DQ205+'[3]OD Biodiesel'!DQ96</f>
        <v>0</v>
      </c>
      <c r="DR76" s="11">
        <f>'[3]Asignacion Expo'!DR205+'[3]OD Biodiesel'!DR96</f>
        <v>0</v>
      </c>
      <c r="DS76" s="11">
        <f>'[3]Asignacion Expo'!DS205+'[3]OD Biodiesel'!DS96</f>
        <v>0</v>
      </c>
      <c r="DT76" s="11">
        <f>'[3]Asignacion Expo'!DT205+'[3]OD Biodiesel'!DT96</f>
        <v>0</v>
      </c>
      <c r="DU76" s="11">
        <f>'[3]Asignacion Expo'!DU205+'[3]OD Biodiesel'!DU96</f>
        <v>0</v>
      </c>
      <c r="DX76" s="2">
        <v>74</v>
      </c>
      <c r="DY76" s="2">
        <v>250.61709999999999</v>
      </c>
      <c r="DZ76" s="2">
        <v>436.93450000000001</v>
      </c>
      <c r="EA76" s="2">
        <v>501.0915</v>
      </c>
      <c r="EB76" s="2">
        <v>803.89</v>
      </c>
      <c r="EC76" s="2">
        <v>1175.26</v>
      </c>
      <c r="ED76" s="2">
        <v>1562.9380000000001</v>
      </c>
      <c r="EE76" s="2">
        <v>1360.91</v>
      </c>
      <c r="EF76" s="2">
        <v>1282.9359999999999</v>
      </c>
      <c r="EG76" s="2">
        <v>1432.4680000000001</v>
      </c>
      <c r="EH76" s="2">
        <v>1219.066</v>
      </c>
      <c r="EI76" s="2">
        <v>1441.575</v>
      </c>
      <c r="EJ76" s="2">
        <v>1321.94</v>
      </c>
      <c r="EK76" s="2">
        <v>1464.173</v>
      </c>
      <c r="EL76" s="2">
        <v>1659.5029999999999</v>
      </c>
      <c r="EM76" s="2">
        <v>1143.0630000000001</v>
      </c>
      <c r="EN76" s="2">
        <v>1210.1590000000001</v>
      </c>
      <c r="EO76" s="2">
        <v>1444.809</v>
      </c>
      <c r="EP76" s="2">
        <v>1195.6379999999999</v>
      </c>
      <c r="EQ76" s="2">
        <v>1340.5050000000001</v>
      </c>
      <c r="ER76" s="2">
        <v>1598.1869999999999</v>
      </c>
      <c r="ES76" s="2">
        <v>1271.2349999999999</v>
      </c>
      <c r="ET76" s="2">
        <v>1373.9839999999999</v>
      </c>
      <c r="EU76" s="2">
        <v>1727.2460000000001</v>
      </c>
      <c r="EV76" s="2">
        <v>1739.527</v>
      </c>
      <c r="EW76" s="2">
        <v>1310.6859999999999</v>
      </c>
      <c r="EX76" s="2">
        <v>1476.7460000000001</v>
      </c>
      <c r="EY76" s="2">
        <v>1134.8320000000001</v>
      </c>
      <c r="EZ76" s="2">
        <v>1445.8979999999999</v>
      </c>
      <c r="FA76" s="2">
        <v>1280.586</v>
      </c>
      <c r="FB76" s="2">
        <v>1528.7950000000001</v>
      </c>
      <c r="FC76" s="2">
        <v>1222.4490000000001</v>
      </c>
      <c r="FD76" s="2">
        <v>1245.0630000000001</v>
      </c>
      <c r="FE76" s="2">
        <v>1089.4190000000001</v>
      </c>
      <c r="FF76" s="2">
        <v>1364.885</v>
      </c>
      <c r="FG76" s="2">
        <v>1154.1469999999999</v>
      </c>
      <c r="FH76" s="2">
        <v>1592.6949999999999</v>
      </c>
      <c r="FI76" s="2">
        <v>1259.598</v>
      </c>
      <c r="FJ76" s="2">
        <v>1642.3240000000001</v>
      </c>
      <c r="FK76" s="2">
        <v>1231.2909999999999</v>
      </c>
      <c r="FL76" s="2">
        <v>830.04179999999997</v>
      </c>
      <c r="FM76" s="2">
        <v>630.54510000000005</v>
      </c>
      <c r="FN76" s="2">
        <v>491.25380000000001</v>
      </c>
      <c r="FO76" s="2">
        <v>1036.133</v>
      </c>
      <c r="FP76" s="2">
        <v>976.08450000000005</v>
      </c>
      <c r="FQ76" s="2">
        <v>882.39589999999998</v>
      </c>
      <c r="FR76" s="2">
        <v>837.65530000000001</v>
      </c>
      <c r="FS76" s="2">
        <v>819.2133</v>
      </c>
      <c r="FT76" s="2">
        <v>676.13589999999999</v>
      </c>
      <c r="FU76" s="2">
        <v>772.14279999999997</v>
      </c>
      <c r="FV76" s="2">
        <v>478.2165</v>
      </c>
      <c r="FW76" s="2">
        <v>216.26920000000001</v>
      </c>
      <c r="FX76" s="2">
        <v>237.45670000000001</v>
      </c>
      <c r="FY76" s="2">
        <v>1249.3989999999999</v>
      </c>
      <c r="FZ76" s="2">
        <v>1000.599</v>
      </c>
      <c r="GA76" s="2">
        <v>1269.692</v>
      </c>
      <c r="GB76" s="2">
        <v>1102.415</v>
      </c>
      <c r="GC76" s="2">
        <v>1165.443</v>
      </c>
      <c r="GD76" s="2">
        <v>1371.7180000000001</v>
      </c>
      <c r="GE76" s="2">
        <v>1265.4110000000001</v>
      </c>
      <c r="GF76" s="2">
        <v>1136.6410000000001</v>
      </c>
      <c r="GG76" s="2">
        <v>648.17150000000004</v>
      </c>
      <c r="GH76" s="2">
        <v>481.70609999999999</v>
      </c>
      <c r="GI76" s="2">
        <v>452.197</v>
      </c>
      <c r="GJ76" s="2">
        <v>776.46410000000003</v>
      </c>
      <c r="GK76" s="2">
        <v>685.14049999999997</v>
      </c>
      <c r="GL76" s="2">
        <v>643.88580000000002</v>
      </c>
      <c r="GM76" s="2">
        <v>1088.809</v>
      </c>
      <c r="GN76" s="2">
        <v>1046.4839999999999</v>
      </c>
      <c r="GO76" s="2">
        <v>930.14639999999997</v>
      </c>
      <c r="GP76" s="2">
        <v>927.85090000000002</v>
      </c>
      <c r="GQ76" s="2">
        <v>614.3827</v>
      </c>
      <c r="GR76" s="2">
        <v>461.08780000000002</v>
      </c>
      <c r="GS76" s="2">
        <v>225.94460000000001</v>
      </c>
      <c r="GT76" s="2">
        <v>0</v>
      </c>
      <c r="GU76" s="2">
        <v>294.15550000000002</v>
      </c>
      <c r="GV76" s="2">
        <v>986.19910000000004</v>
      </c>
      <c r="GW76" s="2">
        <v>760.05520000000001</v>
      </c>
      <c r="GX76" s="2">
        <v>856.85540000000003</v>
      </c>
      <c r="GY76" s="2">
        <v>803.96159999999998</v>
      </c>
      <c r="GZ76" s="2">
        <v>1030.354</v>
      </c>
      <c r="HA76" s="2">
        <v>1423.1489999999999</v>
      </c>
      <c r="HB76" s="2">
        <v>1718.69</v>
      </c>
      <c r="HC76" s="2">
        <v>1518.5730000000001</v>
      </c>
      <c r="HD76" s="2">
        <v>3752.8850000000002</v>
      </c>
      <c r="HE76" s="2">
        <v>3536.4989999999998</v>
      </c>
      <c r="HF76" s="2">
        <v>1240.432</v>
      </c>
      <c r="HG76" s="2">
        <v>1347.6790000000001</v>
      </c>
      <c r="HH76" s="2">
        <v>1168.2190000000001</v>
      </c>
      <c r="HI76" s="2">
        <v>1426.4970000000001</v>
      </c>
      <c r="HJ76" s="2">
        <v>1589.422</v>
      </c>
      <c r="HK76" s="2">
        <v>1773.0229999999999</v>
      </c>
      <c r="HL76" s="2">
        <v>2017.298</v>
      </c>
      <c r="HM76" s="2">
        <v>1824.723</v>
      </c>
      <c r="HN76" s="2">
        <v>1621.029</v>
      </c>
      <c r="HO76" s="2">
        <v>2012.615</v>
      </c>
      <c r="HP76" s="2">
        <v>1518.029</v>
      </c>
      <c r="HQ76" s="2">
        <v>1746.606</v>
      </c>
      <c r="HR76" s="2">
        <v>827.00300000000004</v>
      </c>
      <c r="HS76" s="2">
        <v>949.28589999999997</v>
      </c>
      <c r="HT76" s="2">
        <v>950.44970000000001</v>
      </c>
      <c r="HU76" s="2">
        <v>868.43769999999995</v>
      </c>
      <c r="HV76" s="2">
        <v>1028.8219999999999</v>
      </c>
      <c r="HW76" s="2">
        <v>1019.716</v>
      </c>
      <c r="HX76" s="2">
        <v>1062.549</v>
      </c>
      <c r="HY76" s="2">
        <v>1070.528</v>
      </c>
      <c r="HZ76" s="2">
        <v>1011.849</v>
      </c>
      <c r="IA76" s="2">
        <v>316.5</v>
      </c>
      <c r="IB76" s="2">
        <v>333.0301</v>
      </c>
      <c r="IC76" s="2">
        <v>361.33550000000002</v>
      </c>
      <c r="ID76" s="2">
        <v>2060.4490000000001</v>
      </c>
      <c r="IE76" s="2">
        <v>2445.692</v>
      </c>
      <c r="IF76" s="2">
        <v>2304.9389999999999</v>
      </c>
      <c r="IG76" s="2">
        <v>1113.06</v>
      </c>
      <c r="IH76" s="2">
        <v>1244.133</v>
      </c>
      <c r="II76" s="2">
        <v>1330.2629999999999</v>
      </c>
      <c r="IJ76" s="2">
        <v>1370.7439999999999</v>
      </c>
      <c r="IK76" s="2">
        <v>1417.588</v>
      </c>
      <c r="IL76" s="2">
        <v>530.80430000000001</v>
      </c>
      <c r="IM76" s="2">
        <v>653.18010000000004</v>
      </c>
      <c r="IN76" s="2">
        <v>613.13720000000001</v>
      </c>
      <c r="IO76" s="2">
        <v>2511.8670000000002</v>
      </c>
      <c r="IP76" s="2">
        <v>3214.011</v>
      </c>
      <c r="IQ76" s="2">
        <v>3362.549</v>
      </c>
      <c r="IR76">
        <f t="shared" si="1"/>
        <v>0</v>
      </c>
    </row>
    <row r="77" spans="1:252" x14ac:dyDescent="0.25">
      <c r="A77" s="1">
        <v>75</v>
      </c>
      <c r="B77" s="1" t="s">
        <v>82</v>
      </c>
      <c r="C77" s="11">
        <f>'[3]Asignacion Expo'!C206+'[3]OD Biodiesel'!C97</f>
        <v>0</v>
      </c>
      <c r="D77" s="11">
        <f>'[3]Asignacion Expo'!D206+'[3]OD Biodiesel'!D97</f>
        <v>0</v>
      </c>
      <c r="E77" s="11">
        <f>'[3]Asignacion Expo'!E206+'[3]OD Biodiesel'!E97</f>
        <v>0</v>
      </c>
      <c r="F77" s="11">
        <f>'[3]Asignacion Expo'!F206+'[3]OD Biodiesel'!F97</f>
        <v>0</v>
      </c>
      <c r="G77" s="11">
        <f>'[3]Asignacion Expo'!G206+'[3]OD Biodiesel'!G97</f>
        <v>0</v>
      </c>
      <c r="H77" s="11">
        <f>'[3]Asignacion Expo'!H206+'[3]OD Biodiesel'!H97</f>
        <v>0</v>
      </c>
      <c r="I77" s="11">
        <f>'[3]Asignacion Expo'!I206+'[3]OD Biodiesel'!I97</f>
        <v>0</v>
      </c>
      <c r="J77" s="11">
        <f>'[3]Asignacion Expo'!J206+'[3]OD Biodiesel'!J97</f>
        <v>0</v>
      </c>
      <c r="K77" s="11">
        <f>'[3]Asignacion Expo'!K206+'[3]OD Biodiesel'!K97</f>
        <v>0</v>
      </c>
      <c r="L77" s="11">
        <f>'[3]Asignacion Expo'!L206+'[3]OD Biodiesel'!L97</f>
        <v>0</v>
      </c>
      <c r="M77" s="11">
        <f>'[3]Asignacion Expo'!M206+'[3]OD Biodiesel'!M97</f>
        <v>0</v>
      </c>
      <c r="N77" s="11">
        <f>'[3]Asignacion Expo'!N206+'[3]OD Biodiesel'!N97</f>
        <v>0</v>
      </c>
      <c r="O77" s="11">
        <f>'[3]Asignacion Expo'!O206+'[3]OD Biodiesel'!O97</f>
        <v>0</v>
      </c>
      <c r="P77" s="11">
        <f>'[3]Asignacion Expo'!P206+'[3]OD Biodiesel'!P97</f>
        <v>0</v>
      </c>
      <c r="Q77" s="11">
        <f>'[3]Asignacion Expo'!Q206+'[3]OD Biodiesel'!Q97</f>
        <v>0</v>
      </c>
      <c r="R77" s="11">
        <f>'[3]Asignacion Expo'!R206+'[3]OD Biodiesel'!R97</f>
        <v>0</v>
      </c>
      <c r="S77" s="11">
        <f>'[3]Asignacion Expo'!S206+'[3]OD Biodiesel'!S97</f>
        <v>0</v>
      </c>
      <c r="T77" s="11">
        <f>'[3]Asignacion Expo'!T206+'[3]OD Biodiesel'!T97</f>
        <v>0</v>
      </c>
      <c r="U77" s="11">
        <f>'[3]Asignacion Expo'!U206+'[3]OD Biodiesel'!U97</f>
        <v>0</v>
      </c>
      <c r="V77" s="11">
        <f>'[3]Asignacion Expo'!V206+'[3]OD Biodiesel'!V97</f>
        <v>0</v>
      </c>
      <c r="W77" s="11">
        <f>'[3]Asignacion Expo'!W206+'[3]OD Biodiesel'!W97</f>
        <v>0</v>
      </c>
      <c r="X77" s="11">
        <f>'[3]Asignacion Expo'!X206+'[3]OD Biodiesel'!X97</f>
        <v>0</v>
      </c>
      <c r="Y77" s="11">
        <f>'[3]Asignacion Expo'!Y206+'[3]OD Biodiesel'!Y97</f>
        <v>0</v>
      </c>
      <c r="Z77" s="11">
        <f>'[3]Asignacion Expo'!Z206+'[3]OD Biodiesel'!Z97</f>
        <v>0</v>
      </c>
      <c r="AA77" s="11">
        <f>'[3]Asignacion Expo'!AA206+'[3]OD Biodiesel'!AA97</f>
        <v>0</v>
      </c>
      <c r="AB77" s="11">
        <f>'[3]Asignacion Expo'!AB206+'[3]OD Biodiesel'!AB97</f>
        <v>0</v>
      </c>
      <c r="AC77" s="11">
        <f>'[3]Asignacion Expo'!AC206+'[3]OD Biodiesel'!AC97</f>
        <v>0</v>
      </c>
      <c r="AD77" s="11">
        <f>'[3]Asignacion Expo'!AD206+'[3]OD Biodiesel'!AD97</f>
        <v>0</v>
      </c>
      <c r="AE77" s="11">
        <f>'[3]Asignacion Expo'!AE206+'[3]OD Biodiesel'!AE97</f>
        <v>0</v>
      </c>
      <c r="AF77" s="11">
        <f>'[3]Asignacion Expo'!AF206+'[3]OD Biodiesel'!AF97</f>
        <v>0</v>
      </c>
      <c r="AG77" s="11">
        <f>'[3]Asignacion Expo'!AG206+'[3]OD Biodiesel'!AG97</f>
        <v>0</v>
      </c>
      <c r="AH77" s="11">
        <f>'[3]Asignacion Expo'!AH206+'[3]OD Biodiesel'!AH97</f>
        <v>0</v>
      </c>
      <c r="AI77" s="11">
        <f>'[3]Asignacion Expo'!AI206+'[3]OD Biodiesel'!AI97</f>
        <v>0</v>
      </c>
      <c r="AJ77" s="11">
        <f>'[3]Asignacion Expo'!AJ206+'[3]OD Biodiesel'!AJ97</f>
        <v>0</v>
      </c>
      <c r="AK77" s="11">
        <f>'[3]Asignacion Expo'!AK206+'[3]OD Biodiesel'!AK97</f>
        <v>0</v>
      </c>
      <c r="AL77" s="11">
        <f>'[3]Asignacion Expo'!AL206+'[3]OD Biodiesel'!AL97</f>
        <v>0</v>
      </c>
      <c r="AM77" s="11">
        <f>'[3]Asignacion Expo'!AM206+'[3]OD Biodiesel'!AM97</f>
        <v>0</v>
      </c>
      <c r="AN77" s="11">
        <f>'[3]Asignacion Expo'!AN206+'[3]OD Biodiesel'!AN97</f>
        <v>0</v>
      </c>
      <c r="AO77" s="11">
        <f>'[3]Asignacion Expo'!AO206+'[3]OD Biodiesel'!AO97</f>
        <v>0</v>
      </c>
      <c r="AP77" s="11">
        <f>'[3]Asignacion Expo'!AP206+'[3]OD Biodiesel'!AP97</f>
        <v>0</v>
      </c>
      <c r="AQ77" s="11">
        <f>'[3]Asignacion Expo'!AQ206+'[3]OD Biodiesel'!AQ97</f>
        <v>0</v>
      </c>
      <c r="AR77" s="11">
        <f>'[3]Asignacion Expo'!AR206+'[3]OD Biodiesel'!AR97</f>
        <v>0</v>
      </c>
      <c r="AS77" s="11">
        <f>'[3]Asignacion Expo'!AS206+'[3]OD Biodiesel'!AS97</f>
        <v>0</v>
      </c>
      <c r="AT77" s="11">
        <f>'[3]Asignacion Expo'!AT206+'[3]OD Biodiesel'!AT97</f>
        <v>0</v>
      </c>
      <c r="AU77" s="11">
        <f>'[3]Asignacion Expo'!AU206+'[3]OD Biodiesel'!AU97</f>
        <v>0</v>
      </c>
      <c r="AV77" s="11">
        <f>'[3]Asignacion Expo'!AV206+'[3]OD Biodiesel'!AV97</f>
        <v>0</v>
      </c>
      <c r="AW77" s="11">
        <f>'[3]Asignacion Expo'!AW206+'[3]OD Biodiesel'!AW97</f>
        <v>0</v>
      </c>
      <c r="AX77" s="11">
        <f>'[3]Asignacion Expo'!AX206+'[3]OD Biodiesel'!AX97</f>
        <v>0</v>
      </c>
      <c r="AY77" s="11">
        <f>'[3]Asignacion Expo'!AY206+'[3]OD Biodiesel'!AY97</f>
        <v>0</v>
      </c>
      <c r="AZ77" s="11">
        <f>'[3]Asignacion Expo'!AZ206+'[3]OD Biodiesel'!AZ97</f>
        <v>0</v>
      </c>
      <c r="BA77" s="11">
        <f>'[3]Asignacion Expo'!BA206+'[3]OD Biodiesel'!BA97</f>
        <v>0</v>
      </c>
      <c r="BB77" s="11">
        <f>'[3]Asignacion Expo'!BB206+'[3]OD Biodiesel'!BB97</f>
        <v>0</v>
      </c>
      <c r="BC77" s="11">
        <f>'[3]Asignacion Expo'!BC206+'[3]OD Biodiesel'!BC97</f>
        <v>0</v>
      </c>
      <c r="BD77" s="11">
        <f>'[3]Asignacion Expo'!BD206+'[3]OD Biodiesel'!BD97</f>
        <v>0</v>
      </c>
      <c r="BE77" s="11">
        <f>'[3]Asignacion Expo'!BE206+'[3]OD Biodiesel'!BE97</f>
        <v>0</v>
      </c>
      <c r="BF77" s="11">
        <f>'[3]Asignacion Expo'!BF206+'[3]OD Biodiesel'!BF97</f>
        <v>0</v>
      </c>
      <c r="BG77" s="11">
        <f>'[3]Asignacion Expo'!BG206+'[3]OD Biodiesel'!BG97</f>
        <v>0</v>
      </c>
      <c r="BH77" s="11">
        <f>'[3]Asignacion Expo'!BH206+'[3]OD Biodiesel'!BH97</f>
        <v>0</v>
      </c>
      <c r="BI77" s="11">
        <f>'[3]Asignacion Expo'!BI206+'[3]OD Biodiesel'!BI97</f>
        <v>0</v>
      </c>
      <c r="BJ77" s="11">
        <f>'[3]Asignacion Expo'!BJ206+'[3]OD Biodiesel'!BJ97</f>
        <v>0</v>
      </c>
      <c r="BK77" s="11">
        <f>'[3]Asignacion Expo'!BK206+'[3]OD Biodiesel'!BK97</f>
        <v>0</v>
      </c>
      <c r="BL77" s="11">
        <f>'[3]Asignacion Expo'!BL206+'[3]OD Biodiesel'!BL97</f>
        <v>0</v>
      </c>
      <c r="BM77" s="11">
        <f>'[3]Asignacion Expo'!BM206+'[3]OD Biodiesel'!BM97</f>
        <v>0</v>
      </c>
      <c r="BN77" s="11">
        <f>'[3]Asignacion Expo'!BN206+'[3]OD Biodiesel'!BN97</f>
        <v>0</v>
      </c>
      <c r="BO77" s="11">
        <f>'[3]Asignacion Expo'!BO206+'[3]OD Biodiesel'!BO97</f>
        <v>0</v>
      </c>
      <c r="BP77" s="11">
        <f>'[3]Asignacion Expo'!BP206+'[3]OD Biodiesel'!BP97</f>
        <v>0</v>
      </c>
      <c r="BQ77" s="11">
        <f>'[3]Asignacion Expo'!BQ206+'[3]OD Biodiesel'!BQ97</f>
        <v>0</v>
      </c>
      <c r="BR77" s="11">
        <f>'[3]Asignacion Expo'!BR206+'[3]OD Biodiesel'!BR97</f>
        <v>0</v>
      </c>
      <c r="BS77" s="11">
        <f>'[3]Asignacion Expo'!BS206+'[3]OD Biodiesel'!BS97</f>
        <v>0</v>
      </c>
      <c r="BT77" s="11">
        <f>'[3]Asignacion Expo'!BT206+'[3]OD Biodiesel'!BT97</f>
        <v>0</v>
      </c>
      <c r="BU77" s="11">
        <f>'[3]Asignacion Expo'!BU206+'[3]OD Biodiesel'!BU97</f>
        <v>0</v>
      </c>
      <c r="BV77" s="11">
        <f>'[3]Asignacion Expo'!BV206+'[3]OD Biodiesel'!BV97</f>
        <v>0</v>
      </c>
      <c r="BW77" s="11">
        <f>'[3]Asignacion Expo'!BW206+'[3]OD Biodiesel'!BW97</f>
        <v>0</v>
      </c>
      <c r="BX77" s="11">
        <f>'[3]Asignacion Expo'!BX206+'[3]OD Biodiesel'!BX97</f>
        <v>0</v>
      </c>
      <c r="BY77" s="11">
        <f>'[3]Asignacion Expo'!BY206+'[3]OD Biodiesel'!BY97</f>
        <v>0</v>
      </c>
      <c r="BZ77" s="11">
        <f>'[3]Asignacion Expo'!BZ206+'[3]OD Biodiesel'!BZ97</f>
        <v>0</v>
      </c>
      <c r="CA77" s="11">
        <f>'[3]Asignacion Expo'!CA206+'[3]OD Biodiesel'!CA97</f>
        <v>0</v>
      </c>
      <c r="CB77" s="11">
        <f>'[3]Asignacion Expo'!CB206+'[3]OD Biodiesel'!CB97</f>
        <v>0</v>
      </c>
      <c r="CC77" s="11">
        <f>'[3]Asignacion Expo'!CC206+'[3]OD Biodiesel'!CC97</f>
        <v>0</v>
      </c>
      <c r="CD77" s="11">
        <f>'[3]Asignacion Expo'!CD206+'[3]OD Biodiesel'!CD97</f>
        <v>0</v>
      </c>
      <c r="CE77" s="11">
        <f>'[3]Asignacion Expo'!CE206+'[3]OD Biodiesel'!CE97</f>
        <v>0</v>
      </c>
      <c r="CF77" s="11">
        <f>'[3]Asignacion Expo'!CF206+'[3]OD Biodiesel'!CF97</f>
        <v>0</v>
      </c>
      <c r="CG77" s="11">
        <f>'[3]Asignacion Expo'!CG206+'[3]OD Biodiesel'!CG97</f>
        <v>0</v>
      </c>
      <c r="CH77" s="11">
        <f>'[3]Asignacion Expo'!CH206+'[3]OD Biodiesel'!CH97</f>
        <v>0</v>
      </c>
      <c r="CI77" s="11">
        <f>'[3]Asignacion Expo'!CI206+'[3]OD Biodiesel'!CI97</f>
        <v>0</v>
      </c>
      <c r="CJ77" s="11">
        <f>'[3]Asignacion Expo'!CJ206+'[3]OD Biodiesel'!CJ97</f>
        <v>0</v>
      </c>
      <c r="CK77" s="11">
        <f>'[3]Asignacion Expo'!CK206+'[3]OD Biodiesel'!CK97</f>
        <v>0</v>
      </c>
      <c r="CL77" s="11">
        <f>'[3]Asignacion Expo'!CL206+'[3]OD Biodiesel'!CL97</f>
        <v>0</v>
      </c>
      <c r="CM77" s="11">
        <f>'[3]Asignacion Expo'!CM206+'[3]OD Biodiesel'!CM97</f>
        <v>0</v>
      </c>
      <c r="CN77" s="11">
        <f>'[3]Asignacion Expo'!CN206+'[3]OD Biodiesel'!CN97</f>
        <v>0</v>
      </c>
      <c r="CO77" s="11">
        <f>'[3]Asignacion Expo'!CO206+'[3]OD Biodiesel'!CO97</f>
        <v>0</v>
      </c>
      <c r="CP77" s="11">
        <f>'[3]Asignacion Expo'!CP206+'[3]OD Biodiesel'!CP97</f>
        <v>0</v>
      </c>
      <c r="CQ77" s="11">
        <f>'[3]Asignacion Expo'!CQ206+'[3]OD Biodiesel'!CQ97</f>
        <v>0</v>
      </c>
      <c r="CR77" s="11">
        <f>'[3]Asignacion Expo'!CR206+'[3]OD Biodiesel'!CR97</f>
        <v>0</v>
      </c>
      <c r="CS77" s="11">
        <f>'[3]Asignacion Expo'!CS206+'[3]OD Biodiesel'!CS97</f>
        <v>0</v>
      </c>
      <c r="CT77" s="11">
        <f>'[3]Asignacion Expo'!CT206+'[3]OD Biodiesel'!CT97</f>
        <v>0</v>
      </c>
      <c r="CU77" s="11">
        <f>'[3]Asignacion Expo'!CU206+'[3]OD Biodiesel'!CU97</f>
        <v>0</v>
      </c>
      <c r="CV77" s="11">
        <f>'[3]Asignacion Expo'!CV206+'[3]OD Biodiesel'!CV97</f>
        <v>0</v>
      </c>
      <c r="CW77" s="11">
        <f>'[3]Asignacion Expo'!CW206+'[3]OD Biodiesel'!CW97</f>
        <v>0</v>
      </c>
      <c r="CX77" s="11">
        <f>'[3]Asignacion Expo'!CX206+'[3]OD Biodiesel'!CX97</f>
        <v>0</v>
      </c>
      <c r="CY77" s="11">
        <f>'[3]Asignacion Expo'!CY206+'[3]OD Biodiesel'!CY97</f>
        <v>0</v>
      </c>
      <c r="CZ77" s="11">
        <f>'[3]Asignacion Expo'!CZ206+'[3]OD Biodiesel'!CZ97</f>
        <v>0</v>
      </c>
      <c r="DA77" s="11">
        <f>'[3]Asignacion Expo'!DA206+'[3]OD Biodiesel'!DA97</f>
        <v>0</v>
      </c>
      <c r="DB77" s="11">
        <f>'[3]Asignacion Expo'!DB206+'[3]OD Biodiesel'!DB97</f>
        <v>0</v>
      </c>
      <c r="DC77" s="11">
        <f>'[3]Asignacion Expo'!DC206+'[3]OD Biodiesel'!DC97</f>
        <v>0</v>
      </c>
      <c r="DD77" s="11">
        <f>'[3]Asignacion Expo'!DD206+'[3]OD Biodiesel'!DD97</f>
        <v>0</v>
      </c>
      <c r="DE77" s="11">
        <f>'[3]Asignacion Expo'!DE206+'[3]OD Biodiesel'!DE97</f>
        <v>0</v>
      </c>
      <c r="DF77" s="11">
        <f>'[3]Asignacion Expo'!DF206+'[3]OD Biodiesel'!DF97</f>
        <v>0</v>
      </c>
      <c r="DG77" s="11">
        <f>'[3]Asignacion Expo'!DG206+'[3]OD Biodiesel'!DG97</f>
        <v>0</v>
      </c>
      <c r="DH77" s="11">
        <f>'[3]Asignacion Expo'!DH206+'[3]OD Biodiesel'!DH97</f>
        <v>0</v>
      </c>
      <c r="DI77" s="11">
        <f>'[3]Asignacion Expo'!DI206+'[3]OD Biodiesel'!DI97</f>
        <v>0</v>
      </c>
      <c r="DJ77" s="11">
        <f>'[3]Asignacion Expo'!DJ206+'[3]OD Biodiesel'!DJ97</f>
        <v>0</v>
      </c>
      <c r="DK77" s="11">
        <f>'[3]Asignacion Expo'!DK206+'[3]OD Biodiesel'!DK97</f>
        <v>0</v>
      </c>
      <c r="DL77" s="11">
        <f>'[3]Asignacion Expo'!DL206+'[3]OD Biodiesel'!DL97</f>
        <v>0</v>
      </c>
      <c r="DM77" s="11">
        <f>'[3]Asignacion Expo'!DM206+'[3]OD Biodiesel'!DM97</f>
        <v>0</v>
      </c>
      <c r="DN77" s="11">
        <f>'[3]Asignacion Expo'!DN206+'[3]OD Biodiesel'!DN97</f>
        <v>0</v>
      </c>
      <c r="DO77" s="11">
        <f>'[3]Asignacion Expo'!DO206+'[3]OD Biodiesel'!DO97</f>
        <v>0</v>
      </c>
      <c r="DP77" s="11">
        <f>'[3]Asignacion Expo'!DP206+'[3]OD Biodiesel'!DP97</f>
        <v>0</v>
      </c>
      <c r="DQ77" s="11">
        <f>'[3]Asignacion Expo'!DQ206+'[3]OD Biodiesel'!DQ97</f>
        <v>0</v>
      </c>
      <c r="DR77" s="11">
        <f>'[3]Asignacion Expo'!DR206+'[3]OD Biodiesel'!DR97</f>
        <v>0</v>
      </c>
      <c r="DS77" s="11">
        <f>'[3]Asignacion Expo'!DS206+'[3]OD Biodiesel'!DS97</f>
        <v>0</v>
      </c>
      <c r="DT77" s="11">
        <f>'[3]Asignacion Expo'!DT206+'[3]OD Biodiesel'!DT97</f>
        <v>0</v>
      </c>
      <c r="DU77" s="11">
        <f>'[3]Asignacion Expo'!DU206+'[3]OD Biodiesel'!DU97</f>
        <v>0</v>
      </c>
      <c r="DX77" s="2">
        <v>75</v>
      </c>
      <c r="DY77" s="2">
        <v>336.81639999999999</v>
      </c>
      <c r="DZ77" s="2">
        <v>523.13369999999998</v>
      </c>
      <c r="EA77" s="2">
        <v>387.76389999999998</v>
      </c>
      <c r="EB77" s="2">
        <v>789.95920000000001</v>
      </c>
      <c r="EC77" s="2">
        <v>977.82069999999999</v>
      </c>
      <c r="ED77" s="2">
        <v>1365.498</v>
      </c>
      <c r="EE77" s="2">
        <v>1163.47</v>
      </c>
      <c r="EF77" s="2">
        <v>1085.4960000000001</v>
      </c>
      <c r="EG77" s="2">
        <v>1235.028</v>
      </c>
      <c r="EH77" s="2">
        <v>1021.625</v>
      </c>
      <c r="EI77" s="2">
        <v>1244.135</v>
      </c>
      <c r="EJ77" s="2">
        <v>1124.5</v>
      </c>
      <c r="EK77" s="2">
        <v>1266.732</v>
      </c>
      <c r="EL77" s="2">
        <v>1462.0630000000001</v>
      </c>
      <c r="EM77" s="2">
        <v>945.62289999999996</v>
      </c>
      <c r="EN77" s="2">
        <v>1012.718</v>
      </c>
      <c r="EO77" s="2">
        <v>1247.3679999999999</v>
      </c>
      <c r="EP77" s="2">
        <v>998.19820000000004</v>
      </c>
      <c r="EQ77" s="2">
        <v>1143.0650000000001</v>
      </c>
      <c r="ER77" s="2">
        <v>1400.7470000000001</v>
      </c>
      <c r="ES77" s="2">
        <v>1073.7950000000001</v>
      </c>
      <c r="ET77" s="2">
        <v>1176.5440000000001</v>
      </c>
      <c r="EU77" s="2">
        <v>1529.806</v>
      </c>
      <c r="EV77" s="2">
        <v>1542.087</v>
      </c>
      <c r="EW77" s="2">
        <v>1113.2449999999999</v>
      </c>
      <c r="EX77" s="2">
        <v>1279.306</v>
      </c>
      <c r="EY77" s="2">
        <v>937.39170000000001</v>
      </c>
      <c r="EZ77" s="2">
        <v>1248.4580000000001</v>
      </c>
      <c r="FA77" s="2">
        <v>1083.145</v>
      </c>
      <c r="FB77" s="2">
        <v>1331.355</v>
      </c>
      <c r="FC77" s="2">
        <v>1025.009</v>
      </c>
      <c r="FD77" s="2">
        <v>1047.623</v>
      </c>
      <c r="FE77" s="2">
        <v>891.97929999999997</v>
      </c>
      <c r="FF77" s="2">
        <v>1167.444</v>
      </c>
      <c r="FG77" s="2">
        <v>956.70719999999994</v>
      </c>
      <c r="FH77" s="2">
        <v>1395.2539999999999</v>
      </c>
      <c r="FI77" s="2">
        <v>1062.1569999999999</v>
      </c>
      <c r="FJ77" s="2">
        <v>1444.883</v>
      </c>
      <c r="FK77" s="2">
        <v>1033.8510000000001</v>
      </c>
      <c r="FL77" s="2">
        <v>632.60130000000004</v>
      </c>
      <c r="FM77" s="2">
        <v>433.1046</v>
      </c>
      <c r="FN77" s="2">
        <v>293.81330000000003</v>
      </c>
      <c r="FO77" s="2">
        <v>838.69309999999996</v>
      </c>
      <c r="FP77" s="2">
        <v>778.64390000000003</v>
      </c>
      <c r="FQ77" s="2">
        <v>684.95529999999997</v>
      </c>
      <c r="FR77" s="2">
        <v>640.21479999999997</v>
      </c>
      <c r="FS77" s="2">
        <v>621.77290000000005</v>
      </c>
      <c r="FT77" s="2">
        <v>555.95190000000002</v>
      </c>
      <c r="FU77" s="2">
        <v>574.70230000000004</v>
      </c>
      <c r="FV77" s="2">
        <v>396.25369999999998</v>
      </c>
      <c r="FW77" s="2">
        <v>332.13780000000003</v>
      </c>
      <c r="FX77" s="2">
        <v>155.494</v>
      </c>
      <c r="FY77" s="2">
        <v>1051.9580000000001</v>
      </c>
      <c r="FZ77" s="2">
        <v>803.15930000000003</v>
      </c>
      <c r="GA77" s="2">
        <v>1072.252</v>
      </c>
      <c r="GB77" s="2">
        <v>904.97519999999997</v>
      </c>
      <c r="GC77" s="2">
        <v>968.00329999999997</v>
      </c>
      <c r="GD77" s="2">
        <v>1112.0999999999999</v>
      </c>
      <c r="GE77" s="2">
        <v>1005.793</v>
      </c>
      <c r="GF77" s="2">
        <v>1012.443</v>
      </c>
      <c r="GG77" s="2">
        <v>388.553</v>
      </c>
      <c r="GH77" s="2">
        <v>222.08770000000001</v>
      </c>
      <c r="GI77" s="2">
        <v>158.04150000000001</v>
      </c>
      <c r="GJ77" s="2">
        <v>550.78390000000002</v>
      </c>
      <c r="GK77" s="2">
        <v>425.52199999999999</v>
      </c>
      <c r="GL77" s="2">
        <v>379.92840000000001</v>
      </c>
      <c r="GM77" s="2">
        <v>829.19140000000004</v>
      </c>
      <c r="GN77" s="2">
        <v>786.86630000000002</v>
      </c>
      <c r="GO77" s="2">
        <v>670.52800000000002</v>
      </c>
      <c r="GP77" s="2">
        <v>668.23249999999996</v>
      </c>
      <c r="GQ77" s="2">
        <v>568.64829999999995</v>
      </c>
      <c r="GR77" s="2">
        <v>444.6653</v>
      </c>
      <c r="GS77" s="2">
        <v>250.9494</v>
      </c>
      <c r="GT77" s="2">
        <v>294.15550000000002</v>
      </c>
      <c r="GU77" s="2">
        <v>0</v>
      </c>
      <c r="GV77" s="2">
        <v>872.33550000000002</v>
      </c>
      <c r="GW77" s="2">
        <v>646.19169999999997</v>
      </c>
      <c r="GX77" s="2">
        <v>742.99180000000001</v>
      </c>
      <c r="GY77" s="2">
        <v>747.66449999999998</v>
      </c>
      <c r="GZ77" s="2">
        <v>918.19219999999996</v>
      </c>
      <c r="HA77" s="2">
        <v>1163.5309999999999</v>
      </c>
      <c r="HB77" s="2">
        <v>1459.0719999999999</v>
      </c>
      <c r="HC77" s="2">
        <v>1258.9549999999999</v>
      </c>
      <c r="HD77" s="2">
        <v>3555.444</v>
      </c>
      <c r="HE77" s="2">
        <v>3339.058</v>
      </c>
      <c r="HF77" s="2">
        <v>1042.992</v>
      </c>
      <c r="HG77" s="2">
        <v>1150.239</v>
      </c>
      <c r="HH77" s="2">
        <v>970.77940000000001</v>
      </c>
      <c r="HI77" s="2">
        <v>1312.634</v>
      </c>
      <c r="HJ77" s="2">
        <v>1475.558</v>
      </c>
      <c r="HK77" s="2">
        <v>1659.16</v>
      </c>
      <c r="HL77" s="2">
        <v>1903.4349999999999</v>
      </c>
      <c r="HM77" s="2">
        <v>1627.2829999999999</v>
      </c>
      <c r="HN77" s="2">
        <v>1507.1659999999999</v>
      </c>
      <c r="HO77" s="2">
        <v>1898.751</v>
      </c>
      <c r="HP77" s="2">
        <v>1320.5889999999999</v>
      </c>
      <c r="HQ77" s="2">
        <v>1549.1659999999999</v>
      </c>
      <c r="HR77" s="2">
        <v>567.3845</v>
      </c>
      <c r="HS77" s="2">
        <v>751.84550000000002</v>
      </c>
      <c r="HT77" s="2">
        <v>753.00919999999996</v>
      </c>
      <c r="HU77" s="2">
        <v>670.9973</v>
      </c>
      <c r="HV77" s="2">
        <v>769.20420000000001</v>
      </c>
      <c r="HW77" s="2">
        <v>822.27650000000006</v>
      </c>
      <c r="HX77" s="2">
        <v>843.75829999999996</v>
      </c>
      <c r="HY77" s="2">
        <v>873.08810000000005</v>
      </c>
      <c r="HZ77" s="2">
        <v>814.40880000000004</v>
      </c>
      <c r="IA77" s="2">
        <v>148.50980000000001</v>
      </c>
      <c r="IB77" s="2">
        <v>219.70249999999999</v>
      </c>
      <c r="IC77" s="2">
        <v>157.38300000000001</v>
      </c>
      <c r="ID77" s="2">
        <v>1863.008</v>
      </c>
      <c r="IE77" s="2">
        <v>2248.2510000000002</v>
      </c>
      <c r="IF77" s="2">
        <v>2191.076</v>
      </c>
      <c r="IG77" s="2">
        <v>853.44200000000001</v>
      </c>
      <c r="IH77" s="2">
        <v>1046.692</v>
      </c>
      <c r="II77" s="2">
        <v>1070.645</v>
      </c>
      <c r="IJ77" s="2">
        <v>1173.3040000000001</v>
      </c>
      <c r="IK77" s="2">
        <v>1213.7919999999999</v>
      </c>
      <c r="IL77" s="2">
        <v>557.89850000000001</v>
      </c>
      <c r="IM77" s="2">
        <v>680.27419999999995</v>
      </c>
      <c r="IN77" s="2">
        <v>599.20640000000003</v>
      </c>
      <c r="IO77" s="2">
        <v>2314.4259999999999</v>
      </c>
      <c r="IP77" s="2">
        <v>3016.5709999999999</v>
      </c>
      <c r="IQ77" s="2">
        <v>3165.1080000000002</v>
      </c>
      <c r="IR77">
        <f t="shared" si="1"/>
        <v>0</v>
      </c>
    </row>
    <row r="78" spans="1:252" x14ac:dyDescent="0.25">
      <c r="A78" s="1">
        <v>76</v>
      </c>
      <c r="B78" s="1" t="s">
        <v>83</v>
      </c>
      <c r="C78" s="11">
        <f>'[3]Asignacion Expo'!C207+'[3]OD Biodiesel'!C98</f>
        <v>0</v>
      </c>
      <c r="D78" s="11">
        <f>'[3]Asignacion Expo'!D207+'[3]OD Biodiesel'!D98</f>
        <v>0</v>
      </c>
      <c r="E78" s="11">
        <f>'[3]Asignacion Expo'!E207+'[3]OD Biodiesel'!E98</f>
        <v>0</v>
      </c>
      <c r="F78" s="11">
        <f>'[3]Asignacion Expo'!F207+'[3]OD Biodiesel'!F98</f>
        <v>0</v>
      </c>
      <c r="G78" s="11">
        <f>'[3]Asignacion Expo'!G207+'[3]OD Biodiesel'!G98</f>
        <v>0</v>
      </c>
      <c r="H78" s="11">
        <f>'[3]Asignacion Expo'!H207+'[3]OD Biodiesel'!H98</f>
        <v>0</v>
      </c>
      <c r="I78" s="11">
        <f>'[3]Asignacion Expo'!I207+'[3]OD Biodiesel'!I98</f>
        <v>0</v>
      </c>
      <c r="J78" s="11">
        <f>'[3]Asignacion Expo'!J207+'[3]OD Biodiesel'!J98</f>
        <v>0</v>
      </c>
      <c r="K78" s="11">
        <f>'[3]Asignacion Expo'!K207+'[3]OD Biodiesel'!K98</f>
        <v>0</v>
      </c>
      <c r="L78" s="11">
        <f>'[3]Asignacion Expo'!L207+'[3]OD Biodiesel'!L98</f>
        <v>0</v>
      </c>
      <c r="M78" s="11">
        <f>'[3]Asignacion Expo'!M207+'[3]OD Biodiesel'!M98</f>
        <v>0</v>
      </c>
      <c r="N78" s="11">
        <f>'[3]Asignacion Expo'!N207+'[3]OD Biodiesel'!N98</f>
        <v>0</v>
      </c>
      <c r="O78" s="11">
        <f>'[3]Asignacion Expo'!O207+'[3]OD Biodiesel'!O98</f>
        <v>0</v>
      </c>
      <c r="P78" s="11">
        <f>'[3]Asignacion Expo'!P207+'[3]OD Biodiesel'!P98</f>
        <v>0</v>
      </c>
      <c r="Q78" s="11">
        <f>'[3]Asignacion Expo'!Q207+'[3]OD Biodiesel'!Q98</f>
        <v>0</v>
      </c>
      <c r="R78" s="11">
        <f>'[3]Asignacion Expo'!R207+'[3]OD Biodiesel'!R98</f>
        <v>0</v>
      </c>
      <c r="S78" s="11">
        <f>'[3]Asignacion Expo'!S207+'[3]OD Biodiesel'!S98</f>
        <v>0</v>
      </c>
      <c r="T78" s="11">
        <f>'[3]Asignacion Expo'!T207+'[3]OD Biodiesel'!T98</f>
        <v>0</v>
      </c>
      <c r="U78" s="11">
        <f>'[3]Asignacion Expo'!U207+'[3]OD Biodiesel'!U98</f>
        <v>0</v>
      </c>
      <c r="V78" s="11">
        <f>'[3]Asignacion Expo'!V207+'[3]OD Biodiesel'!V98</f>
        <v>0</v>
      </c>
      <c r="W78" s="11">
        <f>'[3]Asignacion Expo'!W207+'[3]OD Biodiesel'!W98</f>
        <v>0</v>
      </c>
      <c r="X78" s="11">
        <f>'[3]Asignacion Expo'!X207+'[3]OD Biodiesel'!X98</f>
        <v>0</v>
      </c>
      <c r="Y78" s="11">
        <f>'[3]Asignacion Expo'!Y207+'[3]OD Biodiesel'!Y98</f>
        <v>0</v>
      </c>
      <c r="Z78" s="11">
        <f>'[3]Asignacion Expo'!Z207+'[3]OD Biodiesel'!Z98</f>
        <v>0</v>
      </c>
      <c r="AA78" s="11">
        <f>'[3]Asignacion Expo'!AA207+'[3]OD Biodiesel'!AA98</f>
        <v>0</v>
      </c>
      <c r="AB78" s="11">
        <f>'[3]Asignacion Expo'!AB207+'[3]OD Biodiesel'!AB98</f>
        <v>0</v>
      </c>
      <c r="AC78" s="11">
        <f>'[3]Asignacion Expo'!AC207+'[3]OD Biodiesel'!AC98</f>
        <v>0</v>
      </c>
      <c r="AD78" s="11">
        <f>'[3]Asignacion Expo'!AD207+'[3]OD Biodiesel'!AD98</f>
        <v>0</v>
      </c>
      <c r="AE78" s="11">
        <f>'[3]Asignacion Expo'!AE207+'[3]OD Biodiesel'!AE98</f>
        <v>0</v>
      </c>
      <c r="AF78" s="11">
        <f>'[3]Asignacion Expo'!AF207+'[3]OD Biodiesel'!AF98</f>
        <v>0</v>
      </c>
      <c r="AG78" s="11">
        <f>'[3]Asignacion Expo'!AG207+'[3]OD Biodiesel'!AG98</f>
        <v>0</v>
      </c>
      <c r="AH78" s="11">
        <f>'[3]Asignacion Expo'!AH207+'[3]OD Biodiesel'!AH98</f>
        <v>0</v>
      </c>
      <c r="AI78" s="11">
        <f>'[3]Asignacion Expo'!AI207+'[3]OD Biodiesel'!AI98</f>
        <v>0</v>
      </c>
      <c r="AJ78" s="11">
        <f>'[3]Asignacion Expo'!AJ207+'[3]OD Biodiesel'!AJ98</f>
        <v>0</v>
      </c>
      <c r="AK78" s="11">
        <f>'[3]Asignacion Expo'!AK207+'[3]OD Biodiesel'!AK98</f>
        <v>0</v>
      </c>
      <c r="AL78" s="11">
        <f>'[3]Asignacion Expo'!AL207+'[3]OD Biodiesel'!AL98</f>
        <v>0</v>
      </c>
      <c r="AM78" s="11">
        <f>'[3]Asignacion Expo'!AM207+'[3]OD Biodiesel'!AM98</f>
        <v>0</v>
      </c>
      <c r="AN78" s="11">
        <f>'[3]Asignacion Expo'!AN207+'[3]OD Biodiesel'!AN98</f>
        <v>0</v>
      </c>
      <c r="AO78" s="11">
        <f>'[3]Asignacion Expo'!AO207+'[3]OD Biodiesel'!AO98</f>
        <v>0</v>
      </c>
      <c r="AP78" s="11">
        <f>'[3]Asignacion Expo'!AP207+'[3]OD Biodiesel'!AP98</f>
        <v>0</v>
      </c>
      <c r="AQ78" s="11">
        <f>'[3]Asignacion Expo'!AQ207+'[3]OD Biodiesel'!AQ98</f>
        <v>0</v>
      </c>
      <c r="AR78" s="11">
        <f>'[3]Asignacion Expo'!AR207+'[3]OD Biodiesel'!AR98</f>
        <v>0</v>
      </c>
      <c r="AS78" s="11">
        <f>'[3]Asignacion Expo'!AS207+'[3]OD Biodiesel'!AS98</f>
        <v>0</v>
      </c>
      <c r="AT78" s="11">
        <f>'[3]Asignacion Expo'!AT207+'[3]OD Biodiesel'!AT98</f>
        <v>0</v>
      </c>
      <c r="AU78" s="11">
        <f>'[3]Asignacion Expo'!AU207+'[3]OD Biodiesel'!AU98</f>
        <v>0</v>
      </c>
      <c r="AV78" s="11">
        <f>'[3]Asignacion Expo'!AV207+'[3]OD Biodiesel'!AV98</f>
        <v>0</v>
      </c>
      <c r="AW78" s="11">
        <f>'[3]Asignacion Expo'!AW207+'[3]OD Biodiesel'!AW98</f>
        <v>0</v>
      </c>
      <c r="AX78" s="11">
        <f>'[3]Asignacion Expo'!AX207+'[3]OD Biodiesel'!AX98</f>
        <v>0</v>
      </c>
      <c r="AY78" s="11">
        <f>'[3]Asignacion Expo'!AY207+'[3]OD Biodiesel'!AY98</f>
        <v>0</v>
      </c>
      <c r="AZ78" s="11">
        <f>'[3]Asignacion Expo'!AZ207+'[3]OD Biodiesel'!AZ98</f>
        <v>0</v>
      </c>
      <c r="BA78" s="11">
        <f>'[3]Asignacion Expo'!BA207+'[3]OD Biodiesel'!BA98</f>
        <v>0</v>
      </c>
      <c r="BB78" s="11">
        <f>'[3]Asignacion Expo'!BB207+'[3]OD Biodiesel'!BB98</f>
        <v>0</v>
      </c>
      <c r="BC78" s="11">
        <f>'[3]Asignacion Expo'!BC207+'[3]OD Biodiesel'!BC98</f>
        <v>0</v>
      </c>
      <c r="BD78" s="11">
        <f>'[3]Asignacion Expo'!BD207+'[3]OD Biodiesel'!BD98</f>
        <v>0</v>
      </c>
      <c r="BE78" s="11">
        <f>'[3]Asignacion Expo'!BE207+'[3]OD Biodiesel'!BE98</f>
        <v>0</v>
      </c>
      <c r="BF78" s="11">
        <f>'[3]Asignacion Expo'!BF207+'[3]OD Biodiesel'!BF98</f>
        <v>0</v>
      </c>
      <c r="BG78" s="11">
        <f>'[3]Asignacion Expo'!BG207+'[3]OD Biodiesel'!BG98</f>
        <v>0</v>
      </c>
      <c r="BH78" s="11">
        <f>'[3]Asignacion Expo'!BH207+'[3]OD Biodiesel'!BH98</f>
        <v>0</v>
      </c>
      <c r="BI78" s="11">
        <f>'[3]Asignacion Expo'!BI207+'[3]OD Biodiesel'!BI98</f>
        <v>0</v>
      </c>
      <c r="BJ78" s="11">
        <f>'[3]Asignacion Expo'!BJ207+'[3]OD Biodiesel'!BJ98</f>
        <v>0</v>
      </c>
      <c r="BK78" s="11">
        <f>'[3]Asignacion Expo'!BK207+'[3]OD Biodiesel'!BK98</f>
        <v>0</v>
      </c>
      <c r="BL78" s="11">
        <f>'[3]Asignacion Expo'!BL207+'[3]OD Biodiesel'!BL98</f>
        <v>0</v>
      </c>
      <c r="BM78" s="11">
        <f>'[3]Asignacion Expo'!BM207+'[3]OD Biodiesel'!BM98</f>
        <v>0</v>
      </c>
      <c r="BN78" s="11">
        <f>'[3]Asignacion Expo'!BN207+'[3]OD Biodiesel'!BN98</f>
        <v>0</v>
      </c>
      <c r="BO78" s="11">
        <f>'[3]Asignacion Expo'!BO207+'[3]OD Biodiesel'!BO98</f>
        <v>0</v>
      </c>
      <c r="BP78" s="11">
        <f>'[3]Asignacion Expo'!BP207+'[3]OD Biodiesel'!BP98</f>
        <v>0</v>
      </c>
      <c r="BQ78" s="11">
        <f>'[3]Asignacion Expo'!BQ207+'[3]OD Biodiesel'!BQ98</f>
        <v>0</v>
      </c>
      <c r="BR78" s="11">
        <f>'[3]Asignacion Expo'!BR207+'[3]OD Biodiesel'!BR98</f>
        <v>0</v>
      </c>
      <c r="BS78" s="11">
        <f>'[3]Asignacion Expo'!BS207+'[3]OD Biodiesel'!BS98</f>
        <v>0</v>
      </c>
      <c r="BT78" s="11">
        <f>'[3]Asignacion Expo'!BT207+'[3]OD Biodiesel'!BT98</f>
        <v>0</v>
      </c>
      <c r="BU78" s="11">
        <f>'[3]Asignacion Expo'!BU207+'[3]OD Biodiesel'!BU98</f>
        <v>0</v>
      </c>
      <c r="BV78" s="11">
        <f>'[3]Asignacion Expo'!BV207+'[3]OD Biodiesel'!BV98</f>
        <v>0</v>
      </c>
      <c r="BW78" s="11">
        <f>'[3]Asignacion Expo'!BW207+'[3]OD Biodiesel'!BW98</f>
        <v>0</v>
      </c>
      <c r="BX78" s="11">
        <f>'[3]Asignacion Expo'!BX207+'[3]OD Biodiesel'!BX98</f>
        <v>0</v>
      </c>
      <c r="BY78" s="11">
        <f>'[3]Asignacion Expo'!BY207+'[3]OD Biodiesel'!BY98</f>
        <v>0</v>
      </c>
      <c r="BZ78" s="11">
        <f>'[3]Asignacion Expo'!BZ207+'[3]OD Biodiesel'!BZ98</f>
        <v>0</v>
      </c>
      <c r="CA78" s="11">
        <f>'[3]Asignacion Expo'!CA207+'[3]OD Biodiesel'!CA98</f>
        <v>0</v>
      </c>
      <c r="CB78" s="11">
        <f>'[3]Asignacion Expo'!CB207+'[3]OD Biodiesel'!CB98</f>
        <v>0</v>
      </c>
      <c r="CC78" s="11">
        <f>'[3]Asignacion Expo'!CC207+'[3]OD Biodiesel'!CC98</f>
        <v>0</v>
      </c>
      <c r="CD78" s="11">
        <f>'[3]Asignacion Expo'!CD207+'[3]OD Biodiesel'!CD98</f>
        <v>0</v>
      </c>
      <c r="CE78" s="11">
        <f>'[3]Asignacion Expo'!CE207+'[3]OD Biodiesel'!CE98</f>
        <v>0</v>
      </c>
      <c r="CF78" s="11">
        <f>'[3]Asignacion Expo'!CF207+'[3]OD Biodiesel'!CF98</f>
        <v>0</v>
      </c>
      <c r="CG78" s="11">
        <f>'[3]Asignacion Expo'!CG207+'[3]OD Biodiesel'!CG98</f>
        <v>0</v>
      </c>
      <c r="CH78" s="11">
        <f>'[3]Asignacion Expo'!CH207+'[3]OD Biodiesel'!CH98</f>
        <v>0</v>
      </c>
      <c r="CI78" s="11">
        <f>'[3]Asignacion Expo'!CI207+'[3]OD Biodiesel'!CI98</f>
        <v>0</v>
      </c>
      <c r="CJ78" s="11">
        <f>'[3]Asignacion Expo'!CJ207+'[3]OD Biodiesel'!CJ98</f>
        <v>0</v>
      </c>
      <c r="CK78" s="11">
        <f>'[3]Asignacion Expo'!CK207+'[3]OD Biodiesel'!CK98</f>
        <v>0</v>
      </c>
      <c r="CL78" s="11">
        <f>'[3]Asignacion Expo'!CL207+'[3]OD Biodiesel'!CL98</f>
        <v>0</v>
      </c>
      <c r="CM78" s="11">
        <f>'[3]Asignacion Expo'!CM207+'[3]OD Biodiesel'!CM98</f>
        <v>0</v>
      </c>
      <c r="CN78" s="11">
        <f>'[3]Asignacion Expo'!CN207+'[3]OD Biodiesel'!CN98</f>
        <v>0</v>
      </c>
      <c r="CO78" s="11">
        <f>'[3]Asignacion Expo'!CO207+'[3]OD Biodiesel'!CO98</f>
        <v>0</v>
      </c>
      <c r="CP78" s="11">
        <f>'[3]Asignacion Expo'!CP207+'[3]OD Biodiesel'!CP98</f>
        <v>0</v>
      </c>
      <c r="CQ78" s="11">
        <f>'[3]Asignacion Expo'!CQ207+'[3]OD Biodiesel'!CQ98</f>
        <v>0</v>
      </c>
      <c r="CR78" s="11">
        <f>'[3]Asignacion Expo'!CR207+'[3]OD Biodiesel'!CR98</f>
        <v>0</v>
      </c>
      <c r="CS78" s="11">
        <f>'[3]Asignacion Expo'!CS207+'[3]OD Biodiesel'!CS98</f>
        <v>0</v>
      </c>
      <c r="CT78" s="11">
        <f>'[3]Asignacion Expo'!CT207+'[3]OD Biodiesel'!CT98</f>
        <v>0</v>
      </c>
      <c r="CU78" s="11">
        <f>'[3]Asignacion Expo'!CU207+'[3]OD Biodiesel'!CU98</f>
        <v>0</v>
      </c>
      <c r="CV78" s="11">
        <f>'[3]Asignacion Expo'!CV207+'[3]OD Biodiesel'!CV98</f>
        <v>0</v>
      </c>
      <c r="CW78" s="11">
        <f>'[3]Asignacion Expo'!CW207+'[3]OD Biodiesel'!CW98</f>
        <v>0</v>
      </c>
      <c r="CX78" s="11">
        <f>'[3]Asignacion Expo'!CX207+'[3]OD Biodiesel'!CX98</f>
        <v>0</v>
      </c>
      <c r="CY78" s="11">
        <f>'[3]Asignacion Expo'!CY207+'[3]OD Biodiesel'!CY98</f>
        <v>0</v>
      </c>
      <c r="CZ78" s="11">
        <f>'[3]Asignacion Expo'!CZ207+'[3]OD Biodiesel'!CZ98</f>
        <v>0</v>
      </c>
      <c r="DA78" s="11">
        <f>'[3]Asignacion Expo'!DA207+'[3]OD Biodiesel'!DA98</f>
        <v>0</v>
      </c>
      <c r="DB78" s="11">
        <f>'[3]Asignacion Expo'!DB207+'[3]OD Biodiesel'!DB98</f>
        <v>0</v>
      </c>
      <c r="DC78" s="11">
        <f>'[3]Asignacion Expo'!DC207+'[3]OD Biodiesel'!DC98</f>
        <v>0</v>
      </c>
      <c r="DD78" s="11">
        <f>'[3]Asignacion Expo'!DD207+'[3]OD Biodiesel'!DD98</f>
        <v>0</v>
      </c>
      <c r="DE78" s="11">
        <f>'[3]Asignacion Expo'!DE207+'[3]OD Biodiesel'!DE98</f>
        <v>0</v>
      </c>
      <c r="DF78" s="11">
        <f>'[3]Asignacion Expo'!DF207+'[3]OD Biodiesel'!DF98</f>
        <v>0</v>
      </c>
      <c r="DG78" s="11">
        <f>'[3]Asignacion Expo'!DG207+'[3]OD Biodiesel'!DG98</f>
        <v>0</v>
      </c>
      <c r="DH78" s="11">
        <f>'[3]Asignacion Expo'!DH207+'[3]OD Biodiesel'!DH98</f>
        <v>0</v>
      </c>
      <c r="DI78" s="11">
        <f>'[3]Asignacion Expo'!DI207+'[3]OD Biodiesel'!DI98</f>
        <v>0</v>
      </c>
      <c r="DJ78" s="11">
        <f>'[3]Asignacion Expo'!DJ207+'[3]OD Biodiesel'!DJ98</f>
        <v>0</v>
      </c>
      <c r="DK78" s="11">
        <f>'[3]Asignacion Expo'!DK207+'[3]OD Biodiesel'!DK98</f>
        <v>0</v>
      </c>
      <c r="DL78" s="11">
        <f>'[3]Asignacion Expo'!DL207+'[3]OD Biodiesel'!DL98</f>
        <v>0</v>
      </c>
      <c r="DM78" s="11">
        <f>'[3]Asignacion Expo'!DM207+'[3]OD Biodiesel'!DM98</f>
        <v>0</v>
      </c>
      <c r="DN78" s="11">
        <f>'[3]Asignacion Expo'!DN207+'[3]OD Biodiesel'!DN98</f>
        <v>0</v>
      </c>
      <c r="DO78" s="11">
        <f>'[3]Asignacion Expo'!DO207+'[3]OD Biodiesel'!DO98</f>
        <v>0</v>
      </c>
      <c r="DP78" s="11">
        <f>'[3]Asignacion Expo'!DP207+'[3]OD Biodiesel'!DP98</f>
        <v>0</v>
      </c>
      <c r="DQ78" s="11">
        <f>'[3]Asignacion Expo'!DQ207+'[3]OD Biodiesel'!DQ98</f>
        <v>0</v>
      </c>
      <c r="DR78" s="11">
        <f>'[3]Asignacion Expo'!DR207+'[3]OD Biodiesel'!DR98</f>
        <v>0</v>
      </c>
      <c r="DS78" s="11">
        <f>'[3]Asignacion Expo'!DS207+'[3]OD Biodiesel'!DS98</f>
        <v>0</v>
      </c>
      <c r="DT78" s="11">
        <f>'[3]Asignacion Expo'!DT207+'[3]OD Biodiesel'!DT98</f>
        <v>0</v>
      </c>
      <c r="DU78" s="11">
        <f>'[3]Asignacion Expo'!DU207+'[3]OD Biodiesel'!DU98</f>
        <v>0</v>
      </c>
      <c r="DX78" s="2">
        <v>76</v>
      </c>
      <c r="DY78" s="2">
        <v>1141.625</v>
      </c>
      <c r="DZ78" s="2">
        <v>1315.6389999999999</v>
      </c>
      <c r="EA78" s="2">
        <v>1177.3599999999999</v>
      </c>
      <c r="EB78" s="2">
        <v>1579.5550000000001</v>
      </c>
      <c r="EC78" s="2">
        <v>576.55920000000003</v>
      </c>
      <c r="ED78" s="2">
        <v>626.55679999999995</v>
      </c>
      <c r="EE78" s="2">
        <v>465.416</v>
      </c>
      <c r="EF78" s="2">
        <v>527.09699999999998</v>
      </c>
      <c r="EG78" s="2">
        <v>498.47710000000001</v>
      </c>
      <c r="EH78" s="2">
        <v>505.96089999999998</v>
      </c>
      <c r="EI78" s="2">
        <v>825.68740000000003</v>
      </c>
      <c r="EJ78" s="2">
        <v>710.82979999999998</v>
      </c>
      <c r="EK78" s="2">
        <v>527.79150000000004</v>
      </c>
      <c r="EL78" s="2">
        <v>723.12180000000001</v>
      </c>
      <c r="EM78" s="2">
        <v>247.56870000000001</v>
      </c>
      <c r="EN78" s="2">
        <v>449.58960000000002</v>
      </c>
      <c r="EO78" s="2">
        <v>691.18399999999997</v>
      </c>
      <c r="EP78" s="2">
        <v>389.64109999999999</v>
      </c>
      <c r="EQ78" s="2">
        <v>676.87950000000001</v>
      </c>
      <c r="ER78" s="2">
        <v>849.87900000000002</v>
      </c>
      <c r="ES78" s="2">
        <v>620.06790000000001</v>
      </c>
      <c r="ET78" s="2">
        <v>710.35850000000005</v>
      </c>
      <c r="EU78" s="2">
        <v>872.22090000000003</v>
      </c>
      <c r="EV78" s="2">
        <v>844.03319999999997</v>
      </c>
      <c r="EW78" s="2">
        <v>486.36020000000002</v>
      </c>
      <c r="EX78" s="2">
        <v>581.25170000000003</v>
      </c>
      <c r="EY78" s="2">
        <v>536.24220000000003</v>
      </c>
      <c r="EZ78" s="2">
        <v>550.40419999999995</v>
      </c>
      <c r="FA78" s="2">
        <v>385.09160000000003</v>
      </c>
      <c r="FB78" s="2">
        <v>633.30100000000004</v>
      </c>
      <c r="FC78" s="2">
        <v>627.03809999999999</v>
      </c>
      <c r="FD78" s="2">
        <v>604.42409999999995</v>
      </c>
      <c r="FE78" s="2">
        <v>601.69010000000003</v>
      </c>
      <c r="FF78" s="2">
        <v>611.25980000000004</v>
      </c>
      <c r="FG78" s="2">
        <v>626.12940000000003</v>
      </c>
      <c r="FH78" s="2">
        <v>697.20029999999997</v>
      </c>
      <c r="FI78" s="2">
        <v>364.10329999999999</v>
      </c>
      <c r="FJ78" s="2">
        <v>746.8297</v>
      </c>
      <c r="FK78" s="2">
        <v>671.19780000000003</v>
      </c>
      <c r="FL78" s="2">
        <v>447.41629999999998</v>
      </c>
      <c r="FM78" s="2">
        <v>466.78680000000003</v>
      </c>
      <c r="FN78" s="2">
        <v>597.80830000000003</v>
      </c>
      <c r="FO78" s="2">
        <v>159.2413</v>
      </c>
      <c r="FP78" s="2">
        <v>333.88319999999999</v>
      </c>
      <c r="FQ78" s="2">
        <v>356.66289999999998</v>
      </c>
      <c r="FR78" s="2">
        <v>259.67660000000001</v>
      </c>
      <c r="FS78" s="2">
        <v>547.35270000000003</v>
      </c>
      <c r="FT78" s="2">
        <v>335.66969999999998</v>
      </c>
      <c r="FU78" s="2">
        <v>389.5172</v>
      </c>
      <c r="FV78" s="2">
        <v>527.1798</v>
      </c>
      <c r="FW78" s="2">
        <v>804.17949999999996</v>
      </c>
      <c r="FX78" s="2">
        <v>748.7423</v>
      </c>
      <c r="FY78" s="2">
        <v>943.49239999999998</v>
      </c>
      <c r="FZ78" s="2">
        <v>728.73910000000001</v>
      </c>
      <c r="GA78" s="2">
        <v>815.34529999999995</v>
      </c>
      <c r="GB78" s="2">
        <v>713.76</v>
      </c>
      <c r="GC78" s="2">
        <v>776.78809999999999</v>
      </c>
      <c r="GD78" s="2">
        <v>1511.7149999999999</v>
      </c>
      <c r="GE78" s="2">
        <v>1405.4069999999999</v>
      </c>
      <c r="GF78" s="2">
        <v>1510.664</v>
      </c>
      <c r="GG78" s="2">
        <v>930.04960000000005</v>
      </c>
      <c r="GH78" s="2">
        <v>903.82979999999998</v>
      </c>
      <c r="GI78" s="2">
        <v>815.53459999999995</v>
      </c>
      <c r="GJ78" s="2">
        <v>1232.5250000000001</v>
      </c>
      <c r="GK78" s="2">
        <v>1048.7260000000001</v>
      </c>
      <c r="GL78" s="2">
        <v>733.93460000000005</v>
      </c>
      <c r="GM78" s="2">
        <v>1228.806</v>
      </c>
      <c r="GN78" s="2">
        <v>1285.087</v>
      </c>
      <c r="GO78" s="2">
        <v>1168.748</v>
      </c>
      <c r="GP78" s="2">
        <v>1077.3589999999999</v>
      </c>
      <c r="GQ78" s="2">
        <v>557.95399999999995</v>
      </c>
      <c r="GR78" s="2">
        <v>711.24890000000005</v>
      </c>
      <c r="GS78" s="2">
        <v>991.88610000000006</v>
      </c>
      <c r="GT78" s="2">
        <v>986.19920000000002</v>
      </c>
      <c r="GU78" s="2">
        <v>872.33550000000002</v>
      </c>
      <c r="GV78" s="2">
        <v>0</v>
      </c>
      <c r="GW78" s="2">
        <v>226.1438</v>
      </c>
      <c r="GX78" s="2">
        <v>129.34360000000001</v>
      </c>
      <c r="GY78" s="2">
        <v>478.3793</v>
      </c>
      <c r="GZ78" s="2">
        <v>354.07339999999999</v>
      </c>
      <c r="HA78" s="2">
        <v>1470.059</v>
      </c>
      <c r="HB78" s="2">
        <v>1749.739</v>
      </c>
      <c r="HC78" s="2">
        <v>1506.0820000000001</v>
      </c>
      <c r="HD78" s="2">
        <v>2816.5030000000002</v>
      </c>
      <c r="HE78" s="2">
        <v>2600.1170000000002</v>
      </c>
      <c r="HF78" s="2">
        <v>304.05099999999999</v>
      </c>
      <c r="HG78" s="2">
        <v>411.29840000000002</v>
      </c>
      <c r="HH78" s="2">
        <v>231.8383</v>
      </c>
      <c r="HI78" s="2">
        <v>605.43399999999997</v>
      </c>
      <c r="HJ78" s="2">
        <v>768.35889999999995</v>
      </c>
      <c r="HK78" s="2">
        <v>951.96050000000002</v>
      </c>
      <c r="HL78" s="2">
        <v>1196.2349999999999</v>
      </c>
      <c r="HM78" s="2">
        <v>888.34190000000001</v>
      </c>
      <c r="HN78" s="2">
        <v>799.96640000000002</v>
      </c>
      <c r="HO78" s="2">
        <v>1191.5509999999999</v>
      </c>
      <c r="HP78" s="2">
        <v>581.64779999999996</v>
      </c>
      <c r="HQ78" s="2">
        <v>810.22490000000005</v>
      </c>
      <c r="HR78" s="2">
        <v>751.21799999999996</v>
      </c>
      <c r="HS78" s="2">
        <v>569.3075</v>
      </c>
      <c r="HT78" s="2">
        <v>678.58910000000003</v>
      </c>
      <c r="HU78" s="2">
        <v>642.32640000000004</v>
      </c>
      <c r="HV78" s="2">
        <v>1007.338</v>
      </c>
      <c r="HW78" s="2">
        <v>598.57690000000002</v>
      </c>
      <c r="HX78" s="2">
        <v>790.68859999999995</v>
      </c>
      <c r="HY78" s="2">
        <v>613.65089999999998</v>
      </c>
      <c r="HZ78" s="2">
        <v>440.51119999999997</v>
      </c>
      <c r="IA78" s="2">
        <v>978.59100000000001</v>
      </c>
      <c r="IB78" s="2">
        <v>1009.298</v>
      </c>
      <c r="IC78" s="2">
        <v>908.48329999999999</v>
      </c>
      <c r="ID78" s="2">
        <v>1124.067</v>
      </c>
      <c r="IE78" s="2">
        <v>1509.31</v>
      </c>
      <c r="IF78" s="2">
        <v>1483.876</v>
      </c>
      <c r="IG78" s="2">
        <v>1253.056</v>
      </c>
      <c r="IH78" s="2">
        <v>972.27239999999995</v>
      </c>
      <c r="II78" s="2">
        <v>1079.3409999999999</v>
      </c>
      <c r="IJ78" s="2">
        <v>1098.883</v>
      </c>
      <c r="IK78" s="2">
        <v>1145.7280000000001</v>
      </c>
      <c r="IL78" s="2">
        <v>1347.4939999999999</v>
      </c>
      <c r="IM78" s="2">
        <v>1469.87</v>
      </c>
      <c r="IN78" s="2">
        <v>1388.8019999999999</v>
      </c>
      <c r="IO78" s="2">
        <v>1575.4849999999999</v>
      </c>
      <c r="IP78" s="2">
        <v>2277.6289999999999</v>
      </c>
      <c r="IQ78" s="2">
        <v>2426.1669999999999</v>
      </c>
      <c r="IR78">
        <f t="shared" si="1"/>
        <v>0</v>
      </c>
    </row>
    <row r="79" spans="1:252" x14ac:dyDescent="0.25">
      <c r="A79" s="1">
        <v>77</v>
      </c>
      <c r="B79" s="1" t="s">
        <v>84</v>
      </c>
      <c r="C79" s="11">
        <f>'[3]Asignacion Expo'!C208+'[3]OD Biodiesel'!C99</f>
        <v>0</v>
      </c>
      <c r="D79" s="11">
        <f>'[3]Asignacion Expo'!D208+'[3]OD Biodiesel'!D99</f>
        <v>0</v>
      </c>
      <c r="E79" s="11">
        <f>'[3]Asignacion Expo'!E208+'[3]OD Biodiesel'!E99</f>
        <v>0</v>
      </c>
      <c r="F79" s="11">
        <f>'[3]Asignacion Expo'!F208+'[3]OD Biodiesel'!F99</f>
        <v>0</v>
      </c>
      <c r="G79" s="11">
        <f>'[3]Asignacion Expo'!G208+'[3]OD Biodiesel'!G99</f>
        <v>0</v>
      </c>
      <c r="H79" s="11">
        <f>'[3]Asignacion Expo'!H208+'[3]OD Biodiesel'!H99</f>
        <v>0</v>
      </c>
      <c r="I79" s="11">
        <f>'[3]Asignacion Expo'!I208+'[3]OD Biodiesel'!I99</f>
        <v>0</v>
      </c>
      <c r="J79" s="11">
        <f>'[3]Asignacion Expo'!J208+'[3]OD Biodiesel'!J99</f>
        <v>0</v>
      </c>
      <c r="K79" s="11">
        <f>'[3]Asignacion Expo'!K208+'[3]OD Biodiesel'!K99</f>
        <v>0</v>
      </c>
      <c r="L79" s="11">
        <f>'[3]Asignacion Expo'!L208+'[3]OD Biodiesel'!L99</f>
        <v>0</v>
      </c>
      <c r="M79" s="11">
        <f>'[3]Asignacion Expo'!M208+'[3]OD Biodiesel'!M99</f>
        <v>0</v>
      </c>
      <c r="N79" s="11">
        <f>'[3]Asignacion Expo'!N208+'[3]OD Biodiesel'!N99</f>
        <v>37774.267605633802</v>
      </c>
      <c r="O79" s="11">
        <f>'[3]Asignacion Expo'!O208+'[3]OD Biodiesel'!O99</f>
        <v>0</v>
      </c>
      <c r="P79" s="11">
        <f>'[3]Asignacion Expo'!P208+'[3]OD Biodiesel'!P99</f>
        <v>0</v>
      </c>
      <c r="Q79" s="11">
        <f>'[3]Asignacion Expo'!Q208+'[3]OD Biodiesel'!Q99</f>
        <v>0</v>
      </c>
      <c r="R79" s="11">
        <f>'[3]Asignacion Expo'!R208+'[3]OD Biodiesel'!R99</f>
        <v>0</v>
      </c>
      <c r="S79" s="11">
        <f>'[3]Asignacion Expo'!S208+'[3]OD Biodiesel'!S99</f>
        <v>0</v>
      </c>
      <c r="T79" s="11">
        <f>'[3]Asignacion Expo'!T208+'[3]OD Biodiesel'!T99</f>
        <v>0</v>
      </c>
      <c r="U79" s="11">
        <f>'[3]Asignacion Expo'!U208+'[3]OD Biodiesel'!U99</f>
        <v>0</v>
      </c>
      <c r="V79" s="11">
        <f>'[3]Asignacion Expo'!V208+'[3]OD Biodiesel'!V99</f>
        <v>0</v>
      </c>
      <c r="W79" s="11">
        <f>'[3]Asignacion Expo'!W208+'[3]OD Biodiesel'!W99</f>
        <v>0</v>
      </c>
      <c r="X79" s="11">
        <f>'[3]Asignacion Expo'!X208+'[3]OD Biodiesel'!X99</f>
        <v>0</v>
      </c>
      <c r="Y79" s="11">
        <f>'[3]Asignacion Expo'!Y208+'[3]OD Biodiesel'!Y99</f>
        <v>0</v>
      </c>
      <c r="Z79" s="11">
        <f>'[3]Asignacion Expo'!Z208+'[3]OD Biodiesel'!Z99</f>
        <v>0</v>
      </c>
      <c r="AA79" s="11">
        <f>'[3]Asignacion Expo'!AA208+'[3]OD Biodiesel'!AA99</f>
        <v>0</v>
      </c>
      <c r="AB79" s="11">
        <f>'[3]Asignacion Expo'!AB208+'[3]OD Biodiesel'!AB99</f>
        <v>0</v>
      </c>
      <c r="AC79" s="11">
        <f>'[3]Asignacion Expo'!AC208+'[3]OD Biodiesel'!AC99</f>
        <v>0</v>
      </c>
      <c r="AD79" s="11">
        <f>'[3]Asignacion Expo'!AD208+'[3]OD Biodiesel'!AD99</f>
        <v>0</v>
      </c>
      <c r="AE79" s="11">
        <f>'[3]Asignacion Expo'!AE208+'[3]OD Biodiesel'!AE99</f>
        <v>0</v>
      </c>
      <c r="AF79" s="11">
        <f>'[3]Asignacion Expo'!AF208+'[3]OD Biodiesel'!AF99</f>
        <v>0</v>
      </c>
      <c r="AG79" s="11">
        <f>'[3]Asignacion Expo'!AG208+'[3]OD Biodiesel'!AG99</f>
        <v>0</v>
      </c>
      <c r="AH79" s="11">
        <f>'[3]Asignacion Expo'!AH208+'[3]OD Biodiesel'!AH99</f>
        <v>0</v>
      </c>
      <c r="AI79" s="11">
        <f>'[3]Asignacion Expo'!AI208+'[3]OD Biodiesel'!AI99</f>
        <v>0</v>
      </c>
      <c r="AJ79" s="11">
        <f>'[3]Asignacion Expo'!AJ208+'[3]OD Biodiesel'!AJ99</f>
        <v>0</v>
      </c>
      <c r="AK79" s="11">
        <f>'[3]Asignacion Expo'!AK208+'[3]OD Biodiesel'!AK99</f>
        <v>0</v>
      </c>
      <c r="AL79" s="11">
        <f>'[3]Asignacion Expo'!AL208+'[3]OD Biodiesel'!AL99</f>
        <v>0</v>
      </c>
      <c r="AM79" s="11">
        <f>'[3]Asignacion Expo'!AM208+'[3]OD Biodiesel'!AM99</f>
        <v>0</v>
      </c>
      <c r="AN79" s="11">
        <f>'[3]Asignacion Expo'!AN208+'[3]OD Biodiesel'!AN99</f>
        <v>0</v>
      </c>
      <c r="AO79" s="11">
        <f>'[3]Asignacion Expo'!AO208+'[3]OD Biodiesel'!AO99</f>
        <v>0</v>
      </c>
      <c r="AP79" s="11">
        <f>'[3]Asignacion Expo'!AP208+'[3]OD Biodiesel'!AP99</f>
        <v>0</v>
      </c>
      <c r="AQ79" s="11">
        <f>'[3]Asignacion Expo'!AQ208+'[3]OD Biodiesel'!AQ99</f>
        <v>0</v>
      </c>
      <c r="AR79" s="11">
        <f>'[3]Asignacion Expo'!AR208+'[3]OD Biodiesel'!AR99</f>
        <v>0</v>
      </c>
      <c r="AS79" s="11">
        <f>'[3]Asignacion Expo'!AS208+'[3]OD Biodiesel'!AS99</f>
        <v>0</v>
      </c>
      <c r="AT79" s="11">
        <f>'[3]Asignacion Expo'!AT208+'[3]OD Biodiesel'!AT99</f>
        <v>0</v>
      </c>
      <c r="AU79" s="11">
        <f>'[3]Asignacion Expo'!AU208+'[3]OD Biodiesel'!AU99</f>
        <v>0</v>
      </c>
      <c r="AV79" s="11">
        <f>'[3]Asignacion Expo'!AV208+'[3]OD Biodiesel'!AV99</f>
        <v>0</v>
      </c>
      <c r="AW79" s="11">
        <f>'[3]Asignacion Expo'!AW208+'[3]OD Biodiesel'!AW99</f>
        <v>0</v>
      </c>
      <c r="AX79" s="11">
        <f>'[3]Asignacion Expo'!AX208+'[3]OD Biodiesel'!AX99</f>
        <v>0</v>
      </c>
      <c r="AY79" s="11">
        <f>'[3]Asignacion Expo'!AY208+'[3]OD Biodiesel'!AY99</f>
        <v>0</v>
      </c>
      <c r="AZ79" s="11">
        <f>'[3]Asignacion Expo'!AZ208+'[3]OD Biodiesel'!AZ99</f>
        <v>0</v>
      </c>
      <c r="BA79" s="11">
        <f>'[3]Asignacion Expo'!BA208+'[3]OD Biodiesel'!BA99</f>
        <v>0</v>
      </c>
      <c r="BB79" s="11">
        <f>'[3]Asignacion Expo'!BB208+'[3]OD Biodiesel'!BB99</f>
        <v>0</v>
      </c>
      <c r="BC79" s="11">
        <f>'[3]Asignacion Expo'!BC208+'[3]OD Biodiesel'!BC99</f>
        <v>0</v>
      </c>
      <c r="BD79" s="11">
        <f>'[3]Asignacion Expo'!BD208+'[3]OD Biodiesel'!BD99</f>
        <v>0</v>
      </c>
      <c r="BE79" s="11">
        <f>'[3]Asignacion Expo'!BE208+'[3]OD Biodiesel'!BE99</f>
        <v>0</v>
      </c>
      <c r="BF79" s="11">
        <f>'[3]Asignacion Expo'!BF208+'[3]OD Biodiesel'!BF99</f>
        <v>0</v>
      </c>
      <c r="BG79" s="11">
        <f>'[3]Asignacion Expo'!BG208+'[3]OD Biodiesel'!BG99</f>
        <v>0</v>
      </c>
      <c r="BH79" s="11">
        <f>'[3]Asignacion Expo'!BH208+'[3]OD Biodiesel'!BH99</f>
        <v>0</v>
      </c>
      <c r="BI79" s="11">
        <f>'[3]Asignacion Expo'!BI208+'[3]OD Biodiesel'!BI99</f>
        <v>0</v>
      </c>
      <c r="BJ79" s="11">
        <f>'[3]Asignacion Expo'!BJ208+'[3]OD Biodiesel'!BJ99</f>
        <v>0</v>
      </c>
      <c r="BK79" s="11">
        <f>'[3]Asignacion Expo'!BK208+'[3]OD Biodiesel'!BK99</f>
        <v>0</v>
      </c>
      <c r="BL79" s="11">
        <f>'[3]Asignacion Expo'!BL208+'[3]OD Biodiesel'!BL99</f>
        <v>0</v>
      </c>
      <c r="BM79" s="11">
        <f>'[3]Asignacion Expo'!BM208+'[3]OD Biodiesel'!BM99</f>
        <v>0</v>
      </c>
      <c r="BN79" s="11">
        <f>'[3]Asignacion Expo'!BN208+'[3]OD Biodiesel'!BN99</f>
        <v>0</v>
      </c>
      <c r="BO79" s="11">
        <f>'[3]Asignacion Expo'!BO208+'[3]OD Biodiesel'!BO99</f>
        <v>0</v>
      </c>
      <c r="BP79" s="11">
        <f>'[3]Asignacion Expo'!BP208+'[3]OD Biodiesel'!BP99</f>
        <v>0</v>
      </c>
      <c r="BQ79" s="11">
        <f>'[3]Asignacion Expo'!BQ208+'[3]OD Biodiesel'!BQ99</f>
        <v>0</v>
      </c>
      <c r="BR79" s="11">
        <f>'[3]Asignacion Expo'!BR208+'[3]OD Biodiesel'!BR99</f>
        <v>0</v>
      </c>
      <c r="BS79" s="11">
        <f>'[3]Asignacion Expo'!BS208+'[3]OD Biodiesel'!BS99</f>
        <v>0</v>
      </c>
      <c r="BT79" s="11">
        <f>'[3]Asignacion Expo'!BT208+'[3]OD Biodiesel'!BT99</f>
        <v>0</v>
      </c>
      <c r="BU79" s="11">
        <f>'[3]Asignacion Expo'!BU208+'[3]OD Biodiesel'!BU99</f>
        <v>0</v>
      </c>
      <c r="BV79" s="11">
        <f>'[3]Asignacion Expo'!BV208+'[3]OD Biodiesel'!BV99</f>
        <v>0</v>
      </c>
      <c r="BW79" s="11">
        <f>'[3]Asignacion Expo'!BW208+'[3]OD Biodiesel'!BW99</f>
        <v>0</v>
      </c>
      <c r="BX79" s="11">
        <f>'[3]Asignacion Expo'!BX208+'[3]OD Biodiesel'!BX99</f>
        <v>0</v>
      </c>
      <c r="BY79" s="11">
        <f>'[3]Asignacion Expo'!BY208+'[3]OD Biodiesel'!BY99</f>
        <v>0</v>
      </c>
      <c r="BZ79" s="11">
        <f>'[3]Asignacion Expo'!BZ208+'[3]OD Biodiesel'!BZ99</f>
        <v>0</v>
      </c>
      <c r="CA79" s="11">
        <f>'[3]Asignacion Expo'!CA208+'[3]OD Biodiesel'!CA99</f>
        <v>0</v>
      </c>
      <c r="CB79" s="11">
        <f>'[3]Asignacion Expo'!CB208+'[3]OD Biodiesel'!CB99</f>
        <v>0</v>
      </c>
      <c r="CC79" s="11">
        <f>'[3]Asignacion Expo'!CC208+'[3]OD Biodiesel'!CC99</f>
        <v>22170.636150234743</v>
      </c>
      <c r="CD79" s="11">
        <f>'[3]Asignacion Expo'!CD208+'[3]OD Biodiesel'!CD99</f>
        <v>0</v>
      </c>
      <c r="CE79" s="11">
        <f>'[3]Asignacion Expo'!CE208+'[3]OD Biodiesel'!CE99</f>
        <v>0</v>
      </c>
      <c r="CF79" s="11">
        <f>'[3]Asignacion Expo'!CF208+'[3]OD Biodiesel'!CF99</f>
        <v>0</v>
      </c>
      <c r="CG79" s="11">
        <f>'[3]Asignacion Expo'!CG208+'[3]OD Biodiesel'!CG99</f>
        <v>0</v>
      </c>
      <c r="CH79" s="11">
        <f>'[3]Asignacion Expo'!CH208+'[3]OD Biodiesel'!CH99</f>
        <v>0</v>
      </c>
      <c r="CI79" s="11">
        <f>'[3]Asignacion Expo'!CI208+'[3]OD Biodiesel'!CI99</f>
        <v>0</v>
      </c>
      <c r="CJ79" s="11">
        <f>'[3]Asignacion Expo'!CJ208+'[3]OD Biodiesel'!CJ99</f>
        <v>0</v>
      </c>
      <c r="CK79" s="11">
        <f>'[3]Asignacion Expo'!CK208+'[3]OD Biodiesel'!CK99</f>
        <v>0</v>
      </c>
      <c r="CL79" s="11">
        <f>'[3]Asignacion Expo'!CL208+'[3]OD Biodiesel'!CL99</f>
        <v>0</v>
      </c>
      <c r="CM79" s="11">
        <f>'[3]Asignacion Expo'!CM208+'[3]OD Biodiesel'!CM99</f>
        <v>0</v>
      </c>
      <c r="CN79" s="11">
        <f>'[3]Asignacion Expo'!CN208+'[3]OD Biodiesel'!CN99</f>
        <v>4996.5962441314559</v>
      </c>
      <c r="CO79" s="11">
        <f>'[3]Asignacion Expo'!CO208+'[3]OD Biodiesel'!CO99</f>
        <v>0</v>
      </c>
      <c r="CP79" s="11">
        <f>'[3]Asignacion Expo'!CP208+'[3]OD Biodiesel'!CP99</f>
        <v>0</v>
      </c>
      <c r="CQ79" s="11">
        <f>'[3]Asignacion Expo'!CQ208+'[3]OD Biodiesel'!CQ99</f>
        <v>0</v>
      </c>
      <c r="CR79" s="11">
        <f>'[3]Asignacion Expo'!CR208+'[3]OD Biodiesel'!CR99</f>
        <v>0</v>
      </c>
      <c r="CS79" s="11">
        <f>'[3]Asignacion Expo'!CS208+'[3]OD Biodiesel'!CS99</f>
        <v>0</v>
      </c>
      <c r="CT79" s="11">
        <f>'[3]Asignacion Expo'!CT208+'[3]OD Biodiesel'!CT99</f>
        <v>0</v>
      </c>
      <c r="CU79" s="11">
        <f>'[3]Asignacion Expo'!CU208+'[3]OD Biodiesel'!CU99</f>
        <v>0</v>
      </c>
      <c r="CV79" s="11">
        <f>'[3]Asignacion Expo'!CV208+'[3]OD Biodiesel'!CV99</f>
        <v>0</v>
      </c>
      <c r="CW79" s="11">
        <f>'[3]Asignacion Expo'!CW208+'[3]OD Biodiesel'!CW99</f>
        <v>0</v>
      </c>
      <c r="CX79" s="11">
        <f>'[3]Asignacion Expo'!CX208+'[3]OD Biodiesel'!CX99</f>
        <v>0</v>
      </c>
      <c r="CY79" s="11">
        <f>'[3]Asignacion Expo'!CY208+'[3]OD Biodiesel'!CY99</f>
        <v>0</v>
      </c>
      <c r="CZ79" s="11">
        <f>'[3]Asignacion Expo'!CZ208+'[3]OD Biodiesel'!CZ99</f>
        <v>0</v>
      </c>
      <c r="DA79" s="11">
        <f>'[3]Asignacion Expo'!DA208+'[3]OD Biodiesel'!DA99</f>
        <v>0</v>
      </c>
      <c r="DB79" s="11">
        <f>'[3]Asignacion Expo'!DB208+'[3]OD Biodiesel'!DB99</f>
        <v>0</v>
      </c>
      <c r="DC79" s="11">
        <f>'[3]Asignacion Expo'!DC208+'[3]OD Biodiesel'!DC99</f>
        <v>0</v>
      </c>
      <c r="DD79" s="11">
        <f>'[3]Asignacion Expo'!DD208+'[3]OD Biodiesel'!DD99</f>
        <v>0</v>
      </c>
      <c r="DE79" s="11">
        <f>'[3]Asignacion Expo'!DE208+'[3]OD Biodiesel'!DE99</f>
        <v>0</v>
      </c>
      <c r="DF79" s="11">
        <f>'[3]Asignacion Expo'!DF208+'[3]OD Biodiesel'!DF99</f>
        <v>0</v>
      </c>
      <c r="DG79" s="11">
        <f>'[3]Asignacion Expo'!DG208+'[3]OD Biodiesel'!DG99</f>
        <v>0</v>
      </c>
      <c r="DH79" s="11">
        <f>'[3]Asignacion Expo'!DH208+'[3]OD Biodiesel'!DH99</f>
        <v>0</v>
      </c>
      <c r="DI79" s="11">
        <f>'[3]Asignacion Expo'!DI208+'[3]OD Biodiesel'!DI99</f>
        <v>0</v>
      </c>
      <c r="DJ79" s="11">
        <f>'[3]Asignacion Expo'!DJ208+'[3]OD Biodiesel'!DJ99</f>
        <v>0</v>
      </c>
      <c r="DK79" s="11">
        <f>'[3]Asignacion Expo'!DK208+'[3]OD Biodiesel'!DK99</f>
        <v>0</v>
      </c>
      <c r="DL79" s="11">
        <f>'[3]Asignacion Expo'!DL208+'[3]OD Biodiesel'!DL99</f>
        <v>0</v>
      </c>
      <c r="DM79" s="11">
        <f>'[3]Asignacion Expo'!DM208+'[3]OD Biodiesel'!DM99</f>
        <v>0</v>
      </c>
      <c r="DN79" s="11">
        <f>'[3]Asignacion Expo'!DN208+'[3]OD Biodiesel'!DN99</f>
        <v>0</v>
      </c>
      <c r="DO79" s="11">
        <f>'[3]Asignacion Expo'!DO208+'[3]OD Biodiesel'!DO99</f>
        <v>0</v>
      </c>
      <c r="DP79" s="11">
        <f>'[3]Asignacion Expo'!DP208+'[3]OD Biodiesel'!DP99</f>
        <v>0</v>
      </c>
      <c r="DQ79" s="11">
        <f>'[3]Asignacion Expo'!DQ208+'[3]OD Biodiesel'!DQ99</f>
        <v>0</v>
      </c>
      <c r="DR79" s="11">
        <f>'[3]Asignacion Expo'!DR208+'[3]OD Biodiesel'!DR99</f>
        <v>0</v>
      </c>
      <c r="DS79" s="11">
        <f>'[3]Asignacion Expo'!DS208+'[3]OD Biodiesel'!DS99</f>
        <v>0</v>
      </c>
      <c r="DT79" s="11">
        <f>'[3]Asignacion Expo'!DT208+'[3]OD Biodiesel'!DT99</f>
        <v>0</v>
      </c>
      <c r="DU79" s="11">
        <f>'[3]Asignacion Expo'!DU208+'[3]OD Biodiesel'!DU99</f>
        <v>0</v>
      </c>
      <c r="DX79" s="2">
        <v>77</v>
      </c>
      <c r="DY79" s="2">
        <v>966.52779999999996</v>
      </c>
      <c r="DZ79" s="2">
        <v>1152.845</v>
      </c>
      <c r="EA79" s="2">
        <v>1021.063</v>
      </c>
      <c r="EB79" s="2">
        <v>1423.258</v>
      </c>
      <c r="EC79" s="2">
        <v>645.44659999999999</v>
      </c>
      <c r="ED79" s="2">
        <v>826.58839999999998</v>
      </c>
      <c r="EE79" s="2">
        <v>665.44749999999999</v>
      </c>
      <c r="EF79" s="2">
        <v>607.61940000000004</v>
      </c>
      <c r="EG79" s="2">
        <v>698.5086</v>
      </c>
      <c r="EH79" s="2">
        <v>586.48329999999999</v>
      </c>
      <c r="EI79" s="2">
        <v>906.20979999999997</v>
      </c>
      <c r="EJ79" s="2">
        <v>791.35220000000004</v>
      </c>
      <c r="EK79" s="2">
        <v>727.82299999999998</v>
      </c>
      <c r="EL79" s="2">
        <v>923.15329999999994</v>
      </c>
      <c r="EM79" s="2">
        <v>447.60019999999997</v>
      </c>
      <c r="EN79" s="2">
        <v>530.11199999999997</v>
      </c>
      <c r="EO79" s="2">
        <v>775.66290000000004</v>
      </c>
      <c r="EP79" s="2">
        <v>515.59169999999995</v>
      </c>
      <c r="EQ79" s="2">
        <v>757.40189999999996</v>
      </c>
      <c r="ER79" s="2">
        <v>1013.336</v>
      </c>
      <c r="ES79" s="2">
        <v>700.59029999999996</v>
      </c>
      <c r="ET79" s="2">
        <v>790.88099999999997</v>
      </c>
      <c r="EU79" s="2">
        <v>1072.252</v>
      </c>
      <c r="EV79" s="2">
        <v>1044.0640000000001</v>
      </c>
      <c r="EW79" s="2">
        <v>630.63930000000005</v>
      </c>
      <c r="EX79" s="2">
        <v>781.28330000000005</v>
      </c>
      <c r="EY79" s="2">
        <v>596.27970000000005</v>
      </c>
      <c r="EZ79" s="2">
        <v>750.4357</v>
      </c>
      <c r="FA79" s="2">
        <v>585.12310000000002</v>
      </c>
      <c r="FB79" s="2">
        <v>833.33249999999998</v>
      </c>
      <c r="FC79" s="2">
        <v>707.56050000000005</v>
      </c>
      <c r="FD79" s="2">
        <v>684.94650000000001</v>
      </c>
      <c r="FE79" s="2">
        <v>640.30150000000003</v>
      </c>
      <c r="FF79" s="2">
        <v>695.73869999999999</v>
      </c>
      <c r="FG79" s="2">
        <v>695.01679999999999</v>
      </c>
      <c r="FH79" s="2">
        <v>897.23180000000002</v>
      </c>
      <c r="FI79" s="2">
        <v>564.13480000000004</v>
      </c>
      <c r="FJ79" s="2">
        <v>946.86120000000005</v>
      </c>
      <c r="FK79" s="2">
        <v>751.72019999999998</v>
      </c>
      <c r="FL79" s="2">
        <v>409.57060000000001</v>
      </c>
      <c r="FM79" s="2">
        <v>376.4359</v>
      </c>
      <c r="FN79" s="2">
        <v>477.70620000000002</v>
      </c>
      <c r="FO79" s="2">
        <v>299.78359999999998</v>
      </c>
      <c r="FP79" s="2">
        <v>296.03750000000002</v>
      </c>
      <c r="FQ79" s="2">
        <v>318.81720000000001</v>
      </c>
      <c r="FR79" s="2">
        <v>221.83090000000001</v>
      </c>
      <c r="FS79" s="2">
        <v>509.50700000000001</v>
      </c>
      <c r="FT79" s="2">
        <v>215.5676</v>
      </c>
      <c r="FU79" s="2">
        <v>351.67149999999998</v>
      </c>
      <c r="FV79" s="2">
        <v>301.03590000000003</v>
      </c>
      <c r="FW79" s="2">
        <v>578.03570000000002</v>
      </c>
      <c r="FX79" s="2">
        <v>522.59849999999994</v>
      </c>
      <c r="FY79" s="2">
        <v>939.69309999999996</v>
      </c>
      <c r="FZ79" s="2">
        <v>690.89340000000004</v>
      </c>
      <c r="GA79" s="2">
        <v>851.8691</v>
      </c>
      <c r="GB79" s="2">
        <v>713.16430000000003</v>
      </c>
      <c r="GC79" s="2">
        <v>776.19240000000002</v>
      </c>
      <c r="GD79" s="2">
        <v>1473.8689999999999</v>
      </c>
      <c r="GE79" s="2">
        <v>1367.5619999999999</v>
      </c>
      <c r="GF79" s="2">
        <v>1472.818</v>
      </c>
      <c r="GG79" s="2">
        <v>892.20389999999998</v>
      </c>
      <c r="GH79" s="2">
        <v>787.79849999999999</v>
      </c>
      <c r="GI79" s="2">
        <v>659.23739999999998</v>
      </c>
      <c r="GJ79" s="2">
        <v>1116.4939999999999</v>
      </c>
      <c r="GK79" s="2">
        <v>984.73820000000001</v>
      </c>
      <c r="GL79" s="2">
        <v>643.58370000000002</v>
      </c>
      <c r="GM79" s="2">
        <v>1190.96</v>
      </c>
      <c r="GN79" s="2">
        <v>1247.241</v>
      </c>
      <c r="GO79" s="2">
        <v>1130.903</v>
      </c>
      <c r="GP79" s="2">
        <v>1039.5129999999999</v>
      </c>
      <c r="GQ79" s="2">
        <v>331.81020000000001</v>
      </c>
      <c r="GR79" s="2">
        <v>485.10509999999999</v>
      </c>
      <c r="GS79" s="2">
        <v>765.7423</v>
      </c>
      <c r="GT79" s="2">
        <v>760.05539999999996</v>
      </c>
      <c r="GU79" s="2">
        <v>646.19169999999997</v>
      </c>
      <c r="GV79" s="2">
        <v>226.1437</v>
      </c>
      <c r="GW79" s="2">
        <v>0</v>
      </c>
      <c r="GX79" s="2">
        <v>96.800110000000004</v>
      </c>
      <c r="GY79" s="2">
        <v>252.2355</v>
      </c>
      <c r="GZ79" s="2">
        <v>272.00040000000001</v>
      </c>
      <c r="HA79" s="2">
        <v>1432.213</v>
      </c>
      <c r="HB79" s="2">
        <v>1711.894</v>
      </c>
      <c r="HC79" s="2">
        <v>1468.2370000000001</v>
      </c>
      <c r="HD79" s="2">
        <v>3016.5349999999999</v>
      </c>
      <c r="HE79" s="2">
        <v>2800.1489999999999</v>
      </c>
      <c r="HF79" s="2">
        <v>504.08249999999998</v>
      </c>
      <c r="HG79" s="2">
        <v>611.33000000000004</v>
      </c>
      <c r="HH79" s="2">
        <v>431.86989999999997</v>
      </c>
      <c r="HI79" s="2">
        <v>666.44240000000002</v>
      </c>
      <c r="HJ79" s="2">
        <v>829.3673</v>
      </c>
      <c r="HK79" s="2">
        <v>1012.968</v>
      </c>
      <c r="HL79" s="2">
        <v>1257.2429999999999</v>
      </c>
      <c r="HM79" s="2">
        <v>1088.373</v>
      </c>
      <c r="HN79" s="2">
        <v>860.97490000000005</v>
      </c>
      <c r="HO79" s="2">
        <v>1252.56</v>
      </c>
      <c r="HP79" s="2">
        <v>781.67939999999999</v>
      </c>
      <c r="HQ79" s="2">
        <v>1010.256</v>
      </c>
      <c r="HR79" s="2">
        <v>713.3723</v>
      </c>
      <c r="HS79" s="2">
        <v>531.46190000000001</v>
      </c>
      <c r="HT79" s="2">
        <v>640.74339999999995</v>
      </c>
      <c r="HU79" s="2">
        <v>604.48069999999996</v>
      </c>
      <c r="HV79" s="2">
        <v>969.49289999999996</v>
      </c>
      <c r="HW79" s="2">
        <v>601.89290000000005</v>
      </c>
      <c r="HX79" s="2">
        <v>752.84289999999999</v>
      </c>
      <c r="HY79" s="2">
        <v>621.41039999999998</v>
      </c>
      <c r="HZ79" s="2">
        <v>448.2706</v>
      </c>
      <c r="IA79" s="2">
        <v>794.70150000000001</v>
      </c>
      <c r="IB79" s="2">
        <v>853.00149999999996</v>
      </c>
      <c r="IC79" s="2">
        <v>752.18619999999999</v>
      </c>
      <c r="ID79" s="2">
        <v>1324.0989999999999</v>
      </c>
      <c r="IE79" s="2">
        <v>1709.3420000000001</v>
      </c>
      <c r="IF79" s="2">
        <v>1544.884</v>
      </c>
      <c r="IG79" s="2">
        <v>1215.21</v>
      </c>
      <c r="IH79" s="2">
        <v>934.42660000000001</v>
      </c>
      <c r="II79" s="2">
        <v>1041.4949999999999</v>
      </c>
      <c r="IJ79" s="2">
        <v>1061.038</v>
      </c>
      <c r="IK79" s="2">
        <v>1107.8820000000001</v>
      </c>
      <c r="IL79" s="2">
        <v>1191.1969999999999</v>
      </c>
      <c r="IM79" s="2">
        <v>1313.5730000000001</v>
      </c>
      <c r="IN79" s="2">
        <v>1232.5050000000001</v>
      </c>
      <c r="IO79" s="2">
        <v>1775.5170000000001</v>
      </c>
      <c r="IP79" s="2">
        <v>2477.6610000000001</v>
      </c>
      <c r="IQ79" s="2">
        <v>2626.1979999999999</v>
      </c>
      <c r="IR79">
        <f t="shared" si="1"/>
        <v>39628984.803965025</v>
      </c>
    </row>
    <row r="80" spans="1:252" x14ac:dyDescent="0.25">
      <c r="A80" s="1">
        <v>78</v>
      </c>
      <c r="B80" s="1" t="s">
        <v>85</v>
      </c>
      <c r="C80" s="11">
        <f>'[3]Asignacion Expo'!C209+'[3]OD Biodiesel'!C100</f>
        <v>0</v>
      </c>
      <c r="D80" s="11">
        <f>'[3]Asignacion Expo'!D209+'[3]OD Biodiesel'!D100</f>
        <v>0</v>
      </c>
      <c r="E80" s="11">
        <f>'[3]Asignacion Expo'!E209+'[3]OD Biodiesel'!E100</f>
        <v>0</v>
      </c>
      <c r="F80" s="11">
        <f>'[3]Asignacion Expo'!F209+'[3]OD Biodiesel'!F100</f>
        <v>0</v>
      </c>
      <c r="G80" s="11">
        <f>'[3]Asignacion Expo'!G209+'[3]OD Biodiesel'!G100</f>
        <v>0</v>
      </c>
      <c r="H80" s="11">
        <f>'[3]Asignacion Expo'!H209+'[3]OD Biodiesel'!H100</f>
        <v>0</v>
      </c>
      <c r="I80" s="11">
        <f>'[3]Asignacion Expo'!I209+'[3]OD Biodiesel'!I100</f>
        <v>0</v>
      </c>
      <c r="J80" s="11">
        <f>'[3]Asignacion Expo'!J209+'[3]OD Biodiesel'!J100</f>
        <v>0</v>
      </c>
      <c r="K80" s="11">
        <f>'[3]Asignacion Expo'!K209+'[3]OD Biodiesel'!K100</f>
        <v>0</v>
      </c>
      <c r="L80" s="11">
        <f>'[3]Asignacion Expo'!L209+'[3]OD Biodiesel'!L100</f>
        <v>0</v>
      </c>
      <c r="M80" s="11">
        <f>'[3]Asignacion Expo'!M209+'[3]OD Biodiesel'!M100</f>
        <v>0</v>
      </c>
      <c r="N80" s="11">
        <f>'[3]Asignacion Expo'!N209+'[3]OD Biodiesel'!N100</f>
        <v>0</v>
      </c>
      <c r="O80" s="11">
        <f>'[3]Asignacion Expo'!O209+'[3]OD Biodiesel'!O100</f>
        <v>0</v>
      </c>
      <c r="P80" s="11">
        <f>'[3]Asignacion Expo'!P209+'[3]OD Biodiesel'!P100</f>
        <v>0</v>
      </c>
      <c r="Q80" s="11">
        <f>'[3]Asignacion Expo'!Q209+'[3]OD Biodiesel'!Q100</f>
        <v>0</v>
      </c>
      <c r="R80" s="11">
        <f>'[3]Asignacion Expo'!R209+'[3]OD Biodiesel'!R100</f>
        <v>0</v>
      </c>
      <c r="S80" s="11">
        <f>'[3]Asignacion Expo'!S209+'[3]OD Biodiesel'!S100</f>
        <v>0</v>
      </c>
      <c r="T80" s="11">
        <f>'[3]Asignacion Expo'!T209+'[3]OD Biodiesel'!T100</f>
        <v>0</v>
      </c>
      <c r="U80" s="11">
        <f>'[3]Asignacion Expo'!U209+'[3]OD Biodiesel'!U100</f>
        <v>0</v>
      </c>
      <c r="V80" s="11">
        <f>'[3]Asignacion Expo'!V209+'[3]OD Biodiesel'!V100</f>
        <v>0</v>
      </c>
      <c r="W80" s="11">
        <f>'[3]Asignacion Expo'!W209+'[3]OD Biodiesel'!W100</f>
        <v>0</v>
      </c>
      <c r="X80" s="11">
        <f>'[3]Asignacion Expo'!X209+'[3]OD Biodiesel'!X100</f>
        <v>0</v>
      </c>
      <c r="Y80" s="11">
        <f>'[3]Asignacion Expo'!Y209+'[3]OD Biodiesel'!Y100</f>
        <v>0</v>
      </c>
      <c r="Z80" s="11">
        <f>'[3]Asignacion Expo'!Z209+'[3]OD Biodiesel'!Z100</f>
        <v>0</v>
      </c>
      <c r="AA80" s="11">
        <f>'[3]Asignacion Expo'!AA209+'[3]OD Biodiesel'!AA100</f>
        <v>0</v>
      </c>
      <c r="AB80" s="11">
        <f>'[3]Asignacion Expo'!AB209+'[3]OD Biodiesel'!AB100</f>
        <v>0</v>
      </c>
      <c r="AC80" s="11">
        <f>'[3]Asignacion Expo'!AC209+'[3]OD Biodiesel'!AC100</f>
        <v>0</v>
      </c>
      <c r="AD80" s="11">
        <f>'[3]Asignacion Expo'!AD209+'[3]OD Biodiesel'!AD100</f>
        <v>0</v>
      </c>
      <c r="AE80" s="11">
        <f>'[3]Asignacion Expo'!AE209+'[3]OD Biodiesel'!AE100</f>
        <v>0</v>
      </c>
      <c r="AF80" s="11">
        <f>'[3]Asignacion Expo'!AF209+'[3]OD Biodiesel'!AF100</f>
        <v>0</v>
      </c>
      <c r="AG80" s="11">
        <f>'[3]Asignacion Expo'!AG209+'[3]OD Biodiesel'!AG100</f>
        <v>0</v>
      </c>
      <c r="AH80" s="11">
        <f>'[3]Asignacion Expo'!AH209+'[3]OD Biodiesel'!AH100</f>
        <v>0</v>
      </c>
      <c r="AI80" s="11">
        <f>'[3]Asignacion Expo'!AI209+'[3]OD Biodiesel'!AI100</f>
        <v>0</v>
      </c>
      <c r="AJ80" s="11">
        <f>'[3]Asignacion Expo'!AJ209+'[3]OD Biodiesel'!AJ100</f>
        <v>0</v>
      </c>
      <c r="AK80" s="11">
        <f>'[3]Asignacion Expo'!AK209+'[3]OD Biodiesel'!AK100</f>
        <v>0</v>
      </c>
      <c r="AL80" s="11">
        <f>'[3]Asignacion Expo'!AL209+'[3]OD Biodiesel'!AL100</f>
        <v>0</v>
      </c>
      <c r="AM80" s="11">
        <f>'[3]Asignacion Expo'!AM209+'[3]OD Biodiesel'!AM100</f>
        <v>0</v>
      </c>
      <c r="AN80" s="11">
        <f>'[3]Asignacion Expo'!AN209+'[3]OD Biodiesel'!AN100</f>
        <v>0</v>
      </c>
      <c r="AO80" s="11">
        <f>'[3]Asignacion Expo'!AO209+'[3]OD Biodiesel'!AO100</f>
        <v>0</v>
      </c>
      <c r="AP80" s="11">
        <f>'[3]Asignacion Expo'!AP209+'[3]OD Biodiesel'!AP100</f>
        <v>0</v>
      </c>
      <c r="AQ80" s="11">
        <f>'[3]Asignacion Expo'!AQ209+'[3]OD Biodiesel'!AQ100</f>
        <v>0</v>
      </c>
      <c r="AR80" s="11">
        <f>'[3]Asignacion Expo'!AR209+'[3]OD Biodiesel'!AR100</f>
        <v>0</v>
      </c>
      <c r="AS80" s="11">
        <f>'[3]Asignacion Expo'!AS209+'[3]OD Biodiesel'!AS100</f>
        <v>0</v>
      </c>
      <c r="AT80" s="11">
        <f>'[3]Asignacion Expo'!AT209+'[3]OD Biodiesel'!AT100</f>
        <v>0</v>
      </c>
      <c r="AU80" s="11">
        <f>'[3]Asignacion Expo'!AU209+'[3]OD Biodiesel'!AU100</f>
        <v>0</v>
      </c>
      <c r="AV80" s="11">
        <f>'[3]Asignacion Expo'!AV209+'[3]OD Biodiesel'!AV100</f>
        <v>0</v>
      </c>
      <c r="AW80" s="11">
        <f>'[3]Asignacion Expo'!AW209+'[3]OD Biodiesel'!AW100</f>
        <v>0</v>
      </c>
      <c r="AX80" s="11">
        <f>'[3]Asignacion Expo'!AX209+'[3]OD Biodiesel'!AX100</f>
        <v>0</v>
      </c>
      <c r="AY80" s="11">
        <f>'[3]Asignacion Expo'!AY209+'[3]OD Biodiesel'!AY100</f>
        <v>0</v>
      </c>
      <c r="AZ80" s="11">
        <f>'[3]Asignacion Expo'!AZ209+'[3]OD Biodiesel'!AZ100</f>
        <v>0</v>
      </c>
      <c r="BA80" s="11">
        <f>'[3]Asignacion Expo'!BA209+'[3]OD Biodiesel'!BA100</f>
        <v>0</v>
      </c>
      <c r="BB80" s="11">
        <f>'[3]Asignacion Expo'!BB209+'[3]OD Biodiesel'!BB100</f>
        <v>0</v>
      </c>
      <c r="BC80" s="11">
        <f>'[3]Asignacion Expo'!BC209+'[3]OD Biodiesel'!BC100</f>
        <v>0</v>
      </c>
      <c r="BD80" s="11">
        <f>'[3]Asignacion Expo'!BD209+'[3]OD Biodiesel'!BD100</f>
        <v>0</v>
      </c>
      <c r="BE80" s="11">
        <f>'[3]Asignacion Expo'!BE209+'[3]OD Biodiesel'!BE100</f>
        <v>0</v>
      </c>
      <c r="BF80" s="11">
        <f>'[3]Asignacion Expo'!BF209+'[3]OD Biodiesel'!BF100</f>
        <v>0</v>
      </c>
      <c r="BG80" s="11">
        <f>'[3]Asignacion Expo'!BG209+'[3]OD Biodiesel'!BG100</f>
        <v>0</v>
      </c>
      <c r="BH80" s="11">
        <f>'[3]Asignacion Expo'!BH209+'[3]OD Biodiesel'!BH100</f>
        <v>0</v>
      </c>
      <c r="BI80" s="11">
        <f>'[3]Asignacion Expo'!BI209+'[3]OD Biodiesel'!BI100</f>
        <v>0</v>
      </c>
      <c r="BJ80" s="11">
        <f>'[3]Asignacion Expo'!BJ209+'[3]OD Biodiesel'!BJ100</f>
        <v>0</v>
      </c>
      <c r="BK80" s="11">
        <f>'[3]Asignacion Expo'!BK209+'[3]OD Biodiesel'!BK100</f>
        <v>0</v>
      </c>
      <c r="BL80" s="11">
        <f>'[3]Asignacion Expo'!BL209+'[3]OD Biodiesel'!BL100</f>
        <v>0</v>
      </c>
      <c r="BM80" s="11">
        <f>'[3]Asignacion Expo'!BM209+'[3]OD Biodiesel'!BM100</f>
        <v>0</v>
      </c>
      <c r="BN80" s="11">
        <f>'[3]Asignacion Expo'!BN209+'[3]OD Biodiesel'!BN100</f>
        <v>0</v>
      </c>
      <c r="BO80" s="11">
        <f>'[3]Asignacion Expo'!BO209+'[3]OD Biodiesel'!BO100</f>
        <v>0</v>
      </c>
      <c r="BP80" s="11">
        <f>'[3]Asignacion Expo'!BP209+'[3]OD Biodiesel'!BP100</f>
        <v>0</v>
      </c>
      <c r="BQ80" s="11">
        <f>'[3]Asignacion Expo'!BQ209+'[3]OD Biodiesel'!BQ100</f>
        <v>0</v>
      </c>
      <c r="BR80" s="11">
        <f>'[3]Asignacion Expo'!BR209+'[3]OD Biodiesel'!BR100</f>
        <v>0</v>
      </c>
      <c r="BS80" s="11">
        <f>'[3]Asignacion Expo'!BS209+'[3]OD Biodiesel'!BS100</f>
        <v>0</v>
      </c>
      <c r="BT80" s="11">
        <f>'[3]Asignacion Expo'!BT209+'[3]OD Biodiesel'!BT100</f>
        <v>0</v>
      </c>
      <c r="BU80" s="11">
        <f>'[3]Asignacion Expo'!BU209+'[3]OD Biodiesel'!BU100</f>
        <v>0</v>
      </c>
      <c r="BV80" s="11">
        <f>'[3]Asignacion Expo'!BV209+'[3]OD Biodiesel'!BV100</f>
        <v>0</v>
      </c>
      <c r="BW80" s="11">
        <f>'[3]Asignacion Expo'!BW209+'[3]OD Biodiesel'!BW100</f>
        <v>0</v>
      </c>
      <c r="BX80" s="11">
        <f>'[3]Asignacion Expo'!BX209+'[3]OD Biodiesel'!BX100</f>
        <v>0</v>
      </c>
      <c r="BY80" s="11">
        <f>'[3]Asignacion Expo'!BY209+'[3]OD Biodiesel'!BY100</f>
        <v>0</v>
      </c>
      <c r="BZ80" s="11">
        <f>'[3]Asignacion Expo'!BZ209+'[3]OD Biodiesel'!BZ100</f>
        <v>0</v>
      </c>
      <c r="CA80" s="11">
        <f>'[3]Asignacion Expo'!CA209+'[3]OD Biodiesel'!CA100</f>
        <v>0</v>
      </c>
      <c r="CB80" s="11">
        <f>'[3]Asignacion Expo'!CB209+'[3]OD Biodiesel'!CB100</f>
        <v>0</v>
      </c>
      <c r="CC80" s="11">
        <f>'[3]Asignacion Expo'!CC209+'[3]OD Biodiesel'!CC100</f>
        <v>0</v>
      </c>
      <c r="CD80" s="11">
        <f>'[3]Asignacion Expo'!CD209+'[3]OD Biodiesel'!CD100</f>
        <v>0</v>
      </c>
      <c r="CE80" s="11">
        <f>'[3]Asignacion Expo'!CE209+'[3]OD Biodiesel'!CE100</f>
        <v>0</v>
      </c>
      <c r="CF80" s="11">
        <f>'[3]Asignacion Expo'!CF209+'[3]OD Biodiesel'!CF100</f>
        <v>0</v>
      </c>
      <c r="CG80" s="11">
        <f>'[3]Asignacion Expo'!CG209+'[3]OD Biodiesel'!CG100</f>
        <v>0</v>
      </c>
      <c r="CH80" s="11">
        <f>'[3]Asignacion Expo'!CH209+'[3]OD Biodiesel'!CH100</f>
        <v>0</v>
      </c>
      <c r="CI80" s="11">
        <f>'[3]Asignacion Expo'!CI209+'[3]OD Biodiesel'!CI100</f>
        <v>0</v>
      </c>
      <c r="CJ80" s="11">
        <f>'[3]Asignacion Expo'!CJ209+'[3]OD Biodiesel'!CJ100</f>
        <v>0</v>
      </c>
      <c r="CK80" s="11">
        <f>'[3]Asignacion Expo'!CK209+'[3]OD Biodiesel'!CK100</f>
        <v>0</v>
      </c>
      <c r="CL80" s="11">
        <f>'[3]Asignacion Expo'!CL209+'[3]OD Biodiesel'!CL100</f>
        <v>0</v>
      </c>
      <c r="CM80" s="11">
        <f>'[3]Asignacion Expo'!CM209+'[3]OD Biodiesel'!CM100</f>
        <v>0</v>
      </c>
      <c r="CN80" s="11">
        <f>'[3]Asignacion Expo'!CN209+'[3]OD Biodiesel'!CN100</f>
        <v>0</v>
      </c>
      <c r="CO80" s="11">
        <f>'[3]Asignacion Expo'!CO209+'[3]OD Biodiesel'!CO100</f>
        <v>0</v>
      </c>
      <c r="CP80" s="11">
        <f>'[3]Asignacion Expo'!CP209+'[3]OD Biodiesel'!CP100</f>
        <v>0</v>
      </c>
      <c r="CQ80" s="11">
        <f>'[3]Asignacion Expo'!CQ209+'[3]OD Biodiesel'!CQ100</f>
        <v>0</v>
      </c>
      <c r="CR80" s="11">
        <f>'[3]Asignacion Expo'!CR209+'[3]OD Biodiesel'!CR100</f>
        <v>0</v>
      </c>
      <c r="CS80" s="11">
        <f>'[3]Asignacion Expo'!CS209+'[3]OD Biodiesel'!CS100</f>
        <v>0</v>
      </c>
      <c r="CT80" s="11">
        <f>'[3]Asignacion Expo'!CT209+'[3]OD Biodiesel'!CT100</f>
        <v>0</v>
      </c>
      <c r="CU80" s="11">
        <f>'[3]Asignacion Expo'!CU209+'[3]OD Biodiesel'!CU100</f>
        <v>0</v>
      </c>
      <c r="CV80" s="11">
        <f>'[3]Asignacion Expo'!CV209+'[3]OD Biodiesel'!CV100</f>
        <v>0</v>
      </c>
      <c r="CW80" s="11">
        <f>'[3]Asignacion Expo'!CW209+'[3]OD Biodiesel'!CW100</f>
        <v>0</v>
      </c>
      <c r="CX80" s="11">
        <f>'[3]Asignacion Expo'!CX209+'[3]OD Biodiesel'!CX100</f>
        <v>0</v>
      </c>
      <c r="CY80" s="11">
        <f>'[3]Asignacion Expo'!CY209+'[3]OD Biodiesel'!CY100</f>
        <v>0</v>
      </c>
      <c r="CZ80" s="11">
        <f>'[3]Asignacion Expo'!CZ209+'[3]OD Biodiesel'!CZ100</f>
        <v>0</v>
      </c>
      <c r="DA80" s="11">
        <f>'[3]Asignacion Expo'!DA209+'[3]OD Biodiesel'!DA100</f>
        <v>0</v>
      </c>
      <c r="DB80" s="11">
        <f>'[3]Asignacion Expo'!DB209+'[3]OD Biodiesel'!DB100</f>
        <v>0</v>
      </c>
      <c r="DC80" s="11">
        <f>'[3]Asignacion Expo'!DC209+'[3]OD Biodiesel'!DC100</f>
        <v>0</v>
      </c>
      <c r="DD80" s="11">
        <f>'[3]Asignacion Expo'!DD209+'[3]OD Biodiesel'!DD100</f>
        <v>0</v>
      </c>
      <c r="DE80" s="11">
        <f>'[3]Asignacion Expo'!DE209+'[3]OD Biodiesel'!DE100</f>
        <v>0</v>
      </c>
      <c r="DF80" s="11">
        <f>'[3]Asignacion Expo'!DF209+'[3]OD Biodiesel'!DF100</f>
        <v>0</v>
      </c>
      <c r="DG80" s="11">
        <f>'[3]Asignacion Expo'!DG209+'[3]OD Biodiesel'!DG100</f>
        <v>0</v>
      </c>
      <c r="DH80" s="11">
        <f>'[3]Asignacion Expo'!DH209+'[3]OD Biodiesel'!DH100</f>
        <v>0</v>
      </c>
      <c r="DI80" s="11">
        <f>'[3]Asignacion Expo'!DI209+'[3]OD Biodiesel'!DI100</f>
        <v>0</v>
      </c>
      <c r="DJ80" s="11">
        <f>'[3]Asignacion Expo'!DJ209+'[3]OD Biodiesel'!DJ100</f>
        <v>0</v>
      </c>
      <c r="DK80" s="11">
        <f>'[3]Asignacion Expo'!DK209+'[3]OD Biodiesel'!DK100</f>
        <v>0</v>
      </c>
      <c r="DL80" s="11">
        <f>'[3]Asignacion Expo'!DL209+'[3]OD Biodiesel'!DL100</f>
        <v>0</v>
      </c>
      <c r="DM80" s="11">
        <f>'[3]Asignacion Expo'!DM209+'[3]OD Biodiesel'!DM100</f>
        <v>0</v>
      </c>
      <c r="DN80" s="11">
        <f>'[3]Asignacion Expo'!DN209+'[3]OD Biodiesel'!DN100</f>
        <v>0</v>
      </c>
      <c r="DO80" s="11">
        <f>'[3]Asignacion Expo'!DO209+'[3]OD Biodiesel'!DO100</f>
        <v>0</v>
      </c>
      <c r="DP80" s="11">
        <f>'[3]Asignacion Expo'!DP209+'[3]OD Biodiesel'!DP100</f>
        <v>0</v>
      </c>
      <c r="DQ80" s="11">
        <f>'[3]Asignacion Expo'!DQ209+'[3]OD Biodiesel'!DQ100</f>
        <v>0</v>
      </c>
      <c r="DR80" s="11">
        <f>'[3]Asignacion Expo'!DR209+'[3]OD Biodiesel'!DR100</f>
        <v>0</v>
      </c>
      <c r="DS80" s="11">
        <f>'[3]Asignacion Expo'!DS209+'[3]OD Biodiesel'!DS100</f>
        <v>0</v>
      </c>
      <c r="DT80" s="11">
        <f>'[3]Asignacion Expo'!DT209+'[3]OD Biodiesel'!DT100</f>
        <v>0</v>
      </c>
      <c r="DU80" s="11">
        <f>'[3]Asignacion Expo'!DU209+'[3]OD Biodiesel'!DU100</f>
        <v>0</v>
      </c>
      <c r="DX80" s="2">
        <v>78</v>
      </c>
      <c r="DY80" s="2">
        <v>1012.2809999999999</v>
      </c>
      <c r="DZ80" s="2">
        <v>1186.296</v>
      </c>
      <c r="EA80" s="2">
        <v>1048.0160000000001</v>
      </c>
      <c r="EB80" s="2">
        <v>1450.211</v>
      </c>
      <c r="EC80" s="2">
        <v>553.94870000000003</v>
      </c>
      <c r="ED80" s="2">
        <v>735.09040000000005</v>
      </c>
      <c r="EE80" s="2">
        <v>573.94949999999994</v>
      </c>
      <c r="EF80" s="2">
        <v>516.12149999999997</v>
      </c>
      <c r="EG80" s="2">
        <v>607.01059999999995</v>
      </c>
      <c r="EH80" s="2">
        <v>494.9853</v>
      </c>
      <c r="EI80" s="2">
        <v>814.71180000000004</v>
      </c>
      <c r="EJ80" s="2">
        <v>699.85419999999999</v>
      </c>
      <c r="EK80" s="2">
        <v>636.32500000000005</v>
      </c>
      <c r="EL80" s="2">
        <v>831.65530000000001</v>
      </c>
      <c r="EM80" s="2">
        <v>356.10219999999998</v>
      </c>
      <c r="EN80" s="2">
        <v>438.61399999999998</v>
      </c>
      <c r="EO80" s="2">
        <v>684.16499999999996</v>
      </c>
      <c r="EP80" s="2">
        <v>424.09370000000001</v>
      </c>
      <c r="EQ80" s="2">
        <v>665.90390000000002</v>
      </c>
      <c r="ER80" s="2">
        <v>921.83870000000002</v>
      </c>
      <c r="ES80" s="2">
        <v>609.0924</v>
      </c>
      <c r="ET80" s="2">
        <v>699.38300000000004</v>
      </c>
      <c r="EU80" s="2">
        <v>980.75429999999994</v>
      </c>
      <c r="EV80" s="2">
        <v>952.56669999999997</v>
      </c>
      <c r="EW80" s="2">
        <v>539.1413</v>
      </c>
      <c r="EX80" s="2">
        <v>689.78520000000003</v>
      </c>
      <c r="EY80" s="2">
        <v>504.7817</v>
      </c>
      <c r="EZ80" s="2">
        <v>658.93769999999995</v>
      </c>
      <c r="FA80" s="2">
        <v>493.62509999999997</v>
      </c>
      <c r="FB80" s="2">
        <v>741.83450000000005</v>
      </c>
      <c r="FC80" s="2">
        <v>616.0625</v>
      </c>
      <c r="FD80" s="2">
        <v>593.44849999999997</v>
      </c>
      <c r="FE80" s="2">
        <v>548.80349999999999</v>
      </c>
      <c r="FF80" s="2">
        <v>604.24080000000004</v>
      </c>
      <c r="FG80" s="2">
        <v>603.51890000000003</v>
      </c>
      <c r="FH80" s="2">
        <v>805.73379999999997</v>
      </c>
      <c r="FI80" s="2">
        <v>472.63679999999999</v>
      </c>
      <c r="FJ80" s="2">
        <v>855.36320000000001</v>
      </c>
      <c r="FK80" s="2">
        <v>660.22220000000004</v>
      </c>
      <c r="FL80" s="2">
        <v>318.07260000000002</v>
      </c>
      <c r="FM80" s="2">
        <v>337.44310000000002</v>
      </c>
      <c r="FN80" s="2">
        <v>468.46460000000002</v>
      </c>
      <c r="FO80" s="2">
        <v>208.28559999999999</v>
      </c>
      <c r="FP80" s="2">
        <v>204.5395</v>
      </c>
      <c r="FQ80" s="2">
        <v>227.3192</v>
      </c>
      <c r="FR80" s="2">
        <v>130.3329</v>
      </c>
      <c r="FS80" s="2">
        <v>418.00900000000001</v>
      </c>
      <c r="FT80" s="2">
        <v>206.32599999999999</v>
      </c>
      <c r="FU80" s="2">
        <v>260.17349999999999</v>
      </c>
      <c r="FV80" s="2">
        <v>397.83600000000001</v>
      </c>
      <c r="FW80" s="2">
        <v>674.83579999999995</v>
      </c>
      <c r="FX80" s="2">
        <v>619.39859999999999</v>
      </c>
      <c r="FY80" s="2">
        <v>848.19510000000002</v>
      </c>
      <c r="FZ80" s="2">
        <v>599.39549999999997</v>
      </c>
      <c r="GA80" s="2">
        <v>760.37109999999996</v>
      </c>
      <c r="GB80" s="2">
        <v>621.66629999999998</v>
      </c>
      <c r="GC80" s="2">
        <v>684.69439999999997</v>
      </c>
      <c r="GD80" s="2">
        <v>1382.3710000000001</v>
      </c>
      <c r="GE80" s="2">
        <v>1276.0640000000001</v>
      </c>
      <c r="GF80" s="2">
        <v>1381.32</v>
      </c>
      <c r="GG80" s="2">
        <v>800.70590000000004</v>
      </c>
      <c r="GH80" s="2">
        <v>774.48599999999999</v>
      </c>
      <c r="GI80" s="2">
        <v>686.19100000000003</v>
      </c>
      <c r="GJ80" s="2">
        <v>1103.182</v>
      </c>
      <c r="GK80" s="2">
        <v>919.3827</v>
      </c>
      <c r="GL80" s="2">
        <v>604.59090000000003</v>
      </c>
      <c r="GM80" s="2">
        <v>1099.462</v>
      </c>
      <c r="GN80" s="2">
        <v>1155.7429999999999</v>
      </c>
      <c r="GO80" s="2">
        <v>1039.405</v>
      </c>
      <c r="GP80" s="2">
        <v>948.01589999999999</v>
      </c>
      <c r="GQ80" s="2">
        <v>428.6103</v>
      </c>
      <c r="GR80" s="2">
        <v>581.90520000000004</v>
      </c>
      <c r="GS80" s="2">
        <v>862.54229999999995</v>
      </c>
      <c r="GT80" s="2">
        <v>856.85540000000003</v>
      </c>
      <c r="GU80" s="2">
        <v>742.99180000000001</v>
      </c>
      <c r="GV80" s="2">
        <v>129.34360000000001</v>
      </c>
      <c r="GW80" s="2">
        <v>96.800110000000004</v>
      </c>
      <c r="GX80" s="2">
        <v>0</v>
      </c>
      <c r="GY80" s="2">
        <v>349.03559999999999</v>
      </c>
      <c r="GZ80" s="2">
        <v>368.8005</v>
      </c>
      <c r="HA80" s="2">
        <v>1340.7149999999999</v>
      </c>
      <c r="HB80" s="2">
        <v>1620.396</v>
      </c>
      <c r="HC80" s="2">
        <v>1376.739</v>
      </c>
      <c r="HD80" s="2">
        <v>2925.0369999999998</v>
      </c>
      <c r="HE80" s="2">
        <v>2708.6509999999998</v>
      </c>
      <c r="HF80" s="2">
        <v>412.58449999999999</v>
      </c>
      <c r="HG80" s="2">
        <v>519.83199999999999</v>
      </c>
      <c r="HH80" s="2">
        <v>340.37189999999998</v>
      </c>
      <c r="HI80" s="2">
        <v>734.77769999999998</v>
      </c>
      <c r="HJ80" s="2">
        <v>897.70259999999996</v>
      </c>
      <c r="HK80" s="2">
        <v>1081.3040000000001</v>
      </c>
      <c r="HL80" s="2">
        <v>1325.578</v>
      </c>
      <c r="HM80" s="2">
        <v>996.87540000000001</v>
      </c>
      <c r="HN80" s="2">
        <v>929.31010000000003</v>
      </c>
      <c r="HO80" s="2">
        <v>1320.895</v>
      </c>
      <c r="HP80" s="2">
        <v>690.18140000000005</v>
      </c>
      <c r="HQ80" s="2">
        <v>918.75840000000005</v>
      </c>
      <c r="HR80" s="2">
        <v>621.87429999999995</v>
      </c>
      <c r="HS80" s="2">
        <v>439.96390000000002</v>
      </c>
      <c r="HT80" s="2">
        <v>549.24540000000002</v>
      </c>
      <c r="HU80" s="2">
        <v>512.9828</v>
      </c>
      <c r="HV80" s="2">
        <v>877.995</v>
      </c>
      <c r="HW80" s="2">
        <v>510.39490000000001</v>
      </c>
      <c r="HX80" s="2">
        <v>661.34500000000003</v>
      </c>
      <c r="HY80" s="2">
        <v>529.91240000000005</v>
      </c>
      <c r="HZ80" s="2">
        <v>356.77269999999999</v>
      </c>
      <c r="IA80" s="2">
        <v>849.2473</v>
      </c>
      <c r="IB80" s="2">
        <v>879.95510000000002</v>
      </c>
      <c r="IC80" s="2">
        <v>779.13969999999995</v>
      </c>
      <c r="ID80" s="2">
        <v>1232.6010000000001</v>
      </c>
      <c r="IE80" s="2">
        <v>1617.8440000000001</v>
      </c>
      <c r="IF80" s="2">
        <v>1613.2190000000001</v>
      </c>
      <c r="IG80" s="2">
        <v>1123.713</v>
      </c>
      <c r="IH80" s="2">
        <v>842.92870000000005</v>
      </c>
      <c r="II80" s="2">
        <v>949.99770000000001</v>
      </c>
      <c r="IJ80" s="2">
        <v>969.54020000000003</v>
      </c>
      <c r="IK80" s="2">
        <v>1016.384</v>
      </c>
      <c r="IL80" s="2">
        <v>1218.1510000000001</v>
      </c>
      <c r="IM80" s="2">
        <v>1340.5260000000001</v>
      </c>
      <c r="IN80" s="2">
        <v>1259.4590000000001</v>
      </c>
      <c r="IO80" s="2">
        <v>1684.019</v>
      </c>
      <c r="IP80" s="2">
        <v>2386.163</v>
      </c>
      <c r="IQ80" s="2">
        <v>2534.6999999999998</v>
      </c>
      <c r="IR80">
        <f t="shared" si="1"/>
        <v>0</v>
      </c>
    </row>
    <row r="81" spans="1:252" x14ac:dyDescent="0.25">
      <c r="A81" s="1">
        <v>79</v>
      </c>
      <c r="B81" s="1" t="s">
        <v>86</v>
      </c>
      <c r="C81" s="11">
        <f>'[3]Asignacion Expo'!C210+'[3]OD Biodiesel'!C101</f>
        <v>0</v>
      </c>
      <c r="D81" s="11">
        <f>'[3]Asignacion Expo'!D210+'[3]OD Biodiesel'!D101</f>
        <v>0</v>
      </c>
      <c r="E81" s="11">
        <f>'[3]Asignacion Expo'!E210+'[3]OD Biodiesel'!E101</f>
        <v>0</v>
      </c>
      <c r="F81" s="11">
        <f>'[3]Asignacion Expo'!F210+'[3]OD Biodiesel'!F101</f>
        <v>0</v>
      </c>
      <c r="G81" s="11">
        <f>'[3]Asignacion Expo'!G210+'[3]OD Biodiesel'!G101</f>
        <v>0</v>
      </c>
      <c r="H81" s="11">
        <f>'[3]Asignacion Expo'!H210+'[3]OD Biodiesel'!H101</f>
        <v>0</v>
      </c>
      <c r="I81" s="11">
        <f>'[3]Asignacion Expo'!I210+'[3]OD Biodiesel'!I101</f>
        <v>0</v>
      </c>
      <c r="J81" s="11">
        <f>'[3]Asignacion Expo'!J210+'[3]OD Biodiesel'!J101</f>
        <v>0</v>
      </c>
      <c r="K81" s="11">
        <f>'[3]Asignacion Expo'!K210+'[3]OD Biodiesel'!K101</f>
        <v>0</v>
      </c>
      <c r="L81" s="11">
        <f>'[3]Asignacion Expo'!L210+'[3]OD Biodiesel'!L101</f>
        <v>0</v>
      </c>
      <c r="M81" s="11">
        <f>'[3]Asignacion Expo'!M210+'[3]OD Biodiesel'!M101</f>
        <v>0</v>
      </c>
      <c r="N81" s="11">
        <f>'[3]Asignacion Expo'!N210+'[3]OD Biodiesel'!N101</f>
        <v>0</v>
      </c>
      <c r="O81" s="11">
        <f>'[3]Asignacion Expo'!O210+'[3]OD Biodiesel'!O101</f>
        <v>0</v>
      </c>
      <c r="P81" s="11">
        <f>'[3]Asignacion Expo'!P210+'[3]OD Biodiesel'!P101</f>
        <v>0</v>
      </c>
      <c r="Q81" s="11">
        <f>'[3]Asignacion Expo'!Q210+'[3]OD Biodiesel'!Q101</f>
        <v>0</v>
      </c>
      <c r="R81" s="11">
        <f>'[3]Asignacion Expo'!R210+'[3]OD Biodiesel'!R101</f>
        <v>0</v>
      </c>
      <c r="S81" s="11">
        <f>'[3]Asignacion Expo'!S210+'[3]OD Biodiesel'!S101</f>
        <v>0</v>
      </c>
      <c r="T81" s="11">
        <f>'[3]Asignacion Expo'!T210+'[3]OD Biodiesel'!T101</f>
        <v>0</v>
      </c>
      <c r="U81" s="11">
        <f>'[3]Asignacion Expo'!U210+'[3]OD Biodiesel'!U101</f>
        <v>0</v>
      </c>
      <c r="V81" s="11">
        <f>'[3]Asignacion Expo'!V210+'[3]OD Biodiesel'!V101</f>
        <v>0</v>
      </c>
      <c r="W81" s="11">
        <f>'[3]Asignacion Expo'!W210+'[3]OD Biodiesel'!W101</f>
        <v>0</v>
      </c>
      <c r="X81" s="11">
        <f>'[3]Asignacion Expo'!X210+'[3]OD Biodiesel'!X101</f>
        <v>0</v>
      </c>
      <c r="Y81" s="11">
        <f>'[3]Asignacion Expo'!Y210+'[3]OD Biodiesel'!Y101</f>
        <v>0</v>
      </c>
      <c r="Z81" s="11">
        <f>'[3]Asignacion Expo'!Z210+'[3]OD Biodiesel'!Z101</f>
        <v>0</v>
      </c>
      <c r="AA81" s="11">
        <f>'[3]Asignacion Expo'!AA210+'[3]OD Biodiesel'!AA101</f>
        <v>0</v>
      </c>
      <c r="AB81" s="11">
        <f>'[3]Asignacion Expo'!AB210+'[3]OD Biodiesel'!AB101</f>
        <v>0</v>
      </c>
      <c r="AC81" s="11">
        <f>'[3]Asignacion Expo'!AC210+'[3]OD Biodiesel'!AC101</f>
        <v>0</v>
      </c>
      <c r="AD81" s="11">
        <f>'[3]Asignacion Expo'!AD210+'[3]OD Biodiesel'!AD101</f>
        <v>0</v>
      </c>
      <c r="AE81" s="11">
        <f>'[3]Asignacion Expo'!AE210+'[3]OD Biodiesel'!AE101</f>
        <v>0</v>
      </c>
      <c r="AF81" s="11">
        <f>'[3]Asignacion Expo'!AF210+'[3]OD Biodiesel'!AF101</f>
        <v>0</v>
      </c>
      <c r="AG81" s="11">
        <f>'[3]Asignacion Expo'!AG210+'[3]OD Biodiesel'!AG101</f>
        <v>0</v>
      </c>
      <c r="AH81" s="11">
        <f>'[3]Asignacion Expo'!AH210+'[3]OD Biodiesel'!AH101</f>
        <v>0</v>
      </c>
      <c r="AI81" s="11">
        <f>'[3]Asignacion Expo'!AI210+'[3]OD Biodiesel'!AI101</f>
        <v>0</v>
      </c>
      <c r="AJ81" s="11">
        <f>'[3]Asignacion Expo'!AJ210+'[3]OD Biodiesel'!AJ101</f>
        <v>0</v>
      </c>
      <c r="AK81" s="11">
        <f>'[3]Asignacion Expo'!AK210+'[3]OD Biodiesel'!AK101</f>
        <v>0</v>
      </c>
      <c r="AL81" s="11">
        <f>'[3]Asignacion Expo'!AL210+'[3]OD Biodiesel'!AL101</f>
        <v>0</v>
      </c>
      <c r="AM81" s="11">
        <f>'[3]Asignacion Expo'!AM210+'[3]OD Biodiesel'!AM101</f>
        <v>0</v>
      </c>
      <c r="AN81" s="11">
        <f>'[3]Asignacion Expo'!AN210+'[3]OD Biodiesel'!AN101</f>
        <v>0</v>
      </c>
      <c r="AO81" s="11">
        <f>'[3]Asignacion Expo'!AO210+'[3]OD Biodiesel'!AO101</f>
        <v>0</v>
      </c>
      <c r="AP81" s="11">
        <f>'[3]Asignacion Expo'!AP210+'[3]OD Biodiesel'!AP101</f>
        <v>0</v>
      </c>
      <c r="AQ81" s="11">
        <f>'[3]Asignacion Expo'!AQ210+'[3]OD Biodiesel'!AQ101</f>
        <v>0</v>
      </c>
      <c r="AR81" s="11">
        <f>'[3]Asignacion Expo'!AR210+'[3]OD Biodiesel'!AR101</f>
        <v>0</v>
      </c>
      <c r="AS81" s="11">
        <f>'[3]Asignacion Expo'!AS210+'[3]OD Biodiesel'!AS101</f>
        <v>0</v>
      </c>
      <c r="AT81" s="11">
        <f>'[3]Asignacion Expo'!AT210+'[3]OD Biodiesel'!AT101</f>
        <v>0</v>
      </c>
      <c r="AU81" s="11">
        <f>'[3]Asignacion Expo'!AU210+'[3]OD Biodiesel'!AU101</f>
        <v>0</v>
      </c>
      <c r="AV81" s="11">
        <f>'[3]Asignacion Expo'!AV210+'[3]OD Biodiesel'!AV101</f>
        <v>0</v>
      </c>
      <c r="AW81" s="11">
        <f>'[3]Asignacion Expo'!AW210+'[3]OD Biodiesel'!AW101</f>
        <v>0</v>
      </c>
      <c r="AX81" s="11">
        <f>'[3]Asignacion Expo'!AX210+'[3]OD Biodiesel'!AX101</f>
        <v>0</v>
      </c>
      <c r="AY81" s="11">
        <f>'[3]Asignacion Expo'!AY210+'[3]OD Biodiesel'!AY101</f>
        <v>0</v>
      </c>
      <c r="AZ81" s="11">
        <f>'[3]Asignacion Expo'!AZ210+'[3]OD Biodiesel'!AZ101</f>
        <v>0</v>
      </c>
      <c r="BA81" s="11">
        <f>'[3]Asignacion Expo'!BA210+'[3]OD Biodiesel'!BA101</f>
        <v>0</v>
      </c>
      <c r="BB81" s="11">
        <f>'[3]Asignacion Expo'!BB210+'[3]OD Biodiesel'!BB101</f>
        <v>0</v>
      </c>
      <c r="BC81" s="11">
        <f>'[3]Asignacion Expo'!BC210+'[3]OD Biodiesel'!BC101</f>
        <v>0</v>
      </c>
      <c r="BD81" s="11">
        <f>'[3]Asignacion Expo'!BD210+'[3]OD Biodiesel'!BD101</f>
        <v>0</v>
      </c>
      <c r="BE81" s="11">
        <f>'[3]Asignacion Expo'!BE210+'[3]OD Biodiesel'!BE101</f>
        <v>0</v>
      </c>
      <c r="BF81" s="11">
        <f>'[3]Asignacion Expo'!BF210+'[3]OD Biodiesel'!BF101</f>
        <v>0</v>
      </c>
      <c r="BG81" s="11">
        <f>'[3]Asignacion Expo'!BG210+'[3]OD Biodiesel'!BG101</f>
        <v>0</v>
      </c>
      <c r="BH81" s="11">
        <f>'[3]Asignacion Expo'!BH210+'[3]OD Biodiesel'!BH101</f>
        <v>0</v>
      </c>
      <c r="BI81" s="11">
        <f>'[3]Asignacion Expo'!BI210+'[3]OD Biodiesel'!BI101</f>
        <v>0</v>
      </c>
      <c r="BJ81" s="11">
        <f>'[3]Asignacion Expo'!BJ210+'[3]OD Biodiesel'!BJ101</f>
        <v>0</v>
      </c>
      <c r="BK81" s="11">
        <f>'[3]Asignacion Expo'!BK210+'[3]OD Biodiesel'!BK101</f>
        <v>0</v>
      </c>
      <c r="BL81" s="11">
        <f>'[3]Asignacion Expo'!BL210+'[3]OD Biodiesel'!BL101</f>
        <v>0</v>
      </c>
      <c r="BM81" s="11">
        <f>'[3]Asignacion Expo'!BM210+'[3]OD Biodiesel'!BM101</f>
        <v>0</v>
      </c>
      <c r="BN81" s="11">
        <f>'[3]Asignacion Expo'!BN210+'[3]OD Biodiesel'!BN101</f>
        <v>0</v>
      </c>
      <c r="BO81" s="11">
        <f>'[3]Asignacion Expo'!BO210+'[3]OD Biodiesel'!BO101</f>
        <v>0</v>
      </c>
      <c r="BP81" s="11">
        <f>'[3]Asignacion Expo'!BP210+'[3]OD Biodiesel'!BP101</f>
        <v>0</v>
      </c>
      <c r="BQ81" s="11">
        <f>'[3]Asignacion Expo'!BQ210+'[3]OD Biodiesel'!BQ101</f>
        <v>0</v>
      </c>
      <c r="BR81" s="11">
        <f>'[3]Asignacion Expo'!BR210+'[3]OD Biodiesel'!BR101</f>
        <v>0</v>
      </c>
      <c r="BS81" s="11">
        <f>'[3]Asignacion Expo'!BS210+'[3]OD Biodiesel'!BS101</f>
        <v>0</v>
      </c>
      <c r="BT81" s="11">
        <f>'[3]Asignacion Expo'!BT210+'[3]OD Biodiesel'!BT101</f>
        <v>0</v>
      </c>
      <c r="BU81" s="11">
        <f>'[3]Asignacion Expo'!BU210+'[3]OD Biodiesel'!BU101</f>
        <v>0</v>
      </c>
      <c r="BV81" s="11">
        <f>'[3]Asignacion Expo'!BV210+'[3]OD Biodiesel'!BV101</f>
        <v>0</v>
      </c>
      <c r="BW81" s="11">
        <f>'[3]Asignacion Expo'!BW210+'[3]OD Biodiesel'!BW101</f>
        <v>0</v>
      </c>
      <c r="BX81" s="11">
        <f>'[3]Asignacion Expo'!BX210+'[3]OD Biodiesel'!BX101</f>
        <v>0</v>
      </c>
      <c r="BY81" s="11">
        <f>'[3]Asignacion Expo'!BY210+'[3]OD Biodiesel'!BY101</f>
        <v>0</v>
      </c>
      <c r="BZ81" s="11">
        <f>'[3]Asignacion Expo'!BZ210+'[3]OD Biodiesel'!BZ101</f>
        <v>0</v>
      </c>
      <c r="CA81" s="11">
        <f>'[3]Asignacion Expo'!CA210+'[3]OD Biodiesel'!CA101</f>
        <v>0</v>
      </c>
      <c r="CB81" s="11">
        <f>'[3]Asignacion Expo'!CB210+'[3]OD Biodiesel'!CB101</f>
        <v>0</v>
      </c>
      <c r="CC81" s="11">
        <f>'[3]Asignacion Expo'!CC210+'[3]OD Biodiesel'!CC101</f>
        <v>0</v>
      </c>
      <c r="CD81" s="11">
        <f>'[3]Asignacion Expo'!CD210+'[3]OD Biodiesel'!CD101</f>
        <v>0</v>
      </c>
      <c r="CE81" s="11">
        <f>'[3]Asignacion Expo'!CE210+'[3]OD Biodiesel'!CE101</f>
        <v>0</v>
      </c>
      <c r="CF81" s="11">
        <f>'[3]Asignacion Expo'!CF210+'[3]OD Biodiesel'!CF101</f>
        <v>0</v>
      </c>
      <c r="CG81" s="11">
        <f>'[3]Asignacion Expo'!CG210+'[3]OD Biodiesel'!CG101</f>
        <v>0</v>
      </c>
      <c r="CH81" s="11">
        <f>'[3]Asignacion Expo'!CH210+'[3]OD Biodiesel'!CH101</f>
        <v>0</v>
      </c>
      <c r="CI81" s="11">
        <f>'[3]Asignacion Expo'!CI210+'[3]OD Biodiesel'!CI101</f>
        <v>0</v>
      </c>
      <c r="CJ81" s="11">
        <f>'[3]Asignacion Expo'!CJ210+'[3]OD Biodiesel'!CJ101</f>
        <v>0</v>
      </c>
      <c r="CK81" s="11">
        <f>'[3]Asignacion Expo'!CK210+'[3]OD Biodiesel'!CK101</f>
        <v>0</v>
      </c>
      <c r="CL81" s="11">
        <f>'[3]Asignacion Expo'!CL210+'[3]OD Biodiesel'!CL101</f>
        <v>0</v>
      </c>
      <c r="CM81" s="11">
        <f>'[3]Asignacion Expo'!CM210+'[3]OD Biodiesel'!CM101</f>
        <v>0</v>
      </c>
      <c r="CN81" s="11">
        <f>'[3]Asignacion Expo'!CN210+'[3]OD Biodiesel'!CN101</f>
        <v>0</v>
      </c>
      <c r="CO81" s="11">
        <f>'[3]Asignacion Expo'!CO210+'[3]OD Biodiesel'!CO101</f>
        <v>0</v>
      </c>
      <c r="CP81" s="11">
        <f>'[3]Asignacion Expo'!CP210+'[3]OD Biodiesel'!CP101</f>
        <v>0</v>
      </c>
      <c r="CQ81" s="11">
        <f>'[3]Asignacion Expo'!CQ210+'[3]OD Biodiesel'!CQ101</f>
        <v>0</v>
      </c>
      <c r="CR81" s="11">
        <f>'[3]Asignacion Expo'!CR210+'[3]OD Biodiesel'!CR101</f>
        <v>0</v>
      </c>
      <c r="CS81" s="11">
        <f>'[3]Asignacion Expo'!CS210+'[3]OD Biodiesel'!CS101</f>
        <v>0</v>
      </c>
      <c r="CT81" s="11">
        <f>'[3]Asignacion Expo'!CT210+'[3]OD Biodiesel'!CT101</f>
        <v>0</v>
      </c>
      <c r="CU81" s="11">
        <f>'[3]Asignacion Expo'!CU210+'[3]OD Biodiesel'!CU101</f>
        <v>0</v>
      </c>
      <c r="CV81" s="11">
        <f>'[3]Asignacion Expo'!CV210+'[3]OD Biodiesel'!CV101</f>
        <v>0</v>
      </c>
      <c r="CW81" s="11">
        <f>'[3]Asignacion Expo'!CW210+'[3]OD Biodiesel'!CW101</f>
        <v>0</v>
      </c>
      <c r="CX81" s="11">
        <f>'[3]Asignacion Expo'!CX210+'[3]OD Biodiesel'!CX101</f>
        <v>0</v>
      </c>
      <c r="CY81" s="11">
        <f>'[3]Asignacion Expo'!CY210+'[3]OD Biodiesel'!CY101</f>
        <v>0</v>
      </c>
      <c r="CZ81" s="11">
        <f>'[3]Asignacion Expo'!CZ210+'[3]OD Biodiesel'!CZ101</f>
        <v>0</v>
      </c>
      <c r="DA81" s="11">
        <f>'[3]Asignacion Expo'!DA210+'[3]OD Biodiesel'!DA101</f>
        <v>0</v>
      </c>
      <c r="DB81" s="11">
        <f>'[3]Asignacion Expo'!DB210+'[3]OD Biodiesel'!DB101</f>
        <v>0</v>
      </c>
      <c r="DC81" s="11">
        <f>'[3]Asignacion Expo'!DC210+'[3]OD Biodiesel'!DC101</f>
        <v>0</v>
      </c>
      <c r="DD81" s="11">
        <f>'[3]Asignacion Expo'!DD210+'[3]OD Biodiesel'!DD101</f>
        <v>0</v>
      </c>
      <c r="DE81" s="11">
        <f>'[3]Asignacion Expo'!DE210+'[3]OD Biodiesel'!DE101</f>
        <v>0</v>
      </c>
      <c r="DF81" s="11">
        <f>'[3]Asignacion Expo'!DF210+'[3]OD Biodiesel'!DF101</f>
        <v>0</v>
      </c>
      <c r="DG81" s="11">
        <f>'[3]Asignacion Expo'!DG210+'[3]OD Biodiesel'!DG101</f>
        <v>0</v>
      </c>
      <c r="DH81" s="11">
        <f>'[3]Asignacion Expo'!DH210+'[3]OD Biodiesel'!DH101</f>
        <v>0</v>
      </c>
      <c r="DI81" s="11">
        <f>'[3]Asignacion Expo'!DI210+'[3]OD Biodiesel'!DI101</f>
        <v>0</v>
      </c>
      <c r="DJ81" s="11">
        <f>'[3]Asignacion Expo'!DJ210+'[3]OD Biodiesel'!DJ101</f>
        <v>0</v>
      </c>
      <c r="DK81" s="11">
        <f>'[3]Asignacion Expo'!DK210+'[3]OD Biodiesel'!DK101</f>
        <v>0</v>
      </c>
      <c r="DL81" s="11">
        <f>'[3]Asignacion Expo'!DL210+'[3]OD Biodiesel'!DL101</f>
        <v>0</v>
      </c>
      <c r="DM81" s="11">
        <f>'[3]Asignacion Expo'!DM210+'[3]OD Biodiesel'!DM101</f>
        <v>0</v>
      </c>
      <c r="DN81" s="11">
        <f>'[3]Asignacion Expo'!DN210+'[3]OD Biodiesel'!DN101</f>
        <v>0</v>
      </c>
      <c r="DO81" s="11">
        <f>'[3]Asignacion Expo'!DO210+'[3]OD Biodiesel'!DO101</f>
        <v>0</v>
      </c>
      <c r="DP81" s="11">
        <f>'[3]Asignacion Expo'!DP210+'[3]OD Biodiesel'!DP101</f>
        <v>0</v>
      </c>
      <c r="DQ81" s="11">
        <f>'[3]Asignacion Expo'!DQ210+'[3]OD Biodiesel'!DQ101</f>
        <v>0</v>
      </c>
      <c r="DR81" s="11">
        <f>'[3]Asignacion Expo'!DR210+'[3]OD Biodiesel'!DR101</f>
        <v>0</v>
      </c>
      <c r="DS81" s="11">
        <f>'[3]Asignacion Expo'!DS210+'[3]OD Biodiesel'!DS101</f>
        <v>0</v>
      </c>
      <c r="DT81" s="11">
        <f>'[3]Asignacion Expo'!DT210+'[3]OD Biodiesel'!DT101</f>
        <v>0</v>
      </c>
      <c r="DU81" s="11">
        <f>'[3]Asignacion Expo'!DU210+'[3]OD Biodiesel'!DU101</f>
        <v>0</v>
      </c>
      <c r="DX81" s="2">
        <v>79</v>
      </c>
      <c r="DY81" s="2">
        <v>1036.0989999999999</v>
      </c>
      <c r="DZ81" s="2">
        <v>1222.4169999999999</v>
      </c>
      <c r="EA81" s="2">
        <v>1135.4280000000001</v>
      </c>
      <c r="EB81" s="2">
        <v>1537.624</v>
      </c>
      <c r="EC81" s="2">
        <v>897.68209999999999</v>
      </c>
      <c r="ED81" s="2">
        <v>1078.8230000000001</v>
      </c>
      <c r="EE81" s="2">
        <v>917.68309999999997</v>
      </c>
      <c r="EF81" s="2">
        <v>859.85490000000004</v>
      </c>
      <c r="EG81" s="2">
        <v>950.7441</v>
      </c>
      <c r="EH81" s="2">
        <v>838.71879999999999</v>
      </c>
      <c r="EI81" s="2">
        <v>1158.4449999999999</v>
      </c>
      <c r="EJ81" s="2">
        <v>1043.587</v>
      </c>
      <c r="EK81" s="2">
        <v>980.05849999999998</v>
      </c>
      <c r="EL81" s="2">
        <v>1175.3879999999999</v>
      </c>
      <c r="EM81" s="2">
        <v>699.83579999999995</v>
      </c>
      <c r="EN81" s="2">
        <v>782.34749999999997</v>
      </c>
      <c r="EO81" s="2">
        <v>1027.8979999999999</v>
      </c>
      <c r="EP81" s="2">
        <v>767.82719999999995</v>
      </c>
      <c r="EQ81" s="2">
        <v>1009.6369999999999</v>
      </c>
      <c r="ER81" s="2">
        <v>1265.5719999999999</v>
      </c>
      <c r="ES81" s="2">
        <v>952.82579999999996</v>
      </c>
      <c r="ET81" s="2">
        <v>1043.116</v>
      </c>
      <c r="EU81" s="2">
        <v>1324.4880000000001</v>
      </c>
      <c r="EV81" s="2">
        <v>1296.3</v>
      </c>
      <c r="EW81" s="2">
        <v>882.87480000000005</v>
      </c>
      <c r="EX81" s="2">
        <v>1033.518</v>
      </c>
      <c r="EY81" s="2">
        <v>848.51520000000005</v>
      </c>
      <c r="EZ81" s="2">
        <v>1002.671</v>
      </c>
      <c r="FA81" s="2">
        <v>837.3587</v>
      </c>
      <c r="FB81" s="2">
        <v>1085.568</v>
      </c>
      <c r="FC81" s="2">
        <v>959.79600000000005</v>
      </c>
      <c r="FD81" s="2">
        <v>937.18200000000002</v>
      </c>
      <c r="FE81" s="2">
        <v>892.53700000000003</v>
      </c>
      <c r="FF81" s="2">
        <v>947.9742</v>
      </c>
      <c r="FG81" s="2">
        <v>947.25229999999999</v>
      </c>
      <c r="FH81" s="2">
        <v>1149.4670000000001</v>
      </c>
      <c r="FI81" s="2">
        <v>816.37040000000002</v>
      </c>
      <c r="FJ81" s="2">
        <v>1199.096</v>
      </c>
      <c r="FK81" s="2">
        <v>1003.955</v>
      </c>
      <c r="FL81" s="2">
        <v>661.80610000000001</v>
      </c>
      <c r="FM81" s="2">
        <v>628.67150000000004</v>
      </c>
      <c r="FN81" s="2">
        <v>671.22469999999998</v>
      </c>
      <c r="FO81" s="2">
        <v>552.01909999999998</v>
      </c>
      <c r="FP81" s="2">
        <v>548.27300000000002</v>
      </c>
      <c r="FQ81" s="2">
        <v>571.05269999999996</v>
      </c>
      <c r="FR81" s="2">
        <v>474.06639999999999</v>
      </c>
      <c r="FS81" s="2">
        <v>761.74260000000004</v>
      </c>
      <c r="FT81" s="2">
        <v>467.8032</v>
      </c>
      <c r="FU81" s="2">
        <v>603.90710000000001</v>
      </c>
      <c r="FV81" s="2">
        <v>351.41079999999999</v>
      </c>
      <c r="FW81" s="2">
        <v>587.69240000000002</v>
      </c>
      <c r="FX81" s="2">
        <v>592.17060000000004</v>
      </c>
      <c r="FY81" s="2">
        <v>1191.9280000000001</v>
      </c>
      <c r="FZ81" s="2">
        <v>943.12900000000002</v>
      </c>
      <c r="GA81" s="2">
        <v>1104.104</v>
      </c>
      <c r="GB81" s="2">
        <v>965.39970000000005</v>
      </c>
      <c r="GC81" s="2">
        <v>1028.4269999999999</v>
      </c>
      <c r="GD81" s="2">
        <v>1726.104</v>
      </c>
      <c r="GE81" s="2">
        <v>1619.797</v>
      </c>
      <c r="GF81" s="2">
        <v>1686.125</v>
      </c>
      <c r="GG81" s="2">
        <v>1062.2349999999999</v>
      </c>
      <c r="GH81" s="2">
        <v>902.2645</v>
      </c>
      <c r="GI81" s="2">
        <v>773.70339999999999</v>
      </c>
      <c r="GJ81" s="2">
        <v>1230.96</v>
      </c>
      <c r="GK81" s="2">
        <v>1099.204</v>
      </c>
      <c r="GL81" s="2">
        <v>847.86360000000002</v>
      </c>
      <c r="GM81" s="2">
        <v>1443.1959999999999</v>
      </c>
      <c r="GN81" s="2">
        <v>1460.548</v>
      </c>
      <c r="GO81" s="2">
        <v>1344.21</v>
      </c>
      <c r="GP81" s="2">
        <v>1291.749</v>
      </c>
      <c r="GQ81" s="2">
        <v>189.5789</v>
      </c>
      <c r="GR81" s="2">
        <v>342.87380000000002</v>
      </c>
      <c r="GS81" s="2">
        <v>835.3143</v>
      </c>
      <c r="GT81" s="2">
        <v>803.96159999999998</v>
      </c>
      <c r="GU81" s="2">
        <v>747.66459999999995</v>
      </c>
      <c r="GV81" s="2">
        <v>478.3793</v>
      </c>
      <c r="GW81" s="2">
        <v>252.2355</v>
      </c>
      <c r="GX81" s="2">
        <v>349.03559999999999</v>
      </c>
      <c r="GY81" s="2">
        <v>0</v>
      </c>
      <c r="GZ81" s="2">
        <v>226.39279999999999</v>
      </c>
      <c r="HA81" s="2">
        <v>1684.4490000000001</v>
      </c>
      <c r="HB81" s="2">
        <v>1964.1289999999999</v>
      </c>
      <c r="HC81" s="2">
        <v>1720.472</v>
      </c>
      <c r="HD81" s="2">
        <v>3225.6239999999998</v>
      </c>
      <c r="HE81" s="2">
        <v>3009.2379999999998</v>
      </c>
      <c r="HF81" s="2">
        <v>756.31809999999996</v>
      </c>
      <c r="HG81" s="2">
        <v>863.56550000000004</v>
      </c>
      <c r="HH81" s="2">
        <v>684.10540000000003</v>
      </c>
      <c r="HI81" s="2">
        <v>656.62840000000006</v>
      </c>
      <c r="HJ81" s="2">
        <v>819.55330000000004</v>
      </c>
      <c r="HK81" s="2">
        <v>1003.154</v>
      </c>
      <c r="HL81" s="2">
        <v>1247.4290000000001</v>
      </c>
      <c r="HM81" s="2">
        <v>1340.6079999999999</v>
      </c>
      <c r="HN81" s="2">
        <v>851.16079999999999</v>
      </c>
      <c r="HO81" s="2">
        <v>1242.7460000000001</v>
      </c>
      <c r="HP81" s="2">
        <v>1033.915</v>
      </c>
      <c r="HQ81" s="2">
        <v>1219.345</v>
      </c>
      <c r="HR81" s="2">
        <v>965.60789999999997</v>
      </c>
      <c r="HS81" s="2">
        <v>783.69730000000004</v>
      </c>
      <c r="HT81" s="2">
        <v>892.97889999999995</v>
      </c>
      <c r="HU81" s="2">
        <v>856.71630000000005</v>
      </c>
      <c r="HV81" s="2">
        <v>1221.7280000000001</v>
      </c>
      <c r="HW81" s="2">
        <v>854.12840000000006</v>
      </c>
      <c r="HX81" s="2">
        <v>1005.078</v>
      </c>
      <c r="HY81" s="2">
        <v>873.64580000000001</v>
      </c>
      <c r="HZ81" s="2">
        <v>700.50620000000004</v>
      </c>
      <c r="IA81" s="2">
        <v>896.17449999999997</v>
      </c>
      <c r="IB81" s="2">
        <v>967.36710000000005</v>
      </c>
      <c r="IC81" s="2">
        <v>866.65219999999999</v>
      </c>
      <c r="ID81" s="2">
        <v>1533.1880000000001</v>
      </c>
      <c r="IE81" s="2">
        <v>1918.431</v>
      </c>
      <c r="IF81" s="2">
        <v>1535.07</v>
      </c>
      <c r="IG81" s="2">
        <v>1467.4459999999999</v>
      </c>
      <c r="IH81" s="2">
        <v>1186.662</v>
      </c>
      <c r="II81" s="2">
        <v>1293.731</v>
      </c>
      <c r="IJ81" s="2">
        <v>1313.2729999999999</v>
      </c>
      <c r="IK81" s="2">
        <v>1360.1179999999999</v>
      </c>
      <c r="IL81" s="2">
        <v>1305.5630000000001</v>
      </c>
      <c r="IM81" s="2">
        <v>1427.9380000000001</v>
      </c>
      <c r="IN81" s="2">
        <v>1346.8710000000001</v>
      </c>
      <c r="IO81" s="2">
        <v>1984.606</v>
      </c>
      <c r="IP81" s="2">
        <v>2686.75</v>
      </c>
      <c r="IQ81" s="2">
        <v>2805.672</v>
      </c>
      <c r="IR81">
        <f t="shared" si="1"/>
        <v>0</v>
      </c>
    </row>
    <row r="82" spans="1:252" x14ac:dyDescent="0.25">
      <c r="A82" s="1">
        <v>80</v>
      </c>
      <c r="B82" s="1" t="s">
        <v>87</v>
      </c>
      <c r="C82" s="11">
        <f>'[3]Asignacion Expo'!C211+'[3]OD Biodiesel'!C102</f>
        <v>0</v>
      </c>
      <c r="D82" s="11">
        <f>'[3]Asignacion Expo'!D211+'[3]OD Biodiesel'!D102</f>
        <v>0</v>
      </c>
      <c r="E82" s="11">
        <f>'[3]Asignacion Expo'!E211+'[3]OD Biodiesel'!E102</f>
        <v>0</v>
      </c>
      <c r="F82" s="11">
        <f>'[3]Asignacion Expo'!F211+'[3]OD Biodiesel'!F102</f>
        <v>0</v>
      </c>
      <c r="G82" s="11">
        <f>'[3]Asignacion Expo'!G211+'[3]OD Biodiesel'!G102</f>
        <v>0</v>
      </c>
      <c r="H82" s="11">
        <f>'[3]Asignacion Expo'!H211+'[3]OD Biodiesel'!H102</f>
        <v>0</v>
      </c>
      <c r="I82" s="11">
        <f>'[3]Asignacion Expo'!I211+'[3]OD Biodiesel'!I102</f>
        <v>0</v>
      </c>
      <c r="J82" s="11">
        <f>'[3]Asignacion Expo'!J211+'[3]OD Biodiesel'!J102</f>
        <v>0</v>
      </c>
      <c r="K82" s="11">
        <f>'[3]Asignacion Expo'!K211+'[3]OD Biodiesel'!K102</f>
        <v>0</v>
      </c>
      <c r="L82" s="11">
        <f>'[3]Asignacion Expo'!L211+'[3]OD Biodiesel'!L102</f>
        <v>0</v>
      </c>
      <c r="M82" s="11">
        <f>'[3]Asignacion Expo'!M211+'[3]OD Biodiesel'!M102</f>
        <v>0</v>
      </c>
      <c r="N82" s="11">
        <f>'[3]Asignacion Expo'!N211+'[3]OD Biodiesel'!N102</f>
        <v>0</v>
      </c>
      <c r="O82" s="11">
        <f>'[3]Asignacion Expo'!O211+'[3]OD Biodiesel'!O102</f>
        <v>0</v>
      </c>
      <c r="P82" s="11">
        <f>'[3]Asignacion Expo'!P211+'[3]OD Biodiesel'!P102</f>
        <v>0</v>
      </c>
      <c r="Q82" s="11">
        <f>'[3]Asignacion Expo'!Q211+'[3]OD Biodiesel'!Q102</f>
        <v>0</v>
      </c>
      <c r="R82" s="11">
        <f>'[3]Asignacion Expo'!R211+'[3]OD Biodiesel'!R102</f>
        <v>0</v>
      </c>
      <c r="S82" s="11">
        <f>'[3]Asignacion Expo'!S211+'[3]OD Biodiesel'!S102</f>
        <v>0</v>
      </c>
      <c r="T82" s="11">
        <f>'[3]Asignacion Expo'!T211+'[3]OD Biodiesel'!T102</f>
        <v>0</v>
      </c>
      <c r="U82" s="11">
        <f>'[3]Asignacion Expo'!U211+'[3]OD Biodiesel'!U102</f>
        <v>0</v>
      </c>
      <c r="V82" s="11">
        <f>'[3]Asignacion Expo'!V211+'[3]OD Biodiesel'!V102</f>
        <v>0</v>
      </c>
      <c r="W82" s="11">
        <f>'[3]Asignacion Expo'!W211+'[3]OD Biodiesel'!W102</f>
        <v>0</v>
      </c>
      <c r="X82" s="11">
        <f>'[3]Asignacion Expo'!X211+'[3]OD Biodiesel'!X102</f>
        <v>0</v>
      </c>
      <c r="Y82" s="11">
        <f>'[3]Asignacion Expo'!Y211+'[3]OD Biodiesel'!Y102</f>
        <v>0</v>
      </c>
      <c r="Z82" s="11">
        <f>'[3]Asignacion Expo'!Z211+'[3]OD Biodiesel'!Z102</f>
        <v>0</v>
      </c>
      <c r="AA82" s="11">
        <f>'[3]Asignacion Expo'!AA211+'[3]OD Biodiesel'!AA102</f>
        <v>0</v>
      </c>
      <c r="AB82" s="11">
        <f>'[3]Asignacion Expo'!AB211+'[3]OD Biodiesel'!AB102</f>
        <v>0</v>
      </c>
      <c r="AC82" s="11">
        <f>'[3]Asignacion Expo'!AC211+'[3]OD Biodiesel'!AC102</f>
        <v>0</v>
      </c>
      <c r="AD82" s="11">
        <f>'[3]Asignacion Expo'!AD211+'[3]OD Biodiesel'!AD102</f>
        <v>0</v>
      </c>
      <c r="AE82" s="11">
        <f>'[3]Asignacion Expo'!AE211+'[3]OD Biodiesel'!AE102</f>
        <v>0</v>
      </c>
      <c r="AF82" s="11">
        <f>'[3]Asignacion Expo'!AF211+'[3]OD Biodiesel'!AF102</f>
        <v>0</v>
      </c>
      <c r="AG82" s="11">
        <f>'[3]Asignacion Expo'!AG211+'[3]OD Biodiesel'!AG102</f>
        <v>0</v>
      </c>
      <c r="AH82" s="11">
        <f>'[3]Asignacion Expo'!AH211+'[3]OD Biodiesel'!AH102</f>
        <v>0</v>
      </c>
      <c r="AI82" s="11">
        <f>'[3]Asignacion Expo'!AI211+'[3]OD Biodiesel'!AI102</f>
        <v>0</v>
      </c>
      <c r="AJ82" s="11">
        <f>'[3]Asignacion Expo'!AJ211+'[3]OD Biodiesel'!AJ102</f>
        <v>0</v>
      </c>
      <c r="AK82" s="11">
        <f>'[3]Asignacion Expo'!AK211+'[3]OD Biodiesel'!AK102</f>
        <v>0</v>
      </c>
      <c r="AL82" s="11">
        <f>'[3]Asignacion Expo'!AL211+'[3]OD Biodiesel'!AL102</f>
        <v>0</v>
      </c>
      <c r="AM82" s="11">
        <f>'[3]Asignacion Expo'!AM211+'[3]OD Biodiesel'!AM102</f>
        <v>0</v>
      </c>
      <c r="AN82" s="11">
        <f>'[3]Asignacion Expo'!AN211+'[3]OD Biodiesel'!AN102</f>
        <v>0</v>
      </c>
      <c r="AO82" s="11">
        <f>'[3]Asignacion Expo'!AO211+'[3]OD Biodiesel'!AO102</f>
        <v>0</v>
      </c>
      <c r="AP82" s="11">
        <f>'[3]Asignacion Expo'!AP211+'[3]OD Biodiesel'!AP102</f>
        <v>0</v>
      </c>
      <c r="AQ82" s="11">
        <f>'[3]Asignacion Expo'!AQ211+'[3]OD Biodiesel'!AQ102</f>
        <v>0</v>
      </c>
      <c r="AR82" s="11">
        <f>'[3]Asignacion Expo'!AR211+'[3]OD Biodiesel'!AR102</f>
        <v>0</v>
      </c>
      <c r="AS82" s="11">
        <f>'[3]Asignacion Expo'!AS211+'[3]OD Biodiesel'!AS102</f>
        <v>0</v>
      </c>
      <c r="AT82" s="11">
        <f>'[3]Asignacion Expo'!AT211+'[3]OD Biodiesel'!AT102</f>
        <v>0</v>
      </c>
      <c r="AU82" s="11">
        <f>'[3]Asignacion Expo'!AU211+'[3]OD Biodiesel'!AU102</f>
        <v>0</v>
      </c>
      <c r="AV82" s="11">
        <f>'[3]Asignacion Expo'!AV211+'[3]OD Biodiesel'!AV102</f>
        <v>0</v>
      </c>
      <c r="AW82" s="11">
        <f>'[3]Asignacion Expo'!AW211+'[3]OD Biodiesel'!AW102</f>
        <v>0</v>
      </c>
      <c r="AX82" s="11">
        <f>'[3]Asignacion Expo'!AX211+'[3]OD Biodiesel'!AX102</f>
        <v>0</v>
      </c>
      <c r="AY82" s="11">
        <f>'[3]Asignacion Expo'!AY211+'[3]OD Biodiesel'!AY102</f>
        <v>0</v>
      </c>
      <c r="AZ82" s="11">
        <f>'[3]Asignacion Expo'!AZ211+'[3]OD Biodiesel'!AZ102</f>
        <v>0</v>
      </c>
      <c r="BA82" s="11">
        <f>'[3]Asignacion Expo'!BA211+'[3]OD Biodiesel'!BA102</f>
        <v>0</v>
      </c>
      <c r="BB82" s="11">
        <f>'[3]Asignacion Expo'!BB211+'[3]OD Biodiesel'!BB102</f>
        <v>0</v>
      </c>
      <c r="BC82" s="11">
        <f>'[3]Asignacion Expo'!BC211+'[3]OD Biodiesel'!BC102</f>
        <v>0</v>
      </c>
      <c r="BD82" s="11">
        <f>'[3]Asignacion Expo'!BD211+'[3]OD Biodiesel'!BD102</f>
        <v>0</v>
      </c>
      <c r="BE82" s="11">
        <f>'[3]Asignacion Expo'!BE211+'[3]OD Biodiesel'!BE102</f>
        <v>0</v>
      </c>
      <c r="BF82" s="11">
        <f>'[3]Asignacion Expo'!BF211+'[3]OD Biodiesel'!BF102</f>
        <v>0</v>
      </c>
      <c r="BG82" s="11">
        <f>'[3]Asignacion Expo'!BG211+'[3]OD Biodiesel'!BG102</f>
        <v>0</v>
      </c>
      <c r="BH82" s="11">
        <f>'[3]Asignacion Expo'!BH211+'[3]OD Biodiesel'!BH102</f>
        <v>0</v>
      </c>
      <c r="BI82" s="11">
        <f>'[3]Asignacion Expo'!BI211+'[3]OD Biodiesel'!BI102</f>
        <v>0</v>
      </c>
      <c r="BJ82" s="11">
        <f>'[3]Asignacion Expo'!BJ211+'[3]OD Biodiesel'!BJ102</f>
        <v>0</v>
      </c>
      <c r="BK82" s="11">
        <f>'[3]Asignacion Expo'!BK211+'[3]OD Biodiesel'!BK102</f>
        <v>0</v>
      </c>
      <c r="BL82" s="11">
        <f>'[3]Asignacion Expo'!BL211+'[3]OD Biodiesel'!BL102</f>
        <v>0</v>
      </c>
      <c r="BM82" s="11">
        <f>'[3]Asignacion Expo'!BM211+'[3]OD Biodiesel'!BM102</f>
        <v>0</v>
      </c>
      <c r="BN82" s="11">
        <f>'[3]Asignacion Expo'!BN211+'[3]OD Biodiesel'!BN102</f>
        <v>0</v>
      </c>
      <c r="BO82" s="11">
        <f>'[3]Asignacion Expo'!BO211+'[3]OD Biodiesel'!BO102</f>
        <v>0</v>
      </c>
      <c r="BP82" s="11">
        <f>'[3]Asignacion Expo'!BP211+'[3]OD Biodiesel'!BP102</f>
        <v>0</v>
      </c>
      <c r="BQ82" s="11">
        <f>'[3]Asignacion Expo'!BQ211+'[3]OD Biodiesel'!BQ102</f>
        <v>0</v>
      </c>
      <c r="BR82" s="11">
        <f>'[3]Asignacion Expo'!BR211+'[3]OD Biodiesel'!BR102</f>
        <v>0</v>
      </c>
      <c r="BS82" s="11">
        <f>'[3]Asignacion Expo'!BS211+'[3]OD Biodiesel'!BS102</f>
        <v>0</v>
      </c>
      <c r="BT82" s="11">
        <f>'[3]Asignacion Expo'!BT211+'[3]OD Biodiesel'!BT102</f>
        <v>0</v>
      </c>
      <c r="BU82" s="11">
        <f>'[3]Asignacion Expo'!BU211+'[3]OD Biodiesel'!BU102</f>
        <v>0</v>
      </c>
      <c r="BV82" s="11">
        <f>'[3]Asignacion Expo'!BV211+'[3]OD Biodiesel'!BV102</f>
        <v>0</v>
      </c>
      <c r="BW82" s="11">
        <f>'[3]Asignacion Expo'!BW211+'[3]OD Biodiesel'!BW102</f>
        <v>0</v>
      </c>
      <c r="BX82" s="11">
        <f>'[3]Asignacion Expo'!BX211+'[3]OD Biodiesel'!BX102</f>
        <v>0</v>
      </c>
      <c r="BY82" s="11">
        <f>'[3]Asignacion Expo'!BY211+'[3]OD Biodiesel'!BY102</f>
        <v>0</v>
      </c>
      <c r="BZ82" s="11">
        <f>'[3]Asignacion Expo'!BZ211+'[3]OD Biodiesel'!BZ102</f>
        <v>0</v>
      </c>
      <c r="CA82" s="11">
        <f>'[3]Asignacion Expo'!CA211+'[3]OD Biodiesel'!CA102</f>
        <v>0</v>
      </c>
      <c r="CB82" s="11">
        <f>'[3]Asignacion Expo'!CB211+'[3]OD Biodiesel'!CB102</f>
        <v>0</v>
      </c>
      <c r="CC82" s="11">
        <f>'[3]Asignacion Expo'!CC211+'[3]OD Biodiesel'!CC102</f>
        <v>0</v>
      </c>
      <c r="CD82" s="11">
        <f>'[3]Asignacion Expo'!CD211+'[3]OD Biodiesel'!CD102</f>
        <v>0</v>
      </c>
      <c r="CE82" s="11">
        <f>'[3]Asignacion Expo'!CE211+'[3]OD Biodiesel'!CE102</f>
        <v>0</v>
      </c>
      <c r="CF82" s="11">
        <f>'[3]Asignacion Expo'!CF211+'[3]OD Biodiesel'!CF102</f>
        <v>0</v>
      </c>
      <c r="CG82" s="11">
        <f>'[3]Asignacion Expo'!CG211+'[3]OD Biodiesel'!CG102</f>
        <v>0</v>
      </c>
      <c r="CH82" s="11">
        <f>'[3]Asignacion Expo'!CH211+'[3]OD Biodiesel'!CH102</f>
        <v>0</v>
      </c>
      <c r="CI82" s="11">
        <f>'[3]Asignacion Expo'!CI211+'[3]OD Biodiesel'!CI102</f>
        <v>0</v>
      </c>
      <c r="CJ82" s="11">
        <f>'[3]Asignacion Expo'!CJ211+'[3]OD Biodiesel'!CJ102</f>
        <v>0</v>
      </c>
      <c r="CK82" s="11">
        <f>'[3]Asignacion Expo'!CK211+'[3]OD Biodiesel'!CK102</f>
        <v>0</v>
      </c>
      <c r="CL82" s="11">
        <f>'[3]Asignacion Expo'!CL211+'[3]OD Biodiesel'!CL102</f>
        <v>0</v>
      </c>
      <c r="CM82" s="11">
        <f>'[3]Asignacion Expo'!CM211+'[3]OD Biodiesel'!CM102</f>
        <v>0</v>
      </c>
      <c r="CN82" s="11">
        <f>'[3]Asignacion Expo'!CN211+'[3]OD Biodiesel'!CN102</f>
        <v>0</v>
      </c>
      <c r="CO82" s="11">
        <f>'[3]Asignacion Expo'!CO211+'[3]OD Biodiesel'!CO102</f>
        <v>0</v>
      </c>
      <c r="CP82" s="11">
        <f>'[3]Asignacion Expo'!CP211+'[3]OD Biodiesel'!CP102</f>
        <v>0</v>
      </c>
      <c r="CQ82" s="11">
        <f>'[3]Asignacion Expo'!CQ211+'[3]OD Biodiesel'!CQ102</f>
        <v>0</v>
      </c>
      <c r="CR82" s="11">
        <f>'[3]Asignacion Expo'!CR211+'[3]OD Biodiesel'!CR102</f>
        <v>0</v>
      </c>
      <c r="CS82" s="11">
        <f>'[3]Asignacion Expo'!CS211+'[3]OD Biodiesel'!CS102</f>
        <v>0</v>
      </c>
      <c r="CT82" s="11">
        <f>'[3]Asignacion Expo'!CT211+'[3]OD Biodiesel'!CT102</f>
        <v>0</v>
      </c>
      <c r="CU82" s="11">
        <f>'[3]Asignacion Expo'!CU211+'[3]OD Biodiesel'!CU102</f>
        <v>0</v>
      </c>
      <c r="CV82" s="11">
        <f>'[3]Asignacion Expo'!CV211+'[3]OD Biodiesel'!CV102</f>
        <v>0</v>
      </c>
      <c r="CW82" s="11">
        <f>'[3]Asignacion Expo'!CW211+'[3]OD Biodiesel'!CW102</f>
        <v>0</v>
      </c>
      <c r="CX82" s="11">
        <f>'[3]Asignacion Expo'!CX211+'[3]OD Biodiesel'!CX102</f>
        <v>0</v>
      </c>
      <c r="CY82" s="11">
        <f>'[3]Asignacion Expo'!CY211+'[3]OD Biodiesel'!CY102</f>
        <v>0</v>
      </c>
      <c r="CZ82" s="11">
        <f>'[3]Asignacion Expo'!CZ211+'[3]OD Biodiesel'!CZ102</f>
        <v>0</v>
      </c>
      <c r="DA82" s="11">
        <f>'[3]Asignacion Expo'!DA211+'[3]OD Biodiesel'!DA102</f>
        <v>0</v>
      </c>
      <c r="DB82" s="11">
        <f>'[3]Asignacion Expo'!DB211+'[3]OD Biodiesel'!DB102</f>
        <v>0</v>
      </c>
      <c r="DC82" s="11">
        <f>'[3]Asignacion Expo'!DC211+'[3]OD Biodiesel'!DC102</f>
        <v>0</v>
      </c>
      <c r="DD82" s="11">
        <f>'[3]Asignacion Expo'!DD211+'[3]OD Biodiesel'!DD102</f>
        <v>0</v>
      </c>
      <c r="DE82" s="11">
        <f>'[3]Asignacion Expo'!DE211+'[3]OD Biodiesel'!DE102</f>
        <v>0</v>
      </c>
      <c r="DF82" s="11">
        <f>'[3]Asignacion Expo'!DF211+'[3]OD Biodiesel'!DF102</f>
        <v>0</v>
      </c>
      <c r="DG82" s="11">
        <f>'[3]Asignacion Expo'!DG211+'[3]OD Biodiesel'!DG102</f>
        <v>0</v>
      </c>
      <c r="DH82" s="11">
        <f>'[3]Asignacion Expo'!DH211+'[3]OD Biodiesel'!DH102</f>
        <v>0</v>
      </c>
      <c r="DI82" s="11">
        <f>'[3]Asignacion Expo'!DI211+'[3]OD Biodiesel'!DI102</f>
        <v>0</v>
      </c>
      <c r="DJ82" s="11">
        <f>'[3]Asignacion Expo'!DJ211+'[3]OD Biodiesel'!DJ102</f>
        <v>0</v>
      </c>
      <c r="DK82" s="11">
        <f>'[3]Asignacion Expo'!DK211+'[3]OD Biodiesel'!DK102</f>
        <v>0</v>
      </c>
      <c r="DL82" s="11">
        <f>'[3]Asignacion Expo'!DL211+'[3]OD Biodiesel'!DL102</f>
        <v>0</v>
      </c>
      <c r="DM82" s="11">
        <f>'[3]Asignacion Expo'!DM211+'[3]OD Biodiesel'!DM102</f>
        <v>0</v>
      </c>
      <c r="DN82" s="11">
        <f>'[3]Asignacion Expo'!DN211+'[3]OD Biodiesel'!DN102</f>
        <v>0</v>
      </c>
      <c r="DO82" s="11">
        <f>'[3]Asignacion Expo'!DO211+'[3]OD Biodiesel'!DO102</f>
        <v>0</v>
      </c>
      <c r="DP82" s="11">
        <f>'[3]Asignacion Expo'!DP211+'[3]OD Biodiesel'!DP102</f>
        <v>0</v>
      </c>
      <c r="DQ82" s="11">
        <f>'[3]Asignacion Expo'!DQ211+'[3]OD Biodiesel'!DQ102</f>
        <v>0</v>
      </c>
      <c r="DR82" s="11">
        <f>'[3]Asignacion Expo'!DR211+'[3]OD Biodiesel'!DR102</f>
        <v>0</v>
      </c>
      <c r="DS82" s="11">
        <f>'[3]Asignacion Expo'!DS211+'[3]OD Biodiesel'!DS102</f>
        <v>0</v>
      </c>
      <c r="DT82" s="11">
        <f>'[3]Asignacion Expo'!DT211+'[3]OD Biodiesel'!DT102</f>
        <v>0</v>
      </c>
      <c r="DU82" s="11">
        <f>'[3]Asignacion Expo'!DU211+'[3]OD Biodiesel'!DU102</f>
        <v>0</v>
      </c>
      <c r="DX82" s="2">
        <v>80</v>
      </c>
      <c r="DY82" s="2">
        <v>1238.528</v>
      </c>
      <c r="DZ82" s="2">
        <v>1424.845</v>
      </c>
      <c r="EA82" s="2">
        <v>1293.0630000000001</v>
      </c>
      <c r="EB82" s="2">
        <v>1695.258</v>
      </c>
      <c r="EC82" s="2">
        <v>852.86170000000004</v>
      </c>
      <c r="ED82" s="2">
        <v>862.33</v>
      </c>
      <c r="EE82" s="2">
        <v>741.71849999999995</v>
      </c>
      <c r="EF82" s="2">
        <v>803.39949999999999</v>
      </c>
      <c r="EG82" s="2">
        <v>734.25019999999995</v>
      </c>
      <c r="EH82" s="2">
        <v>782.26340000000005</v>
      </c>
      <c r="EI82" s="2">
        <v>1101.989</v>
      </c>
      <c r="EJ82" s="2">
        <v>987.13229999999999</v>
      </c>
      <c r="EK82" s="2">
        <v>763.56460000000004</v>
      </c>
      <c r="EL82" s="2">
        <v>958.89499999999998</v>
      </c>
      <c r="EM82" s="2">
        <v>523.87130000000002</v>
      </c>
      <c r="EN82" s="2">
        <v>725.89210000000003</v>
      </c>
      <c r="EO82" s="2">
        <v>967.48649999999998</v>
      </c>
      <c r="EP82" s="2">
        <v>665.94359999999995</v>
      </c>
      <c r="EQ82" s="2">
        <v>953.18200000000002</v>
      </c>
      <c r="ER82" s="2">
        <v>1126.181</v>
      </c>
      <c r="ES82" s="2">
        <v>896.37040000000002</v>
      </c>
      <c r="ET82" s="2">
        <v>986.66110000000003</v>
      </c>
      <c r="EU82" s="2">
        <v>1148.5229999999999</v>
      </c>
      <c r="EV82" s="2">
        <v>1120.335</v>
      </c>
      <c r="EW82" s="2">
        <v>762.66269999999997</v>
      </c>
      <c r="EX82" s="2">
        <v>857.55430000000001</v>
      </c>
      <c r="EY82" s="2">
        <v>812.54470000000003</v>
      </c>
      <c r="EZ82" s="2">
        <v>815.19269999999995</v>
      </c>
      <c r="FA82" s="2">
        <v>661.39409999999998</v>
      </c>
      <c r="FB82" s="2">
        <v>904.44979999999998</v>
      </c>
      <c r="FC82" s="2">
        <v>903.34059999999999</v>
      </c>
      <c r="FD82" s="2">
        <v>880.72659999999996</v>
      </c>
      <c r="FE82" s="2">
        <v>877.99260000000004</v>
      </c>
      <c r="FF82" s="2">
        <v>887.56230000000005</v>
      </c>
      <c r="FG82" s="2">
        <v>902.43190000000004</v>
      </c>
      <c r="FH82" s="2">
        <v>973.50279999999998</v>
      </c>
      <c r="FI82" s="2">
        <v>640.4058</v>
      </c>
      <c r="FJ82" s="2">
        <v>1017.978</v>
      </c>
      <c r="FK82" s="2">
        <v>947.50030000000004</v>
      </c>
      <c r="FL82" s="2">
        <v>681.5711</v>
      </c>
      <c r="FM82" s="2">
        <v>648.43640000000005</v>
      </c>
      <c r="FN82" s="2">
        <v>749.70669999999996</v>
      </c>
      <c r="FO82" s="2">
        <v>435.54379999999998</v>
      </c>
      <c r="FP82" s="2">
        <v>568.03800000000001</v>
      </c>
      <c r="FQ82" s="2">
        <v>590.81769999999995</v>
      </c>
      <c r="FR82" s="2">
        <v>493.83139999999997</v>
      </c>
      <c r="FS82" s="2">
        <v>781.50750000000005</v>
      </c>
      <c r="FT82" s="2">
        <v>487.56810000000002</v>
      </c>
      <c r="FU82" s="2">
        <v>623.67200000000003</v>
      </c>
      <c r="FV82" s="2">
        <v>573.03639999999996</v>
      </c>
      <c r="FW82" s="2">
        <v>814.08519999999999</v>
      </c>
      <c r="FX82" s="2">
        <v>794.59900000000005</v>
      </c>
      <c r="FY82" s="2">
        <v>1211.693</v>
      </c>
      <c r="FZ82" s="2">
        <v>962.89390000000003</v>
      </c>
      <c r="GA82" s="2">
        <v>1091.6469999999999</v>
      </c>
      <c r="GB82" s="2">
        <v>985.16470000000004</v>
      </c>
      <c r="GC82" s="2">
        <v>1048.192</v>
      </c>
      <c r="GD82" s="2">
        <v>1745.8689999999999</v>
      </c>
      <c r="GE82" s="2">
        <v>1639.5619999999999</v>
      </c>
      <c r="GF82" s="2">
        <v>1744.819</v>
      </c>
      <c r="GG82" s="2">
        <v>1164.204</v>
      </c>
      <c r="GH82" s="2">
        <v>1059.799</v>
      </c>
      <c r="GI82" s="2">
        <v>931.23800000000006</v>
      </c>
      <c r="GJ82" s="2">
        <v>1388.4949999999999</v>
      </c>
      <c r="GK82" s="2">
        <v>1256.7380000000001</v>
      </c>
      <c r="GL82" s="2">
        <v>915.58420000000001</v>
      </c>
      <c r="GM82" s="2">
        <v>1462.96</v>
      </c>
      <c r="GN82" s="2">
        <v>1519.241</v>
      </c>
      <c r="GO82" s="2">
        <v>1402.903</v>
      </c>
      <c r="GP82" s="2">
        <v>1311.5139999999999</v>
      </c>
      <c r="GQ82" s="2">
        <v>415.9717</v>
      </c>
      <c r="GR82" s="2">
        <v>569.26660000000004</v>
      </c>
      <c r="GS82" s="2">
        <v>1037.742</v>
      </c>
      <c r="GT82" s="2">
        <v>1030.354</v>
      </c>
      <c r="GU82" s="2">
        <v>918.19219999999996</v>
      </c>
      <c r="GV82" s="2">
        <v>354.07339999999999</v>
      </c>
      <c r="GW82" s="2">
        <v>272.00040000000001</v>
      </c>
      <c r="GX82" s="2">
        <v>368.8005</v>
      </c>
      <c r="GY82" s="2">
        <v>226.39279999999999</v>
      </c>
      <c r="GZ82" s="2">
        <v>0</v>
      </c>
      <c r="HA82" s="2">
        <v>1704.2139999999999</v>
      </c>
      <c r="HB82" s="2">
        <v>1983.894</v>
      </c>
      <c r="HC82" s="2">
        <v>1740.2370000000001</v>
      </c>
      <c r="HD82" s="2">
        <v>2999.2310000000002</v>
      </c>
      <c r="HE82" s="2">
        <v>2782.8449999999998</v>
      </c>
      <c r="HF82" s="2">
        <v>539.82420000000002</v>
      </c>
      <c r="HG82" s="2">
        <v>647.07159999999999</v>
      </c>
      <c r="HH82" s="2">
        <v>508.14089999999999</v>
      </c>
      <c r="HI82" s="2">
        <v>430.2355</v>
      </c>
      <c r="HJ82" s="2">
        <v>593.16049999999996</v>
      </c>
      <c r="HK82" s="2">
        <v>776.76199999999994</v>
      </c>
      <c r="HL82" s="2">
        <v>1021.0359999999999</v>
      </c>
      <c r="HM82" s="2">
        <v>1124.115</v>
      </c>
      <c r="HN82" s="2">
        <v>624.76800000000003</v>
      </c>
      <c r="HO82" s="2">
        <v>1016.353</v>
      </c>
      <c r="HP82" s="2">
        <v>817.42100000000005</v>
      </c>
      <c r="HQ82" s="2">
        <v>992.95280000000002</v>
      </c>
      <c r="HR82" s="2">
        <v>985.37279999999998</v>
      </c>
      <c r="HS82" s="2">
        <v>803.46230000000003</v>
      </c>
      <c r="HT82" s="2">
        <v>912.74379999999996</v>
      </c>
      <c r="HU82" s="2">
        <v>876.48119999999994</v>
      </c>
      <c r="HV82" s="2">
        <v>1241.4929999999999</v>
      </c>
      <c r="HW82" s="2">
        <v>873.89329999999995</v>
      </c>
      <c r="HX82" s="2">
        <v>1024.8430000000001</v>
      </c>
      <c r="HY82" s="2">
        <v>889.95339999999999</v>
      </c>
      <c r="HZ82" s="2">
        <v>716.81380000000001</v>
      </c>
      <c r="IA82" s="2">
        <v>1066.702</v>
      </c>
      <c r="IB82" s="2">
        <v>1125.002</v>
      </c>
      <c r="IC82" s="2">
        <v>1024.1859999999999</v>
      </c>
      <c r="ID82" s="2">
        <v>1306.7950000000001</v>
      </c>
      <c r="IE82" s="2">
        <v>1692.038</v>
      </c>
      <c r="IF82" s="2">
        <v>1308.6769999999999</v>
      </c>
      <c r="IG82" s="2">
        <v>1487.211</v>
      </c>
      <c r="IH82" s="2">
        <v>1206.4269999999999</v>
      </c>
      <c r="II82" s="2">
        <v>1313.4960000000001</v>
      </c>
      <c r="IJ82" s="2">
        <v>1333.038</v>
      </c>
      <c r="IK82" s="2">
        <v>1379.883</v>
      </c>
      <c r="IL82" s="2">
        <v>1463.1980000000001</v>
      </c>
      <c r="IM82" s="2">
        <v>1585.5730000000001</v>
      </c>
      <c r="IN82" s="2">
        <v>1504.5060000000001</v>
      </c>
      <c r="IO82" s="2">
        <v>1758.213</v>
      </c>
      <c r="IP82" s="2">
        <v>2460.357</v>
      </c>
      <c r="IQ82" s="2">
        <v>2579.279</v>
      </c>
      <c r="IR82">
        <f t="shared" si="1"/>
        <v>0</v>
      </c>
    </row>
    <row r="83" spans="1:252" x14ac:dyDescent="0.25">
      <c r="A83" s="1">
        <v>81</v>
      </c>
      <c r="B83" s="1" t="s">
        <v>88</v>
      </c>
      <c r="C83" s="11">
        <f>'[3]Asignacion Expo'!C212+'[3]OD Biodiesel'!C103</f>
        <v>0</v>
      </c>
      <c r="D83" s="11">
        <f>'[3]Asignacion Expo'!D212+'[3]OD Biodiesel'!D103</f>
        <v>0</v>
      </c>
      <c r="E83" s="11">
        <f>'[3]Asignacion Expo'!E212+'[3]OD Biodiesel'!E103</f>
        <v>0</v>
      </c>
      <c r="F83" s="11">
        <f>'[3]Asignacion Expo'!F212+'[3]OD Biodiesel'!F103</f>
        <v>0</v>
      </c>
      <c r="G83" s="11">
        <f>'[3]Asignacion Expo'!G212+'[3]OD Biodiesel'!G103</f>
        <v>0</v>
      </c>
      <c r="H83" s="11">
        <f>'[3]Asignacion Expo'!H212+'[3]OD Biodiesel'!H103</f>
        <v>0</v>
      </c>
      <c r="I83" s="11">
        <f>'[3]Asignacion Expo'!I212+'[3]OD Biodiesel'!I103</f>
        <v>0</v>
      </c>
      <c r="J83" s="11">
        <f>'[3]Asignacion Expo'!J212+'[3]OD Biodiesel'!J103</f>
        <v>0</v>
      </c>
      <c r="K83" s="11">
        <f>'[3]Asignacion Expo'!K212+'[3]OD Biodiesel'!K103</f>
        <v>0</v>
      </c>
      <c r="L83" s="11">
        <f>'[3]Asignacion Expo'!L212+'[3]OD Biodiesel'!L103</f>
        <v>0</v>
      </c>
      <c r="M83" s="11">
        <f>'[3]Asignacion Expo'!M212+'[3]OD Biodiesel'!M103</f>
        <v>0</v>
      </c>
      <c r="N83" s="11">
        <f>'[3]Asignacion Expo'!N212+'[3]OD Biodiesel'!N103</f>
        <v>0</v>
      </c>
      <c r="O83" s="11">
        <f>'[3]Asignacion Expo'!O212+'[3]OD Biodiesel'!O103</f>
        <v>0</v>
      </c>
      <c r="P83" s="11">
        <f>'[3]Asignacion Expo'!P212+'[3]OD Biodiesel'!P103</f>
        <v>0</v>
      </c>
      <c r="Q83" s="11">
        <f>'[3]Asignacion Expo'!Q212+'[3]OD Biodiesel'!Q103</f>
        <v>0</v>
      </c>
      <c r="R83" s="11">
        <f>'[3]Asignacion Expo'!R212+'[3]OD Biodiesel'!R103</f>
        <v>0</v>
      </c>
      <c r="S83" s="11">
        <f>'[3]Asignacion Expo'!S212+'[3]OD Biodiesel'!S103</f>
        <v>0</v>
      </c>
      <c r="T83" s="11">
        <f>'[3]Asignacion Expo'!T212+'[3]OD Biodiesel'!T103</f>
        <v>0</v>
      </c>
      <c r="U83" s="11">
        <f>'[3]Asignacion Expo'!U212+'[3]OD Biodiesel'!U103</f>
        <v>0</v>
      </c>
      <c r="V83" s="11">
        <f>'[3]Asignacion Expo'!V212+'[3]OD Biodiesel'!V103</f>
        <v>0</v>
      </c>
      <c r="W83" s="11">
        <f>'[3]Asignacion Expo'!W212+'[3]OD Biodiesel'!W103</f>
        <v>0</v>
      </c>
      <c r="X83" s="11">
        <f>'[3]Asignacion Expo'!X212+'[3]OD Biodiesel'!X103</f>
        <v>0</v>
      </c>
      <c r="Y83" s="11">
        <f>'[3]Asignacion Expo'!Y212+'[3]OD Biodiesel'!Y103</f>
        <v>0</v>
      </c>
      <c r="Z83" s="11">
        <f>'[3]Asignacion Expo'!Z212+'[3]OD Biodiesel'!Z103</f>
        <v>0</v>
      </c>
      <c r="AA83" s="11">
        <f>'[3]Asignacion Expo'!AA212+'[3]OD Biodiesel'!AA103</f>
        <v>0</v>
      </c>
      <c r="AB83" s="11">
        <f>'[3]Asignacion Expo'!AB212+'[3]OD Biodiesel'!AB103</f>
        <v>0</v>
      </c>
      <c r="AC83" s="11">
        <f>'[3]Asignacion Expo'!AC212+'[3]OD Biodiesel'!AC103</f>
        <v>0</v>
      </c>
      <c r="AD83" s="11">
        <f>'[3]Asignacion Expo'!AD212+'[3]OD Biodiesel'!AD103</f>
        <v>0</v>
      </c>
      <c r="AE83" s="11">
        <f>'[3]Asignacion Expo'!AE212+'[3]OD Biodiesel'!AE103</f>
        <v>0</v>
      </c>
      <c r="AF83" s="11">
        <f>'[3]Asignacion Expo'!AF212+'[3]OD Biodiesel'!AF103</f>
        <v>0</v>
      </c>
      <c r="AG83" s="11">
        <f>'[3]Asignacion Expo'!AG212+'[3]OD Biodiesel'!AG103</f>
        <v>0</v>
      </c>
      <c r="AH83" s="11">
        <f>'[3]Asignacion Expo'!AH212+'[3]OD Biodiesel'!AH103</f>
        <v>0</v>
      </c>
      <c r="AI83" s="11">
        <f>'[3]Asignacion Expo'!AI212+'[3]OD Biodiesel'!AI103</f>
        <v>0</v>
      </c>
      <c r="AJ83" s="11">
        <f>'[3]Asignacion Expo'!AJ212+'[3]OD Biodiesel'!AJ103</f>
        <v>0</v>
      </c>
      <c r="AK83" s="11">
        <f>'[3]Asignacion Expo'!AK212+'[3]OD Biodiesel'!AK103</f>
        <v>0</v>
      </c>
      <c r="AL83" s="11">
        <f>'[3]Asignacion Expo'!AL212+'[3]OD Biodiesel'!AL103</f>
        <v>0</v>
      </c>
      <c r="AM83" s="11">
        <f>'[3]Asignacion Expo'!AM212+'[3]OD Biodiesel'!AM103</f>
        <v>0</v>
      </c>
      <c r="AN83" s="11">
        <f>'[3]Asignacion Expo'!AN212+'[3]OD Biodiesel'!AN103</f>
        <v>0</v>
      </c>
      <c r="AO83" s="11">
        <f>'[3]Asignacion Expo'!AO212+'[3]OD Biodiesel'!AO103</f>
        <v>0</v>
      </c>
      <c r="AP83" s="11">
        <f>'[3]Asignacion Expo'!AP212+'[3]OD Biodiesel'!AP103</f>
        <v>0</v>
      </c>
      <c r="AQ83" s="11">
        <f>'[3]Asignacion Expo'!AQ212+'[3]OD Biodiesel'!AQ103</f>
        <v>0</v>
      </c>
      <c r="AR83" s="11">
        <f>'[3]Asignacion Expo'!AR212+'[3]OD Biodiesel'!AR103</f>
        <v>0</v>
      </c>
      <c r="AS83" s="11">
        <f>'[3]Asignacion Expo'!AS212+'[3]OD Biodiesel'!AS103</f>
        <v>0</v>
      </c>
      <c r="AT83" s="11">
        <f>'[3]Asignacion Expo'!AT212+'[3]OD Biodiesel'!AT103</f>
        <v>0</v>
      </c>
      <c r="AU83" s="11">
        <f>'[3]Asignacion Expo'!AU212+'[3]OD Biodiesel'!AU103</f>
        <v>0</v>
      </c>
      <c r="AV83" s="11">
        <f>'[3]Asignacion Expo'!AV212+'[3]OD Biodiesel'!AV103</f>
        <v>0</v>
      </c>
      <c r="AW83" s="11">
        <f>'[3]Asignacion Expo'!AW212+'[3]OD Biodiesel'!AW103</f>
        <v>0</v>
      </c>
      <c r="AX83" s="11">
        <f>'[3]Asignacion Expo'!AX212+'[3]OD Biodiesel'!AX103</f>
        <v>0</v>
      </c>
      <c r="AY83" s="11">
        <f>'[3]Asignacion Expo'!AY212+'[3]OD Biodiesel'!AY103</f>
        <v>0</v>
      </c>
      <c r="AZ83" s="11">
        <f>'[3]Asignacion Expo'!AZ212+'[3]OD Biodiesel'!AZ103</f>
        <v>0</v>
      </c>
      <c r="BA83" s="11">
        <f>'[3]Asignacion Expo'!BA212+'[3]OD Biodiesel'!BA103</f>
        <v>0</v>
      </c>
      <c r="BB83" s="11">
        <f>'[3]Asignacion Expo'!BB212+'[3]OD Biodiesel'!BB103</f>
        <v>0</v>
      </c>
      <c r="BC83" s="11">
        <f>'[3]Asignacion Expo'!BC212+'[3]OD Biodiesel'!BC103</f>
        <v>0</v>
      </c>
      <c r="BD83" s="11">
        <f>'[3]Asignacion Expo'!BD212+'[3]OD Biodiesel'!BD103</f>
        <v>0</v>
      </c>
      <c r="BE83" s="11">
        <f>'[3]Asignacion Expo'!BE212+'[3]OD Biodiesel'!BE103</f>
        <v>0</v>
      </c>
      <c r="BF83" s="11">
        <f>'[3]Asignacion Expo'!BF212+'[3]OD Biodiesel'!BF103</f>
        <v>0</v>
      </c>
      <c r="BG83" s="11">
        <f>'[3]Asignacion Expo'!BG212+'[3]OD Biodiesel'!BG103</f>
        <v>0</v>
      </c>
      <c r="BH83" s="11">
        <f>'[3]Asignacion Expo'!BH212+'[3]OD Biodiesel'!BH103</f>
        <v>0</v>
      </c>
      <c r="BI83" s="11">
        <f>'[3]Asignacion Expo'!BI212+'[3]OD Biodiesel'!BI103</f>
        <v>0</v>
      </c>
      <c r="BJ83" s="11">
        <f>'[3]Asignacion Expo'!BJ212+'[3]OD Biodiesel'!BJ103</f>
        <v>0</v>
      </c>
      <c r="BK83" s="11">
        <f>'[3]Asignacion Expo'!BK212+'[3]OD Biodiesel'!BK103</f>
        <v>0</v>
      </c>
      <c r="BL83" s="11">
        <f>'[3]Asignacion Expo'!BL212+'[3]OD Biodiesel'!BL103</f>
        <v>0</v>
      </c>
      <c r="BM83" s="11">
        <f>'[3]Asignacion Expo'!BM212+'[3]OD Biodiesel'!BM103</f>
        <v>0</v>
      </c>
      <c r="BN83" s="11">
        <f>'[3]Asignacion Expo'!BN212+'[3]OD Biodiesel'!BN103</f>
        <v>0</v>
      </c>
      <c r="BO83" s="11">
        <f>'[3]Asignacion Expo'!BO212+'[3]OD Biodiesel'!BO103</f>
        <v>0</v>
      </c>
      <c r="BP83" s="11">
        <f>'[3]Asignacion Expo'!BP212+'[3]OD Biodiesel'!BP103</f>
        <v>0</v>
      </c>
      <c r="BQ83" s="11">
        <f>'[3]Asignacion Expo'!BQ212+'[3]OD Biodiesel'!BQ103</f>
        <v>0</v>
      </c>
      <c r="BR83" s="11">
        <f>'[3]Asignacion Expo'!BR212+'[3]OD Biodiesel'!BR103</f>
        <v>0</v>
      </c>
      <c r="BS83" s="11">
        <f>'[3]Asignacion Expo'!BS212+'[3]OD Biodiesel'!BS103</f>
        <v>0</v>
      </c>
      <c r="BT83" s="11">
        <f>'[3]Asignacion Expo'!BT212+'[3]OD Biodiesel'!BT103</f>
        <v>0</v>
      </c>
      <c r="BU83" s="11">
        <f>'[3]Asignacion Expo'!BU212+'[3]OD Biodiesel'!BU103</f>
        <v>0</v>
      </c>
      <c r="BV83" s="11">
        <f>'[3]Asignacion Expo'!BV212+'[3]OD Biodiesel'!BV103</f>
        <v>0</v>
      </c>
      <c r="BW83" s="11">
        <f>'[3]Asignacion Expo'!BW212+'[3]OD Biodiesel'!BW103</f>
        <v>0</v>
      </c>
      <c r="BX83" s="11">
        <f>'[3]Asignacion Expo'!BX212+'[3]OD Biodiesel'!BX103</f>
        <v>0</v>
      </c>
      <c r="BY83" s="11">
        <f>'[3]Asignacion Expo'!BY212+'[3]OD Biodiesel'!BY103</f>
        <v>0</v>
      </c>
      <c r="BZ83" s="11">
        <f>'[3]Asignacion Expo'!BZ212+'[3]OD Biodiesel'!BZ103</f>
        <v>0</v>
      </c>
      <c r="CA83" s="11">
        <f>'[3]Asignacion Expo'!CA212+'[3]OD Biodiesel'!CA103</f>
        <v>0</v>
      </c>
      <c r="CB83" s="11">
        <f>'[3]Asignacion Expo'!CB212+'[3]OD Biodiesel'!CB103</f>
        <v>0</v>
      </c>
      <c r="CC83" s="11">
        <f>'[3]Asignacion Expo'!CC212+'[3]OD Biodiesel'!CC103</f>
        <v>0</v>
      </c>
      <c r="CD83" s="11">
        <f>'[3]Asignacion Expo'!CD212+'[3]OD Biodiesel'!CD103</f>
        <v>0</v>
      </c>
      <c r="CE83" s="11">
        <f>'[3]Asignacion Expo'!CE212+'[3]OD Biodiesel'!CE103</f>
        <v>0</v>
      </c>
      <c r="CF83" s="11">
        <f>'[3]Asignacion Expo'!CF212+'[3]OD Biodiesel'!CF103</f>
        <v>0</v>
      </c>
      <c r="CG83" s="11">
        <f>'[3]Asignacion Expo'!CG212+'[3]OD Biodiesel'!CG103</f>
        <v>0</v>
      </c>
      <c r="CH83" s="11">
        <f>'[3]Asignacion Expo'!CH212+'[3]OD Biodiesel'!CH103</f>
        <v>0</v>
      </c>
      <c r="CI83" s="11">
        <f>'[3]Asignacion Expo'!CI212+'[3]OD Biodiesel'!CI103</f>
        <v>0</v>
      </c>
      <c r="CJ83" s="11">
        <f>'[3]Asignacion Expo'!CJ212+'[3]OD Biodiesel'!CJ103</f>
        <v>0</v>
      </c>
      <c r="CK83" s="11">
        <f>'[3]Asignacion Expo'!CK212+'[3]OD Biodiesel'!CK103</f>
        <v>0</v>
      </c>
      <c r="CL83" s="11">
        <f>'[3]Asignacion Expo'!CL212+'[3]OD Biodiesel'!CL103</f>
        <v>0</v>
      </c>
      <c r="CM83" s="11">
        <f>'[3]Asignacion Expo'!CM212+'[3]OD Biodiesel'!CM103</f>
        <v>0</v>
      </c>
      <c r="CN83" s="11">
        <f>'[3]Asignacion Expo'!CN212+'[3]OD Biodiesel'!CN103</f>
        <v>0</v>
      </c>
      <c r="CO83" s="11">
        <f>'[3]Asignacion Expo'!CO212+'[3]OD Biodiesel'!CO103</f>
        <v>0</v>
      </c>
      <c r="CP83" s="11">
        <f>'[3]Asignacion Expo'!CP212+'[3]OD Biodiesel'!CP103</f>
        <v>0</v>
      </c>
      <c r="CQ83" s="11">
        <f>'[3]Asignacion Expo'!CQ212+'[3]OD Biodiesel'!CQ103</f>
        <v>0</v>
      </c>
      <c r="CR83" s="11">
        <f>'[3]Asignacion Expo'!CR212+'[3]OD Biodiesel'!CR103</f>
        <v>0</v>
      </c>
      <c r="CS83" s="11">
        <f>'[3]Asignacion Expo'!CS212+'[3]OD Biodiesel'!CS103</f>
        <v>0</v>
      </c>
      <c r="CT83" s="11">
        <f>'[3]Asignacion Expo'!CT212+'[3]OD Biodiesel'!CT103</f>
        <v>0</v>
      </c>
      <c r="CU83" s="11">
        <f>'[3]Asignacion Expo'!CU212+'[3]OD Biodiesel'!CU103</f>
        <v>0</v>
      </c>
      <c r="CV83" s="11">
        <f>'[3]Asignacion Expo'!CV212+'[3]OD Biodiesel'!CV103</f>
        <v>0</v>
      </c>
      <c r="CW83" s="11">
        <f>'[3]Asignacion Expo'!CW212+'[3]OD Biodiesel'!CW103</f>
        <v>0</v>
      </c>
      <c r="CX83" s="11">
        <f>'[3]Asignacion Expo'!CX212+'[3]OD Biodiesel'!CX103</f>
        <v>0</v>
      </c>
      <c r="CY83" s="11">
        <f>'[3]Asignacion Expo'!CY212+'[3]OD Biodiesel'!CY103</f>
        <v>0</v>
      </c>
      <c r="CZ83" s="11">
        <f>'[3]Asignacion Expo'!CZ212+'[3]OD Biodiesel'!CZ103</f>
        <v>0</v>
      </c>
      <c r="DA83" s="11">
        <f>'[3]Asignacion Expo'!DA212+'[3]OD Biodiesel'!DA103</f>
        <v>0</v>
      </c>
      <c r="DB83" s="11">
        <f>'[3]Asignacion Expo'!DB212+'[3]OD Biodiesel'!DB103</f>
        <v>0</v>
      </c>
      <c r="DC83" s="11">
        <f>'[3]Asignacion Expo'!DC212+'[3]OD Biodiesel'!DC103</f>
        <v>0</v>
      </c>
      <c r="DD83" s="11">
        <f>'[3]Asignacion Expo'!DD212+'[3]OD Biodiesel'!DD103</f>
        <v>0</v>
      </c>
      <c r="DE83" s="11">
        <f>'[3]Asignacion Expo'!DE212+'[3]OD Biodiesel'!DE103</f>
        <v>0</v>
      </c>
      <c r="DF83" s="11">
        <f>'[3]Asignacion Expo'!DF212+'[3]OD Biodiesel'!DF103</f>
        <v>0</v>
      </c>
      <c r="DG83" s="11">
        <f>'[3]Asignacion Expo'!DG212+'[3]OD Biodiesel'!DG103</f>
        <v>0</v>
      </c>
      <c r="DH83" s="11">
        <f>'[3]Asignacion Expo'!DH212+'[3]OD Biodiesel'!DH103</f>
        <v>0</v>
      </c>
      <c r="DI83" s="11">
        <f>'[3]Asignacion Expo'!DI212+'[3]OD Biodiesel'!DI103</f>
        <v>0</v>
      </c>
      <c r="DJ83" s="11">
        <f>'[3]Asignacion Expo'!DJ212+'[3]OD Biodiesel'!DJ103</f>
        <v>0</v>
      </c>
      <c r="DK83" s="11">
        <f>'[3]Asignacion Expo'!DK212+'[3]OD Biodiesel'!DK103</f>
        <v>0</v>
      </c>
      <c r="DL83" s="11">
        <f>'[3]Asignacion Expo'!DL212+'[3]OD Biodiesel'!DL103</f>
        <v>0</v>
      </c>
      <c r="DM83" s="11">
        <f>'[3]Asignacion Expo'!DM212+'[3]OD Biodiesel'!DM103</f>
        <v>0</v>
      </c>
      <c r="DN83" s="11">
        <f>'[3]Asignacion Expo'!DN212+'[3]OD Biodiesel'!DN103</f>
        <v>0</v>
      </c>
      <c r="DO83" s="11">
        <f>'[3]Asignacion Expo'!DO212+'[3]OD Biodiesel'!DO103</f>
        <v>0</v>
      </c>
      <c r="DP83" s="11">
        <f>'[3]Asignacion Expo'!DP212+'[3]OD Biodiesel'!DP103</f>
        <v>0</v>
      </c>
      <c r="DQ83" s="11">
        <f>'[3]Asignacion Expo'!DQ212+'[3]OD Biodiesel'!DQ103</f>
        <v>0</v>
      </c>
      <c r="DR83" s="11">
        <f>'[3]Asignacion Expo'!DR212+'[3]OD Biodiesel'!DR103</f>
        <v>0</v>
      </c>
      <c r="DS83" s="11">
        <f>'[3]Asignacion Expo'!DS212+'[3]OD Biodiesel'!DS103</f>
        <v>0</v>
      </c>
      <c r="DT83" s="11">
        <f>'[3]Asignacion Expo'!DT212+'[3]OD Biodiesel'!DT103</f>
        <v>0</v>
      </c>
      <c r="DU83" s="11">
        <f>'[3]Asignacion Expo'!DU212+'[3]OD Biodiesel'!DU103</f>
        <v>0</v>
      </c>
      <c r="DX83" s="2">
        <v>81</v>
      </c>
      <c r="DY83" s="2">
        <v>1294.9559999999999</v>
      </c>
      <c r="DZ83" s="2">
        <v>1161.633</v>
      </c>
      <c r="EA83" s="2">
        <v>1034.329</v>
      </c>
      <c r="EB83" s="2">
        <v>1200.6089999999999</v>
      </c>
      <c r="EC83" s="2">
        <v>1016.731</v>
      </c>
      <c r="ED83" s="2">
        <v>1605.827</v>
      </c>
      <c r="EE83" s="2">
        <v>1265.1469999999999</v>
      </c>
      <c r="EF83" s="2">
        <v>1111.3810000000001</v>
      </c>
      <c r="EG83" s="2">
        <v>1468.7639999999999</v>
      </c>
      <c r="EH83" s="2">
        <v>1074.1790000000001</v>
      </c>
      <c r="EI83" s="2">
        <v>1119.2260000000001</v>
      </c>
      <c r="EJ83" s="2">
        <v>999.59140000000002</v>
      </c>
      <c r="EK83" s="2">
        <v>1607.742</v>
      </c>
      <c r="EL83" s="2">
        <v>1555.5519999999999</v>
      </c>
      <c r="EM83" s="2">
        <v>1243.7270000000001</v>
      </c>
      <c r="EN83" s="2">
        <v>1105.828</v>
      </c>
      <c r="EO83" s="2">
        <v>1154.915</v>
      </c>
      <c r="EP83" s="2">
        <v>1155.1659999999999</v>
      </c>
      <c r="EQ83" s="2">
        <v>1064.2829999999999</v>
      </c>
      <c r="ER83" s="2">
        <v>1276.6959999999999</v>
      </c>
      <c r="ES83" s="2">
        <v>1000.683</v>
      </c>
      <c r="ET83" s="2">
        <v>1067.223</v>
      </c>
      <c r="EU83" s="2">
        <v>1405.7539999999999</v>
      </c>
      <c r="EV83" s="2">
        <v>1471.491</v>
      </c>
      <c r="EW83" s="2">
        <v>1170.5440000000001</v>
      </c>
      <c r="EX83" s="2">
        <v>1303.2370000000001</v>
      </c>
      <c r="EY83" s="2">
        <v>1008.5650000000001</v>
      </c>
      <c r="EZ83" s="2">
        <v>1482.194</v>
      </c>
      <c r="FA83" s="2">
        <v>1271.8119999999999</v>
      </c>
      <c r="FB83" s="2">
        <v>1474.8679999999999</v>
      </c>
      <c r="FC83" s="2">
        <v>953.10220000000004</v>
      </c>
      <c r="FD83" s="2">
        <v>975.71630000000005</v>
      </c>
      <c r="FE83" s="2">
        <v>962.42160000000001</v>
      </c>
      <c r="FF83" s="2">
        <v>1145.3720000000001</v>
      </c>
      <c r="FG83" s="2">
        <v>986.08659999999998</v>
      </c>
      <c r="FH83" s="2">
        <v>1306.2660000000001</v>
      </c>
      <c r="FI83" s="2">
        <v>1352.538</v>
      </c>
      <c r="FJ83" s="2">
        <v>1454.905</v>
      </c>
      <c r="FK83" s="2">
        <v>908.94259999999997</v>
      </c>
      <c r="FL83" s="2">
        <v>1081.1289999999999</v>
      </c>
      <c r="FM83" s="2">
        <v>1127.422</v>
      </c>
      <c r="FN83" s="2">
        <v>1250.6659999999999</v>
      </c>
      <c r="FO83" s="2">
        <v>1391.5429999999999</v>
      </c>
      <c r="FP83" s="2">
        <v>1215.1500000000001</v>
      </c>
      <c r="FQ83" s="2">
        <v>1180.3320000000001</v>
      </c>
      <c r="FR83" s="2">
        <v>1210.3820000000001</v>
      </c>
      <c r="FS83" s="2">
        <v>922.70650000000001</v>
      </c>
      <c r="FT83" s="2">
        <v>1288.29</v>
      </c>
      <c r="FU83" s="2">
        <v>1080.5409999999999</v>
      </c>
      <c r="FV83" s="2">
        <v>1485.8019999999999</v>
      </c>
      <c r="FW83" s="2">
        <v>1495.6690000000001</v>
      </c>
      <c r="FX83" s="2">
        <v>1319.0250000000001</v>
      </c>
      <c r="FY83" s="2">
        <v>574.38959999999997</v>
      </c>
      <c r="FZ83" s="2">
        <v>741.32010000000002</v>
      </c>
      <c r="GA83" s="2">
        <v>764.79499999999996</v>
      </c>
      <c r="GB83" s="2">
        <v>777.53579999999999</v>
      </c>
      <c r="GC83" s="2">
        <v>748.01120000000003</v>
      </c>
      <c r="GD83" s="2">
        <v>617.24860000000001</v>
      </c>
      <c r="GE83" s="2">
        <v>510.94130000000001</v>
      </c>
      <c r="GF83" s="2">
        <v>743.74099999999999</v>
      </c>
      <c r="GG83" s="2">
        <v>856.68600000000004</v>
      </c>
      <c r="GH83" s="2">
        <v>941.44359999999995</v>
      </c>
      <c r="GI83" s="2">
        <v>1070.0039999999999</v>
      </c>
      <c r="GJ83" s="2">
        <v>758.95730000000003</v>
      </c>
      <c r="GK83" s="2">
        <v>738.00919999999996</v>
      </c>
      <c r="GL83" s="2">
        <v>1080.4010000000001</v>
      </c>
      <c r="GM83" s="2">
        <v>334.33969999999999</v>
      </c>
      <c r="GN83" s="2">
        <v>609.34140000000002</v>
      </c>
      <c r="GO83" s="2">
        <v>493.00310000000002</v>
      </c>
      <c r="GP83" s="2">
        <v>584.39239999999995</v>
      </c>
      <c r="GQ83" s="2">
        <v>1683.144</v>
      </c>
      <c r="GR83" s="2">
        <v>1608.1959999999999</v>
      </c>
      <c r="GS83" s="2">
        <v>1373.318</v>
      </c>
      <c r="GT83" s="2">
        <v>1423.1489999999999</v>
      </c>
      <c r="GU83" s="2">
        <v>1163.5309999999999</v>
      </c>
      <c r="GV83" s="2">
        <v>1470.059</v>
      </c>
      <c r="GW83" s="2">
        <v>1432.213</v>
      </c>
      <c r="GX83" s="2">
        <v>1340.7149999999999</v>
      </c>
      <c r="GY83" s="2">
        <v>1684.4490000000001</v>
      </c>
      <c r="GZ83" s="2">
        <v>1704.2139999999999</v>
      </c>
      <c r="HA83" s="2">
        <v>0</v>
      </c>
      <c r="HB83" s="2">
        <v>295.54090000000002</v>
      </c>
      <c r="HC83" s="2">
        <v>95.424430000000001</v>
      </c>
      <c r="HD83" s="2">
        <v>4008.05</v>
      </c>
      <c r="HE83" s="2">
        <v>3791.6640000000002</v>
      </c>
      <c r="HF83" s="2">
        <v>1507.028</v>
      </c>
      <c r="HG83" s="2">
        <v>1614.2750000000001</v>
      </c>
      <c r="HH83" s="2">
        <v>1375.9079999999999</v>
      </c>
      <c r="HI83" s="2">
        <v>1899.5909999999999</v>
      </c>
      <c r="HJ83" s="2">
        <v>2062.5160000000001</v>
      </c>
      <c r="HK83" s="2">
        <v>2246.1179999999999</v>
      </c>
      <c r="HL83" s="2">
        <v>2490.393</v>
      </c>
      <c r="HM83" s="2">
        <v>1867.6120000000001</v>
      </c>
      <c r="HN83" s="2">
        <v>2092.9180000000001</v>
      </c>
      <c r="HO83" s="2">
        <v>2447.9899999999998</v>
      </c>
      <c r="HP83" s="2">
        <v>1773.194</v>
      </c>
      <c r="HQ83" s="2">
        <v>2001.771</v>
      </c>
      <c r="HR83" s="2">
        <v>866.72760000000005</v>
      </c>
      <c r="HS83" s="2">
        <v>959.23820000000001</v>
      </c>
      <c r="HT83" s="2">
        <v>791.47019999999998</v>
      </c>
      <c r="HU83" s="2">
        <v>897.99590000000001</v>
      </c>
      <c r="HV83" s="2">
        <v>555.80730000000005</v>
      </c>
      <c r="HW83" s="2">
        <v>892.71889999999996</v>
      </c>
      <c r="HX83" s="2">
        <v>772.45719999999994</v>
      </c>
      <c r="HY83" s="2">
        <v>943.53049999999996</v>
      </c>
      <c r="HZ83" s="2">
        <v>1050.7840000000001</v>
      </c>
      <c r="IA83" s="2">
        <v>1151.922</v>
      </c>
      <c r="IB83" s="2">
        <v>1095.01</v>
      </c>
      <c r="IC83" s="2">
        <v>1064.635</v>
      </c>
      <c r="ID83" s="2">
        <v>2315.614</v>
      </c>
      <c r="IE83" s="2">
        <v>2700.857</v>
      </c>
      <c r="IF83" s="2">
        <v>2778.0340000000001</v>
      </c>
      <c r="IG83" s="2">
        <v>310.08909999999997</v>
      </c>
      <c r="IH83" s="2">
        <v>564.55840000000001</v>
      </c>
      <c r="II83" s="2">
        <v>457.61750000000001</v>
      </c>
      <c r="IJ83" s="2">
        <v>477.49130000000002</v>
      </c>
      <c r="IK83" s="2">
        <v>343.99829999999997</v>
      </c>
      <c r="IL83" s="2">
        <v>1193.4880000000001</v>
      </c>
      <c r="IM83" s="2">
        <v>1315.864</v>
      </c>
      <c r="IN83" s="2">
        <v>1228.08</v>
      </c>
      <c r="IO83" s="2">
        <v>2767.0320000000002</v>
      </c>
      <c r="IP83" s="2">
        <v>3469.1759999999999</v>
      </c>
      <c r="IQ83" s="2">
        <v>3617.7139999999999</v>
      </c>
      <c r="IR83">
        <f t="shared" si="1"/>
        <v>0</v>
      </c>
    </row>
    <row r="84" spans="1:252" x14ac:dyDescent="0.25">
      <c r="A84" s="1">
        <v>82</v>
      </c>
      <c r="B84" s="1" t="s">
        <v>89</v>
      </c>
      <c r="C84" s="11">
        <f>'[3]Asignacion Expo'!C213+'[3]OD Biodiesel'!C104</f>
        <v>0</v>
      </c>
      <c r="D84" s="11">
        <f>'[3]Asignacion Expo'!D213+'[3]OD Biodiesel'!D104</f>
        <v>0</v>
      </c>
      <c r="E84" s="11">
        <f>'[3]Asignacion Expo'!E213+'[3]OD Biodiesel'!E104</f>
        <v>0</v>
      </c>
      <c r="F84" s="11">
        <f>'[3]Asignacion Expo'!F213+'[3]OD Biodiesel'!F104</f>
        <v>0</v>
      </c>
      <c r="G84" s="11">
        <f>'[3]Asignacion Expo'!G213+'[3]OD Biodiesel'!G104</f>
        <v>0</v>
      </c>
      <c r="H84" s="11">
        <f>'[3]Asignacion Expo'!H213+'[3]OD Biodiesel'!H104</f>
        <v>0</v>
      </c>
      <c r="I84" s="11">
        <f>'[3]Asignacion Expo'!I213+'[3]OD Biodiesel'!I104</f>
        <v>0</v>
      </c>
      <c r="J84" s="11">
        <f>'[3]Asignacion Expo'!J213+'[3]OD Biodiesel'!J104</f>
        <v>0</v>
      </c>
      <c r="K84" s="11">
        <f>'[3]Asignacion Expo'!K213+'[3]OD Biodiesel'!K104</f>
        <v>0</v>
      </c>
      <c r="L84" s="11">
        <f>'[3]Asignacion Expo'!L213+'[3]OD Biodiesel'!L104</f>
        <v>0</v>
      </c>
      <c r="M84" s="11">
        <f>'[3]Asignacion Expo'!M213+'[3]OD Biodiesel'!M104</f>
        <v>0</v>
      </c>
      <c r="N84" s="11">
        <f>'[3]Asignacion Expo'!N213+'[3]OD Biodiesel'!N104</f>
        <v>0</v>
      </c>
      <c r="O84" s="11">
        <f>'[3]Asignacion Expo'!O213+'[3]OD Biodiesel'!O104</f>
        <v>0</v>
      </c>
      <c r="P84" s="11">
        <f>'[3]Asignacion Expo'!P213+'[3]OD Biodiesel'!P104</f>
        <v>0</v>
      </c>
      <c r="Q84" s="11">
        <f>'[3]Asignacion Expo'!Q213+'[3]OD Biodiesel'!Q104</f>
        <v>0</v>
      </c>
      <c r="R84" s="11">
        <f>'[3]Asignacion Expo'!R213+'[3]OD Biodiesel'!R104</f>
        <v>0</v>
      </c>
      <c r="S84" s="11">
        <f>'[3]Asignacion Expo'!S213+'[3]OD Biodiesel'!S104</f>
        <v>0</v>
      </c>
      <c r="T84" s="11">
        <f>'[3]Asignacion Expo'!T213+'[3]OD Biodiesel'!T104</f>
        <v>0</v>
      </c>
      <c r="U84" s="11">
        <f>'[3]Asignacion Expo'!U213+'[3]OD Biodiesel'!U104</f>
        <v>0</v>
      </c>
      <c r="V84" s="11">
        <f>'[3]Asignacion Expo'!V213+'[3]OD Biodiesel'!V104</f>
        <v>0</v>
      </c>
      <c r="W84" s="11">
        <f>'[3]Asignacion Expo'!W213+'[3]OD Biodiesel'!W104</f>
        <v>0</v>
      </c>
      <c r="X84" s="11">
        <f>'[3]Asignacion Expo'!X213+'[3]OD Biodiesel'!X104</f>
        <v>0</v>
      </c>
      <c r="Y84" s="11">
        <f>'[3]Asignacion Expo'!Y213+'[3]OD Biodiesel'!Y104</f>
        <v>0</v>
      </c>
      <c r="Z84" s="11">
        <f>'[3]Asignacion Expo'!Z213+'[3]OD Biodiesel'!Z104</f>
        <v>0</v>
      </c>
      <c r="AA84" s="11">
        <f>'[3]Asignacion Expo'!AA213+'[3]OD Biodiesel'!AA104</f>
        <v>0</v>
      </c>
      <c r="AB84" s="11">
        <f>'[3]Asignacion Expo'!AB213+'[3]OD Biodiesel'!AB104</f>
        <v>0</v>
      </c>
      <c r="AC84" s="11">
        <f>'[3]Asignacion Expo'!AC213+'[3]OD Biodiesel'!AC104</f>
        <v>0</v>
      </c>
      <c r="AD84" s="11">
        <f>'[3]Asignacion Expo'!AD213+'[3]OD Biodiesel'!AD104</f>
        <v>0</v>
      </c>
      <c r="AE84" s="11">
        <f>'[3]Asignacion Expo'!AE213+'[3]OD Biodiesel'!AE104</f>
        <v>0</v>
      </c>
      <c r="AF84" s="11">
        <f>'[3]Asignacion Expo'!AF213+'[3]OD Biodiesel'!AF104</f>
        <v>0</v>
      </c>
      <c r="AG84" s="11">
        <f>'[3]Asignacion Expo'!AG213+'[3]OD Biodiesel'!AG104</f>
        <v>0</v>
      </c>
      <c r="AH84" s="11">
        <f>'[3]Asignacion Expo'!AH213+'[3]OD Biodiesel'!AH104</f>
        <v>0</v>
      </c>
      <c r="AI84" s="11">
        <f>'[3]Asignacion Expo'!AI213+'[3]OD Biodiesel'!AI104</f>
        <v>0</v>
      </c>
      <c r="AJ84" s="11">
        <f>'[3]Asignacion Expo'!AJ213+'[3]OD Biodiesel'!AJ104</f>
        <v>0</v>
      </c>
      <c r="AK84" s="11">
        <f>'[3]Asignacion Expo'!AK213+'[3]OD Biodiesel'!AK104</f>
        <v>0</v>
      </c>
      <c r="AL84" s="11">
        <f>'[3]Asignacion Expo'!AL213+'[3]OD Biodiesel'!AL104</f>
        <v>0</v>
      </c>
      <c r="AM84" s="11">
        <f>'[3]Asignacion Expo'!AM213+'[3]OD Biodiesel'!AM104</f>
        <v>0</v>
      </c>
      <c r="AN84" s="11">
        <f>'[3]Asignacion Expo'!AN213+'[3]OD Biodiesel'!AN104</f>
        <v>0</v>
      </c>
      <c r="AO84" s="11">
        <f>'[3]Asignacion Expo'!AO213+'[3]OD Biodiesel'!AO104</f>
        <v>0</v>
      </c>
      <c r="AP84" s="11">
        <f>'[3]Asignacion Expo'!AP213+'[3]OD Biodiesel'!AP104</f>
        <v>0</v>
      </c>
      <c r="AQ84" s="11">
        <f>'[3]Asignacion Expo'!AQ213+'[3]OD Biodiesel'!AQ104</f>
        <v>0</v>
      </c>
      <c r="AR84" s="11">
        <f>'[3]Asignacion Expo'!AR213+'[3]OD Biodiesel'!AR104</f>
        <v>0</v>
      </c>
      <c r="AS84" s="11">
        <f>'[3]Asignacion Expo'!AS213+'[3]OD Biodiesel'!AS104</f>
        <v>0</v>
      </c>
      <c r="AT84" s="11">
        <f>'[3]Asignacion Expo'!AT213+'[3]OD Biodiesel'!AT104</f>
        <v>0</v>
      </c>
      <c r="AU84" s="11">
        <f>'[3]Asignacion Expo'!AU213+'[3]OD Biodiesel'!AU104</f>
        <v>0</v>
      </c>
      <c r="AV84" s="11">
        <f>'[3]Asignacion Expo'!AV213+'[3]OD Biodiesel'!AV104</f>
        <v>0</v>
      </c>
      <c r="AW84" s="11">
        <f>'[3]Asignacion Expo'!AW213+'[3]OD Biodiesel'!AW104</f>
        <v>0</v>
      </c>
      <c r="AX84" s="11">
        <f>'[3]Asignacion Expo'!AX213+'[3]OD Biodiesel'!AX104</f>
        <v>0</v>
      </c>
      <c r="AY84" s="11">
        <f>'[3]Asignacion Expo'!AY213+'[3]OD Biodiesel'!AY104</f>
        <v>0</v>
      </c>
      <c r="AZ84" s="11">
        <f>'[3]Asignacion Expo'!AZ213+'[3]OD Biodiesel'!AZ104</f>
        <v>0</v>
      </c>
      <c r="BA84" s="11">
        <f>'[3]Asignacion Expo'!BA213+'[3]OD Biodiesel'!BA104</f>
        <v>0</v>
      </c>
      <c r="BB84" s="11">
        <f>'[3]Asignacion Expo'!BB213+'[3]OD Biodiesel'!BB104</f>
        <v>0</v>
      </c>
      <c r="BC84" s="11">
        <f>'[3]Asignacion Expo'!BC213+'[3]OD Biodiesel'!BC104</f>
        <v>0</v>
      </c>
      <c r="BD84" s="11">
        <f>'[3]Asignacion Expo'!BD213+'[3]OD Biodiesel'!BD104</f>
        <v>0</v>
      </c>
      <c r="BE84" s="11">
        <f>'[3]Asignacion Expo'!BE213+'[3]OD Biodiesel'!BE104</f>
        <v>0</v>
      </c>
      <c r="BF84" s="11">
        <f>'[3]Asignacion Expo'!BF213+'[3]OD Biodiesel'!BF104</f>
        <v>0</v>
      </c>
      <c r="BG84" s="11">
        <f>'[3]Asignacion Expo'!BG213+'[3]OD Biodiesel'!BG104</f>
        <v>0</v>
      </c>
      <c r="BH84" s="11">
        <f>'[3]Asignacion Expo'!BH213+'[3]OD Biodiesel'!BH104</f>
        <v>0</v>
      </c>
      <c r="BI84" s="11">
        <f>'[3]Asignacion Expo'!BI213+'[3]OD Biodiesel'!BI104</f>
        <v>0</v>
      </c>
      <c r="BJ84" s="11">
        <f>'[3]Asignacion Expo'!BJ213+'[3]OD Biodiesel'!BJ104</f>
        <v>0</v>
      </c>
      <c r="BK84" s="11">
        <f>'[3]Asignacion Expo'!BK213+'[3]OD Biodiesel'!BK104</f>
        <v>0</v>
      </c>
      <c r="BL84" s="11">
        <f>'[3]Asignacion Expo'!BL213+'[3]OD Biodiesel'!BL104</f>
        <v>0</v>
      </c>
      <c r="BM84" s="11">
        <f>'[3]Asignacion Expo'!BM213+'[3]OD Biodiesel'!BM104</f>
        <v>0</v>
      </c>
      <c r="BN84" s="11">
        <f>'[3]Asignacion Expo'!BN213+'[3]OD Biodiesel'!BN104</f>
        <v>0</v>
      </c>
      <c r="BO84" s="11">
        <f>'[3]Asignacion Expo'!BO213+'[3]OD Biodiesel'!BO104</f>
        <v>0</v>
      </c>
      <c r="BP84" s="11">
        <f>'[3]Asignacion Expo'!BP213+'[3]OD Biodiesel'!BP104</f>
        <v>0</v>
      </c>
      <c r="BQ84" s="11">
        <f>'[3]Asignacion Expo'!BQ213+'[3]OD Biodiesel'!BQ104</f>
        <v>0</v>
      </c>
      <c r="BR84" s="11">
        <f>'[3]Asignacion Expo'!BR213+'[3]OD Biodiesel'!BR104</f>
        <v>0</v>
      </c>
      <c r="BS84" s="11">
        <f>'[3]Asignacion Expo'!BS213+'[3]OD Biodiesel'!BS104</f>
        <v>0</v>
      </c>
      <c r="BT84" s="11">
        <f>'[3]Asignacion Expo'!BT213+'[3]OD Biodiesel'!BT104</f>
        <v>0</v>
      </c>
      <c r="BU84" s="11">
        <f>'[3]Asignacion Expo'!BU213+'[3]OD Biodiesel'!BU104</f>
        <v>0</v>
      </c>
      <c r="BV84" s="11">
        <f>'[3]Asignacion Expo'!BV213+'[3]OD Biodiesel'!BV104</f>
        <v>0</v>
      </c>
      <c r="BW84" s="11">
        <f>'[3]Asignacion Expo'!BW213+'[3]OD Biodiesel'!BW104</f>
        <v>0</v>
      </c>
      <c r="BX84" s="11">
        <f>'[3]Asignacion Expo'!BX213+'[3]OD Biodiesel'!BX104</f>
        <v>0</v>
      </c>
      <c r="BY84" s="11">
        <f>'[3]Asignacion Expo'!BY213+'[3]OD Biodiesel'!BY104</f>
        <v>0</v>
      </c>
      <c r="BZ84" s="11">
        <f>'[3]Asignacion Expo'!BZ213+'[3]OD Biodiesel'!BZ104</f>
        <v>0</v>
      </c>
      <c r="CA84" s="11">
        <f>'[3]Asignacion Expo'!CA213+'[3]OD Biodiesel'!CA104</f>
        <v>0</v>
      </c>
      <c r="CB84" s="11">
        <f>'[3]Asignacion Expo'!CB213+'[3]OD Biodiesel'!CB104</f>
        <v>0</v>
      </c>
      <c r="CC84" s="11">
        <f>'[3]Asignacion Expo'!CC213+'[3]OD Biodiesel'!CC104</f>
        <v>0</v>
      </c>
      <c r="CD84" s="11">
        <f>'[3]Asignacion Expo'!CD213+'[3]OD Biodiesel'!CD104</f>
        <v>0</v>
      </c>
      <c r="CE84" s="11">
        <f>'[3]Asignacion Expo'!CE213+'[3]OD Biodiesel'!CE104</f>
        <v>0</v>
      </c>
      <c r="CF84" s="11">
        <f>'[3]Asignacion Expo'!CF213+'[3]OD Biodiesel'!CF104</f>
        <v>0</v>
      </c>
      <c r="CG84" s="11">
        <f>'[3]Asignacion Expo'!CG213+'[3]OD Biodiesel'!CG104</f>
        <v>0</v>
      </c>
      <c r="CH84" s="11">
        <f>'[3]Asignacion Expo'!CH213+'[3]OD Biodiesel'!CH104</f>
        <v>0</v>
      </c>
      <c r="CI84" s="11">
        <f>'[3]Asignacion Expo'!CI213+'[3]OD Biodiesel'!CI104</f>
        <v>0</v>
      </c>
      <c r="CJ84" s="11">
        <f>'[3]Asignacion Expo'!CJ213+'[3]OD Biodiesel'!CJ104</f>
        <v>0</v>
      </c>
      <c r="CK84" s="11">
        <f>'[3]Asignacion Expo'!CK213+'[3]OD Biodiesel'!CK104</f>
        <v>0</v>
      </c>
      <c r="CL84" s="11">
        <f>'[3]Asignacion Expo'!CL213+'[3]OD Biodiesel'!CL104</f>
        <v>0</v>
      </c>
      <c r="CM84" s="11">
        <f>'[3]Asignacion Expo'!CM213+'[3]OD Biodiesel'!CM104</f>
        <v>0</v>
      </c>
      <c r="CN84" s="11">
        <f>'[3]Asignacion Expo'!CN213+'[3]OD Biodiesel'!CN104</f>
        <v>0</v>
      </c>
      <c r="CO84" s="11">
        <f>'[3]Asignacion Expo'!CO213+'[3]OD Biodiesel'!CO104</f>
        <v>0</v>
      </c>
      <c r="CP84" s="11">
        <f>'[3]Asignacion Expo'!CP213+'[3]OD Biodiesel'!CP104</f>
        <v>0</v>
      </c>
      <c r="CQ84" s="11">
        <f>'[3]Asignacion Expo'!CQ213+'[3]OD Biodiesel'!CQ104</f>
        <v>0</v>
      </c>
      <c r="CR84" s="11">
        <f>'[3]Asignacion Expo'!CR213+'[3]OD Biodiesel'!CR104</f>
        <v>0</v>
      </c>
      <c r="CS84" s="11">
        <f>'[3]Asignacion Expo'!CS213+'[3]OD Biodiesel'!CS104</f>
        <v>0</v>
      </c>
      <c r="CT84" s="11">
        <f>'[3]Asignacion Expo'!CT213+'[3]OD Biodiesel'!CT104</f>
        <v>0</v>
      </c>
      <c r="CU84" s="11">
        <f>'[3]Asignacion Expo'!CU213+'[3]OD Biodiesel'!CU104</f>
        <v>0</v>
      </c>
      <c r="CV84" s="11">
        <f>'[3]Asignacion Expo'!CV213+'[3]OD Biodiesel'!CV104</f>
        <v>0</v>
      </c>
      <c r="CW84" s="11">
        <f>'[3]Asignacion Expo'!CW213+'[3]OD Biodiesel'!CW104</f>
        <v>0</v>
      </c>
      <c r="CX84" s="11">
        <f>'[3]Asignacion Expo'!CX213+'[3]OD Biodiesel'!CX104</f>
        <v>0</v>
      </c>
      <c r="CY84" s="11">
        <f>'[3]Asignacion Expo'!CY213+'[3]OD Biodiesel'!CY104</f>
        <v>0</v>
      </c>
      <c r="CZ84" s="11">
        <f>'[3]Asignacion Expo'!CZ213+'[3]OD Biodiesel'!CZ104</f>
        <v>0</v>
      </c>
      <c r="DA84" s="11">
        <f>'[3]Asignacion Expo'!DA213+'[3]OD Biodiesel'!DA104</f>
        <v>0</v>
      </c>
      <c r="DB84" s="11">
        <f>'[3]Asignacion Expo'!DB213+'[3]OD Biodiesel'!DB104</f>
        <v>0</v>
      </c>
      <c r="DC84" s="11">
        <f>'[3]Asignacion Expo'!DC213+'[3]OD Biodiesel'!DC104</f>
        <v>0</v>
      </c>
      <c r="DD84" s="11">
        <f>'[3]Asignacion Expo'!DD213+'[3]OD Biodiesel'!DD104</f>
        <v>0</v>
      </c>
      <c r="DE84" s="11">
        <f>'[3]Asignacion Expo'!DE213+'[3]OD Biodiesel'!DE104</f>
        <v>0</v>
      </c>
      <c r="DF84" s="11">
        <f>'[3]Asignacion Expo'!DF213+'[3]OD Biodiesel'!DF104</f>
        <v>0</v>
      </c>
      <c r="DG84" s="11">
        <f>'[3]Asignacion Expo'!DG213+'[3]OD Biodiesel'!DG104</f>
        <v>0</v>
      </c>
      <c r="DH84" s="11">
        <f>'[3]Asignacion Expo'!DH213+'[3]OD Biodiesel'!DH104</f>
        <v>0</v>
      </c>
      <c r="DI84" s="11">
        <f>'[3]Asignacion Expo'!DI213+'[3]OD Biodiesel'!DI104</f>
        <v>0</v>
      </c>
      <c r="DJ84" s="11">
        <f>'[3]Asignacion Expo'!DJ213+'[3]OD Biodiesel'!DJ104</f>
        <v>0</v>
      </c>
      <c r="DK84" s="11">
        <f>'[3]Asignacion Expo'!DK213+'[3]OD Biodiesel'!DK104</f>
        <v>0</v>
      </c>
      <c r="DL84" s="11">
        <f>'[3]Asignacion Expo'!DL213+'[3]OD Biodiesel'!DL104</f>
        <v>0</v>
      </c>
      <c r="DM84" s="11">
        <f>'[3]Asignacion Expo'!DM213+'[3]OD Biodiesel'!DM104</f>
        <v>0</v>
      </c>
      <c r="DN84" s="11">
        <f>'[3]Asignacion Expo'!DN213+'[3]OD Biodiesel'!DN104</f>
        <v>0</v>
      </c>
      <c r="DO84" s="11">
        <f>'[3]Asignacion Expo'!DO213+'[3]OD Biodiesel'!DO104</f>
        <v>0</v>
      </c>
      <c r="DP84" s="11">
        <f>'[3]Asignacion Expo'!DP213+'[3]OD Biodiesel'!DP104</f>
        <v>0</v>
      </c>
      <c r="DQ84" s="11">
        <f>'[3]Asignacion Expo'!DQ213+'[3]OD Biodiesel'!DQ104</f>
        <v>0</v>
      </c>
      <c r="DR84" s="11">
        <f>'[3]Asignacion Expo'!DR213+'[3]OD Biodiesel'!DR104</f>
        <v>0</v>
      </c>
      <c r="DS84" s="11">
        <f>'[3]Asignacion Expo'!DS213+'[3]OD Biodiesel'!DS104</f>
        <v>0</v>
      </c>
      <c r="DT84" s="11">
        <f>'[3]Asignacion Expo'!DT213+'[3]OD Biodiesel'!DT104</f>
        <v>0</v>
      </c>
      <c r="DU84" s="11">
        <f>'[3]Asignacion Expo'!DU213+'[3]OD Biodiesel'!DU104</f>
        <v>0</v>
      </c>
      <c r="DX84" s="2">
        <v>82</v>
      </c>
      <c r="DY84" s="2">
        <v>1590.4970000000001</v>
      </c>
      <c r="DZ84" s="2">
        <v>1457.174</v>
      </c>
      <c r="EA84" s="2">
        <v>1329.87</v>
      </c>
      <c r="EB84" s="2">
        <v>1496.15</v>
      </c>
      <c r="EC84" s="2">
        <v>1296.4110000000001</v>
      </c>
      <c r="ED84" s="2">
        <v>1885.508</v>
      </c>
      <c r="EE84" s="2">
        <v>1544.827</v>
      </c>
      <c r="EF84" s="2">
        <v>1391.0609999999999</v>
      </c>
      <c r="EG84" s="2">
        <v>1748.444</v>
      </c>
      <c r="EH84" s="2">
        <v>1353.8589999999999</v>
      </c>
      <c r="EI84" s="2">
        <v>1398.9069999999999</v>
      </c>
      <c r="EJ84" s="2">
        <v>1279.271</v>
      </c>
      <c r="EK84" s="2">
        <v>1887.422</v>
      </c>
      <c r="EL84" s="2">
        <v>1835.2329999999999</v>
      </c>
      <c r="EM84" s="2">
        <v>1523.4069999999999</v>
      </c>
      <c r="EN84" s="2">
        <v>1385.508</v>
      </c>
      <c r="EO84" s="2">
        <v>1434.595</v>
      </c>
      <c r="EP84" s="2">
        <v>1434.846</v>
      </c>
      <c r="EQ84" s="2">
        <v>1343.963</v>
      </c>
      <c r="ER84" s="2">
        <v>1556.376</v>
      </c>
      <c r="ES84" s="2">
        <v>1280.3630000000001</v>
      </c>
      <c r="ET84" s="2">
        <v>1346.904</v>
      </c>
      <c r="EU84" s="2">
        <v>1685.4349999999999</v>
      </c>
      <c r="EV84" s="2">
        <v>1751.171</v>
      </c>
      <c r="EW84" s="2">
        <v>1450.2239999999999</v>
      </c>
      <c r="EX84" s="2">
        <v>1582.9169999999999</v>
      </c>
      <c r="EY84" s="2">
        <v>1288.2449999999999</v>
      </c>
      <c r="EZ84" s="2">
        <v>1761.875</v>
      </c>
      <c r="FA84" s="2">
        <v>1551.4929999999999</v>
      </c>
      <c r="FB84" s="2">
        <v>1754.548</v>
      </c>
      <c r="FC84" s="2">
        <v>1232.7819999999999</v>
      </c>
      <c r="FD84" s="2">
        <v>1255.396</v>
      </c>
      <c r="FE84" s="2">
        <v>1242.1020000000001</v>
      </c>
      <c r="FF84" s="2">
        <v>1425.0519999999999</v>
      </c>
      <c r="FG84" s="2">
        <v>1265.7660000000001</v>
      </c>
      <c r="FH84" s="2">
        <v>1585.9459999999999</v>
      </c>
      <c r="FI84" s="2">
        <v>1632.2180000000001</v>
      </c>
      <c r="FJ84" s="2">
        <v>1734.585</v>
      </c>
      <c r="FK84" s="2">
        <v>1188.623</v>
      </c>
      <c r="FL84" s="2">
        <v>1360.809</v>
      </c>
      <c r="FM84" s="2">
        <v>1407.1030000000001</v>
      </c>
      <c r="FN84" s="2">
        <v>1530.346</v>
      </c>
      <c r="FO84" s="2">
        <v>1671.2239999999999</v>
      </c>
      <c r="FP84" s="2">
        <v>1494.83</v>
      </c>
      <c r="FQ84" s="2">
        <v>1460.0129999999999</v>
      </c>
      <c r="FR84" s="2">
        <v>1490.0630000000001</v>
      </c>
      <c r="FS84" s="2">
        <v>1202.3869999999999</v>
      </c>
      <c r="FT84" s="2">
        <v>1567.971</v>
      </c>
      <c r="FU84" s="2">
        <v>1360.222</v>
      </c>
      <c r="FV84" s="2">
        <v>1781.3430000000001</v>
      </c>
      <c r="FW84" s="2">
        <v>1791.21</v>
      </c>
      <c r="FX84" s="2">
        <v>1614.566</v>
      </c>
      <c r="FY84" s="2">
        <v>854.07010000000002</v>
      </c>
      <c r="FZ84" s="2">
        <v>1021</v>
      </c>
      <c r="GA84" s="2">
        <v>1044.4749999999999</v>
      </c>
      <c r="GB84" s="2">
        <v>1057.2159999999999</v>
      </c>
      <c r="GC84" s="2">
        <v>1027.691</v>
      </c>
      <c r="GD84" s="2">
        <v>912.78959999999995</v>
      </c>
      <c r="GE84" s="2">
        <v>806.48230000000001</v>
      </c>
      <c r="GF84" s="2">
        <v>1039.2819999999999</v>
      </c>
      <c r="GG84" s="2">
        <v>1152.2270000000001</v>
      </c>
      <c r="GH84" s="2">
        <v>1236.9839999999999</v>
      </c>
      <c r="GI84" s="2">
        <v>1365.5450000000001</v>
      </c>
      <c r="GJ84" s="2">
        <v>1054.498</v>
      </c>
      <c r="GK84" s="2">
        <v>1033.55</v>
      </c>
      <c r="GL84" s="2">
        <v>1375.942</v>
      </c>
      <c r="GM84" s="2">
        <v>629.88070000000005</v>
      </c>
      <c r="GN84" s="2">
        <v>904.88239999999996</v>
      </c>
      <c r="GO84" s="2">
        <v>788.54409999999996</v>
      </c>
      <c r="GP84" s="2">
        <v>879.93340000000001</v>
      </c>
      <c r="GQ84" s="2">
        <v>1962.8240000000001</v>
      </c>
      <c r="GR84" s="2">
        <v>1903.7370000000001</v>
      </c>
      <c r="GS84" s="2">
        <v>1668.8589999999999</v>
      </c>
      <c r="GT84" s="2">
        <v>1718.69</v>
      </c>
      <c r="GU84" s="2">
        <v>1459.0719999999999</v>
      </c>
      <c r="GV84" s="2">
        <v>1749.739</v>
      </c>
      <c r="GW84" s="2">
        <v>1711.894</v>
      </c>
      <c r="GX84" s="2">
        <v>1620.396</v>
      </c>
      <c r="GY84" s="2">
        <v>1964.1289999999999</v>
      </c>
      <c r="GZ84" s="2">
        <v>1983.894</v>
      </c>
      <c r="HA84" s="2">
        <v>295.54090000000002</v>
      </c>
      <c r="HB84" s="2">
        <v>0</v>
      </c>
      <c r="HC84" s="2">
        <v>307.7543</v>
      </c>
      <c r="HD84" s="2">
        <v>4287.7290000000003</v>
      </c>
      <c r="HE84" s="2">
        <v>4071.3429999999998</v>
      </c>
      <c r="HF84" s="2">
        <v>1786.7080000000001</v>
      </c>
      <c r="HG84" s="2">
        <v>1893.9559999999999</v>
      </c>
      <c r="HH84" s="2">
        <v>1655.588</v>
      </c>
      <c r="HI84" s="2">
        <v>2179.2719999999999</v>
      </c>
      <c r="HJ84" s="2">
        <v>2342.1959999999999</v>
      </c>
      <c r="HK84" s="2">
        <v>2525.7979999999998</v>
      </c>
      <c r="HL84" s="2">
        <v>2770.0729999999999</v>
      </c>
      <c r="HM84" s="2">
        <v>2147.2919999999999</v>
      </c>
      <c r="HN84" s="2">
        <v>2372.598</v>
      </c>
      <c r="HO84" s="2">
        <v>2727.67</v>
      </c>
      <c r="HP84" s="2">
        <v>2052.8739999999998</v>
      </c>
      <c r="HQ84" s="2">
        <v>2281.451</v>
      </c>
      <c r="HR84" s="2">
        <v>1162.268</v>
      </c>
      <c r="HS84" s="2">
        <v>1238.9179999999999</v>
      </c>
      <c r="HT84" s="2">
        <v>1071.1500000000001</v>
      </c>
      <c r="HU84" s="2">
        <v>1177.6759999999999</v>
      </c>
      <c r="HV84" s="2">
        <v>851.34829999999999</v>
      </c>
      <c r="HW84" s="2">
        <v>1172.3989999999999</v>
      </c>
      <c r="HX84" s="2">
        <v>1067.998</v>
      </c>
      <c r="HY84" s="2">
        <v>1223.21</v>
      </c>
      <c r="HZ84" s="2">
        <v>1330.4649999999999</v>
      </c>
      <c r="IA84" s="2">
        <v>1447.463</v>
      </c>
      <c r="IB84" s="2">
        <v>1390.5509999999999</v>
      </c>
      <c r="IC84" s="2">
        <v>1360.1759999999999</v>
      </c>
      <c r="ID84" s="2">
        <v>2595.2930000000001</v>
      </c>
      <c r="IE84" s="2">
        <v>2980.5369999999998</v>
      </c>
      <c r="IF84" s="2">
        <v>3057.7139999999999</v>
      </c>
      <c r="IG84" s="2">
        <v>605.63009999999997</v>
      </c>
      <c r="IH84" s="2">
        <v>860.09929999999997</v>
      </c>
      <c r="II84" s="2">
        <v>753.1585</v>
      </c>
      <c r="IJ84" s="2">
        <v>757.17179999999996</v>
      </c>
      <c r="IK84" s="2">
        <v>623.67880000000002</v>
      </c>
      <c r="IL84" s="2">
        <v>1489.029</v>
      </c>
      <c r="IM84" s="2">
        <v>1611.405</v>
      </c>
      <c r="IN84" s="2">
        <v>1523.6210000000001</v>
      </c>
      <c r="IO84" s="2">
        <v>3046.7109999999998</v>
      </c>
      <c r="IP84" s="2">
        <v>3748.8560000000002</v>
      </c>
      <c r="IQ84" s="2">
        <v>3897.393</v>
      </c>
      <c r="IR84">
        <f t="shared" si="1"/>
        <v>0</v>
      </c>
    </row>
    <row r="85" spans="1:252" x14ac:dyDescent="0.25">
      <c r="A85" s="1">
        <v>83</v>
      </c>
      <c r="B85" s="1" t="s">
        <v>90</v>
      </c>
      <c r="C85" s="11">
        <f>'[3]Asignacion Expo'!C214+'[3]OD Biodiesel'!C105</f>
        <v>0</v>
      </c>
      <c r="D85" s="11">
        <f>'[3]Asignacion Expo'!D214+'[3]OD Biodiesel'!D105</f>
        <v>0</v>
      </c>
      <c r="E85" s="11">
        <f>'[3]Asignacion Expo'!E214+'[3]OD Biodiesel'!E105</f>
        <v>0</v>
      </c>
      <c r="F85" s="11">
        <f>'[3]Asignacion Expo'!F214+'[3]OD Biodiesel'!F105</f>
        <v>0</v>
      </c>
      <c r="G85" s="11">
        <f>'[3]Asignacion Expo'!G214+'[3]OD Biodiesel'!G105</f>
        <v>0</v>
      </c>
      <c r="H85" s="11">
        <f>'[3]Asignacion Expo'!H214+'[3]OD Biodiesel'!H105</f>
        <v>0</v>
      </c>
      <c r="I85" s="11">
        <f>'[3]Asignacion Expo'!I214+'[3]OD Biodiesel'!I105</f>
        <v>0</v>
      </c>
      <c r="J85" s="11">
        <f>'[3]Asignacion Expo'!J214+'[3]OD Biodiesel'!J105</f>
        <v>0</v>
      </c>
      <c r="K85" s="11">
        <f>'[3]Asignacion Expo'!K214+'[3]OD Biodiesel'!K105</f>
        <v>0</v>
      </c>
      <c r="L85" s="11">
        <f>'[3]Asignacion Expo'!L214+'[3]OD Biodiesel'!L105</f>
        <v>0</v>
      </c>
      <c r="M85" s="11">
        <f>'[3]Asignacion Expo'!M214+'[3]OD Biodiesel'!M105</f>
        <v>0</v>
      </c>
      <c r="N85" s="11">
        <f>'[3]Asignacion Expo'!N214+'[3]OD Biodiesel'!N105</f>
        <v>0</v>
      </c>
      <c r="O85" s="11">
        <f>'[3]Asignacion Expo'!O214+'[3]OD Biodiesel'!O105</f>
        <v>0</v>
      </c>
      <c r="P85" s="11">
        <f>'[3]Asignacion Expo'!P214+'[3]OD Biodiesel'!P105</f>
        <v>0</v>
      </c>
      <c r="Q85" s="11">
        <f>'[3]Asignacion Expo'!Q214+'[3]OD Biodiesel'!Q105</f>
        <v>0</v>
      </c>
      <c r="R85" s="11">
        <f>'[3]Asignacion Expo'!R214+'[3]OD Biodiesel'!R105</f>
        <v>0</v>
      </c>
      <c r="S85" s="11">
        <f>'[3]Asignacion Expo'!S214+'[3]OD Biodiesel'!S105</f>
        <v>0</v>
      </c>
      <c r="T85" s="11">
        <f>'[3]Asignacion Expo'!T214+'[3]OD Biodiesel'!T105</f>
        <v>0</v>
      </c>
      <c r="U85" s="11">
        <f>'[3]Asignacion Expo'!U214+'[3]OD Biodiesel'!U105</f>
        <v>0</v>
      </c>
      <c r="V85" s="11">
        <f>'[3]Asignacion Expo'!V214+'[3]OD Biodiesel'!V105</f>
        <v>0</v>
      </c>
      <c r="W85" s="11">
        <f>'[3]Asignacion Expo'!W214+'[3]OD Biodiesel'!W105</f>
        <v>0</v>
      </c>
      <c r="X85" s="11">
        <f>'[3]Asignacion Expo'!X214+'[3]OD Biodiesel'!X105</f>
        <v>0</v>
      </c>
      <c r="Y85" s="11">
        <f>'[3]Asignacion Expo'!Y214+'[3]OD Biodiesel'!Y105</f>
        <v>0</v>
      </c>
      <c r="Z85" s="11">
        <f>'[3]Asignacion Expo'!Z214+'[3]OD Biodiesel'!Z105</f>
        <v>0</v>
      </c>
      <c r="AA85" s="11">
        <f>'[3]Asignacion Expo'!AA214+'[3]OD Biodiesel'!AA105</f>
        <v>0</v>
      </c>
      <c r="AB85" s="11">
        <f>'[3]Asignacion Expo'!AB214+'[3]OD Biodiesel'!AB105</f>
        <v>0</v>
      </c>
      <c r="AC85" s="11">
        <f>'[3]Asignacion Expo'!AC214+'[3]OD Biodiesel'!AC105</f>
        <v>0</v>
      </c>
      <c r="AD85" s="11">
        <f>'[3]Asignacion Expo'!AD214+'[3]OD Biodiesel'!AD105</f>
        <v>0</v>
      </c>
      <c r="AE85" s="11">
        <f>'[3]Asignacion Expo'!AE214+'[3]OD Biodiesel'!AE105</f>
        <v>0</v>
      </c>
      <c r="AF85" s="11">
        <f>'[3]Asignacion Expo'!AF214+'[3]OD Biodiesel'!AF105</f>
        <v>0</v>
      </c>
      <c r="AG85" s="11">
        <f>'[3]Asignacion Expo'!AG214+'[3]OD Biodiesel'!AG105</f>
        <v>0</v>
      </c>
      <c r="AH85" s="11">
        <f>'[3]Asignacion Expo'!AH214+'[3]OD Biodiesel'!AH105</f>
        <v>0</v>
      </c>
      <c r="AI85" s="11">
        <f>'[3]Asignacion Expo'!AI214+'[3]OD Biodiesel'!AI105</f>
        <v>0</v>
      </c>
      <c r="AJ85" s="11">
        <f>'[3]Asignacion Expo'!AJ214+'[3]OD Biodiesel'!AJ105</f>
        <v>0</v>
      </c>
      <c r="AK85" s="11">
        <f>'[3]Asignacion Expo'!AK214+'[3]OD Biodiesel'!AK105</f>
        <v>0</v>
      </c>
      <c r="AL85" s="11">
        <f>'[3]Asignacion Expo'!AL214+'[3]OD Biodiesel'!AL105</f>
        <v>0</v>
      </c>
      <c r="AM85" s="11">
        <f>'[3]Asignacion Expo'!AM214+'[3]OD Biodiesel'!AM105</f>
        <v>0</v>
      </c>
      <c r="AN85" s="11">
        <f>'[3]Asignacion Expo'!AN214+'[3]OD Biodiesel'!AN105</f>
        <v>0</v>
      </c>
      <c r="AO85" s="11">
        <f>'[3]Asignacion Expo'!AO214+'[3]OD Biodiesel'!AO105</f>
        <v>0</v>
      </c>
      <c r="AP85" s="11">
        <f>'[3]Asignacion Expo'!AP214+'[3]OD Biodiesel'!AP105</f>
        <v>0</v>
      </c>
      <c r="AQ85" s="11">
        <f>'[3]Asignacion Expo'!AQ214+'[3]OD Biodiesel'!AQ105</f>
        <v>0</v>
      </c>
      <c r="AR85" s="11">
        <f>'[3]Asignacion Expo'!AR214+'[3]OD Biodiesel'!AR105</f>
        <v>0</v>
      </c>
      <c r="AS85" s="11">
        <f>'[3]Asignacion Expo'!AS214+'[3]OD Biodiesel'!AS105</f>
        <v>0</v>
      </c>
      <c r="AT85" s="11">
        <f>'[3]Asignacion Expo'!AT214+'[3]OD Biodiesel'!AT105</f>
        <v>0</v>
      </c>
      <c r="AU85" s="11">
        <f>'[3]Asignacion Expo'!AU214+'[3]OD Biodiesel'!AU105</f>
        <v>0</v>
      </c>
      <c r="AV85" s="11">
        <f>'[3]Asignacion Expo'!AV214+'[3]OD Biodiesel'!AV105</f>
        <v>0</v>
      </c>
      <c r="AW85" s="11">
        <f>'[3]Asignacion Expo'!AW214+'[3]OD Biodiesel'!AW105</f>
        <v>0</v>
      </c>
      <c r="AX85" s="11">
        <f>'[3]Asignacion Expo'!AX214+'[3]OD Biodiesel'!AX105</f>
        <v>0</v>
      </c>
      <c r="AY85" s="11">
        <f>'[3]Asignacion Expo'!AY214+'[3]OD Biodiesel'!AY105</f>
        <v>0</v>
      </c>
      <c r="AZ85" s="11">
        <f>'[3]Asignacion Expo'!AZ214+'[3]OD Biodiesel'!AZ105</f>
        <v>0</v>
      </c>
      <c r="BA85" s="11">
        <f>'[3]Asignacion Expo'!BA214+'[3]OD Biodiesel'!BA105</f>
        <v>0</v>
      </c>
      <c r="BB85" s="11">
        <f>'[3]Asignacion Expo'!BB214+'[3]OD Biodiesel'!BB105</f>
        <v>0</v>
      </c>
      <c r="BC85" s="11">
        <f>'[3]Asignacion Expo'!BC214+'[3]OD Biodiesel'!BC105</f>
        <v>0</v>
      </c>
      <c r="BD85" s="11">
        <f>'[3]Asignacion Expo'!BD214+'[3]OD Biodiesel'!BD105</f>
        <v>0</v>
      </c>
      <c r="BE85" s="11">
        <f>'[3]Asignacion Expo'!BE214+'[3]OD Biodiesel'!BE105</f>
        <v>0</v>
      </c>
      <c r="BF85" s="11">
        <f>'[3]Asignacion Expo'!BF214+'[3]OD Biodiesel'!BF105</f>
        <v>0</v>
      </c>
      <c r="BG85" s="11">
        <f>'[3]Asignacion Expo'!BG214+'[3]OD Biodiesel'!BG105</f>
        <v>0</v>
      </c>
      <c r="BH85" s="11">
        <f>'[3]Asignacion Expo'!BH214+'[3]OD Biodiesel'!BH105</f>
        <v>0</v>
      </c>
      <c r="BI85" s="11">
        <f>'[3]Asignacion Expo'!BI214+'[3]OD Biodiesel'!BI105</f>
        <v>0</v>
      </c>
      <c r="BJ85" s="11">
        <f>'[3]Asignacion Expo'!BJ214+'[3]OD Biodiesel'!BJ105</f>
        <v>0</v>
      </c>
      <c r="BK85" s="11">
        <f>'[3]Asignacion Expo'!BK214+'[3]OD Biodiesel'!BK105</f>
        <v>0</v>
      </c>
      <c r="BL85" s="11">
        <f>'[3]Asignacion Expo'!BL214+'[3]OD Biodiesel'!BL105</f>
        <v>0</v>
      </c>
      <c r="BM85" s="11">
        <f>'[3]Asignacion Expo'!BM214+'[3]OD Biodiesel'!BM105</f>
        <v>0</v>
      </c>
      <c r="BN85" s="11">
        <f>'[3]Asignacion Expo'!BN214+'[3]OD Biodiesel'!BN105</f>
        <v>0</v>
      </c>
      <c r="BO85" s="11">
        <f>'[3]Asignacion Expo'!BO214+'[3]OD Biodiesel'!BO105</f>
        <v>0</v>
      </c>
      <c r="BP85" s="11">
        <f>'[3]Asignacion Expo'!BP214+'[3]OD Biodiesel'!BP105</f>
        <v>0</v>
      </c>
      <c r="BQ85" s="11">
        <f>'[3]Asignacion Expo'!BQ214+'[3]OD Biodiesel'!BQ105</f>
        <v>0</v>
      </c>
      <c r="BR85" s="11">
        <f>'[3]Asignacion Expo'!BR214+'[3]OD Biodiesel'!BR105</f>
        <v>0</v>
      </c>
      <c r="BS85" s="11">
        <f>'[3]Asignacion Expo'!BS214+'[3]OD Biodiesel'!BS105</f>
        <v>0</v>
      </c>
      <c r="BT85" s="11">
        <f>'[3]Asignacion Expo'!BT214+'[3]OD Biodiesel'!BT105</f>
        <v>0</v>
      </c>
      <c r="BU85" s="11">
        <f>'[3]Asignacion Expo'!BU214+'[3]OD Biodiesel'!BU105</f>
        <v>0</v>
      </c>
      <c r="BV85" s="11">
        <f>'[3]Asignacion Expo'!BV214+'[3]OD Biodiesel'!BV105</f>
        <v>0</v>
      </c>
      <c r="BW85" s="11">
        <f>'[3]Asignacion Expo'!BW214+'[3]OD Biodiesel'!BW105</f>
        <v>0</v>
      </c>
      <c r="BX85" s="11">
        <f>'[3]Asignacion Expo'!BX214+'[3]OD Biodiesel'!BX105</f>
        <v>0</v>
      </c>
      <c r="BY85" s="11">
        <f>'[3]Asignacion Expo'!BY214+'[3]OD Biodiesel'!BY105</f>
        <v>0</v>
      </c>
      <c r="BZ85" s="11">
        <f>'[3]Asignacion Expo'!BZ214+'[3]OD Biodiesel'!BZ105</f>
        <v>0</v>
      </c>
      <c r="CA85" s="11">
        <f>'[3]Asignacion Expo'!CA214+'[3]OD Biodiesel'!CA105</f>
        <v>0</v>
      </c>
      <c r="CB85" s="11">
        <f>'[3]Asignacion Expo'!CB214+'[3]OD Biodiesel'!CB105</f>
        <v>0</v>
      </c>
      <c r="CC85" s="11">
        <f>'[3]Asignacion Expo'!CC214+'[3]OD Biodiesel'!CC105</f>
        <v>0</v>
      </c>
      <c r="CD85" s="11">
        <f>'[3]Asignacion Expo'!CD214+'[3]OD Biodiesel'!CD105</f>
        <v>0</v>
      </c>
      <c r="CE85" s="11">
        <f>'[3]Asignacion Expo'!CE214+'[3]OD Biodiesel'!CE105</f>
        <v>0</v>
      </c>
      <c r="CF85" s="11">
        <f>'[3]Asignacion Expo'!CF214+'[3]OD Biodiesel'!CF105</f>
        <v>0</v>
      </c>
      <c r="CG85" s="11">
        <f>'[3]Asignacion Expo'!CG214+'[3]OD Biodiesel'!CG105</f>
        <v>0</v>
      </c>
      <c r="CH85" s="11">
        <f>'[3]Asignacion Expo'!CH214+'[3]OD Biodiesel'!CH105</f>
        <v>0</v>
      </c>
      <c r="CI85" s="11">
        <f>'[3]Asignacion Expo'!CI214+'[3]OD Biodiesel'!CI105</f>
        <v>0</v>
      </c>
      <c r="CJ85" s="11">
        <f>'[3]Asignacion Expo'!CJ214+'[3]OD Biodiesel'!CJ105</f>
        <v>0</v>
      </c>
      <c r="CK85" s="11">
        <f>'[3]Asignacion Expo'!CK214+'[3]OD Biodiesel'!CK105</f>
        <v>0</v>
      </c>
      <c r="CL85" s="11">
        <f>'[3]Asignacion Expo'!CL214+'[3]OD Biodiesel'!CL105</f>
        <v>0</v>
      </c>
      <c r="CM85" s="11">
        <f>'[3]Asignacion Expo'!CM214+'[3]OD Biodiesel'!CM105</f>
        <v>0</v>
      </c>
      <c r="CN85" s="11">
        <f>'[3]Asignacion Expo'!CN214+'[3]OD Biodiesel'!CN105</f>
        <v>0</v>
      </c>
      <c r="CO85" s="11">
        <f>'[3]Asignacion Expo'!CO214+'[3]OD Biodiesel'!CO105</f>
        <v>0</v>
      </c>
      <c r="CP85" s="11">
        <f>'[3]Asignacion Expo'!CP214+'[3]OD Biodiesel'!CP105</f>
        <v>0</v>
      </c>
      <c r="CQ85" s="11">
        <f>'[3]Asignacion Expo'!CQ214+'[3]OD Biodiesel'!CQ105</f>
        <v>0</v>
      </c>
      <c r="CR85" s="11">
        <f>'[3]Asignacion Expo'!CR214+'[3]OD Biodiesel'!CR105</f>
        <v>0</v>
      </c>
      <c r="CS85" s="11">
        <f>'[3]Asignacion Expo'!CS214+'[3]OD Biodiesel'!CS105</f>
        <v>0</v>
      </c>
      <c r="CT85" s="11">
        <f>'[3]Asignacion Expo'!CT214+'[3]OD Biodiesel'!CT105</f>
        <v>0</v>
      </c>
      <c r="CU85" s="11">
        <f>'[3]Asignacion Expo'!CU214+'[3]OD Biodiesel'!CU105</f>
        <v>0</v>
      </c>
      <c r="CV85" s="11">
        <f>'[3]Asignacion Expo'!CV214+'[3]OD Biodiesel'!CV105</f>
        <v>0</v>
      </c>
      <c r="CW85" s="11">
        <f>'[3]Asignacion Expo'!CW214+'[3]OD Biodiesel'!CW105</f>
        <v>0</v>
      </c>
      <c r="CX85" s="11">
        <f>'[3]Asignacion Expo'!CX214+'[3]OD Biodiesel'!CX105</f>
        <v>0</v>
      </c>
      <c r="CY85" s="11">
        <f>'[3]Asignacion Expo'!CY214+'[3]OD Biodiesel'!CY105</f>
        <v>0</v>
      </c>
      <c r="CZ85" s="11">
        <f>'[3]Asignacion Expo'!CZ214+'[3]OD Biodiesel'!CZ105</f>
        <v>0</v>
      </c>
      <c r="DA85" s="11">
        <f>'[3]Asignacion Expo'!DA214+'[3]OD Biodiesel'!DA105</f>
        <v>0</v>
      </c>
      <c r="DB85" s="11">
        <f>'[3]Asignacion Expo'!DB214+'[3]OD Biodiesel'!DB105</f>
        <v>0</v>
      </c>
      <c r="DC85" s="11">
        <f>'[3]Asignacion Expo'!DC214+'[3]OD Biodiesel'!DC105</f>
        <v>0</v>
      </c>
      <c r="DD85" s="11">
        <f>'[3]Asignacion Expo'!DD214+'[3]OD Biodiesel'!DD105</f>
        <v>0</v>
      </c>
      <c r="DE85" s="11">
        <f>'[3]Asignacion Expo'!DE214+'[3]OD Biodiesel'!DE105</f>
        <v>0</v>
      </c>
      <c r="DF85" s="11">
        <f>'[3]Asignacion Expo'!DF214+'[3]OD Biodiesel'!DF105</f>
        <v>0</v>
      </c>
      <c r="DG85" s="11">
        <f>'[3]Asignacion Expo'!DG214+'[3]OD Biodiesel'!DG105</f>
        <v>0</v>
      </c>
      <c r="DH85" s="11">
        <f>'[3]Asignacion Expo'!DH214+'[3]OD Biodiesel'!DH105</f>
        <v>0</v>
      </c>
      <c r="DI85" s="11">
        <f>'[3]Asignacion Expo'!DI214+'[3]OD Biodiesel'!DI105</f>
        <v>0</v>
      </c>
      <c r="DJ85" s="11">
        <f>'[3]Asignacion Expo'!DJ214+'[3]OD Biodiesel'!DJ105</f>
        <v>0</v>
      </c>
      <c r="DK85" s="11">
        <f>'[3]Asignacion Expo'!DK214+'[3]OD Biodiesel'!DK105</f>
        <v>0</v>
      </c>
      <c r="DL85" s="11">
        <f>'[3]Asignacion Expo'!DL214+'[3]OD Biodiesel'!DL105</f>
        <v>0</v>
      </c>
      <c r="DM85" s="11">
        <f>'[3]Asignacion Expo'!DM214+'[3]OD Biodiesel'!DM105</f>
        <v>0</v>
      </c>
      <c r="DN85" s="11">
        <f>'[3]Asignacion Expo'!DN214+'[3]OD Biodiesel'!DN105</f>
        <v>0</v>
      </c>
      <c r="DO85" s="11">
        <f>'[3]Asignacion Expo'!DO214+'[3]OD Biodiesel'!DO105</f>
        <v>0</v>
      </c>
      <c r="DP85" s="11">
        <f>'[3]Asignacion Expo'!DP214+'[3]OD Biodiesel'!DP105</f>
        <v>0</v>
      </c>
      <c r="DQ85" s="11">
        <f>'[3]Asignacion Expo'!DQ214+'[3]OD Biodiesel'!DQ105</f>
        <v>0</v>
      </c>
      <c r="DR85" s="11">
        <f>'[3]Asignacion Expo'!DR214+'[3]OD Biodiesel'!DR105</f>
        <v>0</v>
      </c>
      <c r="DS85" s="11">
        <f>'[3]Asignacion Expo'!DS214+'[3]OD Biodiesel'!DS105</f>
        <v>0</v>
      </c>
      <c r="DT85" s="11">
        <f>'[3]Asignacion Expo'!DT214+'[3]OD Biodiesel'!DT105</f>
        <v>0</v>
      </c>
      <c r="DU85" s="11">
        <f>'[3]Asignacion Expo'!DU214+'[3]OD Biodiesel'!DU105</f>
        <v>0</v>
      </c>
      <c r="DX85" s="2">
        <v>83</v>
      </c>
      <c r="DY85" s="2">
        <v>1390.38</v>
      </c>
      <c r="DZ85" s="2">
        <v>1257.058</v>
      </c>
      <c r="EA85" s="2">
        <v>1129.7539999999999</v>
      </c>
      <c r="EB85" s="2">
        <v>1296.0329999999999</v>
      </c>
      <c r="EC85" s="2">
        <v>1052.7539999999999</v>
      </c>
      <c r="ED85" s="2">
        <v>1641.8510000000001</v>
      </c>
      <c r="EE85" s="2">
        <v>1301.17</v>
      </c>
      <c r="EF85" s="2">
        <v>1147.404</v>
      </c>
      <c r="EG85" s="2">
        <v>1504.787</v>
      </c>
      <c r="EH85" s="2">
        <v>1110.202</v>
      </c>
      <c r="EI85" s="2">
        <v>1155.25</v>
      </c>
      <c r="EJ85" s="2">
        <v>1035.614</v>
      </c>
      <c r="EK85" s="2">
        <v>1643.7650000000001</v>
      </c>
      <c r="EL85" s="2">
        <v>1591.576</v>
      </c>
      <c r="EM85" s="2">
        <v>1279.75</v>
      </c>
      <c r="EN85" s="2">
        <v>1141.8510000000001</v>
      </c>
      <c r="EO85" s="2">
        <v>1190.9380000000001</v>
      </c>
      <c r="EP85" s="2">
        <v>1191.1890000000001</v>
      </c>
      <c r="EQ85" s="2">
        <v>1100.306</v>
      </c>
      <c r="ER85" s="2">
        <v>1312.7190000000001</v>
      </c>
      <c r="ES85" s="2">
        <v>1036.7059999999999</v>
      </c>
      <c r="ET85" s="2">
        <v>1103.2470000000001</v>
      </c>
      <c r="EU85" s="2">
        <v>1441.778</v>
      </c>
      <c r="EV85" s="2">
        <v>1507.5139999999999</v>
      </c>
      <c r="EW85" s="2">
        <v>1206.567</v>
      </c>
      <c r="EX85" s="2">
        <v>1339.26</v>
      </c>
      <c r="EY85" s="2">
        <v>1044.588</v>
      </c>
      <c r="EZ85" s="2">
        <v>1518.2180000000001</v>
      </c>
      <c r="FA85" s="2">
        <v>1307.836</v>
      </c>
      <c r="FB85" s="2">
        <v>1510.8910000000001</v>
      </c>
      <c r="FC85" s="2">
        <v>989.12559999999996</v>
      </c>
      <c r="FD85" s="2">
        <v>1011.739</v>
      </c>
      <c r="FE85" s="2">
        <v>998.44500000000005</v>
      </c>
      <c r="FF85" s="2">
        <v>1181.395</v>
      </c>
      <c r="FG85" s="2">
        <v>1022.109</v>
      </c>
      <c r="FH85" s="2">
        <v>1342.289</v>
      </c>
      <c r="FI85" s="2">
        <v>1388.5609999999999</v>
      </c>
      <c r="FJ85" s="2">
        <v>1490.9280000000001</v>
      </c>
      <c r="FK85" s="2">
        <v>944.96590000000003</v>
      </c>
      <c r="FL85" s="2">
        <v>1117.152</v>
      </c>
      <c r="FM85" s="2">
        <v>1163.4449999999999</v>
      </c>
      <c r="FN85" s="2">
        <v>1286.6890000000001</v>
      </c>
      <c r="FO85" s="2">
        <v>1427.567</v>
      </c>
      <c r="FP85" s="2">
        <v>1251.173</v>
      </c>
      <c r="FQ85" s="2">
        <v>1216.356</v>
      </c>
      <c r="FR85" s="2">
        <v>1246.405</v>
      </c>
      <c r="FS85" s="2">
        <v>958.72979999999995</v>
      </c>
      <c r="FT85" s="2">
        <v>1324.3140000000001</v>
      </c>
      <c r="FU85" s="2">
        <v>1116.5650000000001</v>
      </c>
      <c r="FV85" s="2">
        <v>1540.559</v>
      </c>
      <c r="FW85" s="2">
        <v>1591.0930000000001</v>
      </c>
      <c r="FX85" s="2">
        <v>1414.4490000000001</v>
      </c>
      <c r="FY85" s="2">
        <v>610.41290000000004</v>
      </c>
      <c r="FZ85" s="2">
        <v>777.34339999999997</v>
      </c>
      <c r="GA85" s="2">
        <v>800.81830000000002</v>
      </c>
      <c r="GB85" s="2">
        <v>813.55909999999994</v>
      </c>
      <c r="GC85" s="2">
        <v>784.03449999999998</v>
      </c>
      <c r="GD85" s="2">
        <v>712.673</v>
      </c>
      <c r="GE85" s="2">
        <v>606.36569999999995</v>
      </c>
      <c r="GF85" s="2">
        <v>839.16549999999995</v>
      </c>
      <c r="GG85" s="2">
        <v>952.11040000000003</v>
      </c>
      <c r="GH85" s="2">
        <v>1036.8679999999999</v>
      </c>
      <c r="GI85" s="2">
        <v>1165.4290000000001</v>
      </c>
      <c r="GJ85" s="2">
        <v>854.3818</v>
      </c>
      <c r="GK85" s="2">
        <v>833.43359999999996</v>
      </c>
      <c r="GL85" s="2">
        <v>1175.826</v>
      </c>
      <c r="GM85" s="2">
        <v>429.76420000000002</v>
      </c>
      <c r="GN85" s="2">
        <v>704.76580000000001</v>
      </c>
      <c r="GO85" s="2">
        <v>588.42759999999998</v>
      </c>
      <c r="GP85" s="2">
        <v>679.81690000000003</v>
      </c>
      <c r="GQ85" s="2">
        <v>1719.1669999999999</v>
      </c>
      <c r="GR85" s="2">
        <v>1703.6210000000001</v>
      </c>
      <c r="GS85" s="2">
        <v>1468.742</v>
      </c>
      <c r="GT85" s="2">
        <v>1518.5740000000001</v>
      </c>
      <c r="GU85" s="2">
        <v>1258.9549999999999</v>
      </c>
      <c r="GV85" s="2">
        <v>1506.0820000000001</v>
      </c>
      <c r="GW85" s="2">
        <v>1468.2360000000001</v>
      </c>
      <c r="GX85" s="2">
        <v>1376.7380000000001</v>
      </c>
      <c r="GY85" s="2">
        <v>1720.472</v>
      </c>
      <c r="GZ85" s="2">
        <v>1740.2370000000001</v>
      </c>
      <c r="HA85" s="2">
        <v>95.424440000000004</v>
      </c>
      <c r="HB85" s="2">
        <v>307.7543</v>
      </c>
      <c r="HC85" s="2">
        <v>0</v>
      </c>
      <c r="HD85" s="2">
        <v>4044.0729999999999</v>
      </c>
      <c r="HE85" s="2">
        <v>3827.6869999999999</v>
      </c>
      <c r="HF85" s="2">
        <v>1543.0509999999999</v>
      </c>
      <c r="HG85" s="2">
        <v>1650.299</v>
      </c>
      <c r="HH85" s="2">
        <v>1411.931</v>
      </c>
      <c r="HI85" s="2">
        <v>1935.615</v>
      </c>
      <c r="HJ85" s="2">
        <v>2098.5390000000002</v>
      </c>
      <c r="HK85" s="2">
        <v>2282.1410000000001</v>
      </c>
      <c r="HL85" s="2">
        <v>2526.4160000000002</v>
      </c>
      <c r="HM85" s="2">
        <v>1903.635</v>
      </c>
      <c r="HN85" s="2">
        <v>2128.9409999999998</v>
      </c>
      <c r="HO85" s="2">
        <v>2484.0129999999999</v>
      </c>
      <c r="HP85" s="2">
        <v>1809.2170000000001</v>
      </c>
      <c r="HQ85" s="2">
        <v>2037.7940000000001</v>
      </c>
      <c r="HR85" s="2">
        <v>962.15219999999999</v>
      </c>
      <c r="HS85" s="2">
        <v>995.26149999999996</v>
      </c>
      <c r="HT85" s="2">
        <v>827.49350000000004</v>
      </c>
      <c r="HU85" s="2">
        <v>934.01919999999996</v>
      </c>
      <c r="HV85" s="2">
        <v>651.23180000000002</v>
      </c>
      <c r="HW85" s="2">
        <v>928.74220000000003</v>
      </c>
      <c r="HX85" s="2">
        <v>867.8818</v>
      </c>
      <c r="HY85" s="2">
        <v>979.55380000000002</v>
      </c>
      <c r="HZ85" s="2">
        <v>1086.807</v>
      </c>
      <c r="IA85" s="2">
        <v>1247.347</v>
      </c>
      <c r="IB85" s="2">
        <v>1190.4349999999999</v>
      </c>
      <c r="IC85" s="2">
        <v>1160.06</v>
      </c>
      <c r="ID85" s="2">
        <v>2351.6370000000002</v>
      </c>
      <c r="IE85" s="2">
        <v>2736.88</v>
      </c>
      <c r="IF85" s="2">
        <v>2814.0569999999998</v>
      </c>
      <c r="IG85" s="2">
        <v>405.5136</v>
      </c>
      <c r="IH85" s="2">
        <v>659.98270000000002</v>
      </c>
      <c r="II85" s="2">
        <v>553.04190000000006</v>
      </c>
      <c r="IJ85" s="2">
        <v>513.5145</v>
      </c>
      <c r="IK85" s="2">
        <v>380.02159999999998</v>
      </c>
      <c r="IL85" s="2">
        <v>1288.913</v>
      </c>
      <c r="IM85" s="2">
        <v>1411.289</v>
      </c>
      <c r="IN85" s="2">
        <v>1323.5039999999999</v>
      </c>
      <c r="IO85" s="2">
        <v>2803.0549999999998</v>
      </c>
      <c r="IP85" s="2">
        <v>3505.1990000000001</v>
      </c>
      <c r="IQ85" s="2">
        <v>3653.7370000000001</v>
      </c>
      <c r="IR85">
        <f t="shared" si="1"/>
        <v>0</v>
      </c>
    </row>
    <row r="86" spans="1:252" x14ac:dyDescent="0.25">
      <c r="A86" s="1">
        <v>84</v>
      </c>
      <c r="B86" s="1" t="s">
        <v>91</v>
      </c>
      <c r="C86" s="11">
        <f>'[3]Asignacion Expo'!C215+'[3]OD Biodiesel'!C106</f>
        <v>0</v>
      </c>
      <c r="D86" s="11">
        <f>'[3]Asignacion Expo'!D215+'[3]OD Biodiesel'!D106</f>
        <v>0</v>
      </c>
      <c r="E86" s="11">
        <f>'[3]Asignacion Expo'!E215+'[3]OD Biodiesel'!E106</f>
        <v>0</v>
      </c>
      <c r="F86" s="11">
        <f>'[3]Asignacion Expo'!F215+'[3]OD Biodiesel'!F106</f>
        <v>0</v>
      </c>
      <c r="G86" s="11">
        <f>'[3]Asignacion Expo'!G215+'[3]OD Biodiesel'!G106</f>
        <v>0</v>
      </c>
      <c r="H86" s="11">
        <f>'[3]Asignacion Expo'!H215+'[3]OD Biodiesel'!H106</f>
        <v>0</v>
      </c>
      <c r="I86" s="11">
        <f>'[3]Asignacion Expo'!I215+'[3]OD Biodiesel'!I106</f>
        <v>0</v>
      </c>
      <c r="J86" s="11">
        <f>'[3]Asignacion Expo'!J215+'[3]OD Biodiesel'!J106</f>
        <v>0</v>
      </c>
      <c r="K86" s="11">
        <f>'[3]Asignacion Expo'!K215+'[3]OD Biodiesel'!K106</f>
        <v>0</v>
      </c>
      <c r="L86" s="11">
        <f>'[3]Asignacion Expo'!L215+'[3]OD Biodiesel'!L106</f>
        <v>0</v>
      </c>
      <c r="M86" s="11">
        <f>'[3]Asignacion Expo'!M215+'[3]OD Biodiesel'!M106</f>
        <v>0</v>
      </c>
      <c r="N86" s="11">
        <f>'[3]Asignacion Expo'!N215+'[3]OD Biodiesel'!N106</f>
        <v>0</v>
      </c>
      <c r="O86" s="11">
        <f>'[3]Asignacion Expo'!O215+'[3]OD Biodiesel'!O106</f>
        <v>0</v>
      </c>
      <c r="P86" s="11">
        <f>'[3]Asignacion Expo'!P215+'[3]OD Biodiesel'!P106</f>
        <v>0</v>
      </c>
      <c r="Q86" s="11">
        <f>'[3]Asignacion Expo'!Q215+'[3]OD Biodiesel'!Q106</f>
        <v>0</v>
      </c>
      <c r="R86" s="11">
        <f>'[3]Asignacion Expo'!R215+'[3]OD Biodiesel'!R106</f>
        <v>0</v>
      </c>
      <c r="S86" s="11">
        <f>'[3]Asignacion Expo'!S215+'[3]OD Biodiesel'!S106</f>
        <v>0</v>
      </c>
      <c r="T86" s="11">
        <f>'[3]Asignacion Expo'!T215+'[3]OD Biodiesel'!T106</f>
        <v>0</v>
      </c>
      <c r="U86" s="11">
        <f>'[3]Asignacion Expo'!U215+'[3]OD Biodiesel'!U106</f>
        <v>0</v>
      </c>
      <c r="V86" s="11">
        <f>'[3]Asignacion Expo'!V215+'[3]OD Biodiesel'!V106</f>
        <v>0</v>
      </c>
      <c r="W86" s="11">
        <f>'[3]Asignacion Expo'!W215+'[3]OD Biodiesel'!W106</f>
        <v>0</v>
      </c>
      <c r="X86" s="11">
        <f>'[3]Asignacion Expo'!X215+'[3]OD Biodiesel'!X106</f>
        <v>0</v>
      </c>
      <c r="Y86" s="11">
        <f>'[3]Asignacion Expo'!Y215+'[3]OD Biodiesel'!Y106</f>
        <v>0</v>
      </c>
      <c r="Z86" s="11">
        <f>'[3]Asignacion Expo'!Z215+'[3]OD Biodiesel'!Z106</f>
        <v>0</v>
      </c>
      <c r="AA86" s="11">
        <f>'[3]Asignacion Expo'!AA215+'[3]OD Biodiesel'!AA106</f>
        <v>0</v>
      </c>
      <c r="AB86" s="11">
        <f>'[3]Asignacion Expo'!AB215+'[3]OD Biodiesel'!AB106</f>
        <v>0</v>
      </c>
      <c r="AC86" s="11">
        <f>'[3]Asignacion Expo'!AC215+'[3]OD Biodiesel'!AC106</f>
        <v>0</v>
      </c>
      <c r="AD86" s="11">
        <f>'[3]Asignacion Expo'!AD215+'[3]OD Biodiesel'!AD106</f>
        <v>0</v>
      </c>
      <c r="AE86" s="11">
        <f>'[3]Asignacion Expo'!AE215+'[3]OD Biodiesel'!AE106</f>
        <v>0</v>
      </c>
      <c r="AF86" s="11">
        <f>'[3]Asignacion Expo'!AF215+'[3]OD Biodiesel'!AF106</f>
        <v>0</v>
      </c>
      <c r="AG86" s="11">
        <f>'[3]Asignacion Expo'!AG215+'[3]OD Biodiesel'!AG106</f>
        <v>0</v>
      </c>
      <c r="AH86" s="11">
        <f>'[3]Asignacion Expo'!AH215+'[3]OD Biodiesel'!AH106</f>
        <v>0</v>
      </c>
      <c r="AI86" s="11">
        <f>'[3]Asignacion Expo'!AI215+'[3]OD Biodiesel'!AI106</f>
        <v>0</v>
      </c>
      <c r="AJ86" s="11">
        <f>'[3]Asignacion Expo'!AJ215+'[3]OD Biodiesel'!AJ106</f>
        <v>0</v>
      </c>
      <c r="AK86" s="11">
        <f>'[3]Asignacion Expo'!AK215+'[3]OD Biodiesel'!AK106</f>
        <v>0</v>
      </c>
      <c r="AL86" s="11">
        <f>'[3]Asignacion Expo'!AL215+'[3]OD Biodiesel'!AL106</f>
        <v>0</v>
      </c>
      <c r="AM86" s="11">
        <f>'[3]Asignacion Expo'!AM215+'[3]OD Biodiesel'!AM106</f>
        <v>0</v>
      </c>
      <c r="AN86" s="11">
        <f>'[3]Asignacion Expo'!AN215+'[3]OD Biodiesel'!AN106</f>
        <v>0</v>
      </c>
      <c r="AO86" s="11">
        <f>'[3]Asignacion Expo'!AO215+'[3]OD Biodiesel'!AO106</f>
        <v>0</v>
      </c>
      <c r="AP86" s="11">
        <f>'[3]Asignacion Expo'!AP215+'[3]OD Biodiesel'!AP106</f>
        <v>0</v>
      </c>
      <c r="AQ86" s="11">
        <f>'[3]Asignacion Expo'!AQ215+'[3]OD Biodiesel'!AQ106</f>
        <v>0</v>
      </c>
      <c r="AR86" s="11">
        <f>'[3]Asignacion Expo'!AR215+'[3]OD Biodiesel'!AR106</f>
        <v>0</v>
      </c>
      <c r="AS86" s="11">
        <f>'[3]Asignacion Expo'!AS215+'[3]OD Biodiesel'!AS106</f>
        <v>0</v>
      </c>
      <c r="AT86" s="11">
        <f>'[3]Asignacion Expo'!AT215+'[3]OD Biodiesel'!AT106</f>
        <v>0</v>
      </c>
      <c r="AU86" s="11">
        <f>'[3]Asignacion Expo'!AU215+'[3]OD Biodiesel'!AU106</f>
        <v>0</v>
      </c>
      <c r="AV86" s="11">
        <f>'[3]Asignacion Expo'!AV215+'[3]OD Biodiesel'!AV106</f>
        <v>0</v>
      </c>
      <c r="AW86" s="11">
        <f>'[3]Asignacion Expo'!AW215+'[3]OD Biodiesel'!AW106</f>
        <v>0</v>
      </c>
      <c r="AX86" s="11">
        <f>'[3]Asignacion Expo'!AX215+'[3]OD Biodiesel'!AX106</f>
        <v>0</v>
      </c>
      <c r="AY86" s="11">
        <f>'[3]Asignacion Expo'!AY215+'[3]OD Biodiesel'!AY106</f>
        <v>0</v>
      </c>
      <c r="AZ86" s="11">
        <f>'[3]Asignacion Expo'!AZ215+'[3]OD Biodiesel'!AZ106</f>
        <v>0</v>
      </c>
      <c r="BA86" s="11">
        <f>'[3]Asignacion Expo'!BA215+'[3]OD Biodiesel'!BA106</f>
        <v>0</v>
      </c>
      <c r="BB86" s="11">
        <f>'[3]Asignacion Expo'!BB215+'[3]OD Biodiesel'!BB106</f>
        <v>0</v>
      </c>
      <c r="BC86" s="11">
        <f>'[3]Asignacion Expo'!BC215+'[3]OD Biodiesel'!BC106</f>
        <v>0</v>
      </c>
      <c r="BD86" s="11">
        <f>'[3]Asignacion Expo'!BD215+'[3]OD Biodiesel'!BD106</f>
        <v>0</v>
      </c>
      <c r="BE86" s="11">
        <f>'[3]Asignacion Expo'!BE215+'[3]OD Biodiesel'!BE106</f>
        <v>0</v>
      </c>
      <c r="BF86" s="11">
        <f>'[3]Asignacion Expo'!BF215+'[3]OD Biodiesel'!BF106</f>
        <v>0</v>
      </c>
      <c r="BG86" s="11">
        <f>'[3]Asignacion Expo'!BG215+'[3]OD Biodiesel'!BG106</f>
        <v>0</v>
      </c>
      <c r="BH86" s="11">
        <f>'[3]Asignacion Expo'!BH215+'[3]OD Biodiesel'!BH106</f>
        <v>0</v>
      </c>
      <c r="BI86" s="11">
        <f>'[3]Asignacion Expo'!BI215+'[3]OD Biodiesel'!BI106</f>
        <v>0</v>
      </c>
      <c r="BJ86" s="11">
        <f>'[3]Asignacion Expo'!BJ215+'[3]OD Biodiesel'!BJ106</f>
        <v>0</v>
      </c>
      <c r="BK86" s="11">
        <f>'[3]Asignacion Expo'!BK215+'[3]OD Biodiesel'!BK106</f>
        <v>0</v>
      </c>
      <c r="BL86" s="11">
        <f>'[3]Asignacion Expo'!BL215+'[3]OD Biodiesel'!BL106</f>
        <v>0</v>
      </c>
      <c r="BM86" s="11">
        <f>'[3]Asignacion Expo'!BM215+'[3]OD Biodiesel'!BM106</f>
        <v>0</v>
      </c>
      <c r="BN86" s="11">
        <f>'[3]Asignacion Expo'!BN215+'[3]OD Biodiesel'!BN106</f>
        <v>0</v>
      </c>
      <c r="BO86" s="11">
        <f>'[3]Asignacion Expo'!BO215+'[3]OD Biodiesel'!BO106</f>
        <v>0</v>
      </c>
      <c r="BP86" s="11">
        <f>'[3]Asignacion Expo'!BP215+'[3]OD Biodiesel'!BP106</f>
        <v>0</v>
      </c>
      <c r="BQ86" s="11">
        <f>'[3]Asignacion Expo'!BQ215+'[3]OD Biodiesel'!BQ106</f>
        <v>0</v>
      </c>
      <c r="BR86" s="11">
        <f>'[3]Asignacion Expo'!BR215+'[3]OD Biodiesel'!BR106</f>
        <v>0</v>
      </c>
      <c r="BS86" s="11">
        <f>'[3]Asignacion Expo'!BS215+'[3]OD Biodiesel'!BS106</f>
        <v>0</v>
      </c>
      <c r="BT86" s="11">
        <f>'[3]Asignacion Expo'!BT215+'[3]OD Biodiesel'!BT106</f>
        <v>0</v>
      </c>
      <c r="BU86" s="11">
        <f>'[3]Asignacion Expo'!BU215+'[3]OD Biodiesel'!BU106</f>
        <v>0</v>
      </c>
      <c r="BV86" s="11">
        <f>'[3]Asignacion Expo'!BV215+'[3]OD Biodiesel'!BV106</f>
        <v>0</v>
      </c>
      <c r="BW86" s="11">
        <f>'[3]Asignacion Expo'!BW215+'[3]OD Biodiesel'!BW106</f>
        <v>0</v>
      </c>
      <c r="BX86" s="11">
        <f>'[3]Asignacion Expo'!BX215+'[3]OD Biodiesel'!BX106</f>
        <v>0</v>
      </c>
      <c r="BY86" s="11">
        <f>'[3]Asignacion Expo'!BY215+'[3]OD Biodiesel'!BY106</f>
        <v>0</v>
      </c>
      <c r="BZ86" s="11">
        <f>'[3]Asignacion Expo'!BZ215+'[3]OD Biodiesel'!BZ106</f>
        <v>0</v>
      </c>
      <c r="CA86" s="11">
        <f>'[3]Asignacion Expo'!CA215+'[3]OD Biodiesel'!CA106</f>
        <v>0</v>
      </c>
      <c r="CB86" s="11">
        <f>'[3]Asignacion Expo'!CB215+'[3]OD Biodiesel'!CB106</f>
        <v>0</v>
      </c>
      <c r="CC86" s="11">
        <f>'[3]Asignacion Expo'!CC215+'[3]OD Biodiesel'!CC106</f>
        <v>0</v>
      </c>
      <c r="CD86" s="11">
        <f>'[3]Asignacion Expo'!CD215+'[3]OD Biodiesel'!CD106</f>
        <v>0</v>
      </c>
      <c r="CE86" s="11">
        <f>'[3]Asignacion Expo'!CE215+'[3]OD Biodiesel'!CE106</f>
        <v>0</v>
      </c>
      <c r="CF86" s="11">
        <f>'[3]Asignacion Expo'!CF215+'[3]OD Biodiesel'!CF106</f>
        <v>0</v>
      </c>
      <c r="CG86" s="11">
        <f>'[3]Asignacion Expo'!CG215+'[3]OD Biodiesel'!CG106</f>
        <v>0</v>
      </c>
      <c r="CH86" s="11">
        <f>'[3]Asignacion Expo'!CH215+'[3]OD Biodiesel'!CH106</f>
        <v>0</v>
      </c>
      <c r="CI86" s="11">
        <f>'[3]Asignacion Expo'!CI215+'[3]OD Biodiesel'!CI106</f>
        <v>0</v>
      </c>
      <c r="CJ86" s="11">
        <f>'[3]Asignacion Expo'!CJ215+'[3]OD Biodiesel'!CJ106</f>
        <v>0</v>
      </c>
      <c r="CK86" s="11">
        <f>'[3]Asignacion Expo'!CK215+'[3]OD Biodiesel'!CK106</f>
        <v>0</v>
      </c>
      <c r="CL86" s="11">
        <f>'[3]Asignacion Expo'!CL215+'[3]OD Biodiesel'!CL106</f>
        <v>0</v>
      </c>
      <c r="CM86" s="11">
        <f>'[3]Asignacion Expo'!CM215+'[3]OD Biodiesel'!CM106</f>
        <v>0</v>
      </c>
      <c r="CN86" s="11">
        <f>'[3]Asignacion Expo'!CN215+'[3]OD Biodiesel'!CN106</f>
        <v>0</v>
      </c>
      <c r="CO86" s="11">
        <f>'[3]Asignacion Expo'!CO215+'[3]OD Biodiesel'!CO106</f>
        <v>0</v>
      </c>
      <c r="CP86" s="11">
        <f>'[3]Asignacion Expo'!CP215+'[3]OD Biodiesel'!CP106</f>
        <v>0</v>
      </c>
      <c r="CQ86" s="11">
        <f>'[3]Asignacion Expo'!CQ215+'[3]OD Biodiesel'!CQ106</f>
        <v>0</v>
      </c>
      <c r="CR86" s="11">
        <f>'[3]Asignacion Expo'!CR215+'[3]OD Biodiesel'!CR106</f>
        <v>0</v>
      </c>
      <c r="CS86" s="11">
        <f>'[3]Asignacion Expo'!CS215+'[3]OD Biodiesel'!CS106</f>
        <v>0</v>
      </c>
      <c r="CT86" s="11">
        <f>'[3]Asignacion Expo'!CT215+'[3]OD Biodiesel'!CT106</f>
        <v>0</v>
      </c>
      <c r="CU86" s="11">
        <f>'[3]Asignacion Expo'!CU215+'[3]OD Biodiesel'!CU106</f>
        <v>0</v>
      </c>
      <c r="CV86" s="11">
        <f>'[3]Asignacion Expo'!CV215+'[3]OD Biodiesel'!CV106</f>
        <v>0</v>
      </c>
      <c r="CW86" s="11">
        <f>'[3]Asignacion Expo'!CW215+'[3]OD Biodiesel'!CW106</f>
        <v>0</v>
      </c>
      <c r="CX86" s="11">
        <f>'[3]Asignacion Expo'!CX215+'[3]OD Biodiesel'!CX106</f>
        <v>0</v>
      </c>
      <c r="CY86" s="11">
        <f>'[3]Asignacion Expo'!CY215+'[3]OD Biodiesel'!CY106</f>
        <v>0</v>
      </c>
      <c r="CZ86" s="11">
        <f>'[3]Asignacion Expo'!CZ215+'[3]OD Biodiesel'!CZ106</f>
        <v>0</v>
      </c>
      <c r="DA86" s="11">
        <f>'[3]Asignacion Expo'!DA215+'[3]OD Biodiesel'!DA106</f>
        <v>0</v>
      </c>
      <c r="DB86" s="11">
        <f>'[3]Asignacion Expo'!DB215+'[3]OD Biodiesel'!DB106</f>
        <v>0</v>
      </c>
      <c r="DC86" s="11">
        <f>'[3]Asignacion Expo'!DC215+'[3]OD Biodiesel'!DC106</f>
        <v>0</v>
      </c>
      <c r="DD86" s="11">
        <f>'[3]Asignacion Expo'!DD215+'[3]OD Biodiesel'!DD106</f>
        <v>0</v>
      </c>
      <c r="DE86" s="11">
        <f>'[3]Asignacion Expo'!DE215+'[3]OD Biodiesel'!DE106</f>
        <v>0</v>
      </c>
      <c r="DF86" s="11">
        <f>'[3]Asignacion Expo'!DF215+'[3]OD Biodiesel'!DF106</f>
        <v>0</v>
      </c>
      <c r="DG86" s="11">
        <f>'[3]Asignacion Expo'!DG215+'[3]OD Biodiesel'!DG106</f>
        <v>0</v>
      </c>
      <c r="DH86" s="11">
        <f>'[3]Asignacion Expo'!DH215+'[3]OD Biodiesel'!DH106</f>
        <v>0</v>
      </c>
      <c r="DI86" s="11">
        <f>'[3]Asignacion Expo'!DI215+'[3]OD Biodiesel'!DI106</f>
        <v>0</v>
      </c>
      <c r="DJ86" s="11">
        <f>'[3]Asignacion Expo'!DJ215+'[3]OD Biodiesel'!DJ106</f>
        <v>0</v>
      </c>
      <c r="DK86" s="11">
        <f>'[3]Asignacion Expo'!DK215+'[3]OD Biodiesel'!DK106</f>
        <v>0</v>
      </c>
      <c r="DL86" s="11">
        <f>'[3]Asignacion Expo'!DL215+'[3]OD Biodiesel'!DL106</f>
        <v>0</v>
      </c>
      <c r="DM86" s="11">
        <f>'[3]Asignacion Expo'!DM215+'[3]OD Biodiesel'!DM106</f>
        <v>0</v>
      </c>
      <c r="DN86" s="11">
        <f>'[3]Asignacion Expo'!DN215+'[3]OD Biodiesel'!DN106</f>
        <v>0</v>
      </c>
      <c r="DO86" s="11">
        <f>'[3]Asignacion Expo'!DO215+'[3]OD Biodiesel'!DO106</f>
        <v>0</v>
      </c>
      <c r="DP86" s="11">
        <f>'[3]Asignacion Expo'!DP215+'[3]OD Biodiesel'!DP106</f>
        <v>0</v>
      </c>
      <c r="DQ86" s="11">
        <f>'[3]Asignacion Expo'!DQ215+'[3]OD Biodiesel'!DQ106</f>
        <v>0</v>
      </c>
      <c r="DR86" s="11">
        <f>'[3]Asignacion Expo'!DR215+'[3]OD Biodiesel'!DR106</f>
        <v>0</v>
      </c>
      <c r="DS86" s="11">
        <f>'[3]Asignacion Expo'!DS215+'[3]OD Biodiesel'!DS106</f>
        <v>0</v>
      </c>
      <c r="DT86" s="11">
        <f>'[3]Asignacion Expo'!DT215+'[3]OD Biodiesel'!DT106</f>
        <v>0</v>
      </c>
      <c r="DU86" s="11">
        <f>'[3]Asignacion Expo'!DU215+'[3]OD Biodiesel'!DU106</f>
        <v>0</v>
      </c>
      <c r="DX86" s="2">
        <v>84</v>
      </c>
      <c r="DY86" s="2">
        <v>3805.4479999999999</v>
      </c>
      <c r="DZ86" s="2">
        <v>3979.4630000000002</v>
      </c>
      <c r="EA86" s="2">
        <v>3841.183</v>
      </c>
      <c r="EB86" s="2">
        <v>4243.3779999999997</v>
      </c>
      <c r="EC86" s="2">
        <v>3056.4380000000001</v>
      </c>
      <c r="ED86" s="2">
        <v>2402.2220000000002</v>
      </c>
      <c r="EE86" s="2">
        <v>2757.279</v>
      </c>
      <c r="EF86" s="2">
        <v>2911.0659999999998</v>
      </c>
      <c r="EG86" s="2">
        <v>2594.7759999999998</v>
      </c>
      <c r="EH86" s="2">
        <v>2974.9160000000002</v>
      </c>
      <c r="EI86" s="2">
        <v>3070.0509999999999</v>
      </c>
      <c r="EJ86" s="2">
        <v>3044.4760000000001</v>
      </c>
      <c r="EK86" s="2">
        <v>2465.5459999999998</v>
      </c>
      <c r="EL86" s="2">
        <v>2498.7869999999998</v>
      </c>
      <c r="EM86" s="2">
        <v>2775.7530000000002</v>
      </c>
      <c r="EN86" s="2">
        <v>2952.4090000000001</v>
      </c>
      <c r="EO86" s="2">
        <v>2853.134</v>
      </c>
      <c r="EP86" s="2">
        <v>2900.2159999999999</v>
      </c>
      <c r="EQ86" s="2">
        <v>2961.9549999999999</v>
      </c>
      <c r="ER86" s="2">
        <v>2912.5819999999999</v>
      </c>
      <c r="ES86" s="2">
        <v>3021.7440000000001</v>
      </c>
      <c r="ET86" s="2">
        <v>2940.826</v>
      </c>
      <c r="EU86" s="2">
        <v>2873.0250000000001</v>
      </c>
      <c r="EV86" s="2">
        <v>2742.8789999999999</v>
      </c>
      <c r="EW86" s="2">
        <v>2851.8820000000001</v>
      </c>
      <c r="EX86" s="2">
        <v>2704.8119999999999</v>
      </c>
      <c r="EY86" s="2">
        <v>3046.8180000000002</v>
      </c>
      <c r="EZ86" s="2">
        <v>2540.232</v>
      </c>
      <c r="FA86" s="2">
        <v>2751.0650000000001</v>
      </c>
      <c r="FB86" s="2">
        <v>2533.181</v>
      </c>
      <c r="FC86" s="2">
        <v>3070.53</v>
      </c>
      <c r="FD86" s="2">
        <v>3047.9160000000002</v>
      </c>
      <c r="FE86" s="2">
        <v>3112.2649999999999</v>
      </c>
      <c r="FF86" s="2">
        <v>2880.893</v>
      </c>
      <c r="FG86" s="2">
        <v>3106.009</v>
      </c>
      <c r="FH86" s="2">
        <v>2783.9369999999999</v>
      </c>
      <c r="FI86" s="2">
        <v>2670.34</v>
      </c>
      <c r="FJ86" s="2">
        <v>2599.4340000000002</v>
      </c>
      <c r="FK86" s="2">
        <v>3099.107</v>
      </c>
      <c r="FL86" s="2">
        <v>3102.9690000000001</v>
      </c>
      <c r="FM86" s="2">
        <v>3122.34</v>
      </c>
      <c r="FN86" s="2">
        <v>3261.6309999999999</v>
      </c>
      <c r="FO86" s="2">
        <v>2716.7510000000002</v>
      </c>
      <c r="FP86" s="2">
        <v>2908.5819999999999</v>
      </c>
      <c r="FQ86" s="2">
        <v>3002.2710000000002</v>
      </c>
      <c r="FR86" s="2">
        <v>2915.2289999999998</v>
      </c>
      <c r="FS86" s="2">
        <v>3202.9050000000002</v>
      </c>
      <c r="FT86" s="2">
        <v>3126.0610000000001</v>
      </c>
      <c r="FU86" s="2">
        <v>3045.07</v>
      </c>
      <c r="FV86" s="2">
        <v>3317.5709999999999</v>
      </c>
      <c r="FW86" s="2">
        <v>3594.57</v>
      </c>
      <c r="FX86" s="2">
        <v>3539.1329999999998</v>
      </c>
      <c r="FY86" s="2">
        <v>3433.66</v>
      </c>
      <c r="FZ86" s="2">
        <v>3312.4989999999998</v>
      </c>
      <c r="GA86" s="2">
        <v>3243.2550000000001</v>
      </c>
      <c r="GB86" s="2">
        <v>3241.9450000000002</v>
      </c>
      <c r="GC86" s="2">
        <v>3304.973</v>
      </c>
      <c r="GD86" s="2">
        <v>4105.4960000000001</v>
      </c>
      <c r="GE86" s="2">
        <v>3999.1880000000001</v>
      </c>
      <c r="GF86" s="2">
        <v>4166.2169999999996</v>
      </c>
      <c r="GG86" s="2">
        <v>3585.6019999999999</v>
      </c>
      <c r="GH86" s="2">
        <v>3559.3829999999998</v>
      </c>
      <c r="GI86" s="2">
        <v>3479.357</v>
      </c>
      <c r="GJ86" s="2">
        <v>3888.0790000000002</v>
      </c>
      <c r="GK86" s="2">
        <v>3704.279</v>
      </c>
      <c r="GL86" s="2">
        <v>3389.4870000000001</v>
      </c>
      <c r="GM86" s="2">
        <v>3822.587</v>
      </c>
      <c r="GN86" s="2">
        <v>3940.6390000000001</v>
      </c>
      <c r="GO86" s="2">
        <v>3824.3009999999999</v>
      </c>
      <c r="GP86" s="2">
        <v>3732.9119999999998</v>
      </c>
      <c r="GQ86" s="2">
        <v>3348.3449999999998</v>
      </c>
      <c r="GR86" s="2">
        <v>3501.64</v>
      </c>
      <c r="GS86" s="2">
        <v>3709.6790000000001</v>
      </c>
      <c r="GT86" s="2">
        <v>3752.8850000000002</v>
      </c>
      <c r="GU86" s="2">
        <v>3555.4450000000002</v>
      </c>
      <c r="GV86" s="2">
        <v>2816.5030000000002</v>
      </c>
      <c r="GW86" s="2">
        <v>3016.5349999999999</v>
      </c>
      <c r="GX86" s="2">
        <v>2925.0369999999998</v>
      </c>
      <c r="GY86" s="2">
        <v>3225.6239999999998</v>
      </c>
      <c r="GZ86" s="2">
        <v>2999.2310000000002</v>
      </c>
      <c r="HA86" s="2">
        <v>4008.05</v>
      </c>
      <c r="HB86" s="2">
        <v>4287.7309999999998</v>
      </c>
      <c r="HC86" s="2">
        <v>4044.0729999999999</v>
      </c>
      <c r="HD86" s="2">
        <v>0</v>
      </c>
      <c r="HE86" s="2">
        <v>216.38579999999999</v>
      </c>
      <c r="HF86" s="2">
        <v>2512.4520000000002</v>
      </c>
      <c r="HG86" s="2">
        <v>2465.5790000000002</v>
      </c>
      <c r="HH86" s="2">
        <v>2651.527</v>
      </c>
      <c r="HI86" s="2">
        <v>2568.9949999999999</v>
      </c>
      <c r="HJ86" s="2">
        <v>2416.4110000000001</v>
      </c>
      <c r="HK86" s="2">
        <v>2456.703</v>
      </c>
      <c r="HL86" s="2">
        <v>2096.5949999999998</v>
      </c>
      <c r="HM86" s="2">
        <v>2188.2130000000002</v>
      </c>
      <c r="HN86" s="2">
        <v>2374.4630000000002</v>
      </c>
      <c r="HO86" s="2">
        <v>2303.8220000000001</v>
      </c>
      <c r="HP86" s="2">
        <v>2234.855</v>
      </c>
      <c r="HQ86" s="2">
        <v>2006.278</v>
      </c>
      <c r="HR86" s="2">
        <v>3406.77</v>
      </c>
      <c r="HS86" s="2">
        <v>3169.7620000000002</v>
      </c>
      <c r="HT86" s="2">
        <v>3272.3690000000001</v>
      </c>
      <c r="HU86" s="2">
        <v>3297.8789999999999</v>
      </c>
      <c r="HV86" s="2">
        <v>3601.1190000000001</v>
      </c>
      <c r="HW86" s="2">
        <v>3126.761</v>
      </c>
      <c r="HX86" s="2">
        <v>3384.4690000000001</v>
      </c>
      <c r="HY86" s="2">
        <v>3131.1559999999999</v>
      </c>
      <c r="HZ86" s="2">
        <v>2968.6959999999999</v>
      </c>
      <c r="IA86" s="2">
        <v>3642.4140000000002</v>
      </c>
      <c r="IB86" s="2">
        <v>3673.1219999999998</v>
      </c>
      <c r="IC86" s="2">
        <v>3572.306</v>
      </c>
      <c r="ID86" s="2">
        <v>1692.4359999999999</v>
      </c>
      <c r="IE86" s="2">
        <v>1307.192</v>
      </c>
      <c r="IF86" s="2">
        <v>1836.1569999999999</v>
      </c>
      <c r="IG86" s="2">
        <v>3846.837</v>
      </c>
      <c r="IH86" s="2">
        <v>3556.0320000000002</v>
      </c>
      <c r="II86" s="2">
        <v>3663.1010000000001</v>
      </c>
      <c r="IJ86" s="2">
        <v>3592.5039999999999</v>
      </c>
      <c r="IK86" s="2">
        <v>3683.7190000000001</v>
      </c>
      <c r="IL86" s="2">
        <v>4011.3180000000002</v>
      </c>
      <c r="IM86" s="2">
        <v>4133.6930000000002</v>
      </c>
      <c r="IN86" s="2">
        <v>4052.6260000000002</v>
      </c>
      <c r="IO86" s="2">
        <v>1241.018</v>
      </c>
      <c r="IP86" s="2">
        <v>538.87369999999999</v>
      </c>
      <c r="IQ86" s="2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92</v>
      </c>
      <c r="C87" s="11">
        <f>'[3]Asignacion Expo'!C216+'[3]OD Biodiesel'!C107</f>
        <v>0</v>
      </c>
      <c r="D87" s="11">
        <f>'[3]Asignacion Expo'!D216+'[3]OD Biodiesel'!D107</f>
        <v>0</v>
      </c>
      <c r="E87" s="11">
        <f>'[3]Asignacion Expo'!E216+'[3]OD Biodiesel'!E107</f>
        <v>0</v>
      </c>
      <c r="F87" s="11">
        <f>'[3]Asignacion Expo'!F216+'[3]OD Biodiesel'!F107</f>
        <v>0</v>
      </c>
      <c r="G87" s="11">
        <f>'[3]Asignacion Expo'!G216+'[3]OD Biodiesel'!G107</f>
        <v>0</v>
      </c>
      <c r="H87" s="11">
        <f>'[3]Asignacion Expo'!H216+'[3]OD Biodiesel'!H107</f>
        <v>0</v>
      </c>
      <c r="I87" s="11">
        <f>'[3]Asignacion Expo'!I216+'[3]OD Biodiesel'!I107</f>
        <v>0</v>
      </c>
      <c r="J87" s="11">
        <f>'[3]Asignacion Expo'!J216+'[3]OD Biodiesel'!J107</f>
        <v>0</v>
      </c>
      <c r="K87" s="11">
        <f>'[3]Asignacion Expo'!K216+'[3]OD Biodiesel'!K107</f>
        <v>0</v>
      </c>
      <c r="L87" s="11">
        <f>'[3]Asignacion Expo'!L216+'[3]OD Biodiesel'!L107</f>
        <v>0</v>
      </c>
      <c r="M87" s="11">
        <f>'[3]Asignacion Expo'!M216+'[3]OD Biodiesel'!M107</f>
        <v>0</v>
      </c>
      <c r="N87" s="11">
        <f>'[3]Asignacion Expo'!N216+'[3]OD Biodiesel'!N107</f>
        <v>0</v>
      </c>
      <c r="O87" s="11">
        <f>'[3]Asignacion Expo'!O216+'[3]OD Biodiesel'!O107</f>
        <v>0</v>
      </c>
      <c r="P87" s="11">
        <f>'[3]Asignacion Expo'!P216+'[3]OD Biodiesel'!P107</f>
        <v>0</v>
      </c>
      <c r="Q87" s="11">
        <f>'[3]Asignacion Expo'!Q216+'[3]OD Biodiesel'!Q107</f>
        <v>0</v>
      </c>
      <c r="R87" s="11">
        <f>'[3]Asignacion Expo'!R216+'[3]OD Biodiesel'!R107</f>
        <v>0</v>
      </c>
      <c r="S87" s="11">
        <f>'[3]Asignacion Expo'!S216+'[3]OD Biodiesel'!S107</f>
        <v>0</v>
      </c>
      <c r="T87" s="11">
        <f>'[3]Asignacion Expo'!T216+'[3]OD Biodiesel'!T107</f>
        <v>0</v>
      </c>
      <c r="U87" s="11">
        <f>'[3]Asignacion Expo'!U216+'[3]OD Biodiesel'!U107</f>
        <v>0</v>
      </c>
      <c r="V87" s="11">
        <f>'[3]Asignacion Expo'!V216+'[3]OD Biodiesel'!V107</f>
        <v>0</v>
      </c>
      <c r="W87" s="11">
        <f>'[3]Asignacion Expo'!W216+'[3]OD Biodiesel'!W107</f>
        <v>0</v>
      </c>
      <c r="X87" s="11">
        <f>'[3]Asignacion Expo'!X216+'[3]OD Biodiesel'!X107</f>
        <v>0</v>
      </c>
      <c r="Y87" s="11">
        <f>'[3]Asignacion Expo'!Y216+'[3]OD Biodiesel'!Y107</f>
        <v>0</v>
      </c>
      <c r="Z87" s="11">
        <f>'[3]Asignacion Expo'!Z216+'[3]OD Biodiesel'!Z107</f>
        <v>0</v>
      </c>
      <c r="AA87" s="11">
        <f>'[3]Asignacion Expo'!AA216+'[3]OD Biodiesel'!AA107</f>
        <v>0</v>
      </c>
      <c r="AB87" s="11">
        <f>'[3]Asignacion Expo'!AB216+'[3]OD Biodiesel'!AB107</f>
        <v>0</v>
      </c>
      <c r="AC87" s="11">
        <f>'[3]Asignacion Expo'!AC216+'[3]OD Biodiesel'!AC107</f>
        <v>0</v>
      </c>
      <c r="AD87" s="11">
        <f>'[3]Asignacion Expo'!AD216+'[3]OD Biodiesel'!AD107</f>
        <v>0</v>
      </c>
      <c r="AE87" s="11">
        <f>'[3]Asignacion Expo'!AE216+'[3]OD Biodiesel'!AE107</f>
        <v>0</v>
      </c>
      <c r="AF87" s="11">
        <f>'[3]Asignacion Expo'!AF216+'[3]OD Biodiesel'!AF107</f>
        <v>0</v>
      </c>
      <c r="AG87" s="11">
        <f>'[3]Asignacion Expo'!AG216+'[3]OD Biodiesel'!AG107</f>
        <v>0</v>
      </c>
      <c r="AH87" s="11">
        <f>'[3]Asignacion Expo'!AH216+'[3]OD Biodiesel'!AH107</f>
        <v>0</v>
      </c>
      <c r="AI87" s="11">
        <f>'[3]Asignacion Expo'!AI216+'[3]OD Biodiesel'!AI107</f>
        <v>0</v>
      </c>
      <c r="AJ87" s="11">
        <f>'[3]Asignacion Expo'!AJ216+'[3]OD Biodiesel'!AJ107</f>
        <v>0</v>
      </c>
      <c r="AK87" s="11">
        <f>'[3]Asignacion Expo'!AK216+'[3]OD Biodiesel'!AK107</f>
        <v>0</v>
      </c>
      <c r="AL87" s="11">
        <f>'[3]Asignacion Expo'!AL216+'[3]OD Biodiesel'!AL107</f>
        <v>0</v>
      </c>
      <c r="AM87" s="11">
        <f>'[3]Asignacion Expo'!AM216+'[3]OD Biodiesel'!AM107</f>
        <v>0</v>
      </c>
      <c r="AN87" s="11">
        <f>'[3]Asignacion Expo'!AN216+'[3]OD Biodiesel'!AN107</f>
        <v>0</v>
      </c>
      <c r="AO87" s="11">
        <f>'[3]Asignacion Expo'!AO216+'[3]OD Biodiesel'!AO107</f>
        <v>0</v>
      </c>
      <c r="AP87" s="11">
        <f>'[3]Asignacion Expo'!AP216+'[3]OD Biodiesel'!AP107</f>
        <v>0</v>
      </c>
      <c r="AQ87" s="11">
        <f>'[3]Asignacion Expo'!AQ216+'[3]OD Biodiesel'!AQ107</f>
        <v>0</v>
      </c>
      <c r="AR87" s="11">
        <f>'[3]Asignacion Expo'!AR216+'[3]OD Biodiesel'!AR107</f>
        <v>0</v>
      </c>
      <c r="AS87" s="11">
        <f>'[3]Asignacion Expo'!AS216+'[3]OD Biodiesel'!AS107</f>
        <v>0</v>
      </c>
      <c r="AT87" s="11">
        <f>'[3]Asignacion Expo'!AT216+'[3]OD Biodiesel'!AT107</f>
        <v>0</v>
      </c>
      <c r="AU87" s="11">
        <f>'[3]Asignacion Expo'!AU216+'[3]OD Biodiesel'!AU107</f>
        <v>0</v>
      </c>
      <c r="AV87" s="11">
        <f>'[3]Asignacion Expo'!AV216+'[3]OD Biodiesel'!AV107</f>
        <v>0</v>
      </c>
      <c r="AW87" s="11">
        <f>'[3]Asignacion Expo'!AW216+'[3]OD Biodiesel'!AW107</f>
        <v>0</v>
      </c>
      <c r="AX87" s="11">
        <f>'[3]Asignacion Expo'!AX216+'[3]OD Biodiesel'!AX107</f>
        <v>0</v>
      </c>
      <c r="AY87" s="11">
        <f>'[3]Asignacion Expo'!AY216+'[3]OD Biodiesel'!AY107</f>
        <v>0</v>
      </c>
      <c r="AZ87" s="11">
        <f>'[3]Asignacion Expo'!AZ216+'[3]OD Biodiesel'!AZ107</f>
        <v>0</v>
      </c>
      <c r="BA87" s="11">
        <f>'[3]Asignacion Expo'!BA216+'[3]OD Biodiesel'!BA107</f>
        <v>0</v>
      </c>
      <c r="BB87" s="11">
        <f>'[3]Asignacion Expo'!BB216+'[3]OD Biodiesel'!BB107</f>
        <v>0</v>
      </c>
      <c r="BC87" s="11">
        <f>'[3]Asignacion Expo'!BC216+'[3]OD Biodiesel'!BC107</f>
        <v>0</v>
      </c>
      <c r="BD87" s="11">
        <f>'[3]Asignacion Expo'!BD216+'[3]OD Biodiesel'!BD107</f>
        <v>0</v>
      </c>
      <c r="BE87" s="11">
        <f>'[3]Asignacion Expo'!BE216+'[3]OD Biodiesel'!BE107</f>
        <v>0</v>
      </c>
      <c r="BF87" s="11">
        <f>'[3]Asignacion Expo'!BF216+'[3]OD Biodiesel'!BF107</f>
        <v>0</v>
      </c>
      <c r="BG87" s="11">
        <f>'[3]Asignacion Expo'!BG216+'[3]OD Biodiesel'!BG107</f>
        <v>0</v>
      </c>
      <c r="BH87" s="11">
        <f>'[3]Asignacion Expo'!BH216+'[3]OD Biodiesel'!BH107</f>
        <v>0</v>
      </c>
      <c r="BI87" s="11">
        <f>'[3]Asignacion Expo'!BI216+'[3]OD Biodiesel'!BI107</f>
        <v>0</v>
      </c>
      <c r="BJ87" s="11">
        <f>'[3]Asignacion Expo'!BJ216+'[3]OD Biodiesel'!BJ107</f>
        <v>0</v>
      </c>
      <c r="BK87" s="11">
        <f>'[3]Asignacion Expo'!BK216+'[3]OD Biodiesel'!BK107</f>
        <v>0</v>
      </c>
      <c r="BL87" s="11">
        <f>'[3]Asignacion Expo'!BL216+'[3]OD Biodiesel'!BL107</f>
        <v>0</v>
      </c>
      <c r="BM87" s="11">
        <f>'[3]Asignacion Expo'!BM216+'[3]OD Biodiesel'!BM107</f>
        <v>0</v>
      </c>
      <c r="BN87" s="11">
        <f>'[3]Asignacion Expo'!BN216+'[3]OD Biodiesel'!BN107</f>
        <v>0</v>
      </c>
      <c r="BO87" s="11">
        <f>'[3]Asignacion Expo'!BO216+'[3]OD Biodiesel'!BO107</f>
        <v>0</v>
      </c>
      <c r="BP87" s="11">
        <f>'[3]Asignacion Expo'!BP216+'[3]OD Biodiesel'!BP107</f>
        <v>0</v>
      </c>
      <c r="BQ87" s="11">
        <f>'[3]Asignacion Expo'!BQ216+'[3]OD Biodiesel'!BQ107</f>
        <v>0</v>
      </c>
      <c r="BR87" s="11">
        <f>'[3]Asignacion Expo'!BR216+'[3]OD Biodiesel'!BR107</f>
        <v>0</v>
      </c>
      <c r="BS87" s="11">
        <f>'[3]Asignacion Expo'!BS216+'[3]OD Biodiesel'!BS107</f>
        <v>0</v>
      </c>
      <c r="BT87" s="11">
        <f>'[3]Asignacion Expo'!BT216+'[3]OD Biodiesel'!BT107</f>
        <v>0</v>
      </c>
      <c r="BU87" s="11">
        <f>'[3]Asignacion Expo'!BU216+'[3]OD Biodiesel'!BU107</f>
        <v>0</v>
      </c>
      <c r="BV87" s="11">
        <f>'[3]Asignacion Expo'!BV216+'[3]OD Biodiesel'!BV107</f>
        <v>0</v>
      </c>
      <c r="BW87" s="11">
        <f>'[3]Asignacion Expo'!BW216+'[3]OD Biodiesel'!BW107</f>
        <v>0</v>
      </c>
      <c r="BX87" s="11">
        <f>'[3]Asignacion Expo'!BX216+'[3]OD Biodiesel'!BX107</f>
        <v>0</v>
      </c>
      <c r="BY87" s="11">
        <f>'[3]Asignacion Expo'!BY216+'[3]OD Biodiesel'!BY107</f>
        <v>0</v>
      </c>
      <c r="BZ87" s="11">
        <f>'[3]Asignacion Expo'!BZ216+'[3]OD Biodiesel'!BZ107</f>
        <v>0</v>
      </c>
      <c r="CA87" s="11">
        <f>'[3]Asignacion Expo'!CA216+'[3]OD Biodiesel'!CA107</f>
        <v>0</v>
      </c>
      <c r="CB87" s="11">
        <f>'[3]Asignacion Expo'!CB216+'[3]OD Biodiesel'!CB107</f>
        <v>0</v>
      </c>
      <c r="CC87" s="11">
        <f>'[3]Asignacion Expo'!CC216+'[3]OD Biodiesel'!CC107</f>
        <v>0</v>
      </c>
      <c r="CD87" s="11">
        <f>'[3]Asignacion Expo'!CD216+'[3]OD Biodiesel'!CD107</f>
        <v>0</v>
      </c>
      <c r="CE87" s="11">
        <f>'[3]Asignacion Expo'!CE216+'[3]OD Biodiesel'!CE107</f>
        <v>0</v>
      </c>
      <c r="CF87" s="11">
        <f>'[3]Asignacion Expo'!CF216+'[3]OD Biodiesel'!CF107</f>
        <v>0</v>
      </c>
      <c r="CG87" s="11">
        <f>'[3]Asignacion Expo'!CG216+'[3]OD Biodiesel'!CG107</f>
        <v>0</v>
      </c>
      <c r="CH87" s="11">
        <f>'[3]Asignacion Expo'!CH216+'[3]OD Biodiesel'!CH107</f>
        <v>0</v>
      </c>
      <c r="CI87" s="11">
        <f>'[3]Asignacion Expo'!CI216+'[3]OD Biodiesel'!CI107</f>
        <v>0</v>
      </c>
      <c r="CJ87" s="11">
        <f>'[3]Asignacion Expo'!CJ216+'[3]OD Biodiesel'!CJ107</f>
        <v>0</v>
      </c>
      <c r="CK87" s="11">
        <f>'[3]Asignacion Expo'!CK216+'[3]OD Biodiesel'!CK107</f>
        <v>0</v>
      </c>
      <c r="CL87" s="11">
        <f>'[3]Asignacion Expo'!CL216+'[3]OD Biodiesel'!CL107</f>
        <v>0</v>
      </c>
      <c r="CM87" s="11">
        <f>'[3]Asignacion Expo'!CM216+'[3]OD Biodiesel'!CM107</f>
        <v>0</v>
      </c>
      <c r="CN87" s="11">
        <f>'[3]Asignacion Expo'!CN216+'[3]OD Biodiesel'!CN107</f>
        <v>0</v>
      </c>
      <c r="CO87" s="11">
        <f>'[3]Asignacion Expo'!CO216+'[3]OD Biodiesel'!CO107</f>
        <v>0</v>
      </c>
      <c r="CP87" s="11">
        <f>'[3]Asignacion Expo'!CP216+'[3]OD Biodiesel'!CP107</f>
        <v>0</v>
      </c>
      <c r="CQ87" s="11">
        <f>'[3]Asignacion Expo'!CQ216+'[3]OD Biodiesel'!CQ107</f>
        <v>0</v>
      </c>
      <c r="CR87" s="11">
        <f>'[3]Asignacion Expo'!CR216+'[3]OD Biodiesel'!CR107</f>
        <v>0</v>
      </c>
      <c r="CS87" s="11">
        <f>'[3]Asignacion Expo'!CS216+'[3]OD Biodiesel'!CS107</f>
        <v>0</v>
      </c>
      <c r="CT87" s="11">
        <f>'[3]Asignacion Expo'!CT216+'[3]OD Biodiesel'!CT107</f>
        <v>0</v>
      </c>
      <c r="CU87" s="11">
        <f>'[3]Asignacion Expo'!CU216+'[3]OD Biodiesel'!CU107</f>
        <v>0</v>
      </c>
      <c r="CV87" s="11">
        <f>'[3]Asignacion Expo'!CV216+'[3]OD Biodiesel'!CV107</f>
        <v>0</v>
      </c>
      <c r="CW87" s="11">
        <f>'[3]Asignacion Expo'!CW216+'[3]OD Biodiesel'!CW107</f>
        <v>0</v>
      </c>
      <c r="CX87" s="11">
        <f>'[3]Asignacion Expo'!CX216+'[3]OD Biodiesel'!CX107</f>
        <v>0</v>
      </c>
      <c r="CY87" s="11">
        <f>'[3]Asignacion Expo'!CY216+'[3]OD Biodiesel'!CY107</f>
        <v>0</v>
      </c>
      <c r="CZ87" s="11">
        <f>'[3]Asignacion Expo'!CZ216+'[3]OD Biodiesel'!CZ107</f>
        <v>0</v>
      </c>
      <c r="DA87" s="11">
        <f>'[3]Asignacion Expo'!DA216+'[3]OD Biodiesel'!DA107</f>
        <v>0</v>
      </c>
      <c r="DB87" s="11">
        <f>'[3]Asignacion Expo'!DB216+'[3]OD Biodiesel'!DB107</f>
        <v>0</v>
      </c>
      <c r="DC87" s="11">
        <f>'[3]Asignacion Expo'!DC216+'[3]OD Biodiesel'!DC107</f>
        <v>0</v>
      </c>
      <c r="DD87" s="11">
        <f>'[3]Asignacion Expo'!DD216+'[3]OD Biodiesel'!DD107</f>
        <v>0</v>
      </c>
      <c r="DE87" s="11">
        <f>'[3]Asignacion Expo'!DE216+'[3]OD Biodiesel'!DE107</f>
        <v>0</v>
      </c>
      <c r="DF87" s="11">
        <f>'[3]Asignacion Expo'!DF216+'[3]OD Biodiesel'!DF107</f>
        <v>0</v>
      </c>
      <c r="DG87" s="11">
        <f>'[3]Asignacion Expo'!DG216+'[3]OD Biodiesel'!DG107</f>
        <v>0</v>
      </c>
      <c r="DH87" s="11">
        <f>'[3]Asignacion Expo'!DH216+'[3]OD Biodiesel'!DH107</f>
        <v>0</v>
      </c>
      <c r="DI87" s="11">
        <f>'[3]Asignacion Expo'!DI216+'[3]OD Biodiesel'!DI107</f>
        <v>0</v>
      </c>
      <c r="DJ87" s="11">
        <f>'[3]Asignacion Expo'!DJ216+'[3]OD Biodiesel'!DJ107</f>
        <v>0</v>
      </c>
      <c r="DK87" s="11">
        <f>'[3]Asignacion Expo'!DK216+'[3]OD Biodiesel'!DK107</f>
        <v>0</v>
      </c>
      <c r="DL87" s="11">
        <f>'[3]Asignacion Expo'!DL216+'[3]OD Biodiesel'!DL107</f>
        <v>0</v>
      </c>
      <c r="DM87" s="11">
        <f>'[3]Asignacion Expo'!DM216+'[3]OD Biodiesel'!DM107</f>
        <v>0</v>
      </c>
      <c r="DN87" s="11">
        <f>'[3]Asignacion Expo'!DN216+'[3]OD Biodiesel'!DN107</f>
        <v>0</v>
      </c>
      <c r="DO87" s="11">
        <f>'[3]Asignacion Expo'!DO216+'[3]OD Biodiesel'!DO107</f>
        <v>0</v>
      </c>
      <c r="DP87" s="11">
        <f>'[3]Asignacion Expo'!DP216+'[3]OD Biodiesel'!DP107</f>
        <v>0</v>
      </c>
      <c r="DQ87" s="11">
        <f>'[3]Asignacion Expo'!DQ216+'[3]OD Biodiesel'!DQ107</f>
        <v>0</v>
      </c>
      <c r="DR87" s="11">
        <f>'[3]Asignacion Expo'!DR216+'[3]OD Biodiesel'!DR107</f>
        <v>0</v>
      </c>
      <c r="DS87" s="11">
        <f>'[3]Asignacion Expo'!DS216+'[3]OD Biodiesel'!DS107</f>
        <v>0</v>
      </c>
      <c r="DT87" s="11">
        <f>'[3]Asignacion Expo'!DT216+'[3]OD Biodiesel'!DT107</f>
        <v>0</v>
      </c>
      <c r="DU87" s="11">
        <f>'[3]Asignacion Expo'!DU216+'[3]OD Biodiesel'!DU107</f>
        <v>0</v>
      </c>
      <c r="DX87" s="2">
        <v>85</v>
      </c>
      <c r="DY87" s="2">
        <v>3589.0619999999999</v>
      </c>
      <c r="DZ87" s="2">
        <v>3763.0770000000002</v>
      </c>
      <c r="EA87" s="2">
        <v>3624.797</v>
      </c>
      <c r="EB87" s="2">
        <v>4026.9929999999999</v>
      </c>
      <c r="EC87" s="2">
        <v>2840.0520000000001</v>
      </c>
      <c r="ED87" s="2">
        <v>2185.8359999999998</v>
      </c>
      <c r="EE87" s="2">
        <v>2540.893</v>
      </c>
      <c r="EF87" s="2">
        <v>2694.68</v>
      </c>
      <c r="EG87" s="2">
        <v>2378.39</v>
      </c>
      <c r="EH87" s="2">
        <v>2758.53</v>
      </c>
      <c r="EI87" s="2">
        <v>2853.665</v>
      </c>
      <c r="EJ87" s="2">
        <v>2828.09</v>
      </c>
      <c r="EK87" s="2">
        <v>2249.16</v>
      </c>
      <c r="EL87" s="2">
        <v>2282.4009999999998</v>
      </c>
      <c r="EM87" s="2">
        <v>2559.3679999999999</v>
      </c>
      <c r="EN87" s="2">
        <v>2736.0230000000001</v>
      </c>
      <c r="EO87" s="2">
        <v>2636.7489999999998</v>
      </c>
      <c r="EP87" s="2">
        <v>2683.8310000000001</v>
      </c>
      <c r="EQ87" s="2">
        <v>2745.57</v>
      </c>
      <c r="ER87" s="2">
        <v>2696.1959999999999</v>
      </c>
      <c r="ES87" s="2">
        <v>2805.3580000000002</v>
      </c>
      <c r="ET87" s="2">
        <v>2724.44</v>
      </c>
      <c r="EU87" s="2">
        <v>2656.64</v>
      </c>
      <c r="EV87" s="2">
        <v>2526.4940000000001</v>
      </c>
      <c r="EW87" s="2">
        <v>2635.4960000000001</v>
      </c>
      <c r="EX87" s="2">
        <v>2488.4270000000001</v>
      </c>
      <c r="EY87" s="2">
        <v>2830.4319999999998</v>
      </c>
      <c r="EZ87" s="2">
        <v>2323.846</v>
      </c>
      <c r="FA87" s="2">
        <v>2534.6799999999998</v>
      </c>
      <c r="FB87" s="2">
        <v>2316.7959999999998</v>
      </c>
      <c r="FC87" s="2">
        <v>2854.1439999999998</v>
      </c>
      <c r="FD87" s="2">
        <v>2831.53</v>
      </c>
      <c r="FE87" s="2">
        <v>2895.88</v>
      </c>
      <c r="FF87" s="2">
        <v>2664.5070000000001</v>
      </c>
      <c r="FG87" s="2">
        <v>2889.623</v>
      </c>
      <c r="FH87" s="2">
        <v>2567.5520000000001</v>
      </c>
      <c r="FI87" s="2">
        <v>2453.9540000000002</v>
      </c>
      <c r="FJ87" s="2">
        <v>2383.0479999999998</v>
      </c>
      <c r="FK87" s="2">
        <v>2882.721</v>
      </c>
      <c r="FL87" s="2">
        <v>2886.5830000000001</v>
      </c>
      <c r="FM87" s="2">
        <v>2905.9540000000002</v>
      </c>
      <c r="FN87" s="2">
        <v>3045.2449999999999</v>
      </c>
      <c r="FO87" s="2">
        <v>2500.3649999999998</v>
      </c>
      <c r="FP87" s="2">
        <v>2692.1970000000001</v>
      </c>
      <c r="FQ87" s="2">
        <v>2785.8850000000002</v>
      </c>
      <c r="FR87" s="2">
        <v>2698.8429999999998</v>
      </c>
      <c r="FS87" s="2">
        <v>2986.52</v>
      </c>
      <c r="FT87" s="2">
        <v>2909.6750000000002</v>
      </c>
      <c r="FU87" s="2">
        <v>2828.6840000000002</v>
      </c>
      <c r="FV87" s="2">
        <v>3101.1849999999999</v>
      </c>
      <c r="FW87" s="2">
        <v>3378.1840000000002</v>
      </c>
      <c r="FX87" s="2">
        <v>3322.7469999999998</v>
      </c>
      <c r="FY87" s="2">
        <v>3217.2739999999999</v>
      </c>
      <c r="FZ87" s="2">
        <v>3096.1129999999998</v>
      </c>
      <c r="GA87" s="2">
        <v>3026.8690000000001</v>
      </c>
      <c r="GB87" s="2">
        <v>3025.5590000000002</v>
      </c>
      <c r="GC87" s="2">
        <v>3088.587</v>
      </c>
      <c r="GD87" s="2">
        <v>3889.11</v>
      </c>
      <c r="GE87" s="2">
        <v>3782.8020000000001</v>
      </c>
      <c r="GF87" s="2">
        <v>3949.8310000000001</v>
      </c>
      <c r="GG87" s="2">
        <v>3369.2159999999999</v>
      </c>
      <c r="GH87" s="2">
        <v>3342.9969999999998</v>
      </c>
      <c r="GI87" s="2">
        <v>3262.9720000000002</v>
      </c>
      <c r="GJ87" s="2">
        <v>3671.6930000000002</v>
      </c>
      <c r="GK87" s="2">
        <v>3487.893</v>
      </c>
      <c r="GL87" s="2">
        <v>3173.1019999999999</v>
      </c>
      <c r="GM87" s="2">
        <v>3606.201</v>
      </c>
      <c r="GN87" s="2">
        <v>3724.2539999999999</v>
      </c>
      <c r="GO87" s="2">
        <v>3607.9160000000002</v>
      </c>
      <c r="GP87" s="2">
        <v>3516.5259999999998</v>
      </c>
      <c r="GQ87" s="2">
        <v>3131.9589999999998</v>
      </c>
      <c r="GR87" s="2">
        <v>3285.2539999999999</v>
      </c>
      <c r="GS87" s="2">
        <v>3493.2930000000001</v>
      </c>
      <c r="GT87" s="2">
        <v>3536.4989999999998</v>
      </c>
      <c r="GU87" s="2">
        <v>3339.0590000000002</v>
      </c>
      <c r="GV87" s="2">
        <v>2600.1179999999999</v>
      </c>
      <c r="GW87" s="2">
        <v>2800.1489999999999</v>
      </c>
      <c r="GX87" s="2">
        <v>2708.6509999999998</v>
      </c>
      <c r="GY87" s="2">
        <v>3009.2379999999998</v>
      </c>
      <c r="GZ87" s="2">
        <v>2782.8449999999998</v>
      </c>
      <c r="HA87" s="2">
        <v>3791.6640000000002</v>
      </c>
      <c r="HB87" s="2">
        <v>4071.3449999999998</v>
      </c>
      <c r="HC87" s="2">
        <v>3827.6869999999999</v>
      </c>
      <c r="HD87" s="2">
        <v>216.38579999999999</v>
      </c>
      <c r="HE87" s="2">
        <v>0</v>
      </c>
      <c r="HF87" s="2">
        <v>2296.0659999999998</v>
      </c>
      <c r="HG87" s="2">
        <v>2249.1930000000002</v>
      </c>
      <c r="HH87" s="2">
        <v>2435.1419999999998</v>
      </c>
      <c r="HI87" s="2">
        <v>2352.61</v>
      </c>
      <c r="HJ87" s="2">
        <v>2200.0250000000001</v>
      </c>
      <c r="HK87" s="2">
        <v>2240.317</v>
      </c>
      <c r="HL87" s="2">
        <v>1880.2090000000001</v>
      </c>
      <c r="HM87" s="2">
        <v>1971.828</v>
      </c>
      <c r="HN87" s="2">
        <v>2158.0770000000002</v>
      </c>
      <c r="HO87" s="2">
        <v>2087.4349999999999</v>
      </c>
      <c r="HP87" s="2">
        <v>2018.4690000000001</v>
      </c>
      <c r="HQ87" s="2">
        <v>1789.8920000000001</v>
      </c>
      <c r="HR87" s="2">
        <v>3190.3850000000002</v>
      </c>
      <c r="HS87" s="2">
        <v>2953.377</v>
      </c>
      <c r="HT87" s="2">
        <v>3055.9839999999999</v>
      </c>
      <c r="HU87" s="2">
        <v>3081.4929999999999</v>
      </c>
      <c r="HV87" s="2">
        <v>3384.7330000000002</v>
      </c>
      <c r="HW87" s="2">
        <v>2910.3760000000002</v>
      </c>
      <c r="HX87" s="2">
        <v>3168.0830000000001</v>
      </c>
      <c r="HY87" s="2">
        <v>2914.7710000000002</v>
      </c>
      <c r="HZ87" s="2">
        <v>2752.31</v>
      </c>
      <c r="IA87" s="2">
        <v>3426.0279999999998</v>
      </c>
      <c r="IB87" s="2">
        <v>3456.7359999999999</v>
      </c>
      <c r="IC87" s="2">
        <v>3355.92</v>
      </c>
      <c r="ID87" s="2">
        <v>1476.05</v>
      </c>
      <c r="IE87" s="2">
        <v>1090.807</v>
      </c>
      <c r="IF87" s="2">
        <v>1619.771</v>
      </c>
      <c r="IG87" s="2">
        <v>3630.451</v>
      </c>
      <c r="IH87" s="2">
        <v>3339.6460000000002</v>
      </c>
      <c r="II87" s="2">
        <v>3446.7159999999999</v>
      </c>
      <c r="IJ87" s="2">
        <v>3376.1190000000001</v>
      </c>
      <c r="IK87" s="2">
        <v>3467.3330000000001</v>
      </c>
      <c r="IL87" s="2">
        <v>3794.9319999999998</v>
      </c>
      <c r="IM87" s="2">
        <v>3917.308</v>
      </c>
      <c r="IN87" s="2">
        <v>3836.24</v>
      </c>
      <c r="IO87" s="2">
        <v>1024.6320000000001</v>
      </c>
      <c r="IP87" s="2">
        <v>322.48790000000002</v>
      </c>
      <c r="IQ87" s="2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93</v>
      </c>
      <c r="C88" s="11">
        <f>'[3]Asignacion Expo'!C217+'[3]OD Biodiesel'!C108</f>
        <v>0</v>
      </c>
      <c r="D88" s="11">
        <f>'[3]Asignacion Expo'!D217+'[3]OD Biodiesel'!D108</f>
        <v>0</v>
      </c>
      <c r="E88" s="11">
        <f>'[3]Asignacion Expo'!E217+'[3]OD Biodiesel'!E108</f>
        <v>0</v>
      </c>
      <c r="F88" s="11">
        <f>'[3]Asignacion Expo'!F217+'[3]OD Biodiesel'!F108</f>
        <v>0</v>
      </c>
      <c r="G88" s="11">
        <f>'[3]Asignacion Expo'!G217+'[3]OD Biodiesel'!G108</f>
        <v>0</v>
      </c>
      <c r="H88" s="11">
        <f>'[3]Asignacion Expo'!H217+'[3]OD Biodiesel'!H108</f>
        <v>11682.989999999998</v>
      </c>
      <c r="I88" s="11">
        <f>'[3]Asignacion Expo'!I217+'[3]OD Biodiesel'!I108</f>
        <v>0</v>
      </c>
      <c r="J88" s="11">
        <f>'[3]Asignacion Expo'!J217+'[3]OD Biodiesel'!J108</f>
        <v>0</v>
      </c>
      <c r="K88" s="11">
        <f>'[3]Asignacion Expo'!K217+'[3]OD Biodiesel'!K108</f>
        <v>0</v>
      </c>
      <c r="L88" s="11">
        <f>'[3]Asignacion Expo'!L217+'[3]OD Biodiesel'!L108</f>
        <v>0</v>
      </c>
      <c r="M88" s="11">
        <f>'[3]Asignacion Expo'!M217+'[3]OD Biodiesel'!M108</f>
        <v>0</v>
      </c>
      <c r="N88" s="11">
        <f>'[3]Asignacion Expo'!N217+'[3]OD Biodiesel'!N108</f>
        <v>23509.268450704225</v>
      </c>
      <c r="O88" s="11">
        <f>'[3]Asignacion Expo'!O217+'[3]OD Biodiesel'!O108</f>
        <v>0</v>
      </c>
      <c r="P88" s="11">
        <f>'[3]Asignacion Expo'!P217+'[3]OD Biodiesel'!P108</f>
        <v>0</v>
      </c>
      <c r="Q88" s="11">
        <f>'[3]Asignacion Expo'!Q217+'[3]OD Biodiesel'!Q108</f>
        <v>0</v>
      </c>
      <c r="R88" s="11">
        <f>'[3]Asignacion Expo'!R217+'[3]OD Biodiesel'!R108</f>
        <v>0</v>
      </c>
      <c r="S88" s="11">
        <f>'[3]Asignacion Expo'!S217+'[3]OD Biodiesel'!S108</f>
        <v>0</v>
      </c>
      <c r="T88" s="11">
        <f>'[3]Asignacion Expo'!T217+'[3]OD Biodiesel'!T108</f>
        <v>0</v>
      </c>
      <c r="U88" s="11">
        <f>'[3]Asignacion Expo'!U217+'[3]OD Biodiesel'!U108</f>
        <v>0</v>
      </c>
      <c r="V88" s="11">
        <f>'[3]Asignacion Expo'!V217+'[3]OD Biodiesel'!V108</f>
        <v>0</v>
      </c>
      <c r="W88" s="11">
        <f>'[3]Asignacion Expo'!W217+'[3]OD Biodiesel'!W108</f>
        <v>0</v>
      </c>
      <c r="X88" s="11">
        <f>'[3]Asignacion Expo'!X217+'[3]OD Biodiesel'!X108</f>
        <v>0</v>
      </c>
      <c r="Y88" s="11">
        <f>'[3]Asignacion Expo'!Y217+'[3]OD Biodiesel'!Y108</f>
        <v>0</v>
      </c>
      <c r="Z88" s="11">
        <f>'[3]Asignacion Expo'!Z217+'[3]OD Biodiesel'!Z108</f>
        <v>0</v>
      </c>
      <c r="AA88" s="11">
        <f>'[3]Asignacion Expo'!AA217+'[3]OD Biodiesel'!AA108</f>
        <v>0</v>
      </c>
      <c r="AB88" s="11">
        <f>'[3]Asignacion Expo'!AB217+'[3]OD Biodiesel'!AB108</f>
        <v>0</v>
      </c>
      <c r="AC88" s="11">
        <f>'[3]Asignacion Expo'!AC217+'[3]OD Biodiesel'!AC108</f>
        <v>0</v>
      </c>
      <c r="AD88" s="11">
        <f>'[3]Asignacion Expo'!AD217+'[3]OD Biodiesel'!AD108</f>
        <v>0</v>
      </c>
      <c r="AE88" s="11">
        <f>'[3]Asignacion Expo'!AE217+'[3]OD Biodiesel'!AE108</f>
        <v>0</v>
      </c>
      <c r="AF88" s="11">
        <f>'[3]Asignacion Expo'!AF217+'[3]OD Biodiesel'!AF108</f>
        <v>0</v>
      </c>
      <c r="AG88" s="11">
        <f>'[3]Asignacion Expo'!AG217+'[3]OD Biodiesel'!AG108</f>
        <v>0</v>
      </c>
      <c r="AH88" s="11">
        <f>'[3]Asignacion Expo'!AH217+'[3]OD Biodiesel'!AH108</f>
        <v>0</v>
      </c>
      <c r="AI88" s="11">
        <f>'[3]Asignacion Expo'!AI217+'[3]OD Biodiesel'!AI108</f>
        <v>0</v>
      </c>
      <c r="AJ88" s="11">
        <f>'[3]Asignacion Expo'!AJ217+'[3]OD Biodiesel'!AJ108</f>
        <v>0</v>
      </c>
      <c r="AK88" s="11">
        <f>'[3]Asignacion Expo'!AK217+'[3]OD Biodiesel'!AK108</f>
        <v>0</v>
      </c>
      <c r="AL88" s="11">
        <f>'[3]Asignacion Expo'!AL217+'[3]OD Biodiesel'!AL108</f>
        <v>0</v>
      </c>
      <c r="AM88" s="11">
        <f>'[3]Asignacion Expo'!AM217+'[3]OD Biodiesel'!AM108</f>
        <v>0</v>
      </c>
      <c r="AN88" s="11">
        <f>'[3]Asignacion Expo'!AN217+'[3]OD Biodiesel'!AN108</f>
        <v>0</v>
      </c>
      <c r="AO88" s="11">
        <f>'[3]Asignacion Expo'!AO217+'[3]OD Biodiesel'!AO108</f>
        <v>0</v>
      </c>
      <c r="AP88" s="11">
        <f>'[3]Asignacion Expo'!AP217+'[3]OD Biodiesel'!AP108</f>
        <v>0</v>
      </c>
      <c r="AQ88" s="11">
        <f>'[3]Asignacion Expo'!AQ217+'[3]OD Biodiesel'!AQ108</f>
        <v>0</v>
      </c>
      <c r="AR88" s="11">
        <f>'[3]Asignacion Expo'!AR217+'[3]OD Biodiesel'!AR108</f>
        <v>0</v>
      </c>
      <c r="AS88" s="11">
        <f>'[3]Asignacion Expo'!AS217+'[3]OD Biodiesel'!AS108</f>
        <v>0</v>
      </c>
      <c r="AT88" s="11">
        <f>'[3]Asignacion Expo'!AT217+'[3]OD Biodiesel'!AT108</f>
        <v>0</v>
      </c>
      <c r="AU88" s="11">
        <f>'[3]Asignacion Expo'!AU217+'[3]OD Biodiesel'!AU108</f>
        <v>0</v>
      </c>
      <c r="AV88" s="11">
        <f>'[3]Asignacion Expo'!AV217+'[3]OD Biodiesel'!AV108</f>
        <v>0</v>
      </c>
      <c r="AW88" s="11">
        <f>'[3]Asignacion Expo'!AW217+'[3]OD Biodiesel'!AW108</f>
        <v>0</v>
      </c>
      <c r="AX88" s="11">
        <f>'[3]Asignacion Expo'!AX217+'[3]OD Biodiesel'!AX108</f>
        <v>0</v>
      </c>
      <c r="AY88" s="11">
        <f>'[3]Asignacion Expo'!AY217+'[3]OD Biodiesel'!AY108</f>
        <v>0</v>
      </c>
      <c r="AZ88" s="11">
        <f>'[3]Asignacion Expo'!AZ217+'[3]OD Biodiesel'!AZ108</f>
        <v>0</v>
      </c>
      <c r="BA88" s="11">
        <f>'[3]Asignacion Expo'!BA217+'[3]OD Biodiesel'!BA108</f>
        <v>0</v>
      </c>
      <c r="BB88" s="11">
        <f>'[3]Asignacion Expo'!BB217+'[3]OD Biodiesel'!BB108</f>
        <v>0</v>
      </c>
      <c r="BC88" s="11">
        <f>'[3]Asignacion Expo'!BC217+'[3]OD Biodiesel'!BC108</f>
        <v>0</v>
      </c>
      <c r="BD88" s="11">
        <f>'[3]Asignacion Expo'!BD217+'[3]OD Biodiesel'!BD108</f>
        <v>0</v>
      </c>
      <c r="BE88" s="11">
        <f>'[3]Asignacion Expo'!BE217+'[3]OD Biodiesel'!BE108</f>
        <v>0</v>
      </c>
      <c r="BF88" s="11">
        <f>'[3]Asignacion Expo'!BF217+'[3]OD Biodiesel'!BF108</f>
        <v>0</v>
      </c>
      <c r="BG88" s="11">
        <f>'[3]Asignacion Expo'!BG217+'[3]OD Biodiesel'!BG108</f>
        <v>0</v>
      </c>
      <c r="BH88" s="11">
        <f>'[3]Asignacion Expo'!BH217+'[3]OD Biodiesel'!BH108</f>
        <v>0</v>
      </c>
      <c r="BI88" s="11">
        <f>'[3]Asignacion Expo'!BI217+'[3]OD Biodiesel'!BI108</f>
        <v>0</v>
      </c>
      <c r="BJ88" s="11">
        <f>'[3]Asignacion Expo'!BJ217+'[3]OD Biodiesel'!BJ108</f>
        <v>0</v>
      </c>
      <c r="BK88" s="11">
        <f>'[3]Asignacion Expo'!BK217+'[3]OD Biodiesel'!BK108</f>
        <v>0</v>
      </c>
      <c r="BL88" s="11">
        <f>'[3]Asignacion Expo'!BL217+'[3]OD Biodiesel'!BL108</f>
        <v>0</v>
      </c>
      <c r="BM88" s="11">
        <f>'[3]Asignacion Expo'!BM217+'[3]OD Biodiesel'!BM108</f>
        <v>0</v>
      </c>
      <c r="BN88" s="11">
        <f>'[3]Asignacion Expo'!BN217+'[3]OD Biodiesel'!BN108</f>
        <v>0</v>
      </c>
      <c r="BO88" s="11">
        <f>'[3]Asignacion Expo'!BO217+'[3]OD Biodiesel'!BO108</f>
        <v>0</v>
      </c>
      <c r="BP88" s="11">
        <f>'[3]Asignacion Expo'!BP217+'[3]OD Biodiesel'!BP108</f>
        <v>0</v>
      </c>
      <c r="BQ88" s="11">
        <f>'[3]Asignacion Expo'!BQ217+'[3]OD Biodiesel'!BQ108</f>
        <v>0</v>
      </c>
      <c r="BR88" s="11">
        <f>'[3]Asignacion Expo'!BR217+'[3]OD Biodiesel'!BR108</f>
        <v>0</v>
      </c>
      <c r="BS88" s="11">
        <f>'[3]Asignacion Expo'!BS217+'[3]OD Biodiesel'!BS108</f>
        <v>0</v>
      </c>
      <c r="BT88" s="11">
        <f>'[3]Asignacion Expo'!BT217+'[3]OD Biodiesel'!BT108</f>
        <v>0</v>
      </c>
      <c r="BU88" s="11">
        <f>'[3]Asignacion Expo'!BU217+'[3]OD Biodiesel'!BU108</f>
        <v>0</v>
      </c>
      <c r="BV88" s="11">
        <f>'[3]Asignacion Expo'!BV217+'[3]OD Biodiesel'!BV108</f>
        <v>0</v>
      </c>
      <c r="BW88" s="11">
        <f>'[3]Asignacion Expo'!BW217+'[3]OD Biodiesel'!BW108</f>
        <v>0</v>
      </c>
      <c r="BX88" s="11">
        <f>'[3]Asignacion Expo'!BX217+'[3]OD Biodiesel'!BX108</f>
        <v>0</v>
      </c>
      <c r="BY88" s="11">
        <f>'[3]Asignacion Expo'!BY217+'[3]OD Biodiesel'!BY108</f>
        <v>0</v>
      </c>
      <c r="BZ88" s="11">
        <f>'[3]Asignacion Expo'!BZ217+'[3]OD Biodiesel'!BZ108</f>
        <v>0</v>
      </c>
      <c r="CA88" s="11">
        <f>'[3]Asignacion Expo'!CA217+'[3]OD Biodiesel'!CA108</f>
        <v>0</v>
      </c>
      <c r="CB88" s="11">
        <f>'[3]Asignacion Expo'!CB217+'[3]OD Biodiesel'!CB108</f>
        <v>0</v>
      </c>
      <c r="CC88" s="11">
        <f>'[3]Asignacion Expo'!CC217+'[3]OD Biodiesel'!CC108</f>
        <v>8552.6720187793435</v>
      </c>
      <c r="CD88" s="11">
        <f>'[3]Asignacion Expo'!CD217+'[3]OD Biodiesel'!CD108</f>
        <v>0</v>
      </c>
      <c r="CE88" s="11">
        <f>'[3]Asignacion Expo'!CE217+'[3]OD Biodiesel'!CE108</f>
        <v>0</v>
      </c>
      <c r="CF88" s="11">
        <f>'[3]Asignacion Expo'!CF217+'[3]OD Biodiesel'!CF108</f>
        <v>0</v>
      </c>
      <c r="CG88" s="11">
        <f>'[3]Asignacion Expo'!CG217+'[3]OD Biodiesel'!CG108</f>
        <v>0</v>
      </c>
      <c r="CH88" s="11">
        <f>'[3]Asignacion Expo'!CH217+'[3]OD Biodiesel'!CH108</f>
        <v>0</v>
      </c>
      <c r="CI88" s="11">
        <f>'[3]Asignacion Expo'!CI217+'[3]OD Biodiesel'!CI108</f>
        <v>0</v>
      </c>
      <c r="CJ88" s="11">
        <f>'[3]Asignacion Expo'!CJ217+'[3]OD Biodiesel'!CJ108</f>
        <v>0</v>
      </c>
      <c r="CK88" s="11">
        <f>'[3]Asignacion Expo'!CK217+'[3]OD Biodiesel'!CK108</f>
        <v>0</v>
      </c>
      <c r="CL88" s="11">
        <f>'[3]Asignacion Expo'!CL217+'[3]OD Biodiesel'!CL108</f>
        <v>0</v>
      </c>
      <c r="CM88" s="11">
        <f>'[3]Asignacion Expo'!CM217+'[3]OD Biodiesel'!CM108</f>
        <v>27.82</v>
      </c>
      <c r="CN88" s="11">
        <f>'[3]Asignacion Expo'!CN217+'[3]OD Biodiesel'!CN108</f>
        <v>2026.6995305164321</v>
      </c>
      <c r="CO88" s="11">
        <f>'[3]Asignacion Expo'!CO217+'[3]OD Biodiesel'!CO108</f>
        <v>0</v>
      </c>
      <c r="CP88" s="11">
        <f>'[3]Asignacion Expo'!CP217+'[3]OD Biodiesel'!CP108</f>
        <v>0</v>
      </c>
      <c r="CQ88" s="11">
        <f>'[3]Asignacion Expo'!CQ217+'[3]OD Biodiesel'!CQ108</f>
        <v>0</v>
      </c>
      <c r="CR88" s="11">
        <f>'[3]Asignacion Expo'!CR217+'[3]OD Biodiesel'!CR108</f>
        <v>0</v>
      </c>
      <c r="CS88" s="11">
        <f>'[3]Asignacion Expo'!CS217+'[3]OD Biodiesel'!CS108</f>
        <v>0</v>
      </c>
      <c r="CT88" s="11">
        <f>'[3]Asignacion Expo'!CT217+'[3]OD Biodiesel'!CT108</f>
        <v>0</v>
      </c>
      <c r="CU88" s="11">
        <f>'[3]Asignacion Expo'!CU217+'[3]OD Biodiesel'!CU108</f>
        <v>0</v>
      </c>
      <c r="CV88" s="11">
        <f>'[3]Asignacion Expo'!CV217+'[3]OD Biodiesel'!CV108</f>
        <v>0</v>
      </c>
      <c r="CW88" s="11">
        <f>'[3]Asignacion Expo'!CW217+'[3]OD Biodiesel'!CW108</f>
        <v>0</v>
      </c>
      <c r="CX88" s="11">
        <f>'[3]Asignacion Expo'!CX217+'[3]OD Biodiesel'!CX108</f>
        <v>0</v>
      </c>
      <c r="CY88" s="11">
        <f>'[3]Asignacion Expo'!CY217+'[3]OD Biodiesel'!CY108</f>
        <v>0</v>
      </c>
      <c r="CZ88" s="11">
        <f>'[3]Asignacion Expo'!CZ217+'[3]OD Biodiesel'!CZ108</f>
        <v>0</v>
      </c>
      <c r="DA88" s="11">
        <f>'[3]Asignacion Expo'!DA217+'[3]OD Biodiesel'!DA108</f>
        <v>0</v>
      </c>
      <c r="DB88" s="11">
        <f>'[3]Asignacion Expo'!DB217+'[3]OD Biodiesel'!DB108</f>
        <v>0</v>
      </c>
      <c r="DC88" s="11">
        <f>'[3]Asignacion Expo'!DC217+'[3]OD Biodiesel'!DC108</f>
        <v>0</v>
      </c>
      <c r="DD88" s="11">
        <f>'[3]Asignacion Expo'!DD217+'[3]OD Biodiesel'!DD108</f>
        <v>0</v>
      </c>
      <c r="DE88" s="11">
        <f>'[3]Asignacion Expo'!DE217+'[3]OD Biodiesel'!DE108</f>
        <v>0</v>
      </c>
      <c r="DF88" s="11">
        <f>'[3]Asignacion Expo'!DF217+'[3]OD Biodiesel'!DF108</f>
        <v>0</v>
      </c>
      <c r="DG88" s="11">
        <f>'[3]Asignacion Expo'!DG217+'[3]OD Biodiesel'!DG108</f>
        <v>0</v>
      </c>
      <c r="DH88" s="11">
        <f>'[3]Asignacion Expo'!DH217+'[3]OD Biodiesel'!DH108</f>
        <v>0</v>
      </c>
      <c r="DI88" s="11">
        <f>'[3]Asignacion Expo'!DI217+'[3]OD Biodiesel'!DI108</f>
        <v>0</v>
      </c>
      <c r="DJ88" s="11">
        <f>'[3]Asignacion Expo'!DJ217+'[3]OD Biodiesel'!DJ108</f>
        <v>0</v>
      </c>
      <c r="DK88" s="11">
        <f>'[3]Asignacion Expo'!DK217+'[3]OD Biodiesel'!DK108</f>
        <v>0</v>
      </c>
      <c r="DL88" s="11">
        <f>'[3]Asignacion Expo'!DL217+'[3]OD Biodiesel'!DL108</f>
        <v>0</v>
      </c>
      <c r="DM88" s="11">
        <f>'[3]Asignacion Expo'!DM217+'[3]OD Biodiesel'!DM108</f>
        <v>0</v>
      </c>
      <c r="DN88" s="11">
        <f>'[3]Asignacion Expo'!DN217+'[3]OD Biodiesel'!DN108</f>
        <v>0</v>
      </c>
      <c r="DO88" s="11">
        <f>'[3]Asignacion Expo'!DO217+'[3]OD Biodiesel'!DO108</f>
        <v>0</v>
      </c>
      <c r="DP88" s="11">
        <f>'[3]Asignacion Expo'!DP217+'[3]OD Biodiesel'!DP108</f>
        <v>0</v>
      </c>
      <c r="DQ88" s="11">
        <f>'[3]Asignacion Expo'!DQ217+'[3]OD Biodiesel'!DQ108</f>
        <v>0</v>
      </c>
      <c r="DR88" s="11">
        <f>'[3]Asignacion Expo'!DR217+'[3]OD Biodiesel'!DR108</f>
        <v>0</v>
      </c>
      <c r="DS88" s="11">
        <f>'[3]Asignacion Expo'!DS217+'[3]OD Biodiesel'!DS108</f>
        <v>0</v>
      </c>
      <c r="DT88" s="11">
        <f>'[3]Asignacion Expo'!DT217+'[3]OD Biodiesel'!DT108</f>
        <v>0</v>
      </c>
      <c r="DU88" s="11">
        <f>'[3]Asignacion Expo'!DU217+'[3]OD Biodiesel'!DU108</f>
        <v>0</v>
      </c>
      <c r="DX88" s="2">
        <v>86</v>
      </c>
      <c r="DY88" s="2">
        <v>1292.9949999999999</v>
      </c>
      <c r="DZ88" s="2">
        <v>1467.01</v>
      </c>
      <c r="EA88" s="2">
        <v>1328.73</v>
      </c>
      <c r="EB88" s="2">
        <v>1730.925</v>
      </c>
      <c r="EC88" s="2">
        <v>544.43769999999995</v>
      </c>
      <c r="ED88" s="2">
        <v>322.50580000000002</v>
      </c>
      <c r="EE88" s="2">
        <v>318.9375</v>
      </c>
      <c r="EF88" s="2">
        <v>399.06580000000002</v>
      </c>
      <c r="EG88" s="2">
        <v>194.42599999999999</v>
      </c>
      <c r="EH88" s="2">
        <v>462.91520000000003</v>
      </c>
      <c r="EI88" s="2">
        <v>710.73260000000005</v>
      </c>
      <c r="EJ88" s="2">
        <v>608.86980000000005</v>
      </c>
      <c r="EK88" s="2">
        <v>223.74039999999999</v>
      </c>
      <c r="EL88" s="2">
        <v>419.07080000000002</v>
      </c>
      <c r="EM88" s="2">
        <v>263.30130000000003</v>
      </c>
      <c r="EN88" s="2">
        <v>440.40899999999999</v>
      </c>
      <c r="EO88" s="2">
        <v>544.70540000000005</v>
      </c>
      <c r="EP88" s="2">
        <v>387.76400000000001</v>
      </c>
      <c r="EQ88" s="2">
        <v>545.84349999999995</v>
      </c>
      <c r="ER88" s="2">
        <v>703.40049999999997</v>
      </c>
      <c r="ES88" s="2">
        <v>509.74310000000003</v>
      </c>
      <c r="ET88" s="2">
        <v>579.32249999999999</v>
      </c>
      <c r="EU88" s="2">
        <v>725.74239999999998</v>
      </c>
      <c r="EV88" s="2">
        <v>621.59939999999995</v>
      </c>
      <c r="EW88" s="2">
        <v>339.88170000000002</v>
      </c>
      <c r="EX88" s="2">
        <v>434.77319999999997</v>
      </c>
      <c r="EY88" s="2">
        <v>534.36509999999998</v>
      </c>
      <c r="EZ88" s="2">
        <v>275.36849999999998</v>
      </c>
      <c r="FA88" s="2">
        <v>238.613</v>
      </c>
      <c r="FB88" s="2">
        <v>364.62549999999999</v>
      </c>
      <c r="FC88" s="2">
        <v>558.52919999999995</v>
      </c>
      <c r="FD88" s="2">
        <v>535.91520000000003</v>
      </c>
      <c r="FE88" s="2">
        <v>599.81299999999999</v>
      </c>
      <c r="FF88" s="2">
        <v>464.78120000000001</v>
      </c>
      <c r="FG88" s="2">
        <v>594.00789999999995</v>
      </c>
      <c r="FH88" s="2">
        <v>550.72180000000003</v>
      </c>
      <c r="FI88" s="2">
        <v>157.88749999999999</v>
      </c>
      <c r="FJ88" s="2">
        <v>478.1542</v>
      </c>
      <c r="FK88" s="2">
        <v>601.48350000000005</v>
      </c>
      <c r="FL88" s="2">
        <v>590.51679999999999</v>
      </c>
      <c r="FM88" s="2">
        <v>609.88729999999998</v>
      </c>
      <c r="FN88" s="2">
        <v>749.17859999999996</v>
      </c>
      <c r="FO88" s="2">
        <v>204.2989</v>
      </c>
      <c r="FP88" s="2">
        <v>396.13</v>
      </c>
      <c r="FQ88" s="2">
        <v>489.8186</v>
      </c>
      <c r="FR88" s="2">
        <v>402.77710000000002</v>
      </c>
      <c r="FS88" s="2">
        <v>690.45330000000001</v>
      </c>
      <c r="FT88" s="2">
        <v>613.60839999999996</v>
      </c>
      <c r="FU88" s="2">
        <v>532.61770000000001</v>
      </c>
      <c r="FV88" s="2">
        <v>805.11850000000004</v>
      </c>
      <c r="FW88" s="2">
        <v>1082.1179999999999</v>
      </c>
      <c r="FX88" s="2">
        <v>1026.681</v>
      </c>
      <c r="FY88" s="2">
        <v>936.03639999999996</v>
      </c>
      <c r="FZ88" s="2">
        <v>800.0471</v>
      </c>
      <c r="GA88" s="2">
        <v>745.63109999999995</v>
      </c>
      <c r="GB88" s="2">
        <v>729.49260000000004</v>
      </c>
      <c r="GC88" s="2">
        <v>792.52080000000001</v>
      </c>
      <c r="GD88" s="2">
        <v>1593.0429999999999</v>
      </c>
      <c r="GE88" s="2">
        <v>1486.7360000000001</v>
      </c>
      <c r="GF88" s="2">
        <v>1653.7650000000001</v>
      </c>
      <c r="GG88" s="2">
        <v>1073.1500000000001</v>
      </c>
      <c r="GH88" s="2">
        <v>1046.93</v>
      </c>
      <c r="GI88" s="2">
        <v>966.90499999999997</v>
      </c>
      <c r="GJ88" s="2">
        <v>1375.626</v>
      </c>
      <c r="GK88" s="2">
        <v>1191.827</v>
      </c>
      <c r="GL88" s="2">
        <v>877.03499999999997</v>
      </c>
      <c r="GM88" s="2">
        <v>1310.134</v>
      </c>
      <c r="GN88" s="2">
        <v>1428.1869999999999</v>
      </c>
      <c r="GO88" s="2">
        <v>1311.8489999999999</v>
      </c>
      <c r="GP88" s="2">
        <v>1220.46</v>
      </c>
      <c r="GQ88" s="2">
        <v>835.89269999999999</v>
      </c>
      <c r="GR88" s="2">
        <v>989.18759999999997</v>
      </c>
      <c r="GS88" s="2">
        <v>1197.2260000000001</v>
      </c>
      <c r="GT88" s="2">
        <v>1240.432</v>
      </c>
      <c r="GU88" s="2">
        <v>1042.992</v>
      </c>
      <c r="GV88" s="2">
        <v>304.05099999999999</v>
      </c>
      <c r="GW88" s="2">
        <v>504.08249999999998</v>
      </c>
      <c r="GX88" s="2">
        <v>412.58449999999999</v>
      </c>
      <c r="GY88" s="2">
        <v>756.31809999999996</v>
      </c>
      <c r="GZ88" s="2">
        <v>539.82410000000004</v>
      </c>
      <c r="HA88" s="2">
        <v>1507.028</v>
      </c>
      <c r="HB88" s="2">
        <v>1786.7090000000001</v>
      </c>
      <c r="HC88" s="2">
        <v>1543.0519999999999</v>
      </c>
      <c r="HD88" s="2">
        <v>2512.4520000000002</v>
      </c>
      <c r="HE88" s="2">
        <v>2296.0659999999998</v>
      </c>
      <c r="HF88" s="2">
        <v>0</v>
      </c>
      <c r="HG88" s="2">
        <v>107.2474</v>
      </c>
      <c r="HH88" s="2">
        <v>139.07509999999999</v>
      </c>
      <c r="HI88" s="2">
        <v>395.13630000000001</v>
      </c>
      <c r="HJ88" s="2">
        <v>558.06119999999999</v>
      </c>
      <c r="HK88" s="2">
        <v>741.66279999999995</v>
      </c>
      <c r="HL88" s="2">
        <v>985.93759999999997</v>
      </c>
      <c r="HM88" s="2">
        <v>584.29079999999999</v>
      </c>
      <c r="HN88" s="2">
        <v>589.66880000000003</v>
      </c>
      <c r="HO88" s="2">
        <v>952.39279999999997</v>
      </c>
      <c r="HP88" s="2">
        <v>277.59679999999997</v>
      </c>
      <c r="HQ88" s="2">
        <v>506.1739</v>
      </c>
      <c r="HR88" s="2">
        <v>894.31859999999995</v>
      </c>
      <c r="HS88" s="2">
        <v>657.31039999999996</v>
      </c>
      <c r="HT88" s="2">
        <v>759.91750000000002</v>
      </c>
      <c r="HU88" s="2">
        <v>785.42700000000002</v>
      </c>
      <c r="HV88" s="2">
        <v>1088.6669999999999</v>
      </c>
      <c r="HW88" s="2">
        <v>614.30949999999996</v>
      </c>
      <c r="HX88" s="2">
        <v>872.01710000000003</v>
      </c>
      <c r="HY88" s="2">
        <v>618.70420000000001</v>
      </c>
      <c r="HZ88" s="2">
        <v>456.24380000000002</v>
      </c>
      <c r="IA88" s="2">
        <v>1129.961</v>
      </c>
      <c r="IB88" s="2">
        <v>1160.6690000000001</v>
      </c>
      <c r="IC88" s="2">
        <v>1059.8530000000001</v>
      </c>
      <c r="ID88" s="2">
        <v>820.01660000000004</v>
      </c>
      <c r="IE88" s="2">
        <v>1205.259</v>
      </c>
      <c r="IF88" s="2">
        <v>1273.578</v>
      </c>
      <c r="IG88" s="2">
        <v>1334.385</v>
      </c>
      <c r="IH88" s="2">
        <v>1043.58</v>
      </c>
      <c r="II88" s="2">
        <v>1150.6489999999999</v>
      </c>
      <c r="IJ88" s="2">
        <v>1094.8800000000001</v>
      </c>
      <c r="IK88" s="2">
        <v>1182.6969999999999</v>
      </c>
      <c r="IL88" s="2">
        <v>1498.865</v>
      </c>
      <c r="IM88" s="2">
        <v>1621.24</v>
      </c>
      <c r="IN88" s="2">
        <v>1540.173</v>
      </c>
      <c r="IO88" s="2">
        <v>1271.434</v>
      </c>
      <c r="IP88" s="2">
        <v>1973.578</v>
      </c>
      <c r="IQ88" s="2">
        <v>2122.116</v>
      </c>
      <c r="IR88">
        <f t="shared" si="1"/>
        <v>25692471.331140384</v>
      </c>
    </row>
    <row r="89" spans="1:252" x14ac:dyDescent="0.25">
      <c r="A89" s="1">
        <v>87</v>
      </c>
      <c r="B89" s="1" t="s">
        <v>94</v>
      </c>
      <c r="C89" s="11">
        <f>'[3]Asignacion Expo'!C218+'[3]OD Biodiesel'!C109</f>
        <v>0</v>
      </c>
      <c r="D89" s="11">
        <f>'[3]Asignacion Expo'!D218+'[3]OD Biodiesel'!D109</f>
        <v>0</v>
      </c>
      <c r="E89" s="11">
        <f>'[3]Asignacion Expo'!E218+'[3]OD Biodiesel'!E109</f>
        <v>0</v>
      </c>
      <c r="F89" s="11">
        <f>'[3]Asignacion Expo'!F218+'[3]OD Biodiesel'!F109</f>
        <v>0</v>
      </c>
      <c r="G89" s="11">
        <f>'[3]Asignacion Expo'!G218+'[3]OD Biodiesel'!G109</f>
        <v>0</v>
      </c>
      <c r="H89" s="11">
        <f>'[3]Asignacion Expo'!H218+'[3]OD Biodiesel'!H109</f>
        <v>0</v>
      </c>
      <c r="I89" s="11">
        <f>'[3]Asignacion Expo'!I218+'[3]OD Biodiesel'!I109</f>
        <v>0</v>
      </c>
      <c r="J89" s="11">
        <f>'[3]Asignacion Expo'!J218+'[3]OD Biodiesel'!J109</f>
        <v>0</v>
      </c>
      <c r="K89" s="11">
        <f>'[3]Asignacion Expo'!K218+'[3]OD Biodiesel'!K109</f>
        <v>0</v>
      </c>
      <c r="L89" s="11">
        <f>'[3]Asignacion Expo'!L218+'[3]OD Biodiesel'!L109</f>
        <v>0</v>
      </c>
      <c r="M89" s="11">
        <f>'[3]Asignacion Expo'!M218+'[3]OD Biodiesel'!M109</f>
        <v>0</v>
      </c>
      <c r="N89" s="11">
        <f>'[3]Asignacion Expo'!N218+'[3]OD Biodiesel'!N109</f>
        <v>0</v>
      </c>
      <c r="O89" s="11">
        <f>'[3]Asignacion Expo'!O218+'[3]OD Biodiesel'!O109</f>
        <v>0</v>
      </c>
      <c r="P89" s="11">
        <f>'[3]Asignacion Expo'!P218+'[3]OD Biodiesel'!P109</f>
        <v>0</v>
      </c>
      <c r="Q89" s="11">
        <f>'[3]Asignacion Expo'!Q218+'[3]OD Biodiesel'!Q109</f>
        <v>0</v>
      </c>
      <c r="R89" s="11">
        <f>'[3]Asignacion Expo'!R218+'[3]OD Biodiesel'!R109</f>
        <v>0</v>
      </c>
      <c r="S89" s="11">
        <f>'[3]Asignacion Expo'!S218+'[3]OD Biodiesel'!S109</f>
        <v>0</v>
      </c>
      <c r="T89" s="11">
        <f>'[3]Asignacion Expo'!T218+'[3]OD Biodiesel'!T109</f>
        <v>0</v>
      </c>
      <c r="U89" s="11">
        <f>'[3]Asignacion Expo'!U218+'[3]OD Biodiesel'!U109</f>
        <v>0</v>
      </c>
      <c r="V89" s="11">
        <f>'[3]Asignacion Expo'!V218+'[3]OD Biodiesel'!V109</f>
        <v>0</v>
      </c>
      <c r="W89" s="11">
        <f>'[3]Asignacion Expo'!W218+'[3]OD Biodiesel'!W109</f>
        <v>0</v>
      </c>
      <c r="X89" s="11">
        <f>'[3]Asignacion Expo'!X218+'[3]OD Biodiesel'!X109</f>
        <v>0</v>
      </c>
      <c r="Y89" s="11">
        <f>'[3]Asignacion Expo'!Y218+'[3]OD Biodiesel'!Y109</f>
        <v>0</v>
      </c>
      <c r="Z89" s="11">
        <f>'[3]Asignacion Expo'!Z218+'[3]OD Biodiesel'!Z109</f>
        <v>0</v>
      </c>
      <c r="AA89" s="11">
        <f>'[3]Asignacion Expo'!AA218+'[3]OD Biodiesel'!AA109</f>
        <v>0</v>
      </c>
      <c r="AB89" s="11">
        <f>'[3]Asignacion Expo'!AB218+'[3]OD Biodiesel'!AB109</f>
        <v>0</v>
      </c>
      <c r="AC89" s="11">
        <f>'[3]Asignacion Expo'!AC218+'[3]OD Biodiesel'!AC109</f>
        <v>0</v>
      </c>
      <c r="AD89" s="11">
        <f>'[3]Asignacion Expo'!AD218+'[3]OD Biodiesel'!AD109</f>
        <v>0</v>
      </c>
      <c r="AE89" s="11">
        <f>'[3]Asignacion Expo'!AE218+'[3]OD Biodiesel'!AE109</f>
        <v>0</v>
      </c>
      <c r="AF89" s="11">
        <f>'[3]Asignacion Expo'!AF218+'[3]OD Biodiesel'!AF109</f>
        <v>0</v>
      </c>
      <c r="AG89" s="11">
        <f>'[3]Asignacion Expo'!AG218+'[3]OD Biodiesel'!AG109</f>
        <v>0</v>
      </c>
      <c r="AH89" s="11">
        <f>'[3]Asignacion Expo'!AH218+'[3]OD Biodiesel'!AH109</f>
        <v>0</v>
      </c>
      <c r="AI89" s="11">
        <f>'[3]Asignacion Expo'!AI218+'[3]OD Biodiesel'!AI109</f>
        <v>0</v>
      </c>
      <c r="AJ89" s="11">
        <f>'[3]Asignacion Expo'!AJ218+'[3]OD Biodiesel'!AJ109</f>
        <v>0</v>
      </c>
      <c r="AK89" s="11">
        <f>'[3]Asignacion Expo'!AK218+'[3]OD Biodiesel'!AK109</f>
        <v>0</v>
      </c>
      <c r="AL89" s="11">
        <f>'[3]Asignacion Expo'!AL218+'[3]OD Biodiesel'!AL109</f>
        <v>0</v>
      </c>
      <c r="AM89" s="11">
        <f>'[3]Asignacion Expo'!AM218+'[3]OD Biodiesel'!AM109</f>
        <v>0</v>
      </c>
      <c r="AN89" s="11">
        <f>'[3]Asignacion Expo'!AN218+'[3]OD Biodiesel'!AN109</f>
        <v>0</v>
      </c>
      <c r="AO89" s="11">
        <f>'[3]Asignacion Expo'!AO218+'[3]OD Biodiesel'!AO109</f>
        <v>0</v>
      </c>
      <c r="AP89" s="11">
        <f>'[3]Asignacion Expo'!AP218+'[3]OD Biodiesel'!AP109</f>
        <v>0</v>
      </c>
      <c r="AQ89" s="11">
        <f>'[3]Asignacion Expo'!AQ218+'[3]OD Biodiesel'!AQ109</f>
        <v>0</v>
      </c>
      <c r="AR89" s="11">
        <f>'[3]Asignacion Expo'!AR218+'[3]OD Biodiesel'!AR109</f>
        <v>0</v>
      </c>
      <c r="AS89" s="11">
        <f>'[3]Asignacion Expo'!AS218+'[3]OD Biodiesel'!AS109</f>
        <v>0</v>
      </c>
      <c r="AT89" s="11">
        <f>'[3]Asignacion Expo'!AT218+'[3]OD Biodiesel'!AT109</f>
        <v>0</v>
      </c>
      <c r="AU89" s="11">
        <f>'[3]Asignacion Expo'!AU218+'[3]OD Biodiesel'!AU109</f>
        <v>0</v>
      </c>
      <c r="AV89" s="11">
        <f>'[3]Asignacion Expo'!AV218+'[3]OD Biodiesel'!AV109</f>
        <v>0</v>
      </c>
      <c r="AW89" s="11">
        <f>'[3]Asignacion Expo'!AW218+'[3]OD Biodiesel'!AW109</f>
        <v>0</v>
      </c>
      <c r="AX89" s="11">
        <f>'[3]Asignacion Expo'!AX218+'[3]OD Biodiesel'!AX109</f>
        <v>0</v>
      </c>
      <c r="AY89" s="11">
        <f>'[3]Asignacion Expo'!AY218+'[3]OD Biodiesel'!AY109</f>
        <v>0</v>
      </c>
      <c r="AZ89" s="11">
        <f>'[3]Asignacion Expo'!AZ218+'[3]OD Biodiesel'!AZ109</f>
        <v>0</v>
      </c>
      <c r="BA89" s="11">
        <f>'[3]Asignacion Expo'!BA218+'[3]OD Biodiesel'!BA109</f>
        <v>0</v>
      </c>
      <c r="BB89" s="11">
        <f>'[3]Asignacion Expo'!BB218+'[3]OD Biodiesel'!BB109</f>
        <v>0</v>
      </c>
      <c r="BC89" s="11">
        <f>'[3]Asignacion Expo'!BC218+'[3]OD Biodiesel'!BC109</f>
        <v>0</v>
      </c>
      <c r="BD89" s="11">
        <f>'[3]Asignacion Expo'!BD218+'[3]OD Biodiesel'!BD109</f>
        <v>0</v>
      </c>
      <c r="BE89" s="11">
        <f>'[3]Asignacion Expo'!BE218+'[3]OD Biodiesel'!BE109</f>
        <v>0</v>
      </c>
      <c r="BF89" s="11">
        <f>'[3]Asignacion Expo'!BF218+'[3]OD Biodiesel'!BF109</f>
        <v>0</v>
      </c>
      <c r="BG89" s="11">
        <f>'[3]Asignacion Expo'!BG218+'[3]OD Biodiesel'!BG109</f>
        <v>0</v>
      </c>
      <c r="BH89" s="11">
        <f>'[3]Asignacion Expo'!BH218+'[3]OD Biodiesel'!BH109</f>
        <v>0</v>
      </c>
      <c r="BI89" s="11">
        <f>'[3]Asignacion Expo'!BI218+'[3]OD Biodiesel'!BI109</f>
        <v>0</v>
      </c>
      <c r="BJ89" s="11">
        <f>'[3]Asignacion Expo'!BJ218+'[3]OD Biodiesel'!BJ109</f>
        <v>0</v>
      </c>
      <c r="BK89" s="11">
        <f>'[3]Asignacion Expo'!BK218+'[3]OD Biodiesel'!BK109</f>
        <v>0</v>
      </c>
      <c r="BL89" s="11">
        <f>'[3]Asignacion Expo'!BL218+'[3]OD Biodiesel'!BL109</f>
        <v>0</v>
      </c>
      <c r="BM89" s="11">
        <f>'[3]Asignacion Expo'!BM218+'[3]OD Biodiesel'!BM109</f>
        <v>0</v>
      </c>
      <c r="BN89" s="11">
        <f>'[3]Asignacion Expo'!BN218+'[3]OD Biodiesel'!BN109</f>
        <v>0</v>
      </c>
      <c r="BO89" s="11">
        <f>'[3]Asignacion Expo'!BO218+'[3]OD Biodiesel'!BO109</f>
        <v>0</v>
      </c>
      <c r="BP89" s="11">
        <f>'[3]Asignacion Expo'!BP218+'[3]OD Biodiesel'!BP109</f>
        <v>0</v>
      </c>
      <c r="BQ89" s="11">
        <f>'[3]Asignacion Expo'!BQ218+'[3]OD Biodiesel'!BQ109</f>
        <v>0</v>
      </c>
      <c r="BR89" s="11">
        <f>'[3]Asignacion Expo'!BR218+'[3]OD Biodiesel'!BR109</f>
        <v>0</v>
      </c>
      <c r="BS89" s="11">
        <f>'[3]Asignacion Expo'!BS218+'[3]OD Biodiesel'!BS109</f>
        <v>0</v>
      </c>
      <c r="BT89" s="11">
        <f>'[3]Asignacion Expo'!BT218+'[3]OD Biodiesel'!BT109</f>
        <v>0</v>
      </c>
      <c r="BU89" s="11">
        <f>'[3]Asignacion Expo'!BU218+'[3]OD Biodiesel'!BU109</f>
        <v>0</v>
      </c>
      <c r="BV89" s="11">
        <f>'[3]Asignacion Expo'!BV218+'[3]OD Biodiesel'!BV109</f>
        <v>0</v>
      </c>
      <c r="BW89" s="11">
        <f>'[3]Asignacion Expo'!BW218+'[3]OD Biodiesel'!BW109</f>
        <v>0</v>
      </c>
      <c r="BX89" s="11">
        <f>'[3]Asignacion Expo'!BX218+'[3]OD Biodiesel'!BX109</f>
        <v>0</v>
      </c>
      <c r="BY89" s="11">
        <f>'[3]Asignacion Expo'!BY218+'[3]OD Biodiesel'!BY109</f>
        <v>0</v>
      </c>
      <c r="BZ89" s="11">
        <f>'[3]Asignacion Expo'!BZ218+'[3]OD Biodiesel'!BZ109</f>
        <v>0</v>
      </c>
      <c r="CA89" s="11">
        <f>'[3]Asignacion Expo'!CA218+'[3]OD Biodiesel'!CA109</f>
        <v>0</v>
      </c>
      <c r="CB89" s="11">
        <f>'[3]Asignacion Expo'!CB218+'[3]OD Biodiesel'!CB109</f>
        <v>0</v>
      </c>
      <c r="CC89" s="11">
        <f>'[3]Asignacion Expo'!CC218+'[3]OD Biodiesel'!CC109</f>
        <v>0</v>
      </c>
      <c r="CD89" s="11">
        <f>'[3]Asignacion Expo'!CD218+'[3]OD Biodiesel'!CD109</f>
        <v>0</v>
      </c>
      <c r="CE89" s="11">
        <f>'[3]Asignacion Expo'!CE218+'[3]OD Biodiesel'!CE109</f>
        <v>0</v>
      </c>
      <c r="CF89" s="11">
        <f>'[3]Asignacion Expo'!CF218+'[3]OD Biodiesel'!CF109</f>
        <v>0</v>
      </c>
      <c r="CG89" s="11">
        <f>'[3]Asignacion Expo'!CG218+'[3]OD Biodiesel'!CG109</f>
        <v>0</v>
      </c>
      <c r="CH89" s="11">
        <f>'[3]Asignacion Expo'!CH218+'[3]OD Biodiesel'!CH109</f>
        <v>0</v>
      </c>
      <c r="CI89" s="11">
        <f>'[3]Asignacion Expo'!CI218+'[3]OD Biodiesel'!CI109</f>
        <v>0</v>
      </c>
      <c r="CJ89" s="11">
        <f>'[3]Asignacion Expo'!CJ218+'[3]OD Biodiesel'!CJ109</f>
        <v>0</v>
      </c>
      <c r="CK89" s="11">
        <f>'[3]Asignacion Expo'!CK218+'[3]OD Biodiesel'!CK109</f>
        <v>0</v>
      </c>
      <c r="CL89" s="11">
        <f>'[3]Asignacion Expo'!CL218+'[3]OD Biodiesel'!CL109</f>
        <v>0</v>
      </c>
      <c r="CM89" s="11">
        <f>'[3]Asignacion Expo'!CM218+'[3]OD Biodiesel'!CM109</f>
        <v>0</v>
      </c>
      <c r="CN89" s="11">
        <f>'[3]Asignacion Expo'!CN218+'[3]OD Biodiesel'!CN109</f>
        <v>0</v>
      </c>
      <c r="CO89" s="11">
        <f>'[3]Asignacion Expo'!CO218+'[3]OD Biodiesel'!CO109</f>
        <v>0</v>
      </c>
      <c r="CP89" s="11">
        <f>'[3]Asignacion Expo'!CP218+'[3]OD Biodiesel'!CP109</f>
        <v>0</v>
      </c>
      <c r="CQ89" s="11">
        <f>'[3]Asignacion Expo'!CQ218+'[3]OD Biodiesel'!CQ109</f>
        <v>0</v>
      </c>
      <c r="CR89" s="11">
        <f>'[3]Asignacion Expo'!CR218+'[3]OD Biodiesel'!CR109</f>
        <v>0</v>
      </c>
      <c r="CS89" s="11">
        <f>'[3]Asignacion Expo'!CS218+'[3]OD Biodiesel'!CS109</f>
        <v>0</v>
      </c>
      <c r="CT89" s="11">
        <f>'[3]Asignacion Expo'!CT218+'[3]OD Biodiesel'!CT109</f>
        <v>0</v>
      </c>
      <c r="CU89" s="11">
        <f>'[3]Asignacion Expo'!CU218+'[3]OD Biodiesel'!CU109</f>
        <v>0</v>
      </c>
      <c r="CV89" s="11">
        <f>'[3]Asignacion Expo'!CV218+'[3]OD Biodiesel'!CV109</f>
        <v>0</v>
      </c>
      <c r="CW89" s="11">
        <f>'[3]Asignacion Expo'!CW218+'[3]OD Biodiesel'!CW109</f>
        <v>0</v>
      </c>
      <c r="CX89" s="11">
        <f>'[3]Asignacion Expo'!CX218+'[3]OD Biodiesel'!CX109</f>
        <v>0</v>
      </c>
      <c r="CY89" s="11">
        <f>'[3]Asignacion Expo'!CY218+'[3]OD Biodiesel'!CY109</f>
        <v>0</v>
      </c>
      <c r="CZ89" s="11">
        <f>'[3]Asignacion Expo'!CZ218+'[3]OD Biodiesel'!CZ109</f>
        <v>0</v>
      </c>
      <c r="DA89" s="11">
        <f>'[3]Asignacion Expo'!DA218+'[3]OD Biodiesel'!DA109</f>
        <v>0</v>
      </c>
      <c r="DB89" s="11">
        <f>'[3]Asignacion Expo'!DB218+'[3]OD Biodiesel'!DB109</f>
        <v>0</v>
      </c>
      <c r="DC89" s="11">
        <f>'[3]Asignacion Expo'!DC218+'[3]OD Biodiesel'!DC109</f>
        <v>0</v>
      </c>
      <c r="DD89" s="11">
        <f>'[3]Asignacion Expo'!DD218+'[3]OD Biodiesel'!DD109</f>
        <v>0</v>
      </c>
      <c r="DE89" s="11">
        <f>'[3]Asignacion Expo'!DE218+'[3]OD Biodiesel'!DE109</f>
        <v>0</v>
      </c>
      <c r="DF89" s="11">
        <f>'[3]Asignacion Expo'!DF218+'[3]OD Biodiesel'!DF109</f>
        <v>0</v>
      </c>
      <c r="DG89" s="11">
        <f>'[3]Asignacion Expo'!DG218+'[3]OD Biodiesel'!DG109</f>
        <v>0</v>
      </c>
      <c r="DH89" s="11">
        <f>'[3]Asignacion Expo'!DH218+'[3]OD Biodiesel'!DH109</f>
        <v>0</v>
      </c>
      <c r="DI89" s="11">
        <f>'[3]Asignacion Expo'!DI218+'[3]OD Biodiesel'!DI109</f>
        <v>0</v>
      </c>
      <c r="DJ89" s="11">
        <f>'[3]Asignacion Expo'!DJ218+'[3]OD Biodiesel'!DJ109</f>
        <v>0</v>
      </c>
      <c r="DK89" s="11">
        <f>'[3]Asignacion Expo'!DK218+'[3]OD Biodiesel'!DK109</f>
        <v>0</v>
      </c>
      <c r="DL89" s="11">
        <f>'[3]Asignacion Expo'!DL218+'[3]OD Biodiesel'!DL109</f>
        <v>0</v>
      </c>
      <c r="DM89" s="11">
        <f>'[3]Asignacion Expo'!DM218+'[3]OD Biodiesel'!DM109</f>
        <v>0</v>
      </c>
      <c r="DN89" s="11">
        <f>'[3]Asignacion Expo'!DN218+'[3]OD Biodiesel'!DN109</f>
        <v>0</v>
      </c>
      <c r="DO89" s="11">
        <f>'[3]Asignacion Expo'!DO218+'[3]OD Biodiesel'!DO109</f>
        <v>0</v>
      </c>
      <c r="DP89" s="11">
        <f>'[3]Asignacion Expo'!DP218+'[3]OD Biodiesel'!DP109</f>
        <v>0</v>
      </c>
      <c r="DQ89" s="11">
        <f>'[3]Asignacion Expo'!DQ218+'[3]OD Biodiesel'!DQ109</f>
        <v>0</v>
      </c>
      <c r="DR89" s="11">
        <f>'[3]Asignacion Expo'!DR218+'[3]OD Biodiesel'!DR109</f>
        <v>0</v>
      </c>
      <c r="DS89" s="11">
        <f>'[3]Asignacion Expo'!DS218+'[3]OD Biodiesel'!DS109</f>
        <v>0</v>
      </c>
      <c r="DT89" s="11">
        <f>'[3]Asignacion Expo'!DT218+'[3]OD Biodiesel'!DT109</f>
        <v>0</v>
      </c>
      <c r="DU89" s="11">
        <f>'[3]Asignacion Expo'!DU218+'[3]OD Biodiesel'!DU109</f>
        <v>0</v>
      </c>
      <c r="DX89" s="2">
        <v>87</v>
      </c>
      <c r="DY89" s="2">
        <v>1400.2429999999999</v>
      </c>
      <c r="DZ89" s="2">
        <v>1574.2570000000001</v>
      </c>
      <c r="EA89" s="2">
        <v>1435.9780000000001</v>
      </c>
      <c r="EB89" s="2">
        <v>1838.173</v>
      </c>
      <c r="EC89" s="2">
        <v>651.68510000000003</v>
      </c>
      <c r="ED89" s="2">
        <v>275.6327</v>
      </c>
      <c r="EE89" s="2">
        <v>393.18830000000003</v>
      </c>
      <c r="EF89" s="2">
        <v>506.31319999999999</v>
      </c>
      <c r="EG89" s="2">
        <v>189.5711</v>
      </c>
      <c r="EH89" s="2">
        <v>570.1626</v>
      </c>
      <c r="EI89" s="2">
        <v>784.98329999999999</v>
      </c>
      <c r="EJ89" s="2">
        <v>716.11720000000003</v>
      </c>
      <c r="EK89" s="2">
        <v>176.8673</v>
      </c>
      <c r="EL89" s="2">
        <v>372.19760000000002</v>
      </c>
      <c r="EM89" s="2">
        <v>370.5487</v>
      </c>
      <c r="EN89" s="2">
        <v>547.65639999999996</v>
      </c>
      <c r="EO89" s="2">
        <v>618.95619999999997</v>
      </c>
      <c r="EP89" s="2">
        <v>495.01139999999998</v>
      </c>
      <c r="EQ89" s="2">
        <v>620.0942</v>
      </c>
      <c r="ER89" s="2">
        <v>776.89390000000003</v>
      </c>
      <c r="ES89" s="2">
        <v>616.99059999999997</v>
      </c>
      <c r="ET89" s="2">
        <v>653.57330000000002</v>
      </c>
      <c r="EU89" s="2">
        <v>746.43600000000004</v>
      </c>
      <c r="EV89" s="2">
        <v>616.29020000000003</v>
      </c>
      <c r="EW89" s="2">
        <v>447.12909999999999</v>
      </c>
      <c r="EX89" s="2">
        <v>509.024</v>
      </c>
      <c r="EY89" s="2">
        <v>641.61249999999995</v>
      </c>
      <c r="EZ89" s="2">
        <v>249.6062</v>
      </c>
      <c r="FA89" s="2">
        <v>345.8605</v>
      </c>
      <c r="FB89" s="2">
        <v>367.56220000000002</v>
      </c>
      <c r="FC89" s="2">
        <v>665.77670000000001</v>
      </c>
      <c r="FD89" s="2">
        <v>643.16269999999997</v>
      </c>
      <c r="FE89" s="2">
        <v>707.06039999999996</v>
      </c>
      <c r="FF89" s="2">
        <v>539.03210000000001</v>
      </c>
      <c r="FG89" s="2">
        <v>701.25530000000003</v>
      </c>
      <c r="FH89" s="2">
        <v>624.97260000000006</v>
      </c>
      <c r="FI89" s="2">
        <v>265.13499999999999</v>
      </c>
      <c r="FJ89" s="2">
        <v>472.8449</v>
      </c>
      <c r="FK89" s="2">
        <v>708.73099999999999</v>
      </c>
      <c r="FL89" s="2">
        <v>697.76409999999998</v>
      </c>
      <c r="FM89" s="2">
        <v>717.13469999999995</v>
      </c>
      <c r="FN89" s="2">
        <v>856.42600000000004</v>
      </c>
      <c r="FO89" s="2">
        <v>311.54629999999997</v>
      </c>
      <c r="FP89" s="2">
        <v>503.37740000000002</v>
      </c>
      <c r="FQ89" s="2">
        <v>597.06600000000003</v>
      </c>
      <c r="FR89" s="2">
        <v>510.02449999999999</v>
      </c>
      <c r="FS89" s="2">
        <v>797.70060000000001</v>
      </c>
      <c r="FT89" s="2">
        <v>720.85580000000004</v>
      </c>
      <c r="FU89" s="2">
        <v>639.86509999999998</v>
      </c>
      <c r="FV89" s="2">
        <v>912.36599999999999</v>
      </c>
      <c r="FW89" s="2">
        <v>1189.365</v>
      </c>
      <c r="FX89" s="2">
        <v>1133.9280000000001</v>
      </c>
      <c r="FY89" s="2">
        <v>1043.2829999999999</v>
      </c>
      <c r="FZ89" s="2">
        <v>907.29449999999997</v>
      </c>
      <c r="GA89" s="2">
        <v>852.87850000000003</v>
      </c>
      <c r="GB89" s="2">
        <v>836.74</v>
      </c>
      <c r="GC89" s="2">
        <v>899.7681</v>
      </c>
      <c r="GD89" s="2">
        <v>1700.29</v>
      </c>
      <c r="GE89" s="2">
        <v>1593.9829999999999</v>
      </c>
      <c r="GF89" s="2">
        <v>1761.0119999999999</v>
      </c>
      <c r="GG89" s="2">
        <v>1180.3969999999999</v>
      </c>
      <c r="GH89" s="2">
        <v>1154.1769999999999</v>
      </c>
      <c r="GI89" s="2">
        <v>1074.152</v>
      </c>
      <c r="GJ89" s="2">
        <v>1482.873</v>
      </c>
      <c r="GK89" s="2">
        <v>1299.0740000000001</v>
      </c>
      <c r="GL89" s="2">
        <v>984.28240000000005</v>
      </c>
      <c r="GM89" s="2">
        <v>1417.3810000000001</v>
      </c>
      <c r="GN89" s="2">
        <v>1535.4349999999999</v>
      </c>
      <c r="GO89" s="2">
        <v>1419.096</v>
      </c>
      <c r="GP89" s="2">
        <v>1327.7070000000001</v>
      </c>
      <c r="GQ89" s="2">
        <v>943.14009999999996</v>
      </c>
      <c r="GR89" s="2">
        <v>1096.4349999999999</v>
      </c>
      <c r="GS89" s="2">
        <v>1304.473</v>
      </c>
      <c r="GT89" s="2">
        <v>1347.6790000000001</v>
      </c>
      <c r="GU89" s="2">
        <v>1150.239</v>
      </c>
      <c r="GV89" s="2">
        <v>411.29840000000002</v>
      </c>
      <c r="GW89" s="2">
        <v>611.33000000000004</v>
      </c>
      <c r="GX89" s="2">
        <v>519.83199999999999</v>
      </c>
      <c r="GY89" s="2">
        <v>863.56550000000004</v>
      </c>
      <c r="GZ89" s="2">
        <v>647.07150000000001</v>
      </c>
      <c r="HA89" s="2">
        <v>1614.2760000000001</v>
      </c>
      <c r="HB89" s="2">
        <v>1893.9559999999999</v>
      </c>
      <c r="HC89" s="2">
        <v>1650.299</v>
      </c>
      <c r="HD89" s="2">
        <v>2465.5790000000002</v>
      </c>
      <c r="HE89" s="2">
        <v>2249.1930000000002</v>
      </c>
      <c r="HF89" s="2">
        <v>107.2474</v>
      </c>
      <c r="HG89" s="2">
        <v>0</v>
      </c>
      <c r="HH89" s="2">
        <v>246.32249999999999</v>
      </c>
      <c r="HI89" s="2">
        <v>287.88889999999998</v>
      </c>
      <c r="HJ89" s="2">
        <v>450.81380000000001</v>
      </c>
      <c r="HK89" s="2">
        <v>634.41539999999998</v>
      </c>
      <c r="HL89" s="2">
        <v>878.6902</v>
      </c>
      <c r="HM89" s="2">
        <v>537.41769999999997</v>
      </c>
      <c r="HN89" s="2">
        <v>482.42129999999997</v>
      </c>
      <c r="HO89" s="2">
        <v>874.00670000000002</v>
      </c>
      <c r="HP89" s="2">
        <v>230.72370000000001</v>
      </c>
      <c r="HQ89" s="2">
        <v>459.30070000000001</v>
      </c>
      <c r="HR89" s="2">
        <v>1001.5650000000001</v>
      </c>
      <c r="HS89" s="2">
        <v>764.55780000000004</v>
      </c>
      <c r="HT89" s="2">
        <v>867.16489999999999</v>
      </c>
      <c r="HU89" s="2">
        <v>892.67430000000002</v>
      </c>
      <c r="HV89" s="2">
        <v>1195.914</v>
      </c>
      <c r="HW89" s="2">
        <v>721.55690000000004</v>
      </c>
      <c r="HX89" s="2">
        <v>979.26440000000002</v>
      </c>
      <c r="HY89" s="2">
        <v>725.95150000000001</v>
      </c>
      <c r="HZ89" s="2">
        <v>563.49120000000005</v>
      </c>
      <c r="IA89" s="2">
        <v>1237.2080000000001</v>
      </c>
      <c r="IB89" s="2">
        <v>1267.9159999999999</v>
      </c>
      <c r="IC89" s="2">
        <v>1167.1010000000001</v>
      </c>
      <c r="ID89" s="2">
        <v>773.14340000000004</v>
      </c>
      <c r="IE89" s="2">
        <v>1158.386</v>
      </c>
      <c r="IF89" s="2">
        <v>1166.3309999999999</v>
      </c>
      <c r="IG89" s="2">
        <v>1441.6320000000001</v>
      </c>
      <c r="IH89" s="2">
        <v>1150.827</v>
      </c>
      <c r="II89" s="2">
        <v>1257.896</v>
      </c>
      <c r="IJ89" s="2">
        <v>1202.1279999999999</v>
      </c>
      <c r="IK89" s="2">
        <v>1289.944</v>
      </c>
      <c r="IL89" s="2">
        <v>1606.1120000000001</v>
      </c>
      <c r="IM89" s="2">
        <v>1728.4880000000001</v>
      </c>
      <c r="IN89" s="2">
        <v>1647.42</v>
      </c>
      <c r="IO89" s="2">
        <v>1224.5609999999999</v>
      </c>
      <c r="IP89" s="2">
        <v>1926.7049999999999</v>
      </c>
      <c r="IQ89" s="2">
        <v>2075.2420000000002</v>
      </c>
      <c r="IR89">
        <f t="shared" si="1"/>
        <v>0</v>
      </c>
    </row>
    <row r="90" spans="1:252" x14ac:dyDescent="0.25">
      <c r="A90" s="1">
        <v>88</v>
      </c>
      <c r="B90" s="1" t="s">
        <v>95</v>
      </c>
      <c r="C90" s="11">
        <f>'[3]Asignacion Expo'!C219+'[3]OD Biodiesel'!C110</f>
        <v>0</v>
      </c>
      <c r="D90" s="11">
        <f>'[3]Asignacion Expo'!D219+'[3]OD Biodiesel'!D110</f>
        <v>0</v>
      </c>
      <c r="E90" s="11">
        <f>'[3]Asignacion Expo'!E219+'[3]OD Biodiesel'!E110</f>
        <v>0</v>
      </c>
      <c r="F90" s="11">
        <f>'[3]Asignacion Expo'!F219+'[3]OD Biodiesel'!F110</f>
        <v>0</v>
      </c>
      <c r="G90" s="11">
        <f>'[3]Asignacion Expo'!G219+'[3]OD Biodiesel'!G110</f>
        <v>0</v>
      </c>
      <c r="H90" s="11">
        <f>'[3]Asignacion Expo'!H219+'[3]OD Biodiesel'!H110</f>
        <v>0</v>
      </c>
      <c r="I90" s="11">
        <f>'[3]Asignacion Expo'!I219+'[3]OD Biodiesel'!I110</f>
        <v>0</v>
      </c>
      <c r="J90" s="11">
        <f>'[3]Asignacion Expo'!J219+'[3]OD Biodiesel'!J110</f>
        <v>0</v>
      </c>
      <c r="K90" s="11">
        <f>'[3]Asignacion Expo'!K219+'[3]OD Biodiesel'!K110</f>
        <v>0</v>
      </c>
      <c r="L90" s="11">
        <f>'[3]Asignacion Expo'!L219+'[3]OD Biodiesel'!L110</f>
        <v>0</v>
      </c>
      <c r="M90" s="11">
        <f>'[3]Asignacion Expo'!M219+'[3]OD Biodiesel'!M110</f>
        <v>0</v>
      </c>
      <c r="N90" s="11">
        <f>'[3]Asignacion Expo'!N219+'[3]OD Biodiesel'!N110</f>
        <v>30396.529577464789</v>
      </c>
      <c r="O90" s="11">
        <f>'[3]Asignacion Expo'!O219+'[3]OD Biodiesel'!O110</f>
        <v>0</v>
      </c>
      <c r="P90" s="11">
        <f>'[3]Asignacion Expo'!P219+'[3]OD Biodiesel'!P110</f>
        <v>0</v>
      </c>
      <c r="Q90" s="11">
        <f>'[3]Asignacion Expo'!Q219+'[3]OD Biodiesel'!Q110</f>
        <v>0</v>
      </c>
      <c r="R90" s="11">
        <f>'[3]Asignacion Expo'!R219+'[3]OD Biodiesel'!R110</f>
        <v>0</v>
      </c>
      <c r="S90" s="11">
        <f>'[3]Asignacion Expo'!S219+'[3]OD Biodiesel'!S110</f>
        <v>0</v>
      </c>
      <c r="T90" s="11">
        <f>'[3]Asignacion Expo'!T219+'[3]OD Biodiesel'!T110</f>
        <v>0</v>
      </c>
      <c r="U90" s="11">
        <f>'[3]Asignacion Expo'!U219+'[3]OD Biodiesel'!U110</f>
        <v>0</v>
      </c>
      <c r="V90" s="11">
        <f>'[3]Asignacion Expo'!V219+'[3]OD Biodiesel'!V110</f>
        <v>0</v>
      </c>
      <c r="W90" s="11">
        <f>'[3]Asignacion Expo'!W219+'[3]OD Biodiesel'!W110</f>
        <v>0</v>
      </c>
      <c r="X90" s="11">
        <f>'[3]Asignacion Expo'!X219+'[3]OD Biodiesel'!X110</f>
        <v>0</v>
      </c>
      <c r="Y90" s="11">
        <f>'[3]Asignacion Expo'!Y219+'[3]OD Biodiesel'!Y110</f>
        <v>0</v>
      </c>
      <c r="Z90" s="11">
        <f>'[3]Asignacion Expo'!Z219+'[3]OD Biodiesel'!Z110</f>
        <v>0</v>
      </c>
      <c r="AA90" s="11">
        <f>'[3]Asignacion Expo'!AA219+'[3]OD Biodiesel'!AA110</f>
        <v>0</v>
      </c>
      <c r="AB90" s="11">
        <f>'[3]Asignacion Expo'!AB219+'[3]OD Biodiesel'!AB110</f>
        <v>0</v>
      </c>
      <c r="AC90" s="11">
        <f>'[3]Asignacion Expo'!AC219+'[3]OD Biodiesel'!AC110</f>
        <v>0</v>
      </c>
      <c r="AD90" s="11">
        <f>'[3]Asignacion Expo'!AD219+'[3]OD Biodiesel'!AD110</f>
        <v>0</v>
      </c>
      <c r="AE90" s="11">
        <f>'[3]Asignacion Expo'!AE219+'[3]OD Biodiesel'!AE110</f>
        <v>0</v>
      </c>
      <c r="AF90" s="11">
        <f>'[3]Asignacion Expo'!AF219+'[3]OD Biodiesel'!AF110</f>
        <v>0</v>
      </c>
      <c r="AG90" s="11">
        <f>'[3]Asignacion Expo'!AG219+'[3]OD Biodiesel'!AG110</f>
        <v>0</v>
      </c>
      <c r="AH90" s="11">
        <f>'[3]Asignacion Expo'!AH219+'[3]OD Biodiesel'!AH110</f>
        <v>0</v>
      </c>
      <c r="AI90" s="11">
        <f>'[3]Asignacion Expo'!AI219+'[3]OD Biodiesel'!AI110</f>
        <v>0</v>
      </c>
      <c r="AJ90" s="11">
        <f>'[3]Asignacion Expo'!AJ219+'[3]OD Biodiesel'!AJ110</f>
        <v>0</v>
      </c>
      <c r="AK90" s="11">
        <f>'[3]Asignacion Expo'!AK219+'[3]OD Biodiesel'!AK110</f>
        <v>0</v>
      </c>
      <c r="AL90" s="11">
        <f>'[3]Asignacion Expo'!AL219+'[3]OD Biodiesel'!AL110</f>
        <v>0</v>
      </c>
      <c r="AM90" s="11">
        <f>'[3]Asignacion Expo'!AM219+'[3]OD Biodiesel'!AM110</f>
        <v>0</v>
      </c>
      <c r="AN90" s="11">
        <f>'[3]Asignacion Expo'!AN219+'[3]OD Biodiesel'!AN110</f>
        <v>0</v>
      </c>
      <c r="AO90" s="11">
        <f>'[3]Asignacion Expo'!AO219+'[3]OD Biodiesel'!AO110</f>
        <v>282.62</v>
      </c>
      <c r="AP90" s="11">
        <f>'[3]Asignacion Expo'!AP219+'[3]OD Biodiesel'!AP110</f>
        <v>0</v>
      </c>
      <c r="AQ90" s="11">
        <f>'[3]Asignacion Expo'!AQ219+'[3]OD Biodiesel'!AQ110</f>
        <v>0</v>
      </c>
      <c r="AR90" s="11">
        <f>'[3]Asignacion Expo'!AR219+'[3]OD Biodiesel'!AR110</f>
        <v>0</v>
      </c>
      <c r="AS90" s="11">
        <f>'[3]Asignacion Expo'!AS219+'[3]OD Biodiesel'!AS110</f>
        <v>0</v>
      </c>
      <c r="AT90" s="11">
        <f>'[3]Asignacion Expo'!AT219+'[3]OD Biodiesel'!AT110</f>
        <v>0</v>
      </c>
      <c r="AU90" s="11">
        <f>'[3]Asignacion Expo'!AU219+'[3]OD Biodiesel'!AU110</f>
        <v>0</v>
      </c>
      <c r="AV90" s="11">
        <f>'[3]Asignacion Expo'!AV219+'[3]OD Biodiesel'!AV110</f>
        <v>0</v>
      </c>
      <c r="AW90" s="11">
        <f>'[3]Asignacion Expo'!AW219+'[3]OD Biodiesel'!AW110</f>
        <v>0</v>
      </c>
      <c r="AX90" s="11">
        <f>'[3]Asignacion Expo'!AX219+'[3]OD Biodiesel'!AX110</f>
        <v>0</v>
      </c>
      <c r="AY90" s="11">
        <f>'[3]Asignacion Expo'!AY219+'[3]OD Biodiesel'!AY110</f>
        <v>0</v>
      </c>
      <c r="AZ90" s="11">
        <f>'[3]Asignacion Expo'!AZ219+'[3]OD Biodiesel'!AZ110</f>
        <v>0</v>
      </c>
      <c r="BA90" s="11">
        <f>'[3]Asignacion Expo'!BA219+'[3]OD Biodiesel'!BA110</f>
        <v>0</v>
      </c>
      <c r="BB90" s="11">
        <f>'[3]Asignacion Expo'!BB219+'[3]OD Biodiesel'!BB110</f>
        <v>0</v>
      </c>
      <c r="BC90" s="11">
        <f>'[3]Asignacion Expo'!BC219+'[3]OD Biodiesel'!BC110</f>
        <v>0</v>
      </c>
      <c r="BD90" s="11">
        <f>'[3]Asignacion Expo'!BD219+'[3]OD Biodiesel'!BD110</f>
        <v>0</v>
      </c>
      <c r="BE90" s="11">
        <f>'[3]Asignacion Expo'!BE219+'[3]OD Biodiesel'!BE110</f>
        <v>0</v>
      </c>
      <c r="BF90" s="11">
        <f>'[3]Asignacion Expo'!BF219+'[3]OD Biodiesel'!BF110</f>
        <v>0</v>
      </c>
      <c r="BG90" s="11">
        <f>'[3]Asignacion Expo'!BG219+'[3]OD Biodiesel'!BG110</f>
        <v>0</v>
      </c>
      <c r="BH90" s="11">
        <f>'[3]Asignacion Expo'!BH219+'[3]OD Biodiesel'!BH110</f>
        <v>0</v>
      </c>
      <c r="BI90" s="11">
        <f>'[3]Asignacion Expo'!BI219+'[3]OD Biodiesel'!BI110</f>
        <v>0</v>
      </c>
      <c r="BJ90" s="11">
        <f>'[3]Asignacion Expo'!BJ219+'[3]OD Biodiesel'!BJ110</f>
        <v>0</v>
      </c>
      <c r="BK90" s="11">
        <f>'[3]Asignacion Expo'!BK219+'[3]OD Biodiesel'!BK110</f>
        <v>0</v>
      </c>
      <c r="BL90" s="11">
        <f>'[3]Asignacion Expo'!BL219+'[3]OD Biodiesel'!BL110</f>
        <v>0</v>
      </c>
      <c r="BM90" s="11">
        <f>'[3]Asignacion Expo'!BM219+'[3]OD Biodiesel'!BM110</f>
        <v>0</v>
      </c>
      <c r="BN90" s="11">
        <f>'[3]Asignacion Expo'!BN219+'[3]OD Biodiesel'!BN110</f>
        <v>0</v>
      </c>
      <c r="BO90" s="11">
        <f>'[3]Asignacion Expo'!BO219+'[3]OD Biodiesel'!BO110</f>
        <v>0</v>
      </c>
      <c r="BP90" s="11">
        <f>'[3]Asignacion Expo'!BP219+'[3]OD Biodiesel'!BP110</f>
        <v>0</v>
      </c>
      <c r="BQ90" s="11">
        <f>'[3]Asignacion Expo'!BQ219+'[3]OD Biodiesel'!BQ110</f>
        <v>0</v>
      </c>
      <c r="BR90" s="11">
        <f>'[3]Asignacion Expo'!BR219+'[3]OD Biodiesel'!BR110</f>
        <v>0</v>
      </c>
      <c r="BS90" s="11">
        <f>'[3]Asignacion Expo'!BS219+'[3]OD Biodiesel'!BS110</f>
        <v>0</v>
      </c>
      <c r="BT90" s="11">
        <f>'[3]Asignacion Expo'!BT219+'[3]OD Biodiesel'!BT110</f>
        <v>0</v>
      </c>
      <c r="BU90" s="11">
        <f>'[3]Asignacion Expo'!BU219+'[3]OD Biodiesel'!BU110</f>
        <v>0</v>
      </c>
      <c r="BV90" s="11">
        <f>'[3]Asignacion Expo'!BV219+'[3]OD Biodiesel'!BV110</f>
        <v>0</v>
      </c>
      <c r="BW90" s="11">
        <f>'[3]Asignacion Expo'!BW219+'[3]OD Biodiesel'!BW110</f>
        <v>0</v>
      </c>
      <c r="BX90" s="11">
        <f>'[3]Asignacion Expo'!BX219+'[3]OD Biodiesel'!BX110</f>
        <v>0</v>
      </c>
      <c r="BY90" s="11">
        <f>'[3]Asignacion Expo'!BY219+'[3]OD Biodiesel'!BY110</f>
        <v>0</v>
      </c>
      <c r="BZ90" s="11">
        <f>'[3]Asignacion Expo'!BZ219+'[3]OD Biodiesel'!BZ110</f>
        <v>0</v>
      </c>
      <c r="CA90" s="11">
        <f>'[3]Asignacion Expo'!CA219+'[3]OD Biodiesel'!CA110</f>
        <v>0</v>
      </c>
      <c r="CB90" s="11">
        <f>'[3]Asignacion Expo'!CB219+'[3]OD Biodiesel'!CB110</f>
        <v>0</v>
      </c>
      <c r="CC90" s="11">
        <f>'[3]Asignacion Expo'!CC219+'[3]OD Biodiesel'!CC110</f>
        <v>13540.120954616588</v>
      </c>
      <c r="CD90" s="11">
        <f>'[3]Asignacion Expo'!CD219+'[3]OD Biodiesel'!CD110</f>
        <v>0</v>
      </c>
      <c r="CE90" s="11">
        <f>'[3]Asignacion Expo'!CE219+'[3]OD Biodiesel'!CE110</f>
        <v>0</v>
      </c>
      <c r="CF90" s="11">
        <f>'[3]Asignacion Expo'!CF219+'[3]OD Biodiesel'!CF110</f>
        <v>0</v>
      </c>
      <c r="CG90" s="11">
        <f>'[3]Asignacion Expo'!CG219+'[3]OD Biodiesel'!CG110</f>
        <v>0</v>
      </c>
      <c r="CH90" s="11">
        <f>'[3]Asignacion Expo'!CH219+'[3]OD Biodiesel'!CH110</f>
        <v>0</v>
      </c>
      <c r="CI90" s="11">
        <f>'[3]Asignacion Expo'!CI219+'[3]OD Biodiesel'!CI110</f>
        <v>0</v>
      </c>
      <c r="CJ90" s="11">
        <f>'[3]Asignacion Expo'!CJ219+'[3]OD Biodiesel'!CJ110</f>
        <v>0</v>
      </c>
      <c r="CK90" s="11">
        <f>'[3]Asignacion Expo'!CK219+'[3]OD Biodiesel'!CK110</f>
        <v>0</v>
      </c>
      <c r="CL90" s="11">
        <f>'[3]Asignacion Expo'!CL219+'[3]OD Biodiesel'!CL110</f>
        <v>0</v>
      </c>
      <c r="CM90" s="11">
        <f>'[3]Asignacion Expo'!CM219+'[3]OD Biodiesel'!CM110</f>
        <v>0</v>
      </c>
      <c r="CN90" s="11">
        <f>'[3]Asignacion Expo'!CN219+'[3]OD Biodiesel'!CN110</f>
        <v>3208.5594679186229</v>
      </c>
      <c r="CO90" s="11">
        <f>'[3]Asignacion Expo'!CO219+'[3]OD Biodiesel'!CO110</f>
        <v>0</v>
      </c>
      <c r="CP90" s="11">
        <f>'[3]Asignacion Expo'!CP219+'[3]OD Biodiesel'!CP110</f>
        <v>0</v>
      </c>
      <c r="CQ90" s="11">
        <f>'[3]Asignacion Expo'!CQ219+'[3]OD Biodiesel'!CQ110</f>
        <v>0</v>
      </c>
      <c r="CR90" s="11">
        <f>'[3]Asignacion Expo'!CR219+'[3]OD Biodiesel'!CR110</f>
        <v>0</v>
      </c>
      <c r="CS90" s="11">
        <f>'[3]Asignacion Expo'!CS219+'[3]OD Biodiesel'!CS110</f>
        <v>0</v>
      </c>
      <c r="CT90" s="11">
        <f>'[3]Asignacion Expo'!CT219+'[3]OD Biodiesel'!CT110</f>
        <v>0</v>
      </c>
      <c r="CU90" s="11">
        <f>'[3]Asignacion Expo'!CU219+'[3]OD Biodiesel'!CU110</f>
        <v>0</v>
      </c>
      <c r="CV90" s="11">
        <f>'[3]Asignacion Expo'!CV219+'[3]OD Biodiesel'!CV110</f>
        <v>0</v>
      </c>
      <c r="CW90" s="11">
        <f>'[3]Asignacion Expo'!CW219+'[3]OD Biodiesel'!CW110</f>
        <v>0</v>
      </c>
      <c r="CX90" s="11">
        <f>'[3]Asignacion Expo'!CX219+'[3]OD Biodiesel'!CX110</f>
        <v>0</v>
      </c>
      <c r="CY90" s="11">
        <f>'[3]Asignacion Expo'!CY219+'[3]OD Biodiesel'!CY110</f>
        <v>0</v>
      </c>
      <c r="CZ90" s="11">
        <f>'[3]Asignacion Expo'!CZ219+'[3]OD Biodiesel'!CZ110</f>
        <v>0</v>
      </c>
      <c r="DA90" s="11">
        <f>'[3]Asignacion Expo'!DA219+'[3]OD Biodiesel'!DA110</f>
        <v>0</v>
      </c>
      <c r="DB90" s="11">
        <f>'[3]Asignacion Expo'!DB219+'[3]OD Biodiesel'!DB110</f>
        <v>0</v>
      </c>
      <c r="DC90" s="11">
        <f>'[3]Asignacion Expo'!DC219+'[3]OD Biodiesel'!DC110</f>
        <v>0</v>
      </c>
      <c r="DD90" s="11">
        <f>'[3]Asignacion Expo'!DD219+'[3]OD Biodiesel'!DD110</f>
        <v>0</v>
      </c>
      <c r="DE90" s="11">
        <f>'[3]Asignacion Expo'!DE219+'[3]OD Biodiesel'!DE110</f>
        <v>0</v>
      </c>
      <c r="DF90" s="11">
        <f>'[3]Asignacion Expo'!DF219+'[3]OD Biodiesel'!DF110</f>
        <v>0</v>
      </c>
      <c r="DG90" s="11">
        <f>'[3]Asignacion Expo'!DG219+'[3]OD Biodiesel'!DG110</f>
        <v>0</v>
      </c>
      <c r="DH90" s="11">
        <f>'[3]Asignacion Expo'!DH219+'[3]OD Biodiesel'!DH110</f>
        <v>0</v>
      </c>
      <c r="DI90" s="11">
        <f>'[3]Asignacion Expo'!DI219+'[3]OD Biodiesel'!DI110</f>
        <v>0</v>
      </c>
      <c r="DJ90" s="11">
        <f>'[3]Asignacion Expo'!DJ219+'[3]OD Biodiesel'!DJ110</f>
        <v>0</v>
      </c>
      <c r="DK90" s="11">
        <f>'[3]Asignacion Expo'!DK219+'[3]OD Biodiesel'!DK110</f>
        <v>0</v>
      </c>
      <c r="DL90" s="11">
        <f>'[3]Asignacion Expo'!DL219+'[3]OD Biodiesel'!DL110</f>
        <v>0</v>
      </c>
      <c r="DM90" s="11">
        <f>'[3]Asignacion Expo'!DM219+'[3]OD Biodiesel'!DM110</f>
        <v>0</v>
      </c>
      <c r="DN90" s="11">
        <f>'[3]Asignacion Expo'!DN219+'[3]OD Biodiesel'!DN110</f>
        <v>0</v>
      </c>
      <c r="DO90" s="11">
        <f>'[3]Asignacion Expo'!DO219+'[3]OD Biodiesel'!DO110</f>
        <v>0</v>
      </c>
      <c r="DP90" s="11">
        <f>'[3]Asignacion Expo'!DP219+'[3]OD Biodiesel'!DP110</f>
        <v>0</v>
      </c>
      <c r="DQ90" s="11">
        <f>'[3]Asignacion Expo'!DQ219+'[3]OD Biodiesel'!DQ110</f>
        <v>0</v>
      </c>
      <c r="DR90" s="11">
        <f>'[3]Asignacion Expo'!DR219+'[3]OD Biodiesel'!DR110</f>
        <v>0</v>
      </c>
      <c r="DS90" s="11">
        <f>'[3]Asignacion Expo'!DS219+'[3]OD Biodiesel'!DS110</f>
        <v>0</v>
      </c>
      <c r="DT90" s="11">
        <f>'[3]Asignacion Expo'!DT219+'[3]OD Biodiesel'!DT110</f>
        <v>0</v>
      </c>
      <c r="DU90" s="11">
        <f>'[3]Asignacion Expo'!DU219+'[3]OD Biodiesel'!DU110</f>
        <v>0</v>
      </c>
      <c r="DX90" s="2">
        <v>88</v>
      </c>
      <c r="DY90" s="2">
        <v>1220.7829999999999</v>
      </c>
      <c r="DZ90" s="2">
        <v>1394.797</v>
      </c>
      <c r="EA90" s="2">
        <v>1256.5170000000001</v>
      </c>
      <c r="EB90" s="2">
        <v>1658.713</v>
      </c>
      <c r="EC90" s="2">
        <v>461.17129999999997</v>
      </c>
      <c r="ED90" s="2">
        <v>461.58089999999999</v>
      </c>
      <c r="EE90" s="2">
        <v>292.97539999999998</v>
      </c>
      <c r="EF90" s="2">
        <v>373.10379999999998</v>
      </c>
      <c r="EG90" s="2">
        <v>286.51799999999997</v>
      </c>
      <c r="EH90" s="2">
        <v>390.57299999999998</v>
      </c>
      <c r="EI90" s="2">
        <v>684.77049999999997</v>
      </c>
      <c r="EJ90" s="2">
        <v>582.90769999999998</v>
      </c>
      <c r="EK90" s="2">
        <v>362.81549999999999</v>
      </c>
      <c r="EL90" s="2">
        <v>558.14580000000001</v>
      </c>
      <c r="EM90" s="2">
        <v>132.18090000000001</v>
      </c>
      <c r="EN90" s="2">
        <v>334.20179999999999</v>
      </c>
      <c r="EO90" s="2">
        <v>518.74339999999995</v>
      </c>
      <c r="EP90" s="2">
        <v>274.25319999999999</v>
      </c>
      <c r="EQ90" s="2">
        <v>519.88139999999999</v>
      </c>
      <c r="ER90" s="2">
        <v>677.43849999999998</v>
      </c>
      <c r="ES90" s="2">
        <v>483.78109999999998</v>
      </c>
      <c r="ET90" s="2">
        <v>553.36040000000003</v>
      </c>
      <c r="EU90" s="2">
        <v>699.78030000000001</v>
      </c>
      <c r="EV90" s="2">
        <v>671.59259999999995</v>
      </c>
      <c r="EW90" s="2">
        <v>313.91969999999998</v>
      </c>
      <c r="EX90" s="2">
        <v>408.81119999999999</v>
      </c>
      <c r="EY90" s="2">
        <v>420.8544</v>
      </c>
      <c r="EZ90" s="2">
        <v>345.5729</v>
      </c>
      <c r="FA90" s="2">
        <v>212.65100000000001</v>
      </c>
      <c r="FB90" s="2">
        <v>428.46960000000001</v>
      </c>
      <c r="FC90" s="2">
        <v>511.65019999999998</v>
      </c>
      <c r="FD90" s="2">
        <v>489.03620000000001</v>
      </c>
      <c r="FE90" s="2">
        <v>486.30220000000003</v>
      </c>
      <c r="FF90" s="2">
        <v>438.81920000000002</v>
      </c>
      <c r="FG90" s="2">
        <v>510.74160000000001</v>
      </c>
      <c r="FH90" s="2">
        <v>524.75969999999995</v>
      </c>
      <c r="FI90" s="2">
        <v>159.27189999999999</v>
      </c>
      <c r="FJ90" s="2">
        <v>541.9982</v>
      </c>
      <c r="FK90" s="2">
        <v>555.80989999999997</v>
      </c>
      <c r="FL90" s="2">
        <v>518.30409999999995</v>
      </c>
      <c r="FM90" s="2">
        <v>537.67460000000005</v>
      </c>
      <c r="FN90" s="2">
        <v>676.96600000000001</v>
      </c>
      <c r="FO90" s="2">
        <v>132.08619999999999</v>
      </c>
      <c r="FP90" s="2">
        <v>299.15989999999999</v>
      </c>
      <c r="FQ90" s="2">
        <v>392.8485</v>
      </c>
      <c r="FR90" s="2">
        <v>330.56439999999998</v>
      </c>
      <c r="FS90" s="2">
        <v>618.24059999999997</v>
      </c>
      <c r="FT90" s="2">
        <v>541.39580000000001</v>
      </c>
      <c r="FU90" s="2">
        <v>460.40499999999997</v>
      </c>
      <c r="FV90" s="2">
        <v>732.9058</v>
      </c>
      <c r="FW90" s="2">
        <v>1009.905</v>
      </c>
      <c r="FX90" s="2">
        <v>954.46839999999997</v>
      </c>
      <c r="FY90" s="2">
        <v>828.1046</v>
      </c>
      <c r="FZ90" s="2">
        <v>668.92660000000001</v>
      </c>
      <c r="GA90" s="2">
        <v>699.95749999999998</v>
      </c>
      <c r="GB90" s="2">
        <v>598.37210000000005</v>
      </c>
      <c r="GC90" s="2">
        <v>661.40030000000002</v>
      </c>
      <c r="GD90" s="2">
        <v>1461.923</v>
      </c>
      <c r="GE90" s="2">
        <v>1355.615</v>
      </c>
      <c r="GF90" s="2">
        <v>1581.5519999999999</v>
      </c>
      <c r="GG90" s="2">
        <v>1000.937</v>
      </c>
      <c r="GH90" s="2">
        <v>974.71749999999997</v>
      </c>
      <c r="GI90" s="2">
        <v>894.69230000000005</v>
      </c>
      <c r="GJ90" s="2">
        <v>1303.413</v>
      </c>
      <c r="GK90" s="2">
        <v>1119.614</v>
      </c>
      <c r="GL90" s="2">
        <v>804.82230000000004</v>
      </c>
      <c r="GM90" s="2">
        <v>1179.0139999999999</v>
      </c>
      <c r="GN90" s="2">
        <v>1355.9739999999999</v>
      </c>
      <c r="GO90" s="2">
        <v>1239.636</v>
      </c>
      <c r="GP90" s="2">
        <v>1148.2470000000001</v>
      </c>
      <c r="GQ90" s="2">
        <v>763.68010000000004</v>
      </c>
      <c r="GR90" s="2">
        <v>916.97500000000002</v>
      </c>
      <c r="GS90" s="2">
        <v>1125.0129999999999</v>
      </c>
      <c r="GT90" s="2">
        <v>1168.2190000000001</v>
      </c>
      <c r="GU90" s="2">
        <v>970.77930000000003</v>
      </c>
      <c r="GV90" s="2">
        <v>231.83840000000001</v>
      </c>
      <c r="GW90" s="2">
        <v>431.8698</v>
      </c>
      <c r="GX90" s="2">
        <v>340.37189999999998</v>
      </c>
      <c r="GY90" s="2">
        <v>684.10540000000003</v>
      </c>
      <c r="GZ90" s="2">
        <v>508.14089999999999</v>
      </c>
      <c r="HA90" s="2">
        <v>1375.9079999999999</v>
      </c>
      <c r="HB90" s="2">
        <v>1655.588</v>
      </c>
      <c r="HC90" s="2">
        <v>1411.931</v>
      </c>
      <c r="HD90" s="2">
        <v>2651.527</v>
      </c>
      <c r="HE90" s="2">
        <v>2435.1410000000001</v>
      </c>
      <c r="HF90" s="2">
        <v>139.07509999999999</v>
      </c>
      <c r="HG90" s="2">
        <v>246.32249999999999</v>
      </c>
      <c r="HH90" s="2">
        <v>0</v>
      </c>
      <c r="HI90" s="2">
        <v>531.63869999999997</v>
      </c>
      <c r="HJ90" s="2">
        <v>694.56370000000004</v>
      </c>
      <c r="HK90" s="2">
        <v>878.16520000000003</v>
      </c>
      <c r="HL90" s="2">
        <v>1122.44</v>
      </c>
      <c r="HM90" s="2">
        <v>723.36590000000001</v>
      </c>
      <c r="HN90" s="2">
        <v>726.1712</v>
      </c>
      <c r="HO90" s="2">
        <v>1091.4680000000001</v>
      </c>
      <c r="HP90" s="2">
        <v>416.67189999999999</v>
      </c>
      <c r="HQ90" s="2">
        <v>645.24900000000002</v>
      </c>
      <c r="HR90" s="2">
        <v>822.10580000000004</v>
      </c>
      <c r="HS90" s="2">
        <v>526.19000000000005</v>
      </c>
      <c r="HT90" s="2">
        <v>628.79700000000003</v>
      </c>
      <c r="HU90" s="2">
        <v>694.69640000000004</v>
      </c>
      <c r="HV90" s="2">
        <v>957.54660000000001</v>
      </c>
      <c r="HW90" s="2">
        <v>483.18900000000002</v>
      </c>
      <c r="HX90" s="2">
        <v>740.89660000000003</v>
      </c>
      <c r="HY90" s="2">
        <v>498.26310000000001</v>
      </c>
      <c r="HZ90" s="2">
        <v>325.1234</v>
      </c>
      <c r="IA90" s="2">
        <v>1057.748</v>
      </c>
      <c r="IB90" s="2">
        <v>1088.4559999999999</v>
      </c>
      <c r="IC90" s="2">
        <v>987.64110000000005</v>
      </c>
      <c r="ID90" s="2">
        <v>959.09169999999995</v>
      </c>
      <c r="IE90" s="2">
        <v>1344.335</v>
      </c>
      <c r="IF90" s="2">
        <v>1410.0809999999999</v>
      </c>
      <c r="IG90" s="2">
        <v>1203.2639999999999</v>
      </c>
      <c r="IH90" s="2">
        <v>912.45989999999995</v>
      </c>
      <c r="II90" s="2">
        <v>1019.528</v>
      </c>
      <c r="IJ90" s="2">
        <v>986.94870000000003</v>
      </c>
      <c r="IK90" s="2">
        <v>1051.577</v>
      </c>
      <c r="IL90" s="2">
        <v>1426.652</v>
      </c>
      <c r="IM90" s="2">
        <v>1549.028</v>
      </c>
      <c r="IN90" s="2">
        <v>1467.96</v>
      </c>
      <c r="IO90" s="2">
        <v>1410.509</v>
      </c>
      <c r="IP90" s="2">
        <v>2112.654</v>
      </c>
      <c r="IQ90" s="2">
        <v>2261.1909999999998</v>
      </c>
      <c r="IR90">
        <f t="shared" si="1"/>
        <v>29366872.935333923</v>
      </c>
    </row>
    <row r="91" spans="1:252" x14ac:dyDescent="0.25">
      <c r="A91" s="1">
        <v>89</v>
      </c>
      <c r="B91" s="1" t="s">
        <v>96</v>
      </c>
      <c r="C91" s="11">
        <f>'[3]Asignacion Expo'!C220+'[3]OD Biodiesel'!C111</f>
        <v>0</v>
      </c>
      <c r="D91" s="11">
        <f>'[3]Asignacion Expo'!D220+'[3]OD Biodiesel'!D111</f>
        <v>0</v>
      </c>
      <c r="E91" s="11">
        <f>'[3]Asignacion Expo'!E220+'[3]OD Biodiesel'!E111</f>
        <v>0</v>
      </c>
      <c r="F91" s="11">
        <f>'[3]Asignacion Expo'!F220+'[3]OD Biodiesel'!F111</f>
        <v>0</v>
      </c>
      <c r="G91" s="11">
        <f>'[3]Asignacion Expo'!G220+'[3]OD Biodiesel'!G111</f>
        <v>0</v>
      </c>
      <c r="H91" s="11">
        <f>'[3]Asignacion Expo'!H220+'[3]OD Biodiesel'!H111</f>
        <v>0</v>
      </c>
      <c r="I91" s="11">
        <f>'[3]Asignacion Expo'!I220+'[3]OD Biodiesel'!I111</f>
        <v>0</v>
      </c>
      <c r="J91" s="11">
        <f>'[3]Asignacion Expo'!J220+'[3]OD Biodiesel'!J111</f>
        <v>0</v>
      </c>
      <c r="K91" s="11">
        <f>'[3]Asignacion Expo'!K220+'[3]OD Biodiesel'!K111</f>
        <v>0</v>
      </c>
      <c r="L91" s="11">
        <f>'[3]Asignacion Expo'!L220+'[3]OD Biodiesel'!L111</f>
        <v>0</v>
      </c>
      <c r="M91" s="11">
        <f>'[3]Asignacion Expo'!M220+'[3]OD Biodiesel'!M111</f>
        <v>0</v>
      </c>
      <c r="N91" s="11">
        <f>'[3]Asignacion Expo'!N220+'[3]OD Biodiesel'!N111</f>
        <v>0</v>
      </c>
      <c r="O91" s="11">
        <f>'[3]Asignacion Expo'!O220+'[3]OD Biodiesel'!O111</f>
        <v>0</v>
      </c>
      <c r="P91" s="11">
        <f>'[3]Asignacion Expo'!P220+'[3]OD Biodiesel'!P111</f>
        <v>0</v>
      </c>
      <c r="Q91" s="11">
        <f>'[3]Asignacion Expo'!Q220+'[3]OD Biodiesel'!Q111</f>
        <v>0</v>
      </c>
      <c r="R91" s="11">
        <f>'[3]Asignacion Expo'!R220+'[3]OD Biodiesel'!R111</f>
        <v>0</v>
      </c>
      <c r="S91" s="11">
        <f>'[3]Asignacion Expo'!S220+'[3]OD Biodiesel'!S111</f>
        <v>0</v>
      </c>
      <c r="T91" s="11">
        <f>'[3]Asignacion Expo'!T220+'[3]OD Biodiesel'!T111</f>
        <v>0</v>
      </c>
      <c r="U91" s="11">
        <f>'[3]Asignacion Expo'!U220+'[3]OD Biodiesel'!U111</f>
        <v>0</v>
      </c>
      <c r="V91" s="11">
        <f>'[3]Asignacion Expo'!V220+'[3]OD Biodiesel'!V111</f>
        <v>0</v>
      </c>
      <c r="W91" s="11">
        <f>'[3]Asignacion Expo'!W220+'[3]OD Biodiesel'!W111</f>
        <v>0</v>
      </c>
      <c r="X91" s="11">
        <f>'[3]Asignacion Expo'!X220+'[3]OD Biodiesel'!X111</f>
        <v>0</v>
      </c>
      <c r="Y91" s="11">
        <f>'[3]Asignacion Expo'!Y220+'[3]OD Biodiesel'!Y111</f>
        <v>0</v>
      </c>
      <c r="Z91" s="11">
        <f>'[3]Asignacion Expo'!Z220+'[3]OD Biodiesel'!Z111</f>
        <v>0</v>
      </c>
      <c r="AA91" s="11">
        <f>'[3]Asignacion Expo'!AA220+'[3]OD Biodiesel'!AA111</f>
        <v>0</v>
      </c>
      <c r="AB91" s="11">
        <f>'[3]Asignacion Expo'!AB220+'[3]OD Biodiesel'!AB111</f>
        <v>0</v>
      </c>
      <c r="AC91" s="11">
        <f>'[3]Asignacion Expo'!AC220+'[3]OD Biodiesel'!AC111</f>
        <v>0</v>
      </c>
      <c r="AD91" s="11">
        <f>'[3]Asignacion Expo'!AD220+'[3]OD Biodiesel'!AD111</f>
        <v>0</v>
      </c>
      <c r="AE91" s="11">
        <f>'[3]Asignacion Expo'!AE220+'[3]OD Biodiesel'!AE111</f>
        <v>0</v>
      </c>
      <c r="AF91" s="11">
        <f>'[3]Asignacion Expo'!AF220+'[3]OD Biodiesel'!AF111</f>
        <v>0</v>
      </c>
      <c r="AG91" s="11">
        <f>'[3]Asignacion Expo'!AG220+'[3]OD Biodiesel'!AG111</f>
        <v>0</v>
      </c>
      <c r="AH91" s="11">
        <f>'[3]Asignacion Expo'!AH220+'[3]OD Biodiesel'!AH111</f>
        <v>0</v>
      </c>
      <c r="AI91" s="11">
        <f>'[3]Asignacion Expo'!AI220+'[3]OD Biodiesel'!AI111</f>
        <v>0</v>
      </c>
      <c r="AJ91" s="11">
        <f>'[3]Asignacion Expo'!AJ220+'[3]OD Biodiesel'!AJ111</f>
        <v>0</v>
      </c>
      <c r="AK91" s="11">
        <f>'[3]Asignacion Expo'!AK220+'[3]OD Biodiesel'!AK111</f>
        <v>0</v>
      </c>
      <c r="AL91" s="11">
        <f>'[3]Asignacion Expo'!AL220+'[3]OD Biodiesel'!AL111</f>
        <v>0</v>
      </c>
      <c r="AM91" s="11">
        <f>'[3]Asignacion Expo'!AM220+'[3]OD Biodiesel'!AM111</f>
        <v>0</v>
      </c>
      <c r="AN91" s="11">
        <f>'[3]Asignacion Expo'!AN220+'[3]OD Biodiesel'!AN111</f>
        <v>0</v>
      </c>
      <c r="AO91" s="11">
        <f>'[3]Asignacion Expo'!AO220+'[3]OD Biodiesel'!AO111</f>
        <v>0</v>
      </c>
      <c r="AP91" s="11">
        <f>'[3]Asignacion Expo'!AP220+'[3]OD Biodiesel'!AP111</f>
        <v>0</v>
      </c>
      <c r="AQ91" s="11">
        <f>'[3]Asignacion Expo'!AQ220+'[3]OD Biodiesel'!AQ111</f>
        <v>0</v>
      </c>
      <c r="AR91" s="11">
        <f>'[3]Asignacion Expo'!AR220+'[3]OD Biodiesel'!AR111</f>
        <v>0</v>
      </c>
      <c r="AS91" s="11">
        <f>'[3]Asignacion Expo'!AS220+'[3]OD Biodiesel'!AS111</f>
        <v>0</v>
      </c>
      <c r="AT91" s="11">
        <f>'[3]Asignacion Expo'!AT220+'[3]OD Biodiesel'!AT111</f>
        <v>0</v>
      </c>
      <c r="AU91" s="11">
        <f>'[3]Asignacion Expo'!AU220+'[3]OD Biodiesel'!AU111</f>
        <v>0</v>
      </c>
      <c r="AV91" s="11">
        <f>'[3]Asignacion Expo'!AV220+'[3]OD Biodiesel'!AV111</f>
        <v>0</v>
      </c>
      <c r="AW91" s="11">
        <f>'[3]Asignacion Expo'!AW220+'[3]OD Biodiesel'!AW111</f>
        <v>0</v>
      </c>
      <c r="AX91" s="11">
        <f>'[3]Asignacion Expo'!AX220+'[3]OD Biodiesel'!AX111</f>
        <v>0</v>
      </c>
      <c r="AY91" s="11">
        <f>'[3]Asignacion Expo'!AY220+'[3]OD Biodiesel'!AY111</f>
        <v>0</v>
      </c>
      <c r="AZ91" s="11">
        <f>'[3]Asignacion Expo'!AZ220+'[3]OD Biodiesel'!AZ111</f>
        <v>0</v>
      </c>
      <c r="BA91" s="11">
        <f>'[3]Asignacion Expo'!BA220+'[3]OD Biodiesel'!BA111</f>
        <v>0</v>
      </c>
      <c r="BB91" s="11">
        <f>'[3]Asignacion Expo'!BB220+'[3]OD Biodiesel'!BB111</f>
        <v>0</v>
      </c>
      <c r="BC91" s="11">
        <f>'[3]Asignacion Expo'!BC220+'[3]OD Biodiesel'!BC111</f>
        <v>0</v>
      </c>
      <c r="BD91" s="11">
        <f>'[3]Asignacion Expo'!BD220+'[3]OD Biodiesel'!BD111</f>
        <v>0</v>
      </c>
      <c r="BE91" s="11">
        <f>'[3]Asignacion Expo'!BE220+'[3]OD Biodiesel'!BE111</f>
        <v>0</v>
      </c>
      <c r="BF91" s="11">
        <f>'[3]Asignacion Expo'!BF220+'[3]OD Biodiesel'!BF111</f>
        <v>0</v>
      </c>
      <c r="BG91" s="11">
        <f>'[3]Asignacion Expo'!BG220+'[3]OD Biodiesel'!BG111</f>
        <v>0</v>
      </c>
      <c r="BH91" s="11">
        <f>'[3]Asignacion Expo'!BH220+'[3]OD Biodiesel'!BH111</f>
        <v>0</v>
      </c>
      <c r="BI91" s="11">
        <f>'[3]Asignacion Expo'!BI220+'[3]OD Biodiesel'!BI111</f>
        <v>0</v>
      </c>
      <c r="BJ91" s="11">
        <f>'[3]Asignacion Expo'!BJ220+'[3]OD Biodiesel'!BJ111</f>
        <v>0</v>
      </c>
      <c r="BK91" s="11">
        <f>'[3]Asignacion Expo'!BK220+'[3]OD Biodiesel'!BK111</f>
        <v>0</v>
      </c>
      <c r="BL91" s="11">
        <f>'[3]Asignacion Expo'!BL220+'[3]OD Biodiesel'!BL111</f>
        <v>0</v>
      </c>
      <c r="BM91" s="11">
        <f>'[3]Asignacion Expo'!BM220+'[3]OD Biodiesel'!BM111</f>
        <v>0</v>
      </c>
      <c r="BN91" s="11">
        <f>'[3]Asignacion Expo'!BN220+'[3]OD Biodiesel'!BN111</f>
        <v>0</v>
      </c>
      <c r="BO91" s="11">
        <f>'[3]Asignacion Expo'!BO220+'[3]OD Biodiesel'!BO111</f>
        <v>0</v>
      </c>
      <c r="BP91" s="11">
        <f>'[3]Asignacion Expo'!BP220+'[3]OD Biodiesel'!BP111</f>
        <v>0</v>
      </c>
      <c r="BQ91" s="11">
        <f>'[3]Asignacion Expo'!BQ220+'[3]OD Biodiesel'!BQ111</f>
        <v>0</v>
      </c>
      <c r="BR91" s="11">
        <f>'[3]Asignacion Expo'!BR220+'[3]OD Biodiesel'!BR111</f>
        <v>0</v>
      </c>
      <c r="BS91" s="11">
        <f>'[3]Asignacion Expo'!BS220+'[3]OD Biodiesel'!BS111</f>
        <v>0</v>
      </c>
      <c r="BT91" s="11">
        <f>'[3]Asignacion Expo'!BT220+'[3]OD Biodiesel'!BT111</f>
        <v>0</v>
      </c>
      <c r="BU91" s="11">
        <f>'[3]Asignacion Expo'!BU220+'[3]OD Biodiesel'!BU111</f>
        <v>0</v>
      </c>
      <c r="BV91" s="11">
        <f>'[3]Asignacion Expo'!BV220+'[3]OD Biodiesel'!BV111</f>
        <v>0</v>
      </c>
      <c r="BW91" s="11">
        <f>'[3]Asignacion Expo'!BW220+'[3]OD Biodiesel'!BW111</f>
        <v>0</v>
      </c>
      <c r="BX91" s="11">
        <f>'[3]Asignacion Expo'!BX220+'[3]OD Biodiesel'!BX111</f>
        <v>0</v>
      </c>
      <c r="BY91" s="11">
        <f>'[3]Asignacion Expo'!BY220+'[3]OD Biodiesel'!BY111</f>
        <v>0</v>
      </c>
      <c r="BZ91" s="11">
        <f>'[3]Asignacion Expo'!BZ220+'[3]OD Biodiesel'!BZ111</f>
        <v>0</v>
      </c>
      <c r="CA91" s="11">
        <f>'[3]Asignacion Expo'!CA220+'[3]OD Biodiesel'!CA111</f>
        <v>0</v>
      </c>
      <c r="CB91" s="11">
        <f>'[3]Asignacion Expo'!CB220+'[3]OD Biodiesel'!CB111</f>
        <v>0</v>
      </c>
      <c r="CC91" s="11">
        <f>'[3]Asignacion Expo'!CC220+'[3]OD Biodiesel'!CC111</f>
        <v>0</v>
      </c>
      <c r="CD91" s="11">
        <f>'[3]Asignacion Expo'!CD220+'[3]OD Biodiesel'!CD111</f>
        <v>0</v>
      </c>
      <c r="CE91" s="11">
        <f>'[3]Asignacion Expo'!CE220+'[3]OD Biodiesel'!CE111</f>
        <v>0</v>
      </c>
      <c r="CF91" s="11">
        <f>'[3]Asignacion Expo'!CF220+'[3]OD Biodiesel'!CF111</f>
        <v>0</v>
      </c>
      <c r="CG91" s="11">
        <f>'[3]Asignacion Expo'!CG220+'[3]OD Biodiesel'!CG111</f>
        <v>0</v>
      </c>
      <c r="CH91" s="11">
        <f>'[3]Asignacion Expo'!CH220+'[3]OD Biodiesel'!CH111</f>
        <v>0</v>
      </c>
      <c r="CI91" s="11">
        <f>'[3]Asignacion Expo'!CI220+'[3]OD Biodiesel'!CI111</f>
        <v>0</v>
      </c>
      <c r="CJ91" s="11">
        <f>'[3]Asignacion Expo'!CJ220+'[3]OD Biodiesel'!CJ111</f>
        <v>0</v>
      </c>
      <c r="CK91" s="11">
        <f>'[3]Asignacion Expo'!CK220+'[3]OD Biodiesel'!CK111</f>
        <v>0</v>
      </c>
      <c r="CL91" s="11">
        <f>'[3]Asignacion Expo'!CL220+'[3]OD Biodiesel'!CL111</f>
        <v>0</v>
      </c>
      <c r="CM91" s="11">
        <f>'[3]Asignacion Expo'!CM220+'[3]OD Biodiesel'!CM111</f>
        <v>0</v>
      </c>
      <c r="CN91" s="11">
        <f>'[3]Asignacion Expo'!CN220+'[3]OD Biodiesel'!CN111</f>
        <v>0</v>
      </c>
      <c r="CO91" s="11">
        <f>'[3]Asignacion Expo'!CO220+'[3]OD Biodiesel'!CO111</f>
        <v>0</v>
      </c>
      <c r="CP91" s="11">
        <f>'[3]Asignacion Expo'!CP220+'[3]OD Biodiesel'!CP111</f>
        <v>0</v>
      </c>
      <c r="CQ91" s="11">
        <f>'[3]Asignacion Expo'!CQ220+'[3]OD Biodiesel'!CQ111</f>
        <v>0</v>
      </c>
      <c r="CR91" s="11">
        <f>'[3]Asignacion Expo'!CR220+'[3]OD Biodiesel'!CR111</f>
        <v>0</v>
      </c>
      <c r="CS91" s="11">
        <f>'[3]Asignacion Expo'!CS220+'[3]OD Biodiesel'!CS111</f>
        <v>0</v>
      </c>
      <c r="CT91" s="11">
        <f>'[3]Asignacion Expo'!CT220+'[3]OD Biodiesel'!CT111</f>
        <v>0</v>
      </c>
      <c r="CU91" s="11">
        <f>'[3]Asignacion Expo'!CU220+'[3]OD Biodiesel'!CU111</f>
        <v>0</v>
      </c>
      <c r="CV91" s="11">
        <f>'[3]Asignacion Expo'!CV220+'[3]OD Biodiesel'!CV111</f>
        <v>0</v>
      </c>
      <c r="CW91" s="11">
        <f>'[3]Asignacion Expo'!CW220+'[3]OD Biodiesel'!CW111</f>
        <v>0</v>
      </c>
      <c r="CX91" s="11">
        <f>'[3]Asignacion Expo'!CX220+'[3]OD Biodiesel'!CX111</f>
        <v>0</v>
      </c>
      <c r="CY91" s="11">
        <f>'[3]Asignacion Expo'!CY220+'[3]OD Biodiesel'!CY111</f>
        <v>0</v>
      </c>
      <c r="CZ91" s="11">
        <f>'[3]Asignacion Expo'!CZ220+'[3]OD Biodiesel'!CZ111</f>
        <v>0</v>
      </c>
      <c r="DA91" s="11">
        <f>'[3]Asignacion Expo'!DA220+'[3]OD Biodiesel'!DA111</f>
        <v>0</v>
      </c>
      <c r="DB91" s="11">
        <f>'[3]Asignacion Expo'!DB220+'[3]OD Biodiesel'!DB111</f>
        <v>0</v>
      </c>
      <c r="DC91" s="11">
        <f>'[3]Asignacion Expo'!DC220+'[3]OD Biodiesel'!DC111</f>
        <v>0</v>
      </c>
      <c r="DD91" s="11">
        <f>'[3]Asignacion Expo'!DD220+'[3]OD Biodiesel'!DD111</f>
        <v>0</v>
      </c>
      <c r="DE91" s="11">
        <f>'[3]Asignacion Expo'!DE220+'[3]OD Biodiesel'!DE111</f>
        <v>0</v>
      </c>
      <c r="DF91" s="11">
        <f>'[3]Asignacion Expo'!DF220+'[3]OD Biodiesel'!DF111</f>
        <v>0</v>
      </c>
      <c r="DG91" s="11">
        <f>'[3]Asignacion Expo'!DG220+'[3]OD Biodiesel'!DG111</f>
        <v>0</v>
      </c>
      <c r="DH91" s="11">
        <f>'[3]Asignacion Expo'!DH220+'[3]OD Biodiesel'!DH111</f>
        <v>0</v>
      </c>
      <c r="DI91" s="11">
        <f>'[3]Asignacion Expo'!DI220+'[3]OD Biodiesel'!DI111</f>
        <v>0</v>
      </c>
      <c r="DJ91" s="11">
        <f>'[3]Asignacion Expo'!DJ220+'[3]OD Biodiesel'!DJ111</f>
        <v>0</v>
      </c>
      <c r="DK91" s="11">
        <f>'[3]Asignacion Expo'!DK220+'[3]OD Biodiesel'!DK111</f>
        <v>0</v>
      </c>
      <c r="DL91" s="11">
        <f>'[3]Asignacion Expo'!DL220+'[3]OD Biodiesel'!DL111</f>
        <v>0</v>
      </c>
      <c r="DM91" s="11">
        <f>'[3]Asignacion Expo'!DM220+'[3]OD Biodiesel'!DM111</f>
        <v>0</v>
      </c>
      <c r="DN91" s="11">
        <f>'[3]Asignacion Expo'!DN220+'[3]OD Biodiesel'!DN111</f>
        <v>0</v>
      </c>
      <c r="DO91" s="11">
        <f>'[3]Asignacion Expo'!DO220+'[3]OD Biodiesel'!DO111</f>
        <v>0</v>
      </c>
      <c r="DP91" s="11">
        <f>'[3]Asignacion Expo'!DP220+'[3]OD Biodiesel'!DP111</f>
        <v>0</v>
      </c>
      <c r="DQ91" s="11">
        <f>'[3]Asignacion Expo'!DQ220+'[3]OD Biodiesel'!DQ111</f>
        <v>0</v>
      </c>
      <c r="DR91" s="11">
        <f>'[3]Asignacion Expo'!DR220+'[3]OD Biodiesel'!DR111</f>
        <v>0</v>
      </c>
      <c r="DS91" s="11">
        <f>'[3]Asignacion Expo'!DS220+'[3]OD Biodiesel'!DS111</f>
        <v>0</v>
      </c>
      <c r="DT91" s="11">
        <f>'[3]Asignacion Expo'!DT220+'[3]OD Biodiesel'!DT111</f>
        <v>0</v>
      </c>
      <c r="DU91" s="11">
        <f>'[3]Asignacion Expo'!DU220+'[3]OD Biodiesel'!DU111</f>
        <v>0</v>
      </c>
      <c r="DX91" s="2">
        <v>89</v>
      </c>
      <c r="DY91" s="2">
        <v>1632.9690000000001</v>
      </c>
      <c r="DZ91" s="2">
        <v>1819.287</v>
      </c>
      <c r="EA91" s="2">
        <v>1687.5050000000001</v>
      </c>
      <c r="EB91" s="2">
        <v>2089.6999999999998</v>
      </c>
      <c r="EC91" s="2">
        <v>939.57399999999996</v>
      </c>
      <c r="ED91" s="2">
        <v>563.52160000000003</v>
      </c>
      <c r="EE91" s="2">
        <v>681.07719999999995</v>
      </c>
      <c r="EF91" s="2">
        <v>794.20209999999997</v>
      </c>
      <c r="EG91" s="2">
        <v>477.46010000000001</v>
      </c>
      <c r="EH91" s="2">
        <v>858.05150000000003</v>
      </c>
      <c r="EI91" s="2">
        <v>1072.8720000000001</v>
      </c>
      <c r="EJ91" s="2">
        <v>1004.006</v>
      </c>
      <c r="EK91" s="2">
        <v>464.75619999999998</v>
      </c>
      <c r="EL91" s="2">
        <v>660.0865</v>
      </c>
      <c r="EM91" s="2">
        <v>655.86490000000003</v>
      </c>
      <c r="EN91" s="2">
        <v>835.5453</v>
      </c>
      <c r="EO91" s="2">
        <v>906.84519999999998</v>
      </c>
      <c r="EP91" s="2">
        <v>782.90030000000002</v>
      </c>
      <c r="EQ91" s="2">
        <v>907.98320000000001</v>
      </c>
      <c r="ER91" s="2">
        <v>1064.7819999999999</v>
      </c>
      <c r="ES91" s="2">
        <v>904.87940000000003</v>
      </c>
      <c r="ET91" s="2">
        <v>941.46230000000003</v>
      </c>
      <c r="EU91" s="2">
        <v>1034.3240000000001</v>
      </c>
      <c r="EV91" s="2">
        <v>904.17899999999997</v>
      </c>
      <c r="EW91" s="2">
        <v>735.01800000000003</v>
      </c>
      <c r="EX91" s="2">
        <v>796.91300000000001</v>
      </c>
      <c r="EY91" s="2">
        <v>929.50139999999999</v>
      </c>
      <c r="EZ91" s="2">
        <v>537.49509999999998</v>
      </c>
      <c r="FA91" s="2">
        <v>633.74940000000004</v>
      </c>
      <c r="FB91" s="2">
        <v>655.4511</v>
      </c>
      <c r="FC91" s="2">
        <v>953.66549999999995</v>
      </c>
      <c r="FD91" s="2">
        <v>931.05150000000003</v>
      </c>
      <c r="FE91" s="2">
        <v>994.94929999999999</v>
      </c>
      <c r="FF91" s="2">
        <v>826.92100000000005</v>
      </c>
      <c r="FG91" s="2">
        <v>989.14419999999996</v>
      </c>
      <c r="FH91" s="2">
        <v>912.86149999999998</v>
      </c>
      <c r="FI91" s="2">
        <v>553.02390000000003</v>
      </c>
      <c r="FJ91" s="2">
        <v>760.73379999999997</v>
      </c>
      <c r="FK91" s="2">
        <v>996.61980000000005</v>
      </c>
      <c r="FL91" s="2">
        <v>968.53570000000002</v>
      </c>
      <c r="FM91" s="2">
        <v>987.90620000000001</v>
      </c>
      <c r="FN91" s="2">
        <v>1127.1969999999999</v>
      </c>
      <c r="FO91" s="2">
        <v>582.31780000000003</v>
      </c>
      <c r="FP91" s="2">
        <v>774.14890000000003</v>
      </c>
      <c r="FQ91" s="2">
        <v>867.83749999999998</v>
      </c>
      <c r="FR91" s="2">
        <v>780.79610000000002</v>
      </c>
      <c r="FS91" s="2">
        <v>1068.472</v>
      </c>
      <c r="FT91" s="2">
        <v>882.01</v>
      </c>
      <c r="FU91" s="2">
        <v>910.63670000000002</v>
      </c>
      <c r="FV91" s="2">
        <v>967.47829999999999</v>
      </c>
      <c r="FW91" s="2">
        <v>1244.32</v>
      </c>
      <c r="FX91" s="2">
        <v>1189.04</v>
      </c>
      <c r="FY91" s="2">
        <v>1331.172</v>
      </c>
      <c r="FZ91" s="2">
        <v>1192.6099999999999</v>
      </c>
      <c r="GA91" s="2">
        <v>1140.7670000000001</v>
      </c>
      <c r="GB91" s="2">
        <v>1122.056</v>
      </c>
      <c r="GC91" s="2">
        <v>1185.0840000000001</v>
      </c>
      <c r="GD91" s="2">
        <v>1985.607</v>
      </c>
      <c r="GE91" s="2">
        <v>1879.299</v>
      </c>
      <c r="GF91" s="2">
        <v>2031.7829999999999</v>
      </c>
      <c r="GG91" s="2">
        <v>1451.1679999999999</v>
      </c>
      <c r="GH91" s="2">
        <v>1424.9490000000001</v>
      </c>
      <c r="GI91" s="2">
        <v>1325.6790000000001</v>
      </c>
      <c r="GJ91" s="2">
        <v>1753.645</v>
      </c>
      <c r="GK91" s="2">
        <v>1569.845</v>
      </c>
      <c r="GL91" s="2">
        <v>1255.0530000000001</v>
      </c>
      <c r="GM91" s="2">
        <v>1702.6980000000001</v>
      </c>
      <c r="GN91" s="2">
        <v>1806.2059999999999</v>
      </c>
      <c r="GO91" s="2">
        <v>1689.8679999999999</v>
      </c>
      <c r="GP91" s="2">
        <v>1598.4780000000001</v>
      </c>
      <c r="GQ91" s="2">
        <v>846.20730000000003</v>
      </c>
      <c r="GR91" s="2">
        <v>999.50220000000002</v>
      </c>
      <c r="GS91" s="2">
        <v>1432.184</v>
      </c>
      <c r="GT91" s="2">
        <v>1426.4970000000001</v>
      </c>
      <c r="GU91" s="2">
        <v>1312.634</v>
      </c>
      <c r="GV91" s="2">
        <v>605.43399999999997</v>
      </c>
      <c r="GW91" s="2">
        <v>666.44230000000005</v>
      </c>
      <c r="GX91" s="2">
        <v>734.77769999999998</v>
      </c>
      <c r="GY91" s="2">
        <v>656.62840000000006</v>
      </c>
      <c r="GZ91" s="2">
        <v>430.2355</v>
      </c>
      <c r="HA91" s="2">
        <v>1899.5909999999999</v>
      </c>
      <c r="HB91" s="2">
        <v>2179.2719999999999</v>
      </c>
      <c r="HC91" s="2">
        <v>1935.615</v>
      </c>
      <c r="HD91" s="2">
        <v>2568.9960000000001</v>
      </c>
      <c r="HE91" s="2">
        <v>2352.61</v>
      </c>
      <c r="HF91" s="2">
        <v>395.13630000000001</v>
      </c>
      <c r="HG91" s="2">
        <v>287.88889999999998</v>
      </c>
      <c r="HH91" s="2">
        <v>531.63869999999997</v>
      </c>
      <c r="HI91" s="2">
        <v>0</v>
      </c>
      <c r="HJ91" s="2">
        <v>162.9248</v>
      </c>
      <c r="HK91" s="2">
        <v>346.52640000000002</v>
      </c>
      <c r="HL91" s="2">
        <v>590.80129999999997</v>
      </c>
      <c r="HM91" s="2">
        <v>717.14549999999997</v>
      </c>
      <c r="HN91" s="2">
        <v>194.5324</v>
      </c>
      <c r="HO91" s="2">
        <v>586.11779999999999</v>
      </c>
      <c r="HP91" s="2">
        <v>514.25620000000004</v>
      </c>
      <c r="HQ91" s="2">
        <v>562.71720000000005</v>
      </c>
      <c r="HR91" s="2">
        <v>1272.337</v>
      </c>
      <c r="HS91" s="2">
        <v>1049.874</v>
      </c>
      <c r="HT91" s="2">
        <v>1152.481</v>
      </c>
      <c r="HU91" s="2">
        <v>1163.4449999999999</v>
      </c>
      <c r="HV91" s="2">
        <v>1481.23</v>
      </c>
      <c r="HW91" s="2">
        <v>1006.873</v>
      </c>
      <c r="HX91" s="2">
        <v>1264.58</v>
      </c>
      <c r="HY91" s="2">
        <v>1013.84</v>
      </c>
      <c r="HZ91" s="2">
        <v>848.80740000000003</v>
      </c>
      <c r="IA91" s="2">
        <v>1461.144</v>
      </c>
      <c r="IB91" s="2">
        <v>1519.443</v>
      </c>
      <c r="IC91" s="2">
        <v>1418.6279999999999</v>
      </c>
      <c r="ID91" s="2">
        <v>876.55989999999997</v>
      </c>
      <c r="IE91" s="2">
        <v>1261.8030000000001</v>
      </c>
      <c r="IF91" s="2">
        <v>878.44230000000005</v>
      </c>
      <c r="IG91" s="2">
        <v>1726.9480000000001</v>
      </c>
      <c r="IH91" s="2">
        <v>1436.143</v>
      </c>
      <c r="II91" s="2">
        <v>1543.213</v>
      </c>
      <c r="IJ91" s="2">
        <v>1490.0170000000001</v>
      </c>
      <c r="IK91" s="2">
        <v>1575.26</v>
      </c>
      <c r="IL91" s="2">
        <v>1857.64</v>
      </c>
      <c r="IM91" s="2">
        <v>1980.0150000000001</v>
      </c>
      <c r="IN91" s="2">
        <v>1898.9469999999999</v>
      </c>
      <c r="IO91" s="2">
        <v>1327.9770000000001</v>
      </c>
      <c r="IP91" s="2">
        <v>2030.1220000000001</v>
      </c>
      <c r="IQ91" s="2">
        <v>2149.0430000000001</v>
      </c>
      <c r="IR91">
        <f t="shared" si="1"/>
        <v>0</v>
      </c>
    </row>
    <row r="92" spans="1:252" x14ac:dyDescent="0.25">
      <c r="A92" s="1">
        <v>90</v>
      </c>
      <c r="B92" s="1" t="s">
        <v>97</v>
      </c>
      <c r="C92" s="11">
        <f>'[3]Asignacion Expo'!C221+'[3]OD Biodiesel'!C112</f>
        <v>0</v>
      </c>
      <c r="D92" s="11">
        <f>'[3]Asignacion Expo'!D221+'[3]OD Biodiesel'!D112</f>
        <v>0</v>
      </c>
      <c r="E92" s="11">
        <f>'[3]Asignacion Expo'!E221+'[3]OD Biodiesel'!E112</f>
        <v>0</v>
      </c>
      <c r="F92" s="11">
        <f>'[3]Asignacion Expo'!F221+'[3]OD Biodiesel'!F112</f>
        <v>0</v>
      </c>
      <c r="G92" s="11">
        <f>'[3]Asignacion Expo'!G221+'[3]OD Biodiesel'!G112</f>
        <v>0</v>
      </c>
      <c r="H92" s="11">
        <f>'[3]Asignacion Expo'!H221+'[3]OD Biodiesel'!H112</f>
        <v>0</v>
      </c>
      <c r="I92" s="11">
        <f>'[3]Asignacion Expo'!I221+'[3]OD Biodiesel'!I112</f>
        <v>0</v>
      </c>
      <c r="J92" s="11">
        <f>'[3]Asignacion Expo'!J221+'[3]OD Biodiesel'!J112</f>
        <v>0</v>
      </c>
      <c r="K92" s="11">
        <f>'[3]Asignacion Expo'!K221+'[3]OD Biodiesel'!K112</f>
        <v>0</v>
      </c>
      <c r="L92" s="11">
        <f>'[3]Asignacion Expo'!L221+'[3]OD Biodiesel'!L112</f>
        <v>0</v>
      </c>
      <c r="M92" s="11">
        <f>'[3]Asignacion Expo'!M221+'[3]OD Biodiesel'!M112</f>
        <v>0</v>
      </c>
      <c r="N92" s="11">
        <f>'[3]Asignacion Expo'!N221+'[3]OD Biodiesel'!N112</f>
        <v>0</v>
      </c>
      <c r="O92" s="11">
        <f>'[3]Asignacion Expo'!O221+'[3]OD Biodiesel'!O112</f>
        <v>0</v>
      </c>
      <c r="P92" s="11">
        <f>'[3]Asignacion Expo'!P221+'[3]OD Biodiesel'!P112</f>
        <v>0</v>
      </c>
      <c r="Q92" s="11">
        <f>'[3]Asignacion Expo'!Q221+'[3]OD Biodiesel'!Q112</f>
        <v>0</v>
      </c>
      <c r="R92" s="11">
        <f>'[3]Asignacion Expo'!R221+'[3]OD Biodiesel'!R112</f>
        <v>0</v>
      </c>
      <c r="S92" s="11">
        <f>'[3]Asignacion Expo'!S221+'[3]OD Biodiesel'!S112</f>
        <v>0</v>
      </c>
      <c r="T92" s="11">
        <f>'[3]Asignacion Expo'!T221+'[3]OD Biodiesel'!T112</f>
        <v>0</v>
      </c>
      <c r="U92" s="11">
        <f>'[3]Asignacion Expo'!U221+'[3]OD Biodiesel'!U112</f>
        <v>0</v>
      </c>
      <c r="V92" s="11">
        <f>'[3]Asignacion Expo'!V221+'[3]OD Biodiesel'!V112</f>
        <v>0</v>
      </c>
      <c r="W92" s="11">
        <f>'[3]Asignacion Expo'!W221+'[3]OD Biodiesel'!W112</f>
        <v>0</v>
      </c>
      <c r="X92" s="11">
        <f>'[3]Asignacion Expo'!X221+'[3]OD Biodiesel'!X112</f>
        <v>0</v>
      </c>
      <c r="Y92" s="11">
        <f>'[3]Asignacion Expo'!Y221+'[3]OD Biodiesel'!Y112</f>
        <v>0</v>
      </c>
      <c r="Z92" s="11">
        <f>'[3]Asignacion Expo'!Z221+'[3]OD Biodiesel'!Z112</f>
        <v>0</v>
      </c>
      <c r="AA92" s="11">
        <f>'[3]Asignacion Expo'!AA221+'[3]OD Biodiesel'!AA112</f>
        <v>0</v>
      </c>
      <c r="AB92" s="11">
        <f>'[3]Asignacion Expo'!AB221+'[3]OD Biodiesel'!AB112</f>
        <v>0</v>
      </c>
      <c r="AC92" s="11">
        <f>'[3]Asignacion Expo'!AC221+'[3]OD Biodiesel'!AC112</f>
        <v>0</v>
      </c>
      <c r="AD92" s="11">
        <f>'[3]Asignacion Expo'!AD221+'[3]OD Biodiesel'!AD112</f>
        <v>0</v>
      </c>
      <c r="AE92" s="11">
        <f>'[3]Asignacion Expo'!AE221+'[3]OD Biodiesel'!AE112</f>
        <v>0</v>
      </c>
      <c r="AF92" s="11">
        <f>'[3]Asignacion Expo'!AF221+'[3]OD Biodiesel'!AF112</f>
        <v>0</v>
      </c>
      <c r="AG92" s="11">
        <f>'[3]Asignacion Expo'!AG221+'[3]OD Biodiesel'!AG112</f>
        <v>0</v>
      </c>
      <c r="AH92" s="11">
        <f>'[3]Asignacion Expo'!AH221+'[3]OD Biodiesel'!AH112</f>
        <v>0</v>
      </c>
      <c r="AI92" s="11">
        <f>'[3]Asignacion Expo'!AI221+'[3]OD Biodiesel'!AI112</f>
        <v>0</v>
      </c>
      <c r="AJ92" s="11">
        <f>'[3]Asignacion Expo'!AJ221+'[3]OD Biodiesel'!AJ112</f>
        <v>0</v>
      </c>
      <c r="AK92" s="11">
        <f>'[3]Asignacion Expo'!AK221+'[3]OD Biodiesel'!AK112</f>
        <v>0</v>
      </c>
      <c r="AL92" s="11">
        <f>'[3]Asignacion Expo'!AL221+'[3]OD Biodiesel'!AL112</f>
        <v>0</v>
      </c>
      <c r="AM92" s="11">
        <f>'[3]Asignacion Expo'!AM221+'[3]OD Biodiesel'!AM112</f>
        <v>0</v>
      </c>
      <c r="AN92" s="11">
        <f>'[3]Asignacion Expo'!AN221+'[3]OD Biodiesel'!AN112</f>
        <v>0</v>
      </c>
      <c r="AO92" s="11">
        <f>'[3]Asignacion Expo'!AO221+'[3]OD Biodiesel'!AO112</f>
        <v>0</v>
      </c>
      <c r="AP92" s="11">
        <f>'[3]Asignacion Expo'!AP221+'[3]OD Biodiesel'!AP112</f>
        <v>0</v>
      </c>
      <c r="AQ92" s="11">
        <f>'[3]Asignacion Expo'!AQ221+'[3]OD Biodiesel'!AQ112</f>
        <v>0</v>
      </c>
      <c r="AR92" s="11">
        <f>'[3]Asignacion Expo'!AR221+'[3]OD Biodiesel'!AR112</f>
        <v>0</v>
      </c>
      <c r="AS92" s="11">
        <f>'[3]Asignacion Expo'!AS221+'[3]OD Biodiesel'!AS112</f>
        <v>0</v>
      </c>
      <c r="AT92" s="11">
        <f>'[3]Asignacion Expo'!AT221+'[3]OD Biodiesel'!AT112</f>
        <v>0</v>
      </c>
      <c r="AU92" s="11">
        <f>'[3]Asignacion Expo'!AU221+'[3]OD Biodiesel'!AU112</f>
        <v>0</v>
      </c>
      <c r="AV92" s="11">
        <f>'[3]Asignacion Expo'!AV221+'[3]OD Biodiesel'!AV112</f>
        <v>0</v>
      </c>
      <c r="AW92" s="11">
        <f>'[3]Asignacion Expo'!AW221+'[3]OD Biodiesel'!AW112</f>
        <v>0</v>
      </c>
      <c r="AX92" s="11">
        <f>'[3]Asignacion Expo'!AX221+'[3]OD Biodiesel'!AX112</f>
        <v>0</v>
      </c>
      <c r="AY92" s="11">
        <f>'[3]Asignacion Expo'!AY221+'[3]OD Biodiesel'!AY112</f>
        <v>0</v>
      </c>
      <c r="AZ92" s="11">
        <f>'[3]Asignacion Expo'!AZ221+'[3]OD Biodiesel'!AZ112</f>
        <v>0</v>
      </c>
      <c r="BA92" s="11">
        <f>'[3]Asignacion Expo'!BA221+'[3]OD Biodiesel'!BA112</f>
        <v>0</v>
      </c>
      <c r="BB92" s="11">
        <f>'[3]Asignacion Expo'!BB221+'[3]OD Biodiesel'!BB112</f>
        <v>0</v>
      </c>
      <c r="BC92" s="11">
        <f>'[3]Asignacion Expo'!BC221+'[3]OD Biodiesel'!BC112</f>
        <v>0</v>
      </c>
      <c r="BD92" s="11">
        <f>'[3]Asignacion Expo'!BD221+'[3]OD Biodiesel'!BD112</f>
        <v>0</v>
      </c>
      <c r="BE92" s="11">
        <f>'[3]Asignacion Expo'!BE221+'[3]OD Biodiesel'!BE112</f>
        <v>0</v>
      </c>
      <c r="BF92" s="11">
        <f>'[3]Asignacion Expo'!BF221+'[3]OD Biodiesel'!BF112</f>
        <v>0</v>
      </c>
      <c r="BG92" s="11">
        <f>'[3]Asignacion Expo'!BG221+'[3]OD Biodiesel'!BG112</f>
        <v>0</v>
      </c>
      <c r="BH92" s="11">
        <f>'[3]Asignacion Expo'!BH221+'[3]OD Biodiesel'!BH112</f>
        <v>0</v>
      </c>
      <c r="BI92" s="11">
        <f>'[3]Asignacion Expo'!BI221+'[3]OD Biodiesel'!BI112</f>
        <v>0</v>
      </c>
      <c r="BJ92" s="11">
        <f>'[3]Asignacion Expo'!BJ221+'[3]OD Biodiesel'!BJ112</f>
        <v>0</v>
      </c>
      <c r="BK92" s="11">
        <f>'[3]Asignacion Expo'!BK221+'[3]OD Biodiesel'!BK112</f>
        <v>0</v>
      </c>
      <c r="BL92" s="11">
        <f>'[3]Asignacion Expo'!BL221+'[3]OD Biodiesel'!BL112</f>
        <v>0</v>
      </c>
      <c r="BM92" s="11">
        <f>'[3]Asignacion Expo'!BM221+'[3]OD Biodiesel'!BM112</f>
        <v>0</v>
      </c>
      <c r="BN92" s="11">
        <f>'[3]Asignacion Expo'!BN221+'[3]OD Biodiesel'!BN112</f>
        <v>0</v>
      </c>
      <c r="BO92" s="11">
        <f>'[3]Asignacion Expo'!BO221+'[3]OD Biodiesel'!BO112</f>
        <v>0</v>
      </c>
      <c r="BP92" s="11">
        <f>'[3]Asignacion Expo'!BP221+'[3]OD Biodiesel'!BP112</f>
        <v>0</v>
      </c>
      <c r="BQ92" s="11">
        <f>'[3]Asignacion Expo'!BQ221+'[3]OD Biodiesel'!BQ112</f>
        <v>0</v>
      </c>
      <c r="BR92" s="11">
        <f>'[3]Asignacion Expo'!BR221+'[3]OD Biodiesel'!BR112</f>
        <v>0</v>
      </c>
      <c r="BS92" s="11">
        <f>'[3]Asignacion Expo'!BS221+'[3]OD Biodiesel'!BS112</f>
        <v>0</v>
      </c>
      <c r="BT92" s="11">
        <f>'[3]Asignacion Expo'!BT221+'[3]OD Biodiesel'!BT112</f>
        <v>0</v>
      </c>
      <c r="BU92" s="11">
        <f>'[3]Asignacion Expo'!BU221+'[3]OD Biodiesel'!BU112</f>
        <v>0</v>
      </c>
      <c r="BV92" s="11">
        <f>'[3]Asignacion Expo'!BV221+'[3]OD Biodiesel'!BV112</f>
        <v>0</v>
      </c>
      <c r="BW92" s="11">
        <f>'[3]Asignacion Expo'!BW221+'[3]OD Biodiesel'!BW112</f>
        <v>0</v>
      </c>
      <c r="BX92" s="11">
        <f>'[3]Asignacion Expo'!BX221+'[3]OD Biodiesel'!BX112</f>
        <v>0</v>
      </c>
      <c r="BY92" s="11">
        <f>'[3]Asignacion Expo'!BY221+'[3]OD Biodiesel'!BY112</f>
        <v>0</v>
      </c>
      <c r="BZ92" s="11">
        <f>'[3]Asignacion Expo'!BZ221+'[3]OD Biodiesel'!BZ112</f>
        <v>0</v>
      </c>
      <c r="CA92" s="11">
        <f>'[3]Asignacion Expo'!CA221+'[3]OD Biodiesel'!CA112</f>
        <v>0</v>
      </c>
      <c r="CB92" s="11">
        <f>'[3]Asignacion Expo'!CB221+'[3]OD Biodiesel'!CB112</f>
        <v>0</v>
      </c>
      <c r="CC92" s="11">
        <f>'[3]Asignacion Expo'!CC221+'[3]OD Biodiesel'!CC112</f>
        <v>0</v>
      </c>
      <c r="CD92" s="11">
        <f>'[3]Asignacion Expo'!CD221+'[3]OD Biodiesel'!CD112</f>
        <v>0</v>
      </c>
      <c r="CE92" s="11">
        <f>'[3]Asignacion Expo'!CE221+'[3]OD Biodiesel'!CE112</f>
        <v>0</v>
      </c>
      <c r="CF92" s="11">
        <f>'[3]Asignacion Expo'!CF221+'[3]OD Biodiesel'!CF112</f>
        <v>0</v>
      </c>
      <c r="CG92" s="11">
        <f>'[3]Asignacion Expo'!CG221+'[3]OD Biodiesel'!CG112</f>
        <v>0</v>
      </c>
      <c r="CH92" s="11">
        <f>'[3]Asignacion Expo'!CH221+'[3]OD Biodiesel'!CH112</f>
        <v>0</v>
      </c>
      <c r="CI92" s="11">
        <f>'[3]Asignacion Expo'!CI221+'[3]OD Biodiesel'!CI112</f>
        <v>0</v>
      </c>
      <c r="CJ92" s="11">
        <f>'[3]Asignacion Expo'!CJ221+'[3]OD Biodiesel'!CJ112</f>
        <v>0</v>
      </c>
      <c r="CK92" s="11">
        <f>'[3]Asignacion Expo'!CK221+'[3]OD Biodiesel'!CK112</f>
        <v>0</v>
      </c>
      <c r="CL92" s="11">
        <f>'[3]Asignacion Expo'!CL221+'[3]OD Biodiesel'!CL112</f>
        <v>0</v>
      </c>
      <c r="CM92" s="11">
        <f>'[3]Asignacion Expo'!CM221+'[3]OD Biodiesel'!CM112</f>
        <v>0</v>
      </c>
      <c r="CN92" s="11">
        <f>'[3]Asignacion Expo'!CN221+'[3]OD Biodiesel'!CN112</f>
        <v>0</v>
      </c>
      <c r="CO92" s="11">
        <f>'[3]Asignacion Expo'!CO221+'[3]OD Biodiesel'!CO112</f>
        <v>0</v>
      </c>
      <c r="CP92" s="11">
        <f>'[3]Asignacion Expo'!CP221+'[3]OD Biodiesel'!CP112</f>
        <v>0</v>
      </c>
      <c r="CQ92" s="11">
        <f>'[3]Asignacion Expo'!CQ221+'[3]OD Biodiesel'!CQ112</f>
        <v>0</v>
      </c>
      <c r="CR92" s="11">
        <f>'[3]Asignacion Expo'!CR221+'[3]OD Biodiesel'!CR112</f>
        <v>0</v>
      </c>
      <c r="CS92" s="11">
        <f>'[3]Asignacion Expo'!CS221+'[3]OD Biodiesel'!CS112</f>
        <v>0</v>
      </c>
      <c r="CT92" s="11">
        <f>'[3]Asignacion Expo'!CT221+'[3]OD Biodiesel'!CT112</f>
        <v>0</v>
      </c>
      <c r="CU92" s="11">
        <f>'[3]Asignacion Expo'!CU221+'[3]OD Biodiesel'!CU112</f>
        <v>0</v>
      </c>
      <c r="CV92" s="11">
        <f>'[3]Asignacion Expo'!CV221+'[3]OD Biodiesel'!CV112</f>
        <v>0</v>
      </c>
      <c r="CW92" s="11">
        <f>'[3]Asignacion Expo'!CW221+'[3]OD Biodiesel'!CW112</f>
        <v>0</v>
      </c>
      <c r="CX92" s="11">
        <f>'[3]Asignacion Expo'!CX221+'[3]OD Biodiesel'!CX112</f>
        <v>0</v>
      </c>
      <c r="CY92" s="11">
        <f>'[3]Asignacion Expo'!CY221+'[3]OD Biodiesel'!CY112</f>
        <v>0</v>
      </c>
      <c r="CZ92" s="11">
        <f>'[3]Asignacion Expo'!CZ221+'[3]OD Biodiesel'!CZ112</f>
        <v>0</v>
      </c>
      <c r="DA92" s="11">
        <f>'[3]Asignacion Expo'!DA221+'[3]OD Biodiesel'!DA112</f>
        <v>0</v>
      </c>
      <c r="DB92" s="11">
        <f>'[3]Asignacion Expo'!DB221+'[3]OD Biodiesel'!DB112</f>
        <v>0</v>
      </c>
      <c r="DC92" s="11">
        <f>'[3]Asignacion Expo'!DC221+'[3]OD Biodiesel'!DC112</f>
        <v>0</v>
      </c>
      <c r="DD92" s="11">
        <f>'[3]Asignacion Expo'!DD221+'[3]OD Biodiesel'!DD112</f>
        <v>0</v>
      </c>
      <c r="DE92" s="11">
        <f>'[3]Asignacion Expo'!DE221+'[3]OD Biodiesel'!DE112</f>
        <v>0</v>
      </c>
      <c r="DF92" s="11">
        <f>'[3]Asignacion Expo'!DF221+'[3]OD Biodiesel'!DF112</f>
        <v>0</v>
      </c>
      <c r="DG92" s="11">
        <f>'[3]Asignacion Expo'!DG221+'[3]OD Biodiesel'!DG112</f>
        <v>0</v>
      </c>
      <c r="DH92" s="11">
        <f>'[3]Asignacion Expo'!DH221+'[3]OD Biodiesel'!DH112</f>
        <v>0</v>
      </c>
      <c r="DI92" s="11">
        <f>'[3]Asignacion Expo'!DI221+'[3]OD Biodiesel'!DI112</f>
        <v>0</v>
      </c>
      <c r="DJ92" s="11">
        <f>'[3]Asignacion Expo'!DJ221+'[3]OD Biodiesel'!DJ112</f>
        <v>0</v>
      </c>
      <c r="DK92" s="11">
        <f>'[3]Asignacion Expo'!DK221+'[3]OD Biodiesel'!DK112</f>
        <v>0</v>
      </c>
      <c r="DL92" s="11">
        <f>'[3]Asignacion Expo'!DL221+'[3]OD Biodiesel'!DL112</f>
        <v>0</v>
      </c>
      <c r="DM92" s="11">
        <f>'[3]Asignacion Expo'!DM221+'[3]OD Biodiesel'!DM112</f>
        <v>0</v>
      </c>
      <c r="DN92" s="11">
        <f>'[3]Asignacion Expo'!DN221+'[3]OD Biodiesel'!DN112</f>
        <v>0</v>
      </c>
      <c r="DO92" s="11">
        <f>'[3]Asignacion Expo'!DO221+'[3]OD Biodiesel'!DO112</f>
        <v>0</v>
      </c>
      <c r="DP92" s="11">
        <f>'[3]Asignacion Expo'!DP221+'[3]OD Biodiesel'!DP112</f>
        <v>0</v>
      </c>
      <c r="DQ92" s="11">
        <f>'[3]Asignacion Expo'!DQ221+'[3]OD Biodiesel'!DQ112</f>
        <v>0</v>
      </c>
      <c r="DR92" s="11">
        <f>'[3]Asignacion Expo'!DR221+'[3]OD Biodiesel'!DR112</f>
        <v>0</v>
      </c>
      <c r="DS92" s="11">
        <f>'[3]Asignacion Expo'!DS221+'[3]OD Biodiesel'!DS112</f>
        <v>0</v>
      </c>
      <c r="DT92" s="11">
        <f>'[3]Asignacion Expo'!DT221+'[3]OD Biodiesel'!DT112</f>
        <v>0</v>
      </c>
      <c r="DU92" s="11">
        <f>'[3]Asignacion Expo'!DU221+'[3]OD Biodiesel'!DU112</f>
        <v>0</v>
      </c>
      <c r="DX92" s="2">
        <v>90</v>
      </c>
      <c r="DY92" s="2">
        <v>1795.894</v>
      </c>
      <c r="DZ92" s="2">
        <v>1982.212</v>
      </c>
      <c r="EA92" s="2">
        <v>1850.43</v>
      </c>
      <c r="EB92" s="2">
        <v>2252.625</v>
      </c>
      <c r="EC92" s="2">
        <v>1102.498</v>
      </c>
      <c r="ED92" s="2">
        <v>529.03830000000005</v>
      </c>
      <c r="EE92" s="2">
        <v>844.00199999999995</v>
      </c>
      <c r="EF92" s="2">
        <v>957.12699999999995</v>
      </c>
      <c r="EG92" s="2">
        <v>640.38490000000002</v>
      </c>
      <c r="EH92" s="2">
        <v>1020.976</v>
      </c>
      <c r="EI92" s="2">
        <v>1196.867</v>
      </c>
      <c r="EJ92" s="2">
        <v>1166.93</v>
      </c>
      <c r="EK92" s="2">
        <v>592.36239999999998</v>
      </c>
      <c r="EL92" s="2">
        <v>625.60320000000002</v>
      </c>
      <c r="EM92" s="2">
        <v>818.78970000000004</v>
      </c>
      <c r="EN92" s="2">
        <v>998.47019999999998</v>
      </c>
      <c r="EO92" s="2">
        <v>979.95050000000003</v>
      </c>
      <c r="EP92" s="2">
        <v>945.8252</v>
      </c>
      <c r="EQ92" s="2">
        <v>1070.9079999999999</v>
      </c>
      <c r="ER92" s="2">
        <v>1039.3969999999999</v>
      </c>
      <c r="ES92" s="2">
        <v>1067.8040000000001</v>
      </c>
      <c r="ET92" s="2">
        <v>1067.6420000000001</v>
      </c>
      <c r="EU92" s="2">
        <v>999.84159999999997</v>
      </c>
      <c r="EV92" s="2">
        <v>869.69579999999996</v>
      </c>
      <c r="EW92" s="2">
        <v>897.94290000000001</v>
      </c>
      <c r="EX92" s="2">
        <v>831.62860000000001</v>
      </c>
      <c r="EY92" s="2">
        <v>1092.4259999999999</v>
      </c>
      <c r="EZ92" s="2">
        <v>667.048</v>
      </c>
      <c r="FA92" s="2">
        <v>796.67430000000002</v>
      </c>
      <c r="FB92" s="2">
        <v>659.99770000000001</v>
      </c>
      <c r="FC92" s="2">
        <v>1116.5899999999999</v>
      </c>
      <c r="FD92" s="2">
        <v>1093.9760000000001</v>
      </c>
      <c r="FE92" s="2">
        <v>1157.874</v>
      </c>
      <c r="FF92" s="2">
        <v>989.84580000000005</v>
      </c>
      <c r="FG92" s="2">
        <v>1152.069</v>
      </c>
      <c r="FH92" s="2">
        <v>910.75369999999998</v>
      </c>
      <c r="FI92" s="2">
        <v>715.94870000000003</v>
      </c>
      <c r="FJ92" s="2">
        <v>726.25049999999999</v>
      </c>
      <c r="FK92" s="2">
        <v>1159.5440000000001</v>
      </c>
      <c r="FL92" s="2">
        <v>1131.46</v>
      </c>
      <c r="FM92" s="2">
        <v>1150.8309999999999</v>
      </c>
      <c r="FN92" s="2">
        <v>1290.1220000000001</v>
      </c>
      <c r="FO92" s="2">
        <v>745.24260000000004</v>
      </c>
      <c r="FP92" s="2">
        <v>937.07370000000003</v>
      </c>
      <c r="FQ92" s="2">
        <v>1030.7619999999999</v>
      </c>
      <c r="FR92" s="2">
        <v>943.72090000000003</v>
      </c>
      <c r="FS92" s="2">
        <v>1231.396</v>
      </c>
      <c r="FT92" s="2">
        <v>1044.934</v>
      </c>
      <c r="FU92" s="2">
        <v>1073.5609999999999</v>
      </c>
      <c r="FV92" s="2">
        <v>1130.403</v>
      </c>
      <c r="FW92" s="2">
        <v>1407.2449999999999</v>
      </c>
      <c r="FX92" s="2">
        <v>1351.9649999999999</v>
      </c>
      <c r="FY92" s="2">
        <v>1494.097</v>
      </c>
      <c r="FZ92" s="2">
        <v>1355.5350000000001</v>
      </c>
      <c r="GA92" s="2">
        <v>1303.692</v>
      </c>
      <c r="GB92" s="2">
        <v>1284.981</v>
      </c>
      <c r="GC92" s="2">
        <v>1348.009</v>
      </c>
      <c r="GD92" s="2">
        <v>2148.5309999999999</v>
      </c>
      <c r="GE92" s="2">
        <v>2042.2239999999999</v>
      </c>
      <c r="GF92" s="2">
        <v>2194.7080000000001</v>
      </c>
      <c r="GG92" s="2">
        <v>1614.0930000000001</v>
      </c>
      <c r="GH92" s="2">
        <v>1587.874</v>
      </c>
      <c r="GI92" s="2">
        <v>1488.604</v>
      </c>
      <c r="GJ92" s="2">
        <v>1916.57</v>
      </c>
      <c r="GK92" s="2">
        <v>1732.77</v>
      </c>
      <c r="GL92" s="2">
        <v>1417.9780000000001</v>
      </c>
      <c r="GM92" s="2">
        <v>1865.623</v>
      </c>
      <c r="GN92" s="2">
        <v>1969.1310000000001</v>
      </c>
      <c r="GO92" s="2">
        <v>1852.7919999999999</v>
      </c>
      <c r="GP92" s="2">
        <v>1761.403</v>
      </c>
      <c r="GQ92" s="2">
        <v>1009.1319999999999</v>
      </c>
      <c r="GR92" s="2">
        <v>1162.4269999999999</v>
      </c>
      <c r="GS92" s="2">
        <v>1595.1089999999999</v>
      </c>
      <c r="GT92" s="2">
        <v>1589.422</v>
      </c>
      <c r="GU92" s="2">
        <v>1475.558</v>
      </c>
      <c r="GV92" s="2">
        <v>768.35879999999997</v>
      </c>
      <c r="GW92" s="2">
        <v>829.3673</v>
      </c>
      <c r="GX92" s="2">
        <v>897.70249999999999</v>
      </c>
      <c r="GY92" s="2">
        <v>819.55319999999995</v>
      </c>
      <c r="GZ92" s="2">
        <v>593.16039999999998</v>
      </c>
      <c r="HA92" s="2">
        <v>2062.5160000000001</v>
      </c>
      <c r="HB92" s="2">
        <v>2342.1970000000001</v>
      </c>
      <c r="HC92" s="2">
        <v>2098.54</v>
      </c>
      <c r="HD92" s="2">
        <v>2416.4110000000001</v>
      </c>
      <c r="HE92" s="2">
        <v>2200.0250000000001</v>
      </c>
      <c r="HF92" s="2">
        <v>558.06119999999999</v>
      </c>
      <c r="HG92" s="2">
        <v>450.81380000000001</v>
      </c>
      <c r="HH92" s="2">
        <v>694.56349999999998</v>
      </c>
      <c r="HI92" s="2">
        <v>162.9248</v>
      </c>
      <c r="HJ92" s="2">
        <v>0</v>
      </c>
      <c r="HK92" s="2">
        <v>184.1242</v>
      </c>
      <c r="HL92" s="2">
        <v>428.39909999999998</v>
      </c>
      <c r="HM92" s="2">
        <v>564.56089999999995</v>
      </c>
      <c r="HN92" s="2">
        <v>41.947850000000003</v>
      </c>
      <c r="HO92" s="2">
        <v>433.5333</v>
      </c>
      <c r="HP92" s="2">
        <v>361.67169999999999</v>
      </c>
      <c r="HQ92" s="2">
        <v>410.13260000000002</v>
      </c>
      <c r="HR92" s="2">
        <v>1435.2619999999999</v>
      </c>
      <c r="HS92" s="2">
        <v>1212.799</v>
      </c>
      <c r="HT92" s="2">
        <v>1315.4059999999999</v>
      </c>
      <c r="HU92" s="2">
        <v>1326.37</v>
      </c>
      <c r="HV92" s="2">
        <v>1644.155</v>
      </c>
      <c r="HW92" s="2">
        <v>1169.797</v>
      </c>
      <c r="HX92" s="2">
        <v>1427.5050000000001</v>
      </c>
      <c r="HY92" s="2">
        <v>1176.7650000000001</v>
      </c>
      <c r="HZ92" s="2">
        <v>1011.732</v>
      </c>
      <c r="IA92" s="2">
        <v>1624.068</v>
      </c>
      <c r="IB92" s="2">
        <v>1682.3679999999999</v>
      </c>
      <c r="IC92" s="2">
        <v>1581.5530000000001</v>
      </c>
      <c r="ID92" s="2">
        <v>723.97540000000004</v>
      </c>
      <c r="IE92" s="2">
        <v>1109.2180000000001</v>
      </c>
      <c r="IF92" s="2">
        <v>716.04010000000005</v>
      </c>
      <c r="IG92" s="2">
        <v>1889.873</v>
      </c>
      <c r="IH92" s="2">
        <v>1599.068</v>
      </c>
      <c r="II92" s="2">
        <v>1706.1369999999999</v>
      </c>
      <c r="IJ92" s="2">
        <v>1652.941</v>
      </c>
      <c r="IK92" s="2">
        <v>1738.1849999999999</v>
      </c>
      <c r="IL92" s="2">
        <v>2020.5640000000001</v>
      </c>
      <c r="IM92" s="2">
        <v>2142.94</v>
      </c>
      <c r="IN92" s="2">
        <v>2061.8719999999998</v>
      </c>
      <c r="IO92" s="2">
        <v>1175.393</v>
      </c>
      <c r="IP92" s="2">
        <v>1877.537</v>
      </c>
      <c r="IQ92" s="2">
        <v>1986.6410000000001</v>
      </c>
      <c r="IR92">
        <f t="shared" si="1"/>
        <v>0</v>
      </c>
    </row>
    <row r="93" spans="1:252" x14ac:dyDescent="0.25">
      <c r="A93" s="1">
        <v>91</v>
      </c>
      <c r="B93" s="1" t="s">
        <v>98</v>
      </c>
      <c r="C93" s="11">
        <f>'[3]Asignacion Expo'!C222+'[3]OD Biodiesel'!C113</f>
        <v>0</v>
      </c>
      <c r="D93" s="11">
        <f>'[3]Asignacion Expo'!D222+'[3]OD Biodiesel'!D113</f>
        <v>0</v>
      </c>
      <c r="E93" s="11">
        <f>'[3]Asignacion Expo'!E222+'[3]OD Biodiesel'!E113</f>
        <v>0</v>
      </c>
      <c r="F93" s="11">
        <f>'[3]Asignacion Expo'!F222+'[3]OD Biodiesel'!F113</f>
        <v>0</v>
      </c>
      <c r="G93" s="11">
        <f>'[3]Asignacion Expo'!G222+'[3]OD Biodiesel'!G113</f>
        <v>0</v>
      </c>
      <c r="H93" s="11">
        <f>'[3]Asignacion Expo'!H222+'[3]OD Biodiesel'!H113</f>
        <v>0</v>
      </c>
      <c r="I93" s="11">
        <f>'[3]Asignacion Expo'!I222+'[3]OD Biodiesel'!I113</f>
        <v>0</v>
      </c>
      <c r="J93" s="11">
        <f>'[3]Asignacion Expo'!J222+'[3]OD Biodiesel'!J113</f>
        <v>0</v>
      </c>
      <c r="K93" s="11">
        <f>'[3]Asignacion Expo'!K222+'[3]OD Biodiesel'!K113</f>
        <v>0</v>
      </c>
      <c r="L93" s="11">
        <f>'[3]Asignacion Expo'!L222+'[3]OD Biodiesel'!L113</f>
        <v>0</v>
      </c>
      <c r="M93" s="11">
        <f>'[3]Asignacion Expo'!M222+'[3]OD Biodiesel'!M113</f>
        <v>0</v>
      </c>
      <c r="N93" s="11">
        <f>'[3]Asignacion Expo'!N222+'[3]OD Biodiesel'!N113</f>
        <v>0</v>
      </c>
      <c r="O93" s="11">
        <f>'[3]Asignacion Expo'!O222+'[3]OD Biodiesel'!O113</f>
        <v>0</v>
      </c>
      <c r="P93" s="11">
        <f>'[3]Asignacion Expo'!P222+'[3]OD Biodiesel'!P113</f>
        <v>0</v>
      </c>
      <c r="Q93" s="11">
        <f>'[3]Asignacion Expo'!Q222+'[3]OD Biodiesel'!Q113</f>
        <v>0</v>
      </c>
      <c r="R93" s="11">
        <f>'[3]Asignacion Expo'!R222+'[3]OD Biodiesel'!R113</f>
        <v>0</v>
      </c>
      <c r="S93" s="11">
        <f>'[3]Asignacion Expo'!S222+'[3]OD Biodiesel'!S113</f>
        <v>0</v>
      </c>
      <c r="T93" s="11">
        <f>'[3]Asignacion Expo'!T222+'[3]OD Biodiesel'!T113</f>
        <v>0</v>
      </c>
      <c r="U93" s="11">
        <f>'[3]Asignacion Expo'!U222+'[3]OD Biodiesel'!U113</f>
        <v>0</v>
      </c>
      <c r="V93" s="11">
        <f>'[3]Asignacion Expo'!V222+'[3]OD Biodiesel'!V113</f>
        <v>0</v>
      </c>
      <c r="W93" s="11">
        <f>'[3]Asignacion Expo'!W222+'[3]OD Biodiesel'!W113</f>
        <v>0</v>
      </c>
      <c r="X93" s="11">
        <f>'[3]Asignacion Expo'!X222+'[3]OD Biodiesel'!X113</f>
        <v>0</v>
      </c>
      <c r="Y93" s="11">
        <f>'[3]Asignacion Expo'!Y222+'[3]OD Biodiesel'!Y113</f>
        <v>0</v>
      </c>
      <c r="Z93" s="11">
        <f>'[3]Asignacion Expo'!Z222+'[3]OD Biodiesel'!Z113</f>
        <v>0</v>
      </c>
      <c r="AA93" s="11">
        <f>'[3]Asignacion Expo'!AA222+'[3]OD Biodiesel'!AA113</f>
        <v>0</v>
      </c>
      <c r="AB93" s="11">
        <f>'[3]Asignacion Expo'!AB222+'[3]OD Biodiesel'!AB113</f>
        <v>0</v>
      </c>
      <c r="AC93" s="11">
        <f>'[3]Asignacion Expo'!AC222+'[3]OD Biodiesel'!AC113</f>
        <v>0</v>
      </c>
      <c r="AD93" s="11">
        <f>'[3]Asignacion Expo'!AD222+'[3]OD Biodiesel'!AD113</f>
        <v>0</v>
      </c>
      <c r="AE93" s="11">
        <f>'[3]Asignacion Expo'!AE222+'[3]OD Biodiesel'!AE113</f>
        <v>0</v>
      </c>
      <c r="AF93" s="11">
        <f>'[3]Asignacion Expo'!AF222+'[3]OD Biodiesel'!AF113</f>
        <v>0</v>
      </c>
      <c r="AG93" s="11">
        <f>'[3]Asignacion Expo'!AG222+'[3]OD Biodiesel'!AG113</f>
        <v>0</v>
      </c>
      <c r="AH93" s="11">
        <f>'[3]Asignacion Expo'!AH222+'[3]OD Biodiesel'!AH113</f>
        <v>0</v>
      </c>
      <c r="AI93" s="11">
        <f>'[3]Asignacion Expo'!AI222+'[3]OD Biodiesel'!AI113</f>
        <v>0</v>
      </c>
      <c r="AJ93" s="11">
        <f>'[3]Asignacion Expo'!AJ222+'[3]OD Biodiesel'!AJ113</f>
        <v>0</v>
      </c>
      <c r="AK93" s="11">
        <f>'[3]Asignacion Expo'!AK222+'[3]OD Biodiesel'!AK113</f>
        <v>0</v>
      </c>
      <c r="AL93" s="11">
        <f>'[3]Asignacion Expo'!AL222+'[3]OD Biodiesel'!AL113</f>
        <v>0</v>
      </c>
      <c r="AM93" s="11">
        <f>'[3]Asignacion Expo'!AM222+'[3]OD Biodiesel'!AM113</f>
        <v>0</v>
      </c>
      <c r="AN93" s="11">
        <f>'[3]Asignacion Expo'!AN222+'[3]OD Biodiesel'!AN113</f>
        <v>0</v>
      </c>
      <c r="AO93" s="11">
        <f>'[3]Asignacion Expo'!AO222+'[3]OD Biodiesel'!AO113</f>
        <v>0</v>
      </c>
      <c r="AP93" s="11">
        <f>'[3]Asignacion Expo'!AP222+'[3]OD Biodiesel'!AP113</f>
        <v>0</v>
      </c>
      <c r="AQ93" s="11">
        <f>'[3]Asignacion Expo'!AQ222+'[3]OD Biodiesel'!AQ113</f>
        <v>0</v>
      </c>
      <c r="AR93" s="11">
        <f>'[3]Asignacion Expo'!AR222+'[3]OD Biodiesel'!AR113</f>
        <v>0</v>
      </c>
      <c r="AS93" s="11">
        <f>'[3]Asignacion Expo'!AS222+'[3]OD Biodiesel'!AS113</f>
        <v>0</v>
      </c>
      <c r="AT93" s="11">
        <f>'[3]Asignacion Expo'!AT222+'[3]OD Biodiesel'!AT113</f>
        <v>0</v>
      </c>
      <c r="AU93" s="11">
        <f>'[3]Asignacion Expo'!AU222+'[3]OD Biodiesel'!AU113</f>
        <v>0</v>
      </c>
      <c r="AV93" s="11">
        <f>'[3]Asignacion Expo'!AV222+'[3]OD Biodiesel'!AV113</f>
        <v>0</v>
      </c>
      <c r="AW93" s="11">
        <f>'[3]Asignacion Expo'!AW222+'[3]OD Biodiesel'!AW113</f>
        <v>0</v>
      </c>
      <c r="AX93" s="11">
        <f>'[3]Asignacion Expo'!AX222+'[3]OD Biodiesel'!AX113</f>
        <v>0</v>
      </c>
      <c r="AY93" s="11">
        <f>'[3]Asignacion Expo'!AY222+'[3]OD Biodiesel'!AY113</f>
        <v>0</v>
      </c>
      <c r="AZ93" s="11">
        <f>'[3]Asignacion Expo'!AZ222+'[3]OD Biodiesel'!AZ113</f>
        <v>0</v>
      </c>
      <c r="BA93" s="11">
        <f>'[3]Asignacion Expo'!BA222+'[3]OD Biodiesel'!BA113</f>
        <v>0</v>
      </c>
      <c r="BB93" s="11">
        <f>'[3]Asignacion Expo'!BB222+'[3]OD Biodiesel'!BB113</f>
        <v>0</v>
      </c>
      <c r="BC93" s="11">
        <f>'[3]Asignacion Expo'!BC222+'[3]OD Biodiesel'!BC113</f>
        <v>0</v>
      </c>
      <c r="BD93" s="11">
        <f>'[3]Asignacion Expo'!BD222+'[3]OD Biodiesel'!BD113</f>
        <v>0</v>
      </c>
      <c r="BE93" s="11">
        <f>'[3]Asignacion Expo'!BE222+'[3]OD Biodiesel'!BE113</f>
        <v>0</v>
      </c>
      <c r="BF93" s="11">
        <f>'[3]Asignacion Expo'!BF222+'[3]OD Biodiesel'!BF113</f>
        <v>0</v>
      </c>
      <c r="BG93" s="11">
        <f>'[3]Asignacion Expo'!BG222+'[3]OD Biodiesel'!BG113</f>
        <v>0</v>
      </c>
      <c r="BH93" s="11">
        <f>'[3]Asignacion Expo'!BH222+'[3]OD Biodiesel'!BH113</f>
        <v>0</v>
      </c>
      <c r="BI93" s="11">
        <f>'[3]Asignacion Expo'!BI222+'[3]OD Biodiesel'!BI113</f>
        <v>0</v>
      </c>
      <c r="BJ93" s="11">
        <f>'[3]Asignacion Expo'!BJ222+'[3]OD Biodiesel'!BJ113</f>
        <v>0</v>
      </c>
      <c r="BK93" s="11">
        <f>'[3]Asignacion Expo'!BK222+'[3]OD Biodiesel'!BK113</f>
        <v>0</v>
      </c>
      <c r="BL93" s="11">
        <f>'[3]Asignacion Expo'!BL222+'[3]OD Biodiesel'!BL113</f>
        <v>0</v>
      </c>
      <c r="BM93" s="11">
        <f>'[3]Asignacion Expo'!BM222+'[3]OD Biodiesel'!BM113</f>
        <v>0</v>
      </c>
      <c r="BN93" s="11">
        <f>'[3]Asignacion Expo'!BN222+'[3]OD Biodiesel'!BN113</f>
        <v>0</v>
      </c>
      <c r="BO93" s="11">
        <f>'[3]Asignacion Expo'!BO222+'[3]OD Biodiesel'!BO113</f>
        <v>0</v>
      </c>
      <c r="BP93" s="11">
        <f>'[3]Asignacion Expo'!BP222+'[3]OD Biodiesel'!BP113</f>
        <v>0</v>
      </c>
      <c r="BQ93" s="11">
        <f>'[3]Asignacion Expo'!BQ222+'[3]OD Biodiesel'!BQ113</f>
        <v>0</v>
      </c>
      <c r="BR93" s="11">
        <f>'[3]Asignacion Expo'!BR222+'[3]OD Biodiesel'!BR113</f>
        <v>0</v>
      </c>
      <c r="BS93" s="11">
        <f>'[3]Asignacion Expo'!BS222+'[3]OD Biodiesel'!BS113</f>
        <v>0</v>
      </c>
      <c r="BT93" s="11">
        <f>'[3]Asignacion Expo'!BT222+'[3]OD Biodiesel'!BT113</f>
        <v>0</v>
      </c>
      <c r="BU93" s="11">
        <f>'[3]Asignacion Expo'!BU222+'[3]OD Biodiesel'!BU113</f>
        <v>0</v>
      </c>
      <c r="BV93" s="11">
        <f>'[3]Asignacion Expo'!BV222+'[3]OD Biodiesel'!BV113</f>
        <v>0</v>
      </c>
      <c r="BW93" s="11">
        <f>'[3]Asignacion Expo'!BW222+'[3]OD Biodiesel'!BW113</f>
        <v>0</v>
      </c>
      <c r="BX93" s="11">
        <f>'[3]Asignacion Expo'!BX222+'[3]OD Biodiesel'!BX113</f>
        <v>0</v>
      </c>
      <c r="BY93" s="11">
        <f>'[3]Asignacion Expo'!BY222+'[3]OD Biodiesel'!BY113</f>
        <v>0</v>
      </c>
      <c r="BZ93" s="11">
        <f>'[3]Asignacion Expo'!BZ222+'[3]OD Biodiesel'!BZ113</f>
        <v>0</v>
      </c>
      <c r="CA93" s="11">
        <f>'[3]Asignacion Expo'!CA222+'[3]OD Biodiesel'!CA113</f>
        <v>0</v>
      </c>
      <c r="CB93" s="11">
        <f>'[3]Asignacion Expo'!CB222+'[3]OD Biodiesel'!CB113</f>
        <v>0</v>
      </c>
      <c r="CC93" s="11">
        <f>'[3]Asignacion Expo'!CC222+'[3]OD Biodiesel'!CC113</f>
        <v>0</v>
      </c>
      <c r="CD93" s="11">
        <f>'[3]Asignacion Expo'!CD222+'[3]OD Biodiesel'!CD113</f>
        <v>0</v>
      </c>
      <c r="CE93" s="11">
        <f>'[3]Asignacion Expo'!CE222+'[3]OD Biodiesel'!CE113</f>
        <v>0</v>
      </c>
      <c r="CF93" s="11">
        <f>'[3]Asignacion Expo'!CF222+'[3]OD Biodiesel'!CF113</f>
        <v>0</v>
      </c>
      <c r="CG93" s="11">
        <f>'[3]Asignacion Expo'!CG222+'[3]OD Biodiesel'!CG113</f>
        <v>0</v>
      </c>
      <c r="CH93" s="11">
        <f>'[3]Asignacion Expo'!CH222+'[3]OD Biodiesel'!CH113</f>
        <v>0</v>
      </c>
      <c r="CI93" s="11">
        <f>'[3]Asignacion Expo'!CI222+'[3]OD Biodiesel'!CI113</f>
        <v>0</v>
      </c>
      <c r="CJ93" s="11">
        <f>'[3]Asignacion Expo'!CJ222+'[3]OD Biodiesel'!CJ113</f>
        <v>0</v>
      </c>
      <c r="CK93" s="11">
        <f>'[3]Asignacion Expo'!CK222+'[3]OD Biodiesel'!CK113</f>
        <v>0</v>
      </c>
      <c r="CL93" s="11">
        <f>'[3]Asignacion Expo'!CL222+'[3]OD Biodiesel'!CL113</f>
        <v>0</v>
      </c>
      <c r="CM93" s="11">
        <f>'[3]Asignacion Expo'!CM222+'[3]OD Biodiesel'!CM113</f>
        <v>0</v>
      </c>
      <c r="CN93" s="11">
        <f>'[3]Asignacion Expo'!CN222+'[3]OD Biodiesel'!CN113</f>
        <v>0</v>
      </c>
      <c r="CO93" s="11">
        <f>'[3]Asignacion Expo'!CO222+'[3]OD Biodiesel'!CO113</f>
        <v>0</v>
      </c>
      <c r="CP93" s="11">
        <f>'[3]Asignacion Expo'!CP222+'[3]OD Biodiesel'!CP113</f>
        <v>0</v>
      </c>
      <c r="CQ93" s="11">
        <f>'[3]Asignacion Expo'!CQ222+'[3]OD Biodiesel'!CQ113</f>
        <v>0</v>
      </c>
      <c r="CR93" s="11">
        <f>'[3]Asignacion Expo'!CR222+'[3]OD Biodiesel'!CR113</f>
        <v>0</v>
      </c>
      <c r="CS93" s="11">
        <f>'[3]Asignacion Expo'!CS222+'[3]OD Biodiesel'!CS113</f>
        <v>0</v>
      </c>
      <c r="CT93" s="11">
        <f>'[3]Asignacion Expo'!CT222+'[3]OD Biodiesel'!CT113</f>
        <v>0</v>
      </c>
      <c r="CU93" s="11">
        <f>'[3]Asignacion Expo'!CU222+'[3]OD Biodiesel'!CU113</f>
        <v>0</v>
      </c>
      <c r="CV93" s="11">
        <f>'[3]Asignacion Expo'!CV222+'[3]OD Biodiesel'!CV113</f>
        <v>0</v>
      </c>
      <c r="CW93" s="11">
        <f>'[3]Asignacion Expo'!CW222+'[3]OD Biodiesel'!CW113</f>
        <v>0</v>
      </c>
      <c r="CX93" s="11">
        <f>'[3]Asignacion Expo'!CX222+'[3]OD Biodiesel'!CX113</f>
        <v>0</v>
      </c>
      <c r="CY93" s="11">
        <f>'[3]Asignacion Expo'!CY222+'[3]OD Biodiesel'!CY113</f>
        <v>0</v>
      </c>
      <c r="CZ93" s="11">
        <f>'[3]Asignacion Expo'!CZ222+'[3]OD Biodiesel'!CZ113</f>
        <v>0</v>
      </c>
      <c r="DA93" s="11">
        <f>'[3]Asignacion Expo'!DA222+'[3]OD Biodiesel'!DA113</f>
        <v>0</v>
      </c>
      <c r="DB93" s="11">
        <f>'[3]Asignacion Expo'!DB222+'[3]OD Biodiesel'!DB113</f>
        <v>0</v>
      </c>
      <c r="DC93" s="11">
        <f>'[3]Asignacion Expo'!DC222+'[3]OD Biodiesel'!DC113</f>
        <v>0</v>
      </c>
      <c r="DD93" s="11">
        <f>'[3]Asignacion Expo'!DD222+'[3]OD Biodiesel'!DD113</f>
        <v>0</v>
      </c>
      <c r="DE93" s="11">
        <f>'[3]Asignacion Expo'!DE222+'[3]OD Biodiesel'!DE113</f>
        <v>0</v>
      </c>
      <c r="DF93" s="11">
        <f>'[3]Asignacion Expo'!DF222+'[3]OD Biodiesel'!DF113</f>
        <v>0</v>
      </c>
      <c r="DG93" s="11">
        <f>'[3]Asignacion Expo'!DG222+'[3]OD Biodiesel'!DG113</f>
        <v>0</v>
      </c>
      <c r="DH93" s="11">
        <f>'[3]Asignacion Expo'!DH222+'[3]OD Biodiesel'!DH113</f>
        <v>0</v>
      </c>
      <c r="DI93" s="11">
        <f>'[3]Asignacion Expo'!DI222+'[3]OD Biodiesel'!DI113</f>
        <v>0</v>
      </c>
      <c r="DJ93" s="11">
        <f>'[3]Asignacion Expo'!DJ222+'[3]OD Biodiesel'!DJ113</f>
        <v>0</v>
      </c>
      <c r="DK93" s="11">
        <f>'[3]Asignacion Expo'!DK222+'[3]OD Biodiesel'!DK113</f>
        <v>0</v>
      </c>
      <c r="DL93" s="11">
        <f>'[3]Asignacion Expo'!DL222+'[3]OD Biodiesel'!DL113</f>
        <v>0</v>
      </c>
      <c r="DM93" s="11">
        <f>'[3]Asignacion Expo'!DM222+'[3]OD Biodiesel'!DM113</f>
        <v>0</v>
      </c>
      <c r="DN93" s="11">
        <f>'[3]Asignacion Expo'!DN222+'[3]OD Biodiesel'!DN113</f>
        <v>0</v>
      </c>
      <c r="DO93" s="11">
        <f>'[3]Asignacion Expo'!DO222+'[3]OD Biodiesel'!DO113</f>
        <v>0</v>
      </c>
      <c r="DP93" s="11">
        <f>'[3]Asignacion Expo'!DP222+'[3]OD Biodiesel'!DP113</f>
        <v>0</v>
      </c>
      <c r="DQ93" s="11">
        <f>'[3]Asignacion Expo'!DQ222+'[3]OD Biodiesel'!DQ113</f>
        <v>0</v>
      </c>
      <c r="DR93" s="11">
        <f>'[3]Asignacion Expo'!DR222+'[3]OD Biodiesel'!DR113</f>
        <v>0</v>
      </c>
      <c r="DS93" s="11">
        <f>'[3]Asignacion Expo'!DS222+'[3]OD Biodiesel'!DS113</f>
        <v>0</v>
      </c>
      <c r="DT93" s="11">
        <f>'[3]Asignacion Expo'!DT222+'[3]OD Biodiesel'!DT113</f>
        <v>0</v>
      </c>
      <c r="DU93" s="11">
        <f>'[3]Asignacion Expo'!DU222+'[3]OD Biodiesel'!DU113</f>
        <v>0</v>
      </c>
      <c r="DX93" s="2">
        <v>91</v>
      </c>
      <c r="DY93" s="2">
        <v>1979.4960000000001</v>
      </c>
      <c r="DZ93" s="2">
        <v>2165.8130000000001</v>
      </c>
      <c r="EA93" s="2">
        <v>2034.0309999999999</v>
      </c>
      <c r="EB93" s="2">
        <v>2436.2269999999999</v>
      </c>
      <c r="EC93" s="2">
        <v>1286.0999999999999</v>
      </c>
      <c r="ED93" s="2">
        <v>712.63980000000004</v>
      </c>
      <c r="EE93" s="2">
        <v>1027.6030000000001</v>
      </c>
      <c r="EF93" s="2">
        <v>1140.7280000000001</v>
      </c>
      <c r="EG93" s="2">
        <v>823.98649999999998</v>
      </c>
      <c r="EH93" s="2">
        <v>1204.578</v>
      </c>
      <c r="EI93" s="2">
        <v>1380.4680000000001</v>
      </c>
      <c r="EJ93" s="2">
        <v>1350.5319999999999</v>
      </c>
      <c r="EK93" s="2">
        <v>775.96389999999997</v>
      </c>
      <c r="EL93" s="2">
        <v>809.2047</v>
      </c>
      <c r="EM93" s="2">
        <v>1002.391</v>
      </c>
      <c r="EN93" s="2">
        <v>1182.0709999999999</v>
      </c>
      <c r="EO93" s="2">
        <v>1163.5519999999999</v>
      </c>
      <c r="EP93" s="2">
        <v>1129.4259999999999</v>
      </c>
      <c r="EQ93" s="2">
        <v>1254.509</v>
      </c>
      <c r="ER93" s="2">
        <v>1222.999</v>
      </c>
      <c r="ES93" s="2">
        <v>1251.405</v>
      </c>
      <c r="ET93" s="2">
        <v>1251.2429999999999</v>
      </c>
      <c r="EU93" s="2">
        <v>1183.443</v>
      </c>
      <c r="EV93" s="2">
        <v>1053.297</v>
      </c>
      <c r="EW93" s="2">
        <v>1081.5440000000001</v>
      </c>
      <c r="EX93" s="2">
        <v>1015.23</v>
      </c>
      <c r="EY93" s="2">
        <v>1276.027</v>
      </c>
      <c r="EZ93" s="2">
        <v>850.64949999999999</v>
      </c>
      <c r="FA93" s="2">
        <v>980.27589999999998</v>
      </c>
      <c r="FB93" s="2">
        <v>843.5992</v>
      </c>
      <c r="FC93" s="2">
        <v>1300.192</v>
      </c>
      <c r="FD93" s="2">
        <v>1277.578</v>
      </c>
      <c r="FE93" s="2">
        <v>1341.4749999999999</v>
      </c>
      <c r="FF93" s="2">
        <v>1173.4469999999999</v>
      </c>
      <c r="FG93" s="2">
        <v>1335.67</v>
      </c>
      <c r="FH93" s="2">
        <v>1094.355</v>
      </c>
      <c r="FI93" s="2">
        <v>899.55039999999997</v>
      </c>
      <c r="FJ93" s="2">
        <v>909.85199999999998</v>
      </c>
      <c r="FK93" s="2">
        <v>1343.146</v>
      </c>
      <c r="FL93" s="2">
        <v>1315.0619999999999</v>
      </c>
      <c r="FM93" s="2">
        <v>1334.432</v>
      </c>
      <c r="FN93" s="2">
        <v>1473.7239999999999</v>
      </c>
      <c r="FO93" s="2">
        <v>928.84429999999998</v>
      </c>
      <c r="FP93" s="2">
        <v>1120.675</v>
      </c>
      <c r="FQ93" s="2">
        <v>1214.364</v>
      </c>
      <c r="FR93" s="2">
        <v>1127.3219999999999</v>
      </c>
      <c r="FS93" s="2">
        <v>1414.998</v>
      </c>
      <c r="FT93" s="2">
        <v>1228.5360000000001</v>
      </c>
      <c r="FU93" s="2">
        <v>1257.163</v>
      </c>
      <c r="FV93" s="2">
        <v>1314.0039999999999</v>
      </c>
      <c r="FW93" s="2">
        <v>1590.847</v>
      </c>
      <c r="FX93" s="2">
        <v>1535.567</v>
      </c>
      <c r="FY93" s="2">
        <v>1677.6990000000001</v>
      </c>
      <c r="FZ93" s="2">
        <v>1539.1369999999999</v>
      </c>
      <c r="GA93" s="2">
        <v>1487.2929999999999</v>
      </c>
      <c r="GB93" s="2">
        <v>1468.5820000000001</v>
      </c>
      <c r="GC93" s="2">
        <v>1531.61</v>
      </c>
      <c r="GD93" s="2">
        <v>2332.1329999999998</v>
      </c>
      <c r="GE93" s="2">
        <v>2225.826</v>
      </c>
      <c r="GF93" s="2">
        <v>2378.31</v>
      </c>
      <c r="GG93" s="2">
        <v>1797.6949999999999</v>
      </c>
      <c r="GH93" s="2">
        <v>1771.4749999999999</v>
      </c>
      <c r="GI93" s="2">
        <v>1672.2059999999999</v>
      </c>
      <c r="GJ93" s="2">
        <v>2100.172</v>
      </c>
      <c r="GK93" s="2">
        <v>1916.3720000000001</v>
      </c>
      <c r="GL93" s="2">
        <v>1601.58</v>
      </c>
      <c r="GM93" s="2">
        <v>2049.2240000000002</v>
      </c>
      <c r="GN93" s="2">
        <v>2152.732</v>
      </c>
      <c r="GO93" s="2">
        <v>2036.394</v>
      </c>
      <c r="GP93" s="2">
        <v>1945.0050000000001</v>
      </c>
      <c r="GQ93" s="2">
        <v>1192.7329999999999</v>
      </c>
      <c r="GR93" s="2">
        <v>1346.028</v>
      </c>
      <c r="GS93" s="2">
        <v>1778.71</v>
      </c>
      <c r="GT93" s="2">
        <v>1773.0229999999999</v>
      </c>
      <c r="GU93" s="2">
        <v>1659.16</v>
      </c>
      <c r="GV93" s="2">
        <v>951.96050000000002</v>
      </c>
      <c r="GW93" s="2">
        <v>1012.968</v>
      </c>
      <c r="GX93" s="2">
        <v>1081.3040000000001</v>
      </c>
      <c r="GY93" s="2">
        <v>1003.154</v>
      </c>
      <c r="GZ93" s="2">
        <v>776.76199999999994</v>
      </c>
      <c r="HA93" s="2">
        <v>2246.1179999999999</v>
      </c>
      <c r="HB93" s="2">
        <v>2525.7979999999998</v>
      </c>
      <c r="HC93" s="2">
        <v>2282.1410000000001</v>
      </c>
      <c r="HD93" s="2">
        <v>2456.703</v>
      </c>
      <c r="HE93" s="2">
        <v>2240.317</v>
      </c>
      <c r="HF93" s="2">
        <v>741.66279999999995</v>
      </c>
      <c r="HG93" s="2">
        <v>634.41539999999998</v>
      </c>
      <c r="HH93" s="2">
        <v>878.16520000000003</v>
      </c>
      <c r="HI93" s="2">
        <v>346.52640000000002</v>
      </c>
      <c r="HJ93" s="2">
        <v>184.1242</v>
      </c>
      <c r="HK93" s="2">
        <v>0</v>
      </c>
      <c r="HL93" s="2">
        <v>360.108</v>
      </c>
      <c r="HM93" s="2">
        <v>748.16250000000002</v>
      </c>
      <c r="HN93" s="2">
        <v>225.54939999999999</v>
      </c>
      <c r="HO93" s="2">
        <v>537.93880000000001</v>
      </c>
      <c r="HP93" s="2">
        <v>545.27329999999995</v>
      </c>
      <c r="HQ93" s="2">
        <v>593.73419999999999</v>
      </c>
      <c r="HR93" s="2">
        <v>1618.8630000000001</v>
      </c>
      <c r="HS93" s="2">
        <v>1396.4</v>
      </c>
      <c r="HT93" s="2">
        <v>1499.0070000000001</v>
      </c>
      <c r="HU93" s="2">
        <v>1509.972</v>
      </c>
      <c r="HV93" s="2">
        <v>1827.7570000000001</v>
      </c>
      <c r="HW93" s="2">
        <v>1353.3989999999999</v>
      </c>
      <c r="HX93" s="2">
        <v>1611.107</v>
      </c>
      <c r="HY93" s="2">
        <v>1360.366</v>
      </c>
      <c r="HZ93" s="2">
        <v>1195.3330000000001</v>
      </c>
      <c r="IA93" s="2">
        <v>1807.67</v>
      </c>
      <c r="IB93" s="2">
        <v>1865.97</v>
      </c>
      <c r="IC93" s="2">
        <v>1765.155</v>
      </c>
      <c r="ID93" s="2">
        <v>907.577</v>
      </c>
      <c r="IE93" s="2">
        <v>1193.057</v>
      </c>
      <c r="IF93" s="2">
        <v>647.74900000000002</v>
      </c>
      <c r="IG93" s="2">
        <v>2073.4749999999999</v>
      </c>
      <c r="IH93" s="2">
        <v>1782.67</v>
      </c>
      <c r="II93" s="2">
        <v>1889.739</v>
      </c>
      <c r="IJ93" s="2">
        <v>1836.5429999999999</v>
      </c>
      <c r="IK93" s="2">
        <v>1921.787</v>
      </c>
      <c r="IL93" s="2">
        <v>2204.1660000000002</v>
      </c>
      <c r="IM93" s="2">
        <v>2326.5419999999999</v>
      </c>
      <c r="IN93" s="2">
        <v>2245.4740000000002</v>
      </c>
      <c r="IO93" s="2">
        <v>1259.232</v>
      </c>
      <c r="IP93" s="2">
        <v>1917.829</v>
      </c>
      <c r="IQ93" s="2">
        <v>1918.35</v>
      </c>
      <c r="IR93">
        <f t="shared" si="1"/>
        <v>0</v>
      </c>
    </row>
    <row r="94" spans="1:252" x14ac:dyDescent="0.25">
      <c r="A94" s="1">
        <v>92</v>
      </c>
      <c r="B94" s="1" t="s">
        <v>99</v>
      </c>
      <c r="C94" s="11">
        <f>'[3]Asignacion Expo'!C223+'[3]OD Biodiesel'!C114</f>
        <v>0</v>
      </c>
      <c r="D94" s="11">
        <f>'[3]Asignacion Expo'!D223+'[3]OD Biodiesel'!D114</f>
        <v>0</v>
      </c>
      <c r="E94" s="11">
        <f>'[3]Asignacion Expo'!E223+'[3]OD Biodiesel'!E114</f>
        <v>0</v>
      </c>
      <c r="F94" s="11">
        <f>'[3]Asignacion Expo'!F223+'[3]OD Biodiesel'!F114</f>
        <v>0</v>
      </c>
      <c r="G94" s="11">
        <f>'[3]Asignacion Expo'!G223+'[3]OD Biodiesel'!G114</f>
        <v>0</v>
      </c>
      <c r="H94" s="11">
        <f>'[3]Asignacion Expo'!H223+'[3]OD Biodiesel'!H114</f>
        <v>0</v>
      </c>
      <c r="I94" s="11">
        <f>'[3]Asignacion Expo'!I223+'[3]OD Biodiesel'!I114</f>
        <v>0</v>
      </c>
      <c r="J94" s="11">
        <f>'[3]Asignacion Expo'!J223+'[3]OD Biodiesel'!J114</f>
        <v>0</v>
      </c>
      <c r="K94" s="11">
        <f>'[3]Asignacion Expo'!K223+'[3]OD Biodiesel'!K114</f>
        <v>0</v>
      </c>
      <c r="L94" s="11">
        <f>'[3]Asignacion Expo'!L223+'[3]OD Biodiesel'!L114</f>
        <v>0</v>
      </c>
      <c r="M94" s="11">
        <f>'[3]Asignacion Expo'!M223+'[3]OD Biodiesel'!M114</f>
        <v>0</v>
      </c>
      <c r="N94" s="11">
        <f>'[3]Asignacion Expo'!N223+'[3]OD Biodiesel'!N114</f>
        <v>0</v>
      </c>
      <c r="O94" s="11">
        <f>'[3]Asignacion Expo'!O223+'[3]OD Biodiesel'!O114</f>
        <v>0</v>
      </c>
      <c r="P94" s="11">
        <f>'[3]Asignacion Expo'!P223+'[3]OD Biodiesel'!P114</f>
        <v>0</v>
      </c>
      <c r="Q94" s="11">
        <f>'[3]Asignacion Expo'!Q223+'[3]OD Biodiesel'!Q114</f>
        <v>0</v>
      </c>
      <c r="R94" s="11">
        <f>'[3]Asignacion Expo'!R223+'[3]OD Biodiesel'!R114</f>
        <v>0</v>
      </c>
      <c r="S94" s="11">
        <f>'[3]Asignacion Expo'!S223+'[3]OD Biodiesel'!S114</f>
        <v>0</v>
      </c>
      <c r="T94" s="11">
        <f>'[3]Asignacion Expo'!T223+'[3]OD Biodiesel'!T114</f>
        <v>0</v>
      </c>
      <c r="U94" s="11">
        <f>'[3]Asignacion Expo'!U223+'[3]OD Biodiesel'!U114</f>
        <v>0</v>
      </c>
      <c r="V94" s="11">
        <f>'[3]Asignacion Expo'!V223+'[3]OD Biodiesel'!V114</f>
        <v>0</v>
      </c>
      <c r="W94" s="11">
        <f>'[3]Asignacion Expo'!W223+'[3]OD Biodiesel'!W114</f>
        <v>0</v>
      </c>
      <c r="X94" s="11">
        <f>'[3]Asignacion Expo'!X223+'[3]OD Biodiesel'!X114</f>
        <v>0</v>
      </c>
      <c r="Y94" s="11">
        <f>'[3]Asignacion Expo'!Y223+'[3]OD Biodiesel'!Y114</f>
        <v>0</v>
      </c>
      <c r="Z94" s="11">
        <f>'[3]Asignacion Expo'!Z223+'[3]OD Biodiesel'!Z114</f>
        <v>0</v>
      </c>
      <c r="AA94" s="11">
        <f>'[3]Asignacion Expo'!AA223+'[3]OD Biodiesel'!AA114</f>
        <v>0</v>
      </c>
      <c r="AB94" s="11">
        <f>'[3]Asignacion Expo'!AB223+'[3]OD Biodiesel'!AB114</f>
        <v>0</v>
      </c>
      <c r="AC94" s="11">
        <f>'[3]Asignacion Expo'!AC223+'[3]OD Biodiesel'!AC114</f>
        <v>0</v>
      </c>
      <c r="AD94" s="11">
        <f>'[3]Asignacion Expo'!AD223+'[3]OD Biodiesel'!AD114</f>
        <v>0</v>
      </c>
      <c r="AE94" s="11">
        <f>'[3]Asignacion Expo'!AE223+'[3]OD Biodiesel'!AE114</f>
        <v>0</v>
      </c>
      <c r="AF94" s="11">
        <f>'[3]Asignacion Expo'!AF223+'[3]OD Biodiesel'!AF114</f>
        <v>0</v>
      </c>
      <c r="AG94" s="11">
        <f>'[3]Asignacion Expo'!AG223+'[3]OD Biodiesel'!AG114</f>
        <v>0</v>
      </c>
      <c r="AH94" s="11">
        <f>'[3]Asignacion Expo'!AH223+'[3]OD Biodiesel'!AH114</f>
        <v>0</v>
      </c>
      <c r="AI94" s="11">
        <f>'[3]Asignacion Expo'!AI223+'[3]OD Biodiesel'!AI114</f>
        <v>0</v>
      </c>
      <c r="AJ94" s="11">
        <f>'[3]Asignacion Expo'!AJ223+'[3]OD Biodiesel'!AJ114</f>
        <v>0</v>
      </c>
      <c r="AK94" s="11">
        <f>'[3]Asignacion Expo'!AK223+'[3]OD Biodiesel'!AK114</f>
        <v>0</v>
      </c>
      <c r="AL94" s="11">
        <f>'[3]Asignacion Expo'!AL223+'[3]OD Biodiesel'!AL114</f>
        <v>0</v>
      </c>
      <c r="AM94" s="11">
        <f>'[3]Asignacion Expo'!AM223+'[3]OD Biodiesel'!AM114</f>
        <v>0</v>
      </c>
      <c r="AN94" s="11">
        <f>'[3]Asignacion Expo'!AN223+'[3]OD Biodiesel'!AN114</f>
        <v>0</v>
      </c>
      <c r="AO94" s="11">
        <f>'[3]Asignacion Expo'!AO223+'[3]OD Biodiesel'!AO114</f>
        <v>0</v>
      </c>
      <c r="AP94" s="11">
        <f>'[3]Asignacion Expo'!AP223+'[3]OD Biodiesel'!AP114</f>
        <v>0</v>
      </c>
      <c r="AQ94" s="11">
        <f>'[3]Asignacion Expo'!AQ223+'[3]OD Biodiesel'!AQ114</f>
        <v>0</v>
      </c>
      <c r="AR94" s="11">
        <f>'[3]Asignacion Expo'!AR223+'[3]OD Biodiesel'!AR114</f>
        <v>0</v>
      </c>
      <c r="AS94" s="11">
        <f>'[3]Asignacion Expo'!AS223+'[3]OD Biodiesel'!AS114</f>
        <v>0</v>
      </c>
      <c r="AT94" s="11">
        <f>'[3]Asignacion Expo'!AT223+'[3]OD Biodiesel'!AT114</f>
        <v>0</v>
      </c>
      <c r="AU94" s="11">
        <f>'[3]Asignacion Expo'!AU223+'[3]OD Biodiesel'!AU114</f>
        <v>0</v>
      </c>
      <c r="AV94" s="11">
        <f>'[3]Asignacion Expo'!AV223+'[3]OD Biodiesel'!AV114</f>
        <v>0</v>
      </c>
      <c r="AW94" s="11">
        <f>'[3]Asignacion Expo'!AW223+'[3]OD Biodiesel'!AW114</f>
        <v>0</v>
      </c>
      <c r="AX94" s="11">
        <f>'[3]Asignacion Expo'!AX223+'[3]OD Biodiesel'!AX114</f>
        <v>0</v>
      </c>
      <c r="AY94" s="11">
        <f>'[3]Asignacion Expo'!AY223+'[3]OD Biodiesel'!AY114</f>
        <v>0</v>
      </c>
      <c r="AZ94" s="11">
        <f>'[3]Asignacion Expo'!AZ223+'[3]OD Biodiesel'!AZ114</f>
        <v>0</v>
      </c>
      <c r="BA94" s="11">
        <f>'[3]Asignacion Expo'!BA223+'[3]OD Biodiesel'!BA114</f>
        <v>0</v>
      </c>
      <c r="BB94" s="11">
        <f>'[3]Asignacion Expo'!BB223+'[3]OD Biodiesel'!BB114</f>
        <v>0</v>
      </c>
      <c r="BC94" s="11">
        <f>'[3]Asignacion Expo'!BC223+'[3]OD Biodiesel'!BC114</f>
        <v>0</v>
      </c>
      <c r="BD94" s="11">
        <f>'[3]Asignacion Expo'!BD223+'[3]OD Biodiesel'!BD114</f>
        <v>0</v>
      </c>
      <c r="BE94" s="11">
        <f>'[3]Asignacion Expo'!BE223+'[3]OD Biodiesel'!BE114</f>
        <v>0</v>
      </c>
      <c r="BF94" s="11">
        <f>'[3]Asignacion Expo'!BF223+'[3]OD Biodiesel'!BF114</f>
        <v>0</v>
      </c>
      <c r="BG94" s="11">
        <f>'[3]Asignacion Expo'!BG223+'[3]OD Biodiesel'!BG114</f>
        <v>0</v>
      </c>
      <c r="BH94" s="11">
        <f>'[3]Asignacion Expo'!BH223+'[3]OD Biodiesel'!BH114</f>
        <v>0</v>
      </c>
      <c r="BI94" s="11">
        <f>'[3]Asignacion Expo'!BI223+'[3]OD Biodiesel'!BI114</f>
        <v>0</v>
      </c>
      <c r="BJ94" s="11">
        <f>'[3]Asignacion Expo'!BJ223+'[3]OD Biodiesel'!BJ114</f>
        <v>0</v>
      </c>
      <c r="BK94" s="11">
        <f>'[3]Asignacion Expo'!BK223+'[3]OD Biodiesel'!BK114</f>
        <v>0</v>
      </c>
      <c r="BL94" s="11">
        <f>'[3]Asignacion Expo'!BL223+'[3]OD Biodiesel'!BL114</f>
        <v>0</v>
      </c>
      <c r="BM94" s="11">
        <f>'[3]Asignacion Expo'!BM223+'[3]OD Biodiesel'!BM114</f>
        <v>0</v>
      </c>
      <c r="BN94" s="11">
        <f>'[3]Asignacion Expo'!BN223+'[3]OD Biodiesel'!BN114</f>
        <v>0</v>
      </c>
      <c r="BO94" s="11">
        <f>'[3]Asignacion Expo'!BO223+'[3]OD Biodiesel'!BO114</f>
        <v>0</v>
      </c>
      <c r="BP94" s="11">
        <f>'[3]Asignacion Expo'!BP223+'[3]OD Biodiesel'!BP114</f>
        <v>0</v>
      </c>
      <c r="BQ94" s="11">
        <f>'[3]Asignacion Expo'!BQ223+'[3]OD Biodiesel'!BQ114</f>
        <v>0</v>
      </c>
      <c r="BR94" s="11">
        <f>'[3]Asignacion Expo'!BR223+'[3]OD Biodiesel'!BR114</f>
        <v>0</v>
      </c>
      <c r="BS94" s="11">
        <f>'[3]Asignacion Expo'!BS223+'[3]OD Biodiesel'!BS114</f>
        <v>0</v>
      </c>
      <c r="BT94" s="11">
        <f>'[3]Asignacion Expo'!BT223+'[3]OD Biodiesel'!BT114</f>
        <v>0</v>
      </c>
      <c r="BU94" s="11">
        <f>'[3]Asignacion Expo'!BU223+'[3]OD Biodiesel'!BU114</f>
        <v>0</v>
      </c>
      <c r="BV94" s="11">
        <f>'[3]Asignacion Expo'!BV223+'[3]OD Biodiesel'!BV114</f>
        <v>0</v>
      </c>
      <c r="BW94" s="11">
        <f>'[3]Asignacion Expo'!BW223+'[3]OD Biodiesel'!BW114</f>
        <v>0</v>
      </c>
      <c r="BX94" s="11">
        <f>'[3]Asignacion Expo'!BX223+'[3]OD Biodiesel'!BX114</f>
        <v>0</v>
      </c>
      <c r="BY94" s="11">
        <f>'[3]Asignacion Expo'!BY223+'[3]OD Biodiesel'!BY114</f>
        <v>0</v>
      </c>
      <c r="BZ94" s="11">
        <f>'[3]Asignacion Expo'!BZ223+'[3]OD Biodiesel'!BZ114</f>
        <v>0</v>
      </c>
      <c r="CA94" s="11">
        <f>'[3]Asignacion Expo'!CA223+'[3]OD Biodiesel'!CA114</f>
        <v>0</v>
      </c>
      <c r="CB94" s="11">
        <f>'[3]Asignacion Expo'!CB223+'[3]OD Biodiesel'!CB114</f>
        <v>0</v>
      </c>
      <c r="CC94" s="11">
        <f>'[3]Asignacion Expo'!CC223+'[3]OD Biodiesel'!CC114</f>
        <v>0</v>
      </c>
      <c r="CD94" s="11">
        <f>'[3]Asignacion Expo'!CD223+'[3]OD Biodiesel'!CD114</f>
        <v>0</v>
      </c>
      <c r="CE94" s="11">
        <f>'[3]Asignacion Expo'!CE223+'[3]OD Biodiesel'!CE114</f>
        <v>0</v>
      </c>
      <c r="CF94" s="11">
        <f>'[3]Asignacion Expo'!CF223+'[3]OD Biodiesel'!CF114</f>
        <v>0</v>
      </c>
      <c r="CG94" s="11">
        <f>'[3]Asignacion Expo'!CG223+'[3]OD Biodiesel'!CG114</f>
        <v>0</v>
      </c>
      <c r="CH94" s="11">
        <f>'[3]Asignacion Expo'!CH223+'[3]OD Biodiesel'!CH114</f>
        <v>0</v>
      </c>
      <c r="CI94" s="11">
        <f>'[3]Asignacion Expo'!CI223+'[3]OD Biodiesel'!CI114</f>
        <v>0</v>
      </c>
      <c r="CJ94" s="11">
        <f>'[3]Asignacion Expo'!CJ223+'[3]OD Biodiesel'!CJ114</f>
        <v>0</v>
      </c>
      <c r="CK94" s="11">
        <f>'[3]Asignacion Expo'!CK223+'[3]OD Biodiesel'!CK114</f>
        <v>0</v>
      </c>
      <c r="CL94" s="11">
        <f>'[3]Asignacion Expo'!CL223+'[3]OD Biodiesel'!CL114</f>
        <v>0</v>
      </c>
      <c r="CM94" s="11">
        <f>'[3]Asignacion Expo'!CM223+'[3]OD Biodiesel'!CM114</f>
        <v>0</v>
      </c>
      <c r="CN94" s="11">
        <f>'[3]Asignacion Expo'!CN223+'[3]OD Biodiesel'!CN114</f>
        <v>0</v>
      </c>
      <c r="CO94" s="11">
        <f>'[3]Asignacion Expo'!CO223+'[3]OD Biodiesel'!CO114</f>
        <v>0</v>
      </c>
      <c r="CP94" s="11">
        <f>'[3]Asignacion Expo'!CP223+'[3]OD Biodiesel'!CP114</f>
        <v>0</v>
      </c>
      <c r="CQ94" s="11">
        <f>'[3]Asignacion Expo'!CQ223+'[3]OD Biodiesel'!CQ114</f>
        <v>0</v>
      </c>
      <c r="CR94" s="11">
        <f>'[3]Asignacion Expo'!CR223+'[3]OD Biodiesel'!CR114</f>
        <v>0</v>
      </c>
      <c r="CS94" s="11">
        <f>'[3]Asignacion Expo'!CS223+'[3]OD Biodiesel'!CS114</f>
        <v>0</v>
      </c>
      <c r="CT94" s="11">
        <f>'[3]Asignacion Expo'!CT223+'[3]OD Biodiesel'!CT114</f>
        <v>0</v>
      </c>
      <c r="CU94" s="11">
        <f>'[3]Asignacion Expo'!CU223+'[3]OD Biodiesel'!CU114</f>
        <v>0</v>
      </c>
      <c r="CV94" s="11">
        <f>'[3]Asignacion Expo'!CV223+'[3]OD Biodiesel'!CV114</f>
        <v>0</v>
      </c>
      <c r="CW94" s="11">
        <f>'[3]Asignacion Expo'!CW223+'[3]OD Biodiesel'!CW114</f>
        <v>0</v>
      </c>
      <c r="CX94" s="11">
        <f>'[3]Asignacion Expo'!CX223+'[3]OD Biodiesel'!CX114</f>
        <v>0</v>
      </c>
      <c r="CY94" s="11">
        <f>'[3]Asignacion Expo'!CY223+'[3]OD Biodiesel'!CY114</f>
        <v>0</v>
      </c>
      <c r="CZ94" s="11">
        <f>'[3]Asignacion Expo'!CZ223+'[3]OD Biodiesel'!CZ114</f>
        <v>0</v>
      </c>
      <c r="DA94" s="11">
        <f>'[3]Asignacion Expo'!DA223+'[3]OD Biodiesel'!DA114</f>
        <v>0</v>
      </c>
      <c r="DB94" s="11">
        <f>'[3]Asignacion Expo'!DB223+'[3]OD Biodiesel'!DB114</f>
        <v>0</v>
      </c>
      <c r="DC94" s="11">
        <f>'[3]Asignacion Expo'!DC223+'[3]OD Biodiesel'!DC114</f>
        <v>0</v>
      </c>
      <c r="DD94" s="11">
        <f>'[3]Asignacion Expo'!DD223+'[3]OD Biodiesel'!DD114</f>
        <v>0</v>
      </c>
      <c r="DE94" s="11">
        <f>'[3]Asignacion Expo'!DE223+'[3]OD Biodiesel'!DE114</f>
        <v>0</v>
      </c>
      <c r="DF94" s="11">
        <f>'[3]Asignacion Expo'!DF223+'[3]OD Biodiesel'!DF114</f>
        <v>0</v>
      </c>
      <c r="DG94" s="11">
        <f>'[3]Asignacion Expo'!DG223+'[3]OD Biodiesel'!DG114</f>
        <v>0</v>
      </c>
      <c r="DH94" s="11">
        <f>'[3]Asignacion Expo'!DH223+'[3]OD Biodiesel'!DH114</f>
        <v>0</v>
      </c>
      <c r="DI94" s="11">
        <f>'[3]Asignacion Expo'!DI223+'[3]OD Biodiesel'!DI114</f>
        <v>0</v>
      </c>
      <c r="DJ94" s="11">
        <f>'[3]Asignacion Expo'!DJ223+'[3]OD Biodiesel'!DJ114</f>
        <v>0</v>
      </c>
      <c r="DK94" s="11">
        <f>'[3]Asignacion Expo'!DK223+'[3]OD Biodiesel'!DK114</f>
        <v>0</v>
      </c>
      <c r="DL94" s="11">
        <f>'[3]Asignacion Expo'!DL223+'[3]OD Biodiesel'!DL114</f>
        <v>0</v>
      </c>
      <c r="DM94" s="11">
        <f>'[3]Asignacion Expo'!DM223+'[3]OD Biodiesel'!DM114</f>
        <v>0</v>
      </c>
      <c r="DN94" s="11">
        <f>'[3]Asignacion Expo'!DN223+'[3]OD Biodiesel'!DN114</f>
        <v>0</v>
      </c>
      <c r="DO94" s="11">
        <f>'[3]Asignacion Expo'!DO223+'[3]OD Biodiesel'!DO114</f>
        <v>0</v>
      </c>
      <c r="DP94" s="11">
        <f>'[3]Asignacion Expo'!DP223+'[3]OD Biodiesel'!DP114</f>
        <v>0</v>
      </c>
      <c r="DQ94" s="11">
        <f>'[3]Asignacion Expo'!DQ223+'[3]OD Biodiesel'!DQ114</f>
        <v>0</v>
      </c>
      <c r="DR94" s="11">
        <f>'[3]Asignacion Expo'!DR223+'[3]OD Biodiesel'!DR114</f>
        <v>0</v>
      </c>
      <c r="DS94" s="11">
        <f>'[3]Asignacion Expo'!DS223+'[3]OD Biodiesel'!DS114</f>
        <v>0</v>
      </c>
      <c r="DT94" s="11">
        <f>'[3]Asignacion Expo'!DT223+'[3]OD Biodiesel'!DT114</f>
        <v>0</v>
      </c>
      <c r="DU94" s="11">
        <f>'[3]Asignacion Expo'!DU223+'[3]OD Biodiesel'!DU114</f>
        <v>0</v>
      </c>
      <c r="DX94" s="2">
        <v>92</v>
      </c>
      <c r="DY94" s="2">
        <v>2223.77</v>
      </c>
      <c r="DZ94" s="2">
        <v>2410.0880000000002</v>
      </c>
      <c r="EA94" s="2">
        <v>2278.306</v>
      </c>
      <c r="EB94" s="2">
        <v>2680.502</v>
      </c>
      <c r="EC94" s="2">
        <v>1530.375</v>
      </c>
      <c r="ED94" s="2">
        <v>956.91470000000004</v>
      </c>
      <c r="EE94" s="2">
        <v>1271.8779999999999</v>
      </c>
      <c r="EF94" s="2">
        <v>1385.0029999999999</v>
      </c>
      <c r="EG94" s="2">
        <v>1068.261</v>
      </c>
      <c r="EH94" s="2">
        <v>1448.8520000000001</v>
      </c>
      <c r="EI94" s="2">
        <v>1624.7429999999999</v>
      </c>
      <c r="EJ94" s="2">
        <v>1594.807</v>
      </c>
      <c r="EK94" s="2">
        <v>1020.2380000000001</v>
      </c>
      <c r="EL94" s="2">
        <v>1053.479</v>
      </c>
      <c r="EM94" s="2">
        <v>1246.6659999999999</v>
      </c>
      <c r="EN94" s="2">
        <v>1426.346</v>
      </c>
      <c r="EO94" s="2">
        <v>1407.827</v>
      </c>
      <c r="EP94" s="2">
        <v>1373.701</v>
      </c>
      <c r="EQ94" s="2">
        <v>1498.7840000000001</v>
      </c>
      <c r="ER94" s="2">
        <v>1467.2739999999999</v>
      </c>
      <c r="ES94" s="2">
        <v>1495.68</v>
      </c>
      <c r="ET94" s="2">
        <v>1495.518</v>
      </c>
      <c r="EU94" s="2">
        <v>1427.7180000000001</v>
      </c>
      <c r="EV94" s="2">
        <v>1297.5719999999999</v>
      </c>
      <c r="EW94" s="2">
        <v>1325.819</v>
      </c>
      <c r="EX94" s="2">
        <v>1259.5050000000001</v>
      </c>
      <c r="EY94" s="2">
        <v>1520.3019999999999</v>
      </c>
      <c r="EZ94" s="2">
        <v>1094.924</v>
      </c>
      <c r="FA94" s="2">
        <v>1224.55</v>
      </c>
      <c r="FB94" s="2">
        <v>1087.874</v>
      </c>
      <c r="FC94" s="2">
        <v>1544.4659999999999</v>
      </c>
      <c r="FD94" s="2">
        <v>1521.8520000000001</v>
      </c>
      <c r="FE94" s="2">
        <v>1585.75</v>
      </c>
      <c r="FF94" s="2">
        <v>1417.722</v>
      </c>
      <c r="FG94" s="2">
        <v>1579.9449999999999</v>
      </c>
      <c r="FH94" s="2">
        <v>1338.63</v>
      </c>
      <c r="FI94" s="2">
        <v>1143.825</v>
      </c>
      <c r="FJ94" s="2">
        <v>1154.126</v>
      </c>
      <c r="FK94" s="2">
        <v>1587.421</v>
      </c>
      <c r="FL94" s="2">
        <v>1559.337</v>
      </c>
      <c r="FM94" s="2">
        <v>1578.7070000000001</v>
      </c>
      <c r="FN94" s="2">
        <v>1717.999</v>
      </c>
      <c r="FO94" s="2">
        <v>1173.1189999999999</v>
      </c>
      <c r="FP94" s="2">
        <v>1364.95</v>
      </c>
      <c r="FQ94" s="2">
        <v>1458.6379999999999</v>
      </c>
      <c r="FR94" s="2">
        <v>1371.597</v>
      </c>
      <c r="FS94" s="2">
        <v>1659.2729999999999</v>
      </c>
      <c r="FT94" s="2">
        <v>1472.8109999999999</v>
      </c>
      <c r="FU94" s="2">
        <v>1501.4380000000001</v>
      </c>
      <c r="FV94" s="2">
        <v>1558.279</v>
      </c>
      <c r="FW94" s="2">
        <v>1835.1210000000001</v>
      </c>
      <c r="FX94" s="2">
        <v>1779.8420000000001</v>
      </c>
      <c r="FY94" s="2">
        <v>1921.973</v>
      </c>
      <c r="FZ94" s="2">
        <v>1783.412</v>
      </c>
      <c r="GA94" s="2">
        <v>1731.568</v>
      </c>
      <c r="GB94" s="2">
        <v>1712.857</v>
      </c>
      <c r="GC94" s="2">
        <v>1775.885</v>
      </c>
      <c r="GD94" s="2">
        <v>2576.4079999999999</v>
      </c>
      <c r="GE94" s="2">
        <v>2470.1010000000001</v>
      </c>
      <c r="GF94" s="2">
        <v>2622.585</v>
      </c>
      <c r="GG94" s="2">
        <v>2041.97</v>
      </c>
      <c r="GH94" s="2">
        <v>2015.75</v>
      </c>
      <c r="GI94" s="2">
        <v>1916.481</v>
      </c>
      <c r="GJ94" s="2">
        <v>2344.4470000000001</v>
      </c>
      <c r="GK94" s="2">
        <v>2160.6469999999999</v>
      </c>
      <c r="GL94" s="2">
        <v>1845.855</v>
      </c>
      <c r="GM94" s="2">
        <v>2293.4989999999998</v>
      </c>
      <c r="GN94" s="2">
        <v>2397.0070000000001</v>
      </c>
      <c r="GO94" s="2">
        <v>2280.6689999999999</v>
      </c>
      <c r="GP94" s="2">
        <v>2189.2800000000002</v>
      </c>
      <c r="GQ94" s="2">
        <v>1437.008</v>
      </c>
      <c r="GR94" s="2">
        <v>1590.3030000000001</v>
      </c>
      <c r="GS94" s="2">
        <v>2022.9849999999999</v>
      </c>
      <c r="GT94" s="2">
        <v>2017.298</v>
      </c>
      <c r="GU94" s="2">
        <v>1903.4349999999999</v>
      </c>
      <c r="GV94" s="2">
        <v>1196.2349999999999</v>
      </c>
      <c r="GW94" s="2">
        <v>1257.2429999999999</v>
      </c>
      <c r="GX94" s="2">
        <v>1325.579</v>
      </c>
      <c r="GY94" s="2">
        <v>1247.4290000000001</v>
      </c>
      <c r="GZ94" s="2">
        <v>1021.0359999999999</v>
      </c>
      <c r="HA94" s="2">
        <v>2490.393</v>
      </c>
      <c r="HB94" s="2">
        <v>2770.0729999999999</v>
      </c>
      <c r="HC94" s="2">
        <v>2526.4160000000002</v>
      </c>
      <c r="HD94" s="2">
        <v>2096.5949999999998</v>
      </c>
      <c r="HE94" s="2">
        <v>1880.2090000000001</v>
      </c>
      <c r="HF94" s="2">
        <v>985.93769999999995</v>
      </c>
      <c r="HG94" s="2">
        <v>878.69029999999998</v>
      </c>
      <c r="HH94" s="2">
        <v>1122.44</v>
      </c>
      <c r="HI94" s="2">
        <v>590.80129999999997</v>
      </c>
      <c r="HJ94" s="2">
        <v>428.39909999999998</v>
      </c>
      <c r="HK94" s="2">
        <v>360.108</v>
      </c>
      <c r="HL94" s="2">
        <v>0</v>
      </c>
      <c r="HM94" s="2">
        <v>835.38070000000005</v>
      </c>
      <c r="HN94" s="2">
        <v>469.82429999999999</v>
      </c>
      <c r="HO94" s="2">
        <v>207.22659999999999</v>
      </c>
      <c r="HP94" s="2">
        <v>789.54819999999995</v>
      </c>
      <c r="HQ94" s="2">
        <v>653.44560000000001</v>
      </c>
      <c r="HR94" s="2">
        <v>1863.1379999999999</v>
      </c>
      <c r="HS94" s="2">
        <v>1640.675</v>
      </c>
      <c r="HT94" s="2">
        <v>1743.2819999999999</v>
      </c>
      <c r="HU94" s="2">
        <v>1754.2470000000001</v>
      </c>
      <c r="HV94" s="2">
        <v>2072.0309999999999</v>
      </c>
      <c r="HW94" s="2">
        <v>1597.674</v>
      </c>
      <c r="HX94" s="2">
        <v>1855.3820000000001</v>
      </c>
      <c r="HY94" s="2">
        <v>1604.6410000000001</v>
      </c>
      <c r="HZ94" s="2">
        <v>1439.6079999999999</v>
      </c>
      <c r="IA94" s="2">
        <v>2051.9450000000002</v>
      </c>
      <c r="IB94" s="2">
        <v>2110.2449999999999</v>
      </c>
      <c r="IC94" s="2">
        <v>2009.4290000000001</v>
      </c>
      <c r="ID94" s="2">
        <v>867.65459999999996</v>
      </c>
      <c r="IE94" s="2">
        <v>832.94960000000003</v>
      </c>
      <c r="IF94" s="2">
        <v>287.64089999999999</v>
      </c>
      <c r="IG94" s="2">
        <v>2317.75</v>
      </c>
      <c r="IH94" s="2">
        <v>2026.9449999999999</v>
      </c>
      <c r="II94" s="2">
        <v>2134.0140000000001</v>
      </c>
      <c r="IJ94" s="2">
        <v>2080.8180000000002</v>
      </c>
      <c r="IK94" s="2">
        <v>2166.0619999999999</v>
      </c>
      <c r="IL94" s="2">
        <v>2448.4409999999998</v>
      </c>
      <c r="IM94" s="2">
        <v>2570.817</v>
      </c>
      <c r="IN94" s="2">
        <v>2489.7489999999998</v>
      </c>
      <c r="IO94" s="2">
        <v>899.12429999999995</v>
      </c>
      <c r="IP94" s="2">
        <v>1557.721</v>
      </c>
      <c r="IQ94" s="2">
        <v>1558.242</v>
      </c>
      <c r="IR94">
        <f t="shared" si="1"/>
        <v>0</v>
      </c>
    </row>
    <row r="95" spans="1:252" x14ac:dyDescent="0.25">
      <c r="A95" s="1">
        <v>93</v>
      </c>
      <c r="B95" s="1" t="s">
        <v>100</v>
      </c>
      <c r="C95" s="11">
        <f>'[3]Asignacion Expo'!C224+'[3]OD Biodiesel'!C115</f>
        <v>0</v>
      </c>
      <c r="D95" s="11">
        <f>'[3]Asignacion Expo'!D224+'[3]OD Biodiesel'!D115</f>
        <v>0</v>
      </c>
      <c r="E95" s="11">
        <f>'[3]Asignacion Expo'!E224+'[3]OD Biodiesel'!E115</f>
        <v>0</v>
      </c>
      <c r="F95" s="11">
        <f>'[3]Asignacion Expo'!F224+'[3]OD Biodiesel'!F115</f>
        <v>0</v>
      </c>
      <c r="G95" s="11">
        <f>'[3]Asignacion Expo'!G224+'[3]OD Biodiesel'!G115</f>
        <v>0</v>
      </c>
      <c r="H95" s="11">
        <f>'[3]Asignacion Expo'!H224+'[3]OD Biodiesel'!H115</f>
        <v>0</v>
      </c>
      <c r="I95" s="11">
        <f>'[3]Asignacion Expo'!I224+'[3]OD Biodiesel'!I115</f>
        <v>0</v>
      </c>
      <c r="J95" s="11">
        <f>'[3]Asignacion Expo'!J224+'[3]OD Biodiesel'!J115</f>
        <v>0</v>
      </c>
      <c r="K95" s="11">
        <f>'[3]Asignacion Expo'!K224+'[3]OD Biodiesel'!K115</f>
        <v>0</v>
      </c>
      <c r="L95" s="11">
        <f>'[3]Asignacion Expo'!L224+'[3]OD Biodiesel'!L115</f>
        <v>0</v>
      </c>
      <c r="M95" s="11">
        <f>'[3]Asignacion Expo'!M224+'[3]OD Biodiesel'!M115</f>
        <v>0</v>
      </c>
      <c r="N95" s="11">
        <f>'[3]Asignacion Expo'!N224+'[3]OD Biodiesel'!N115</f>
        <v>0</v>
      </c>
      <c r="O95" s="11">
        <f>'[3]Asignacion Expo'!O224+'[3]OD Biodiesel'!O115</f>
        <v>0</v>
      </c>
      <c r="P95" s="11">
        <f>'[3]Asignacion Expo'!P224+'[3]OD Biodiesel'!P115</f>
        <v>0</v>
      </c>
      <c r="Q95" s="11">
        <f>'[3]Asignacion Expo'!Q224+'[3]OD Biodiesel'!Q115</f>
        <v>0</v>
      </c>
      <c r="R95" s="11">
        <f>'[3]Asignacion Expo'!R224+'[3]OD Biodiesel'!R115</f>
        <v>0</v>
      </c>
      <c r="S95" s="11">
        <f>'[3]Asignacion Expo'!S224+'[3]OD Biodiesel'!S115</f>
        <v>0</v>
      </c>
      <c r="T95" s="11">
        <f>'[3]Asignacion Expo'!T224+'[3]OD Biodiesel'!T115</f>
        <v>0</v>
      </c>
      <c r="U95" s="11">
        <f>'[3]Asignacion Expo'!U224+'[3]OD Biodiesel'!U115</f>
        <v>0</v>
      </c>
      <c r="V95" s="11">
        <f>'[3]Asignacion Expo'!V224+'[3]OD Biodiesel'!V115</f>
        <v>0</v>
      </c>
      <c r="W95" s="11">
        <f>'[3]Asignacion Expo'!W224+'[3]OD Biodiesel'!W115</f>
        <v>0</v>
      </c>
      <c r="X95" s="11">
        <f>'[3]Asignacion Expo'!X224+'[3]OD Biodiesel'!X115</f>
        <v>0</v>
      </c>
      <c r="Y95" s="11">
        <f>'[3]Asignacion Expo'!Y224+'[3]OD Biodiesel'!Y115</f>
        <v>0</v>
      </c>
      <c r="Z95" s="11">
        <f>'[3]Asignacion Expo'!Z224+'[3]OD Biodiesel'!Z115</f>
        <v>0</v>
      </c>
      <c r="AA95" s="11">
        <f>'[3]Asignacion Expo'!AA224+'[3]OD Biodiesel'!AA115</f>
        <v>0</v>
      </c>
      <c r="AB95" s="11">
        <f>'[3]Asignacion Expo'!AB224+'[3]OD Biodiesel'!AB115</f>
        <v>0</v>
      </c>
      <c r="AC95" s="11">
        <f>'[3]Asignacion Expo'!AC224+'[3]OD Biodiesel'!AC115</f>
        <v>0</v>
      </c>
      <c r="AD95" s="11">
        <f>'[3]Asignacion Expo'!AD224+'[3]OD Biodiesel'!AD115</f>
        <v>0</v>
      </c>
      <c r="AE95" s="11">
        <f>'[3]Asignacion Expo'!AE224+'[3]OD Biodiesel'!AE115</f>
        <v>0</v>
      </c>
      <c r="AF95" s="11">
        <f>'[3]Asignacion Expo'!AF224+'[3]OD Biodiesel'!AF115</f>
        <v>0</v>
      </c>
      <c r="AG95" s="11">
        <f>'[3]Asignacion Expo'!AG224+'[3]OD Biodiesel'!AG115</f>
        <v>0</v>
      </c>
      <c r="AH95" s="11">
        <f>'[3]Asignacion Expo'!AH224+'[3]OD Biodiesel'!AH115</f>
        <v>0</v>
      </c>
      <c r="AI95" s="11">
        <f>'[3]Asignacion Expo'!AI224+'[3]OD Biodiesel'!AI115</f>
        <v>0</v>
      </c>
      <c r="AJ95" s="11">
        <f>'[3]Asignacion Expo'!AJ224+'[3]OD Biodiesel'!AJ115</f>
        <v>0</v>
      </c>
      <c r="AK95" s="11">
        <f>'[3]Asignacion Expo'!AK224+'[3]OD Biodiesel'!AK115</f>
        <v>0</v>
      </c>
      <c r="AL95" s="11">
        <f>'[3]Asignacion Expo'!AL224+'[3]OD Biodiesel'!AL115</f>
        <v>0</v>
      </c>
      <c r="AM95" s="11">
        <f>'[3]Asignacion Expo'!AM224+'[3]OD Biodiesel'!AM115</f>
        <v>0</v>
      </c>
      <c r="AN95" s="11">
        <f>'[3]Asignacion Expo'!AN224+'[3]OD Biodiesel'!AN115</f>
        <v>0</v>
      </c>
      <c r="AO95" s="11">
        <f>'[3]Asignacion Expo'!AO224+'[3]OD Biodiesel'!AO115</f>
        <v>0</v>
      </c>
      <c r="AP95" s="11">
        <f>'[3]Asignacion Expo'!AP224+'[3]OD Biodiesel'!AP115</f>
        <v>0</v>
      </c>
      <c r="AQ95" s="11">
        <f>'[3]Asignacion Expo'!AQ224+'[3]OD Biodiesel'!AQ115</f>
        <v>0</v>
      </c>
      <c r="AR95" s="11">
        <f>'[3]Asignacion Expo'!AR224+'[3]OD Biodiesel'!AR115</f>
        <v>0</v>
      </c>
      <c r="AS95" s="11">
        <f>'[3]Asignacion Expo'!AS224+'[3]OD Biodiesel'!AS115</f>
        <v>0</v>
      </c>
      <c r="AT95" s="11">
        <f>'[3]Asignacion Expo'!AT224+'[3]OD Biodiesel'!AT115</f>
        <v>0</v>
      </c>
      <c r="AU95" s="11">
        <f>'[3]Asignacion Expo'!AU224+'[3]OD Biodiesel'!AU115</f>
        <v>0</v>
      </c>
      <c r="AV95" s="11">
        <f>'[3]Asignacion Expo'!AV224+'[3]OD Biodiesel'!AV115</f>
        <v>0</v>
      </c>
      <c r="AW95" s="11">
        <f>'[3]Asignacion Expo'!AW224+'[3]OD Biodiesel'!AW115</f>
        <v>0</v>
      </c>
      <c r="AX95" s="11">
        <f>'[3]Asignacion Expo'!AX224+'[3]OD Biodiesel'!AX115</f>
        <v>0</v>
      </c>
      <c r="AY95" s="11">
        <f>'[3]Asignacion Expo'!AY224+'[3]OD Biodiesel'!AY115</f>
        <v>0</v>
      </c>
      <c r="AZ95" s="11">
        <f>'[3]Asignacion Expo'!AZ224+'[3]OD Biodiesel'!AZ115</f>
        <v>0</v>
      </c>
      <c r="BA95" s="11">
        <f>'[3]Asignacion Expo'!BA224+'[3]OD Biodiesel'!BA115</f>
        <v>0</v>
      </c>
      <c r="BB95" s="11">
        <f>'[3]Asignacion Expo'!BB224+'[3]OD Biodiesel'!BB115</f>
        <v>0</v>
      </c>
      <c r="BC95" s="11">
        <f>'[3]Asignacion Expo'!BC224+'[3]OD Biodiesel'!BC115</f>
        <v>0</v>
      </c>
      <c r="BD95" s="11">
        <f>'[3]Asignacion Expo'!BD224+'[3]OD Biodiesel'!BD115</f>
        <v>0</v>
      </c>
      <c r="BE95" s="11">
        <f>'[3]Asignacion Expo'!BE224+'[3]OD Biodiesel'!BE115</f>
        <v>0</v>
      </c>
      <c r="BF95" s="11">
        <f>'[3]Asignacion Expo'!BF224+'[3]OD Biodiesel'!BF115</f>
        <v>0</v>
      </c>
      <c r="BG95" s="11">
        <f>'[3]Asignacion Expo'!BG224+'[3]OD Biodiesel'!BG115</f>
        <v>0</v>
      </c>
      <c r="BH95" s="11">
        <f>'[3]Asignacion Expo'!BH224+'[3]OD Biodiesel'!BH115</f>
        <v>0</v>
      </c>
      <c r="BI95" s="11">
        <f>'[3]Asignacion Expo'!BI224+'[3]OD Biodiesel'!BI115</f>
        <v>0</v>
      </c>
      <c r="BJ95" s="11">
        <f>'[3]Asignacion Expo'!BJ224+'[3]OD Biodiesel'!BJ115</f>
        <v>0</v>
      </c>
      <c r="BK95" s="11">
        <f>'[3]Asignacion Expo'!BK224+'[3]OD Biodiesel'!BK115</f>
        <v>0</v>
      </c>
      <c r="BL95" s="11">
        <f>'[3]Asignacion Expo'!BL224+'[3]OD Biodiesel'!BL115</f>
        <v>0</v>
      </c>
      <c r="BM95" s="11">
        <f>'[3]Asignacion Expo'!BM224+'[3]OD Biodiesel'!BM115</f>
        <v>0</v>
      </c>
      <c r="BN95" s="11">
        <f>'[3]Asignacion Expo'!BN224+'[3]OD Biodiesel'!BN115</f>
        <v>0</v>
      </c>
      <c r="BO95" s="11">
        <f>'[3]Asignacion Expo'!BO224+'[3]OD Biodiesel'!BO115</f>
        <v>0</v>
      </c>
      <c r="BP95" s="11">
        <f>'[3]Asignacion Expo'!BP224+'[3]OD Biodiesel'!BP115</f>
        <v>0</v>
      </c>
      <c r="BQ95" s="11">
        <f>'[3]Asignacion Expo'!BQ224+'[3]OD Biodiesel'!BQ115</f>
        <v>0</v>
      </c>
      <c r="BR95" s="11">
        <f>'[3]Asignacion Expo'!BR224+'[3]OD Biodiesel'!BR115</f>
        <v>0</v>
      </c>
      <c r="BS95" s="11">
        <f>'[3]Asignacion Expo'!BS224+'[3]OD Biodiesel'!BS115</f>
        <v>0</v>
      </c>
      <c r="BT95" s="11">
        <f>'[3]Asignacion Expo'!BT224+'[3]OD Biodiesel'!BT115</f>
        <v>0</v>
      </c>
      <c r="BU95" s="11">
        <f>'[3]Asignacion Expo'!BU224+'[3]OD Biodiesel'!BU115</f>
        <v>0</v>
      </c>
      <c r="BV95" s="11">
        <f>'[3]Asignacion Expo'!BV224+'[3]OD Biodiesel'!BV115</f>
        <v>0</v>
      </c>
      <c r="BW95" s="11">
        <f>'[3]Asignacion Expo'!BW224+'[3]OD Biodiesel'!BW115</f>
        <v>0</v>
      </c>
      <c r="BX95" s="11">
        <f>'[3]Asignacion Expo'!BX224+'[3]OD Biodiesel'!BX115</f>
        <v>0</v>
      </c>
      <c r="BY95" s="11">
        <f>'[3]Asignacion Expo'!BY224+'[3]OD Biodiesel'!BY115</f>
        <v>0</v>
      </c>
      <c r="BZ95" s="11">
        <f>'[3]Asignacion Expo'!BZ224+'[3]OD Biodiesel'!BZ115</f>
        <v>0</v>
      </c>
      <c r="CA95" s="11">
        <f>'[3]Asignacion Expo'!CA224+'[3]OD Biodiesel'!CA115</f>
        <v>0</v>
      </c>
      <c r="CB95" s="11">
        <f>'[3]Asignacion Expo'!CB224+'[3]OD Biodiesel'!CB115</f>
        <v>0</v>
      </c>
      <c r="CC95" s="11">
        <f>'[3]Asignacion Expo'!CC224+'[3]OD Biodiesel'!CC115</f>
        <v>0</v>
      </c>
      <c r="CD95" s="11">
        <f>'[3]Asignacion Expo'!CD224+'[3]OD Biodiesel'!CD115</f>
        <v>0</v>
      </c>
      <c r="CE95" s="11">
        <f>'[3]Asignacion Expo'!CE224+'[3]OD Biodiesel'!CE115</f>
        <v>0</v>
      </c>
      <c r="CF95" s="11">
        <f>'[3]Asignacion Expo'!CF224+'[3]OD Biodiesel'!CF115</f>
        <v>0</v>
      </c>
      <c r="CG95" s="11">
        <f>'[3]Asignacion Expo'!CG224+'[3]OD Biodiesel'!CG115</f>
        <v>0</v>
      </c>
      <c r="CH95" s="11">
        <f>'[3]Asignacion Expo'!CH224+'[3]OD Biodiesel'!CH115</f>
        <v>0</v>
      </c>
      <c r="CI95" s="11">
        <f>'[3]Asignacion Expo'!CI224+'[3]OD Biodiesel'!CI115</f>
        <v>0</v>
      </c>
      <c r="CJ95" s="11">
        <f>'[3]Asignacion Expo'!CJ224+'[3]OD Biodiesel'!CJ115</f>
        <v>0</v>
      </c>
      <c r="CK95" s="11">
        <f>'[3]Asignacion Expo'!CK224+'[3]OD Biodiesel'!CK115</f>
        <v>0</v>
      </c>
      <c r="CL95" s="11">
        <f>'[3]Asignacion Expo'!CL224+'[3]OD Biodiesel'!CL115</f>
        <v>0</v>
      </c>
      <c r="CM95" s="11">
        <f>'[3]Asignacion Expo'!CM224+'[3]OD Biodiesel'!CM115</f>
        <v>0</v>
      </c>
      <c r="CN95" s="11">
        <f>'[3]Asignacion Expo'!CN224+'[3]OD Biodiesel'!CN115</f>
        <v>0</v>
      </c>
      <c r="CO95" s="11">
        <f>'[3]Asignacion Expo'!CO224+'[3]OD Biodiesel'!CO115</f>
        <v>0</v>
      </c>
      <c r="CP95" s="11">
        <f>'[3]Asignacion Expo'!CP224+'[3]OD Biodiesel'!CP115</f>
        <v>0</v>
      </c>
      <c r="CQ95" s="11">
        <f>'[3]Asignacion Expo'!CQ224+'[3]OD Biodiesel'!CQ115</f>
        <v>0</v>
      </c>
      <c r="CR95" s="11">
        <f>'[3]Asignacion Expo'!CR224+'[3]OD Biodiesel'!CR115</f>
        <v>0</v>
      </c>
      <c r="CS95" s="11">
        <f>'[3]Asignacion Expo'!CS224+'[3]OD Biodiesel'!CS115</f>
        <v>0</v>
      </c>
      <c r="CT95" s="11">
        <f>'[3]Asignacion Expo'!CT224+'[3]OD Biodiesel'!CT115</f>
        <v>0</v>
      </c>
      <c r="CU95" s="11">
        <f>'[3]Asignacion Expo'!CU224+'[3]OD Biodiesel'!CU115</f>
        <v>0</v>
      </c>
      <c r="CV95" s="11">
        <f>'[3]Asignacion Expo'!CV224+'[3]OD Biodiesel'!CV115</f>
        <v>0</v>
      </c>
      <c r="CW95" s="11">
        <f>'[3]Asignacion Expo'!CW224+'[3]OD Biodiesel'!CW115</f>
        <v>0</v>
      </c>
      <c r="CX95" s="11">
        <f>'[3]Asignacion Expo'!CX224+'[3]OD Biodiesel'!CX115</f>
        <v>0</v>
      </c>
      <c r="CY95" s="11">
        <f>'[3]Asignacion Expo'!CY224+'[3]OD Biodiesel'!CY115</f>
        <v>0</v>
      </c>
      <c r="CZ95" s="11">
        <f>'[3]Asignacion Expo'!CZ224+'[3]OD Biodiesel'!CZ115</f>
        <v>0</v>
      </c>
      <c r="DA95" s="11">
        <f>'[3]Asignacion Expo'!DA224+'[3]OD Biodiesel'!DA115</f>
        <v>0</v>
      </c>
      <c r="DB95" s="11">
        <f>'[3]Asignacion Expo'!DB224+'[3]OD Biodiesel'!DB115</f>
        <v>0</v>
      </c>
      <c r="DC95" s="11">
        <f>'[3]Asignacion Expo'!DC224+'[3]OD Biodiesel'!DC115</f>
        <v>0</v>
      </c>
      <c r="DD95" s="11">
        <f>'[3]Asignacion Expo'!DD224+'[3]OD Biodiesel'!DD115</f>
        <v>0</v>
      </c>
      <c r="DE95" s="11">
        <f>'[3]Asignacion Expo'!DE224+'[3]OD Biodiesel'!DE115</f>
        <v>0</v>
      </c>
      <c r="DF95" s="11">
        <f>'[3]Asignacion Expo'!DF224+'[3]OD Biodiesel'!DF115</f>
        <v>0</v>
      </c>
      <c r="DG95" s="11">
        <f>'[3]Asignacion Expo'!DG224+'[3]OD Biodiesel'!DG115</f>
        <v>0</v>
      </c>
      <c r="DH95" s="11">
        <f>'[3]Asignacion Expo'!DH224+'[3]OD Biodiesel'!DH115</f>
        <v>0</v>
      </c>
      <c r="DI95" s="11">
        <f>'[3]Asignacion Expo'!DI224+'[3]OD Biodiesel'!DI115</f>
        <v>0</v>
      </c>
      <c r="DJ95" s="11">
        <f>'[3]Asignacion Expo'!DJ224+'[3]OD Biodiesel'!DJ115</f>
        <v>0</v>
      </c>
      <c r="DK95" s="11">
        <f>'[3]Asignacion Expo'!DK224+'[3]OD Biodiesel'!DK115</f>
        <v>0</v>
      </c>
      <c r="DL95" s="11">
        <f>'[3]Asignacion Expo'!DL224+'[3]OD Biodiesel'!DL115</f>
        <v>0</v>
      </c>
      <c r="DM95" s="11">
        <f>'[3]Asignacion Expo'!DM224+'[3]OD Biodiesel'!DM115</f>
        <v>0</v>
      </c>
      <c r="DN95" s="11">
        <f>'[3]Asignacion Expo'!DN224+'[3]OD Biodiesel'!DN115</f>
        <v>0</v>
      </c>
      <c r="DO95" s="11">
        <f>'[3]Asignacion Expo'!DO224+'[3]OD Biodiesel'!DO115</f>
        <v>0</v>
      </c>
      <c r="DP95" s="11">
        <f>'[3]Asignacion Expo'!DP224+'[3]OD Biodiesel'!DP115</f>
        <v>0</v>
      </c>
      <c r="DQ95" s="11">
        <f>'[3]Asignacion Expo'!DQ224+'[3]OD Biodiesel'!DQ115</f>
        <v>0</v>
      </c>
      <c r="DR95" s="11">
        <f>'[3]Asignacion Expo'!DR224+'[3]OD Biodiesel'!DR115</f>
        <v>0</v>
      </c>
      <c r="DS95" s="11">
        <f>'[3]Asignacion Expo'!DS224+'[3]OD Biodiesel'!DS115</f>
        <v>0</v>
      </c>
      <c r="DT95" s="11">
        <f>'[3]Asignacion Expo'!DT224+'[3]OD Biodiesel'!DT115</f>
        <v>0</v>
      </c>
      <c r="DU95" s="11">
        <f>'[3]Asignacion Expo'!DU224+'[3]OD Biodiesel'!DU115</f>
        <v>0</v>
      </c>
      <c r="DX95" s="2">
        <v>93</v>
      </c>
      <c r="DY95" s="2">
        <v>1877.2860000000001</v>
      </c>
      <c r="DZ95" s="2">
        <v>2051.3009999999999</v>
      </c>
      <c r="EA95" s="2">
        <v>1913.021</v>
      </c>
      <c r="EB95" s="2">
        <v>2315.2170000000001</v>
      </c>
      <c r="EC95" s="2">
        <v>916.00139999999999</v>
      </c>
      <c r="ED95" s="2">
        <v>261.78500000000003</v>
      </c>
      <c r="EE95" s="2">
        <v>616.84230000000002</v>
      </c>
      <c r="EF95" s="2">
        <v>770.62950000000001</v>
      </c>
      <c r="EG95" s="2">
        <v>480.7373</v>
      </c>
      <c r="EH95" s="2">
        <v>834.47889999999995</v>
      </c>
      <c r="EI95" s="2">
        <v>929.61389999999994</v>
      </c>
      <c r="EJ95" s="2">
        <v>904.03869999999995</v>
      </c>
      <c r="EK95" s="2">
        <v>360.55029999999999</v>
      </c>
      <c r="EL95" s="2">
        <v>358.34989999999999</v>
      </c>
      <c r="EM95" s="2">
        <v>702.63030000000003</v>
      </c>
      <c r="EN95" s="2">
        <v>811.97270000000003</v>
      </c>
      <c r="EO95" s="2">
        <v>712.69719999999995</v>
      </c>
      <c r="EP95" s="2">
        <v>785.60350000000005</v>
      </c>
      <c r="EQ95" s="2">
        <v>821.5181</v>
      </c>
      <c r="ER95" s="2">
        <v>772.14449999999999</v>
      </c>
      <c r="ES95" s="2">
        <v>881.30679999999995</v>
      </c>
      <c r="ET95" s="2">
        <v>800.38869999999997</v>
      </c>
      <c r="EU95" s="2">
        <v>732.5883</v>
      </c>
      <c r="EV95" s="2">
        <v>602.44240000000002</v>
      </c>
      <c r="EW95" s="2">
        <v>711.44539999999995</v>
      </c>
      <c r="EX95" s="2">
        <v>564.37519999999995</v>
      </c>
      <c r="EY95" s="2">
        <v>909.23530000000005</v>
      </c>
      <c r="EZ95" s="2">
        <v>399.79480000000001</v>
      </c>
      <c r="FA95" s="2">
        <v>636.45249999999999</v>
      </c>
      <c r="FB95" s="2">
        <v>392.74430000000001</v>
      </c>
      <c r="FC95" s="2">
        <v>930.09299999999996</v>
      </c>
      <c r="FD95" s="2">
        <v>907.47900000000004</v>
      </c>
      <c r="FE95" s="2">
        <v>974.68320000000006</v>
      </c>
      <c r="FF95" s="2">
        <v>740.45590000000004</v>
      </c>
      <c r="FG95" s="2">
        <v>965.57159999999999</v>
      </c>
      <c r="FH95" s="2">
        <v>643.50040000000001</v>
      </c>
      <c r="FI95" s="2">
        <v>586.09580000000005</v>
      </c>
      <c r="FJ95" s="2">
        <v>458.99709999999999</v>
      </c>
      <c r="FK95" s="2">
        <v>958.67010000000005</v>
      </c>
      <c r="FL95" s="2">
        <v>1131.45</v>
      </c>
      <c r="FM95" s="2">
        <v>1194.1780000000001</v>
      </c>
      <c r="FN95" s="2">
        <v>1333.4690000000001</v>
      </c>
      <c r="FO95" s="2">
        <v>788.58969999999999</v>
      </c>
      <c r="FP95" s="2">
        <v>869.60929999999996</v>
      </c>
      <c r="FQ95" s="2">
        <v>963.29790000000003</v>
      </c>
      <c r="FR95" s="2">
        <v>987.06799999999998</v>
      </c>
      <c r="FS95" s="2">
        <v>1231.386</v>
      </c>
      <c r="FT95" s="2">
        <v>1197.8989999999999</v>
      </c>
      <c r="FU95" s="2">
        <v>1073.5509999999999</v>
      </c>
      <c r="FV95" s="2">
        <v>1389.4090000000001</v>
      </c>
      <c r="FW95" s="2">
        <v>1666.4090000000001</v>
      </c>
      <c r="FX95" s="2">
        <v>1610.971</v>
      </c>
      <c r="FY95" s="2">
        <v>1293.223</v>
      </c>
      <c r="FZ95" s="2">
        <v>1210.819</v>
      </c>
      <c r="GA95" s="2">
        <v>1102.817</v>
      </c>
      <c r="GB95" s="2">
        <v>1140.2650000000001</v>
      </c>
      <c r="GC95" s="2">
        <v>1203.2919999999999</v>
      </c>
      <c r="GD95" s="2">
        <v>2011.9949999999999</v>
      </c>
      <c r="GE95" s="2">
        <v>1905.6880000000001</v>
      </c>
      <c r="GF95" s="2">
        <v>2138.4879999999998</v>
      </c>
      <c r="GG95" s="2">
        <v>1596.367</v>
      </c>
      <c r="GH95" s="2">
        <v>1631.221</v>
      </c>
      <c r="GI95" s="2">
        <v>1551.1949999999999</v>
      </c>
      <c r="GJ95" s="2">
        <v>1959.9169999999999</v>
      </c>
      <c r="GK95" s="2">
        <v>1715.0440000000001</v>
      </c>
      <c r="GL95" s="2">
        <v>1461.325</v>
      </c>
      <c r="GM95" s="2">
        <v>1729.086</v>
      </c>
      <c r="GN95" s="2">
        <v>1951.405</v>
      </c>
      <c r="GO95" s="2">
        <v>1835.066</v>
      </c>
      <c r="GP95" s="2">
        <v>1743.6769999999999</v>
      </c>
      <c r="GQ95" s="2">
        <v>1420.183</v>
      </c>
      <c r="GR95" s="2">
        <v>1573.4780000000001</v>
      </c>
      <c r="GS95" s="2">
        <v>1781.5170000000001</v>
      </c>
      <c r="GT95" s="2">
        <v>1824.723</v>
      </c>
      <c r="GU95" s="2">
        <v>1627.2819999999999</v>
      </c>
      <c r="GV95" s="2">
        <v>888.34180000000003</v>
      </c>
      <c r="GW95" s="2">
        <v>1088.373</v>
      </c>
      <c r="GX95" s="2">
        <v>996.87540000000001</v>
      </c>
      <c r="GY95" s="2">
        <v>1340.6089999999999</v>
      </c>
      <c r="GZ95" s="2">
        <v>1124.115</v>
      </c>
      <c r="HA95" s="2">
        <v>1867.6130000000001</v>
      </c>
      <c r="HB95" s="2">
        <v>2147.2930000000001</v>
      </c>
      <c r="HC95" s="2">
        <v>1903.636</v>
      </c>
      <c r="HD95" s="2">
        <v>2188.2130000000002</v>
      </c>
      <c r="HE95" s="2">
        <v>1971.828</v>
      </c>
      <c r="HF95" s="2">
        <v>584.29079999999999</v>
      </c>
      <c r="HG95" s="2">
        <v>537.41769999999997</v>
      </c>
      <c r="HH95" s="2">
        <v>723.36590000000001</v>
      </c>
      <c r="HI95" s="2">
        <v>717.14549999999997</v>
      </c>
      <c r="HJ95" s="2">
        <v>564.56089999999995</v>
      </c>
      <c r="HK95" s="2">
        <v>748.16250000000002</v>
      </c>
      <c r="HL95" s="2">
        <v>835.38070000000005</v>
      </c>
      <c r="HM95" s="2">
        <v>0</v>
      </c>
      <c r="HN95" s="2">
        <v>522.61300000000006</v>
      </c>
      <c r="HO95" s="2">
        <v>628.15409999999997</v>
      </c>
      <c r="HP95" s="2">
        <v>310.78809999999999</v>
      </c>
      <c r="HQ95" s="2">
        <v>184.49100000000001</v>
      </c>
      <c r="HR95" s="2">
        <v>1417.5350000000001</v>
      </c>
      <c r="HS95" s="2">
        <v>1094.8399999999999</v>
      </c>
      <c r="HT95" s="2">
        <v>1178.8689999999999</v>
      </c>
      <c r="HU95" s="2">
        <v>1254.4010000000001</v>
      </c>
      <c r="HV95" s="2">
        <v>1507.6189999999999</v>
      </c>
      <c r="HW95" s="2">
        <v>1025.0809999999999</v>
      </c>
      <c r="HX95" s="2">
        <v>1290.9690000000001</v>
      </c>
      <c r="HY95" s="2">
        <v>993.57439999999997</v>
      </c>
      <c r="HZ95" s="2">
        <v>895.57280000000003</v>
      </c>
      <c r="IA95" s="2">
        <v>1714.252</v>
      </c>
      <c r="IB95" s="2">
        <v>1744.9590000000001</v>
      </c>
      <c r="IC95" s="2">
        <v>1644.144</v>
      </c>
      <c r="ID95" s="2">
        <v>495.77780000000001</v>
      </c>
      <c r="IE95" s="2">
        <v>881.02110000000005</v>
      </c>
      <c r="IF95" s="2">
        <v>1102.9949999999999</v>
      </c>
      <c r="IG95" s="2">
        <v>1753.337</v>
      </c>
      <c r="IH95" s="2">
        <v>1454.3520000000001</v>
      </c>
      <c r="II95" s="2">
        <v>1561.421</v>
      </c>
      <c r="IJ95" s="2">
        <v>1452.067</v>
      </c>
      <c r="IK95" s="2">
        <v>1543.2809999999999</v>
      </c>
      <c r="IL95" s="2">
        <v>2083.1559999999999</v>
      </c>
      <c r="IM95" s="2">
        <v>2205.5309999999999</v>
      </c>
      <c r="IN95" s="2">
        <v>2124.4639999999999</v>
      </c>
      <c r="IO95" s="2">
        <v>947.19579999999996</v>
      </c>
      <c r="IP95" s="2">
        <v>1649.34</v>
      </c>
      <c r="IQ95" s="2">
        <v>1797.877</v>
      </c>
      <c r="IR95">
        <f t="shared" si="1"/>
        <v>0</v>
      </c>
    </row>
    <row r="96" spans="1:252" x14ac:dyDescent="0.25">
      <c r="A96" s="1">
        <v>94</v>
      </c>
      <c r="B96" s="1" t="s">
        <v>101</v>
      </c>
      <c r="C96" s="11">
        <f>'[3]Asignacion Expo'!C225+'[3]OD Biodiesel'!C116</f>
        <v>0</v>
      </c>
      <c r="D96" s="11">
        <f>'[3]Asignacion Expo'!D225+'[3]OD Biodiesel'!D116</f>
        <v>0</v>
      </c>
      <c r="E96" s="11">
        <f>'[3]Asignacion Expo'!E225+'[3]OD Biodiesel'!E116</f>
        <v>0</v>
      </c>
      <c r="F96" s="11">
        <f>'[3]Asignacion Expo'!F225+'[3]OD Biodiesel'!F116</f>
        <v>0</v>
      </c>
      <c r="G96" s="11">
        <f>'[3]Asignacion Expo'!G225+'[3]OD Biodiesel'!G116</f>
        <v>0</v>
      </c>
      <c r="H96" s="11">
        <f>'[3]Asignacion Expo'!H225+'[3]OD Biodiesel'!H116</f>
        <v>0</v>
      </c>
      <c r="I96" s="11">
        <f>'[3]Asignacion Expo'!I225+'[3]OD Biodiesel'!I116</f>
        <v>0</v>
      </c>
      <c r="J96" s="11">
        <f>'[3]Asignacion Expo'!J225+'[3]OD Biodiesel'!J116</f>
        <v>0</v>
      </c>
      <c r="K96" s="11">
        <f>'[3]Asignacion Expo'!K225+'[3]OD Biodiesel'!K116</f>
        <v>0</v>
      </c>
      <c r="L96" s="11">
        <f>'[3]Asignacion Expo'!L225+'[3]OD Biodiesel'!L116</f>
        <v>0</v>
      </c>
      <c r="M96" s="11">
        <f>'[3]Asignacion Expo'!M225+'[3]OD Biodiesel'!M116</f>
        <v>0</v>
      </c>
      <c r="N96" s="11">
        <f>'[3]Asignacion Expo'!N225+'[3]OD Biodiesel'!N116</f>
        <v>0</v>
      </c>
      <c r="O96" s="11">
        <f>'[3]Asignacion Expo'!O225+'[3]OD Biodiesel'!O116</f>
        <v>0</v>
      </c>
      <c r="P96" s="11">
        <f>'[3]Asignacion Expo'!P225+'[3]OD Biodiesel'!P116</f>
        <v>0</v>
      </c>
      <c r="Q96" s="11">
        <f>'[3]Asignacion Expo'!Q225+'[3]OD Biodiesel'!Q116</f>
        <v>0</v>
      </c>
      <c r="R96" s="11">
        <f>'[3]Asignacion Expo'!R225+'[3]OD Biodiesel'!R116</f>
        <v>0</v>
      </c>
      <c r="S96" s="11">
        <f>'[3]Asignacion Expo'!S225+'[3]OD Biodiesel'!S116</f>
        <v>0</v>
      </c>
      <c r="T96" s="11">
        <f>'[3]Asignacion Expo'!T225+'[3]OD Biodiesel'!T116</f>
        <v>0</v>
      </c>
      <c r="U96" s="11">
        <f>'[3]Asignacion Expo'!U225+'[3]OD Biodiesel'!U116</f>
        <v>0</v>
      </c>
      <c r="V96" s="11">
        <f>'[3]Asignacion Expo'!V225+'[3]OD Biodiesel'!V116</f>
        <v>0</v>
      </c>
      <c r="W96" s="11">
        <f>'[3]Asignacion Expo'!W225+'[3]OD Biodiesel'!W116</f>
        <v>0</v>
      </c>
      <c r="X96" s="11">
        <f>'[3]Asignacion Expo'!X225+'[3]OD Biodiesel'!X116</f>
        <v>0</v>
      </c>
      <c r="Y96" s="11">
        <f>'[3]Asignacion Expo'!Y225+'[3]OD Biodiesel'!Y116</f>
        <v>0</v>
      </c>
      <c r="Z96" s="11">
        <f>'[3]Asignacion Expo'!Z225+'[3]OD Biodiesel'!Z116</f>
        <v>0</v>
      </c>
      <c r="AA96" s="11">
        <f>'[3]Asignacion Expo'!AA225+'[3]OD Biodiesel'!AA116</f>
        <v>0</v>
      </c>
      <c r="AB96" s="11">
        <f>'[3]Asignacion Expo'!AB225+'[3]OD Biodiesel'!AB116</f>
        <v>0</v>
      </c>
      <c r="AC96" s="11">
        <f>'[3]Asignacion Expo'!AC225+'[3]OD Biodiesel'!AC116</f>
        <v>0</v>
      </c>
      <c r="AD96" s="11">
        <f>'[3]Asignacion Expo'!AD225+'[3]OD Biodiesel'!AD116</f>
        <v>0</v>
      </c>
      <c r="AE96" s="11">
        <f>'[3]Asignacion Expo'!AE225+'[3]OD Biodiesel'!AE116</f>
        <v>0</v>
      </c>
      <c r="AF96" s="11">
        <f>'[3]Asignacion Expo'!AF225+'[3]OD Biodiesel'!AF116</f>
        <v>0</v>
      </c>
      <c r="AG96" s="11">
        <f>'[3]Asignacion Expo'!AG225+'[3]OD Biodiesel'!AG116</f>
        <v>0</v>
      </c>
      <c r="AH96" s="11">
        <f>'[3]Asignacion Expo'!AH225+'[3]OD Biodiesel'!AH116</f>
        <v>0</v>
      </c>
      <c r="AI96" s="11">
        <f>'[3]Asignacion Expo'!AI225+'[3]OD Biodiesel'!AI116</f>
        <v>0</v>
      </c>
      <c r="AJ96" s="11">
        <f>'[3]Asignacion Expo'!AJ225+'[3]OD Biodiesel'!AJ116</f>
        <v>0</v>
      </c>
      <c r="AK96" s="11">
        <f>'[3]Asignacion Expo'!AK225+'[3]OD Biodiesel'!AK116</f>
        <v>0</v>
      </c>
      <c r="AL96" s="11">
        <f>'[3]Asignacion Expo'!AL225+'[3]OD Biodiesel'!AL116</f>
        <v>0</v>
      </c>
      <c r="AM96" s="11">
        <f>'[3]Asignacion Expo'!AM225+'[3]OD Biodiesel'!AM116</f>
        <v>0</v>
      </c>
      <c r="AN96" s="11">
        <f>'[3]Asignacion Expo'!AN225+'[3]OD Biodiesel'!AN116</f>
        <v>0</v>
      </c>
      <c r="AO96" s="11">
        <f>'[3]Asignacion Expo'!AO225+'[3]OD Biodiesel'!AO116</f>
        <v>0</v>
      </c>
      <c r="AP96" s="11">
        <f>'[3]Asignacion Expo'!AP225+'[3]OD Biodiesel'!AP116</f>
        <v>0</v>
      </c>
      <c r="AQ96" s="11">
        <f>'[3]Asignacion Expo'!AQ225+'[3]OD Biodiesel'!AQ116</f>
        <v>0</v>
      </c>
      <c r="AR96" s="11">
        <f>'[3]Asignacion Expo'!AR225+'[3]OD Biodiesel'!AR116</f>
        <v>0</v>
      </c>
      <c r="AS96" s="11">
        <f>'[3]Asignacion Expo'!AS225+'[3]OD Biodiesel'!AS116</f>
        <v>0</v>
      </c>
      <c r="AT96" s="11">
        <f>'[3]Asignacion Expo'!AT225+'[3]OD Biodiesel'!AT116</f>
        <v>0</v>
      </c>
      <c r="AU96" s="11">
        <f>'[3]Asignacion Expo'!AU225+'[3]OD Biodiesel'!AU116</f>
        <v>0</v>
      </c>
      <c r="AV96" s="11">
        <f>'[3]Asignacion Expo'!AV225+'[3]OD Biodiesel'!AV116</f>
        <v>0</v>
      </c>
      <c r="AW96" s="11">
        <f>'[3]Asignacion Expo'!AW225+'[3]OD Biodiesel'!AW116</f>
        <v>0</v>
      </c>
      <c r="AX96" s="11">
        <f>'[3]Asignacion Expo'!AX225+'[3]OD Biodiesel'!AX116</f>
        <v>0</v>
      </c>
      <c r="AY96" s="11">
        <f>'[3]Asignacion Expo'!AY225+'[3]OD Biodiesel'!AY116</f>
        <v>0</v>
      </c>
      <c r="AZ96" s="11">
        <f>'[3]Asignacion Expo'!AZ225+'[3]OD Biodiesel'!AZ116</f>
        <v>0</v>
      </c>
      <c r="BA96" s="11">
        <f>'[3]Asignacion Expo'!BA225+'[3]OD Biodiesel'!BA116</f>
        <v>0</v>
      </c>
      <c r="BB96" s="11">
        <f>'[3]Asignacion Expo'!BB225+'[3]OD Biodiesel'!BB116</f>
        <v>0</v>
      </c>
      <c r="BC96" s="11">
        <f>'[3]Asignacion Expo'!BC225+'[3]OD Biodiesel'!BC116</f>
        <v>0</v>
      </c>
      <c r="BD96" s="11">
        <f>'[3]Asignacion Expo'!BD225+'[3]OD Biodiesel'!BD116</f>
        <v>0</v>
      </c>
      <c r="BE96" s="11">
        <f>'[3]Asignacion Expo'!BE225+'[3]OD Biodiesel'!BE116</f>
        <v>0</v>
      </c>
      <c r="BF96" s="11">
        <f>'[3]Asignacion Expo'!BF225+'[3]OD Biodiesel'!BF116</f>
        <v>0</v>
      </c>
      <c r="BG96" s="11">
        <f>'[3]Asignacion Expo'!BG225+'[3]OD Biodiesel'!BG116</f>
        <v>0</v>
      </c>
      <c r="BH96" s="11">
        <f>'[3]Asignacion Expo'!BH225+'[3]OD Biodiesel'!BH116</f>
        <v>0</v>
      </c>
      <c r="BI96" s="11">
        <f>'[3]Asignacion Expo'!BI225+'[3]OD Biodiesel'!BI116</f>
        <v>0</v>
      </c>
      <c r="BJ96" s="11">
        <f>'[3]Asignacion Expo'!BJ225+'[3]OD Biodiesel'!BJ116</f>
        <v>0</v>
      </c>
      <c r="BK96" s="11">
        <f>'[3]Asignacion Expo'!BK225+'[3]OD Biodiesel'!BK116</f>
        <v>0</v>
      </c>
      <c r="BL96" s="11">
        <f>'[3]Asignacion Expo'!BL225+'[3]OD Biodiesel'!BL116</f>
        <v>0</v>
      </c>
      <c r="BM96" s="11">
        <f>'[3]Asignacion Expo'!BM225+'[3]OD Biodiesel'!BM116</f>
        <v>0</v>
      </c>
      <c r="BN96" s="11">
        <f>'[3]Asignacion Expo'!BN225+'[3]OD Biodiesel'!BN116</f>
        <v>0</v>
      </c>
      <c r="BO96" s="11">
        <f>'[3]Asignacion Expo'!BO225+'[3]OD Biodiesel'!BO116</f>
        <v>0</v>
      </c>
      <c r="BP96" s="11">
        <f>'[3]Asignacion Expo'!BP225+'[3]OD Biodiesel'!BP116</f>
        <v>0</v>
      </c>
      <c r="BQ96" s="11">
        <f>'[3]Asignacion Expo'!BQ225+'[3]OD Biodiesel'!BQ116</f>
        <v>0</v>
      </c>
      <c r="BR96" s="11">
        <f>'[3]Asignacion Expo'!BR225+'[3]OD Biodiesel'!BR116</f>
        <v>0</v>
      </c>
      <c r="BS96" s="11">
        <f>'[3]Asignacion Expo'!BS225+'[3]OD Biodiesel'!BS116</f>
        <v>0</v>
      </c>
      <c r="BT96" s="11">
        <f>'[3]Asignacion Expo'!BT225+'[3]OD Biodiesel'!BT116</f>
        <v>0</v>
      </c>
      <c r="BU96" s="11">
        <f>'[3]Asignacion Expo'!BU225+'[3]OD Biodiesel'!BU116</f>
        <v>0</v>
      </c>
      <c r="BV96" s="11">
        <f>'[3]Asignacion Expo'!BV225+'[3]OD Biodiesel'!BV116</f>
        <v>0</v>
      </c>
      <c r="BW96" s="11">
        <f>'[3]Asignacion Expo'!BW225+'[3]OD Biodiesel'!BW116</f>
        <v>0</v>
      </c>
      <c r="BX96" s="11">
        <f>'[3]Asignacion Expo'!BX225+'[3]OD Biodiesel'!BX116</f>
        <v>0</v>
      </c>
      <c r="BY96" s="11">
        <f>'[3]Asignacion Expo'!BY225+'[3]OD Biodiesel'!BY116</f>
        <v>0</v>
      </c>
      <c r="BZ96" s="11">
        <f>'[3]Asignacion Expo'!BZ225+'[3]OD Biodiesel'!BZ116</f>
        <v>0</v>
      </c>
      <c r="CA96" s="11">
        <f>'[3]Asignacion Expo'!CA225+'[3]OD Biodiesel'!CA116</f>
        <v>0</v>
      </c>
      <c r="CB96" s="11">
        <f>'[3]Asignacion Expo'!CB225+'[3]OD Biodiesel'!CB116</f>
        <v>0</v>
      </c>
      <c r="CC96" s="11">
        <f>'[3]Asignacion Expo'!CC225+'[3]OD Biodiesel'!CC116</f>
        <v>0</v>
      </c>
      <c r="CD96" s="11">
        <f>'[3]Asignacion Expo'!CD225+'[3]OD Biodiesel'!CD116</f>
        <v>0</v>
      </c>
      <c r="CE96" s="11">
        <f>'[3]Asignacion Expo'!CE225+'[3]OD Biodiesel'!CE116</f>
        <v>0</v>
      </c>
      <c r="CF96" s="11">
        <f>'[3]Asignacion Expo'!CF225+'[3]OD Biodiesel'!CF116</f>
        <v>0</v>
      </c>
      <c r="CG96" s="11">
        <f>'[3]Asignacion Expo'!CG225+'[3]OD Biodiesel'!CG116</f>
        <v>0</v>
      </c>
      <c r="CH96" s="11">
        <f>'[3]Asignacion Expo'!CH225+'[3]OD Biodiesel'!CH116</f>
        <v>0</v>
      </c>
      <c r="CI96" s="11">
        <f>'[3]Asignacion Expo'!CI225+'[3]OD Biodiesel'!CI116</f>
        <v>0</v>
      </c>
      <c r="CJ96" s="11">
        <f>'[3]Asignacion Expo'!CJ225+'[3]OD Biodiesel'!CJ116</f>
        <v>0</v>
      </c>
      <c r="CK96" s="11">
        <f>'[3]Asignacion Expo'!CK225+'[3]OD Biodiesel'!CK116</f>
        <v>0</v>
      </c>
      <c r="CL96" s="11">
        <f>'[3]Asignacion Expo'!CL225+'[3]OD Biodiesel'!CL116</f>
        <v>0</v>
      </c>
      <c r="CM96" s="11">
        <f>'[3]Asignacion Expo'!CM225+'[3]OD Biodiesel'!CM116</f>
        <v>0</v>
      </c>
      <c r="CN96" s="11">
        <f>'[3]Asignacion Expo'!CN225+'[3]OD Biodiesel'!CN116</f>
        <v>0</v>
      </c>
      <c r="CO96" s="11">
        <f>'[3]Asignacion Expo'!CO225+'[3]OD Biodiesel'!CO116</f>
        <v>0</v>
      </c>
      <c r="CP96" s="11">
        <f>'[3]Asignacion Expo'!CP225+'[3]OD Biodiesel'!CP116</f>
        <v>0</v>
      </c>
      <c r="CQ96" s="11">
        <f>'[3]Asignacion Expo'!CQ225+'[3]OD Biodiesel'!CQ116</f>
        <v>0</v>
      </c>
      <c r="CR96" s="11">
        <f>'[3]Asignacion Expo'!CR225+'[3]OD Biodiesel'!CR116</f>
        <v>0</v>
      </c>
      <c r="CS96" s="11">
        <f>'[3]Asignacion Expo'!CS225+'[3]OD Biodiesel'!CS116</f>
        <v>0</v>
      </c>
      <c r="CT96" s="11">
        <f>'[3]Asignacion Expo'!CT225+'[3]OD Biodiesel'!CT116</f>
        <v>0</v>
      </c>
      <c r="CU96" s="11">
        <f>'[3]Asignacion Expo'!CU225+'[3]OD Biodiesel'!CU116</f>
        <v>0</v>
      </c>
      <c r="CV96" s="11">
        <f>'[3]Asignacion Expo'!CV225+'[3]OD Biodiesel'!CV116</f>
        <v>0</v>
      </c>
      <c r="CW96" s="11">
        <f>'[3]Asignacion Expo'!CW225+'[3]OD Biodiesel'!CW116</f>
        <v>0</v>
      </c>
      <c r="CX96" s="11">
        <f>'[3]Asignacion Expo'!CX225+'[3]OD Biodiesel'!CX116</f>
        <v>0</v>
      </c>
      <c r="CY96" s="11">
        <f>'[3]Asignacion Expo'!CY225+'[3]OD Biodiesel'!CY116</f>
        <v>0</v>
      </c>
      <c r="CZ96" s="11">
        <f>'[3]Asignacion Expo'!CZ225+'[3]OD Biodiesel'!CZ116</f>
        <v>0</v>
      </c>
      <c r="DA96" s="11">
        <f>'[3]Asignacion Expo'!DA225+'[3]OD Biodiesel'!DA116</f>
        <v>0</v>
      </c>
      <c r="DB96" s="11">
        <f>'[3]Asignacion Expo'!DB225+'[3]OD Biodiesel'!DB116</f>
        <v>0</v>
      </c>
      <c r="DC96" s="11">
        <f>'[3]Asignacion Expo'!DC225+'[3]OD Biodiesel'!DC116</f>
        <v>0</v>
      </c>
      <c r="DD96" s="11">
        <f>'[3]Asignacion Expo'!DD225+'[3]OD Biodiesel'!DD116</f>
        <v>0</v>
      </c>
      <c r="DE96" s="11">
        <f>'[3]Asignacion Expo'!DE225+'[3]OD Biodiesel'!DE116</f>
        <v>0</v>
      </c>
      <c r="DF96" s="11">
        <f>'[3]Asignacion Expo'!DF225+'[3]OD Biodiesel'!DF116</f>
        <v>0</v>
      </c>
      <c r="DG96" s="11">
        <f>'[3]Asignacion Expo'!DG225+'[3]OD Biodiesel'!DG116</f>
        <v>0</v>
      </c>
      <c r="DH96" s="11">
        <f>'[3]Asignacion Expo'!DH225+'[3]OD Biodiesel'!DH116</f>
        <v>0</v>
      </c>
      <c r="DI96" s="11">
        <f>'[3]Asignacion Expo'!DI225+'[3]OD Biodiesel'!DI116</f>
        <v>0</v>
      </c>
      <c r="DJ96" s="11">
        <f>'[3]Asignacion Expo'!DJ225+'[3]OD Biodiesel'!DJ116</f>
        <v>0</v>
      </c>
      <c r="DK96" s="11">
        <f>'[3]Asignacion Expo'!DK225+'[3]OD Biodiesel'!DK116</f>
        <v>0</v>
      </c>
      <c r="DL96" s="11">
        <f>'[3]Asignacion Expo'!DL225+'[3]OD Biodiesel'!DL116</f>
        <v>0</v>
      </c>
      <c r="DM96" s="11">
        <f>'[3]Asignacion Expo'!DM225+'[3]OD Biodiesel'!DM116</f>
        <v>0</v>
      </c>
      <c r="DN96" s="11">
        <f>'[3]Asignacion Expo'!DN225+'[3]OD Biodiesel'!DN116</f>
        <v>0</v>
      </c>
      <c r="DO96" s="11">
        <f>'[3]Asignacion Expo'!DO225+'[3]OD Biodiesel'!DO116</f>
        <v>0</v>
      </c>
      <c r="DP96" s="11">
        <f>'[3]Asignacion Expo'!DP225+'[3]OD Biodiesel'!DP116</f>
        <v>0</v>
      </c>
      <c r="DQ96" s="11">
        <f>'[3]Asignacion Expo'!DQ225+'[3]OD Biodiesel'!DQ116</f>
        <v>0</v>
      </c>
      <c r="DR96" s="11">
        <f>'[3]Asignacion Expo'!DR225+'[3]OD Biodiesel'!DR116</f>
        <v>0</v>
      </c>
      <c r="DS96" s="11">
        <f>'[3]Asignacion Expo'!DS225+'[3]OD Biodiesel'!DS116</f>
        <v>0</v>
      </c>
      <c r="DT96" s="11">
        <f>'[3]Asignacion Expo'!DT225+'[3]OD Biodiesel'!DT116</f>
        <v>0</v>
      </c>
      <c r="DU96" s="11">
        <f>'[3]Asignacion Expo'!DU225+'[3]OD Biodiesel'!DU116</f>
        <v>0</v>
      </c>
      <c r="DX96" s="2">
        <v>94</v>
      </c>
      <c r="DY96" s="2">
        <v>1827.502</v>
      </c>
      <c r="DZ96" s="2">
        <v>2013.819</v>
      </c>
      <c r="EA96" s="2">
        <v>1882.037</v>
      </c>
      <c r="EB96" s="2">
        <v>2284.2330000000002</v>
      </c>
      <c r="EC96" s="2">
        <v>1134.106</v>
      </c>
      <c r="ED96" s="2">
        <v>487.09039999999999</v>
      </c>
      <c r="EE96" s="2">
        <v>842.14769999999999</v>
      </c>
      <c r="EF96" s="2">
        <v>988.7346</v>
      </c>
      <c r="EG96" s="2">
        <v>671.99249999999995</v>
      </c>
      <c r="EH96" s="2">
        <v>1052.5830000000001</v>
      </c>
      <c r="EI96" s="2">
        <v>1154.9190000000001</v>
      </c>
      <c r="EJ96" s="2">
        <v>1129.3440000000001</v>
      </c>
      <c r="EK96" s="2">
        <v>550.41449999999998</v>
      </c>
      <c r="EL96" s="2">
        <v>583.65530000000001</v>
      </c>
      <c r="EM96" s="2">
        <v>850.39729999999997</v>
      </c>
      <c r="EN96" s="2">
        <v>1030.077</v>
      </c>
      <c r="EO96" s="2">
        <v>938.00260000000003</v>
      </c>
      <c r="EP96" s="2">
        <v>977.43280000000004</v>
      </c>
      <c r="EQ96" s="2">
        <v>1046.8230000000001</v>
      </c>
      <c r="ER96" s="2">
        <v>997.45</v>
      </c>
      <c r="ES96" s="2">
        <v>1099.4110000000001</v>
      </c>
      <c r="ET96" s="2">
        <v>1025.694</v>
      </c>
      <c r="EU96" s="2">
        <v>957.89369999999997</v>
      </c>
      <c r="EV96" s="2">
        <v>827.74789999999996</v>
      </c>
      <c r="EW96" s="2">
        <v>929.55050000000006</v>
      </c>
      <c r="EX96" s="2">
        <v>789.6807</v>
      </c>
      <c r="EY96" s="2">
        <v>1124.0329999999999</v>
      </c>
      <c r="EZ96" s="2">
        <v>625.10019999999997</v>
      </c>
      <c r="FA96" s="2">
        <v>828.28189999999995</v>
      </c>
      <c r="FB96" s="2">
        <v>618.0498</v>
      </c>
      <c r="FC96" s="2">
        <v>1148.1969999999999</v>
      </c>
      <c r="FD96" s="2">
        <v>1125.5830000000001</v>
      </c>
      <c r="FE96" s="2">
        <v>1189.481</v>
      </c>
      <c r="FF96" s="2">
        <v>965.76139999999998</v>
      </c>
      <c r="FG96" s="2">
        <v>1183.6759999999999</v>
      </c>
      <c r="FH96" s="2">
        <v>868.80589999999995</v>
      </c>
      <c r="FI96" s="2">
        <v>747.55629999999996</v>
      </c>
      <c r="FJ96" s="2">
        <v>684.30259999999998</v>
      </c>
      <c r="FK96" s="2">
        <v>1183.9749999999999</v>
      </c>
      <c r="FL96" s="2">
        <v>1163.068</v>
      </c>
      <c r="FM96" s="2">
        <v>1182.4380000000001</v>
      </c>
      <c r="FN96" s="2">
        <v>1321.73</v>
      </c>
      <c r="FO96" s="2">
        <v>776.85019999999997</v>
      </c>
      <c r="FP96" s="2">
        <v>968.68119999999999</v>
      </c>
      <c r="FQ96" s="2">
        <v>1062.3689999999999</v>
      </c>
      <c r="FR96" s="2">
        <v>975.32839999999999</v>
      </c>
      <c r="FS96" s="2">
        <v>1263.0039999999999</v>
      </c>
      <c r="FT96" s="2">
        <v>1076.5419999999999</v>
      </c>
      <c r="FU96" s="2">
        <v>1105.1690000000001</v>
      </c>
      <c r="FV96" s="2">
        <v>1162.01</v>
      </c>
      <c r="FW96" s="2">
        <v>1438.8530000000001</v>
      </c>
      <c r="FX96" s="2">
        <v>1383.5730000000001</v>
      </c>
      <c r="FY96" s="2">
        <v>1518.528</v>
      </c>
      <c r="FZ96" s="2">
        <v>1387.143</v>
      </c>
      <c r="GA96" s="2">
        <v>1328.1220000000001</v>
      </c>
      <c r="GB96" s="2">
        <v>1316.588</v>
      </c>
      <c r="GC96" s="2">
        <v>1379.616</v>
      </c>
      <c r="GD96" s="2">
        <v>2180.1390000000001</v>
      </c>
      <c r="GE96" s="2">
        <v>2073.8319999999999</v>
      </c>
      <c r="GF96" s="2">
        <v>2226.3159999999998</v>
      </c>
      <c r="GG96" s="2">
        <v>1645.701</v>
      </c>
      <c r="GH96" s="2">
        <v>1619.481</v>
      </c>
      <c r="GI96" s="2">
        <v>1520.212</v>
      </c>
      <c r="GJ96" s="2">
        <v>1948.1769999999999</v>
      </c>
      <c r="GK96" s="2">
        <v>1764.3779999999999</v>
      </c>
      <c r="GL96" s="2">
        <v>1449.586</v>
      </c>
      <c r="GM96" s="2">
        <v>1897.23</v>
      </c>
      <c r="GN96" s="2">
        <v>2000.7380000000001</v>
      </c>
      <c r="GO96" s="2">
        <v>1884.4</v>
      </c>
      <c r="GP96" s="2">
        <v>1793.011</v>
      </c>
      <c r="GQ96" s="2">
        <v>1040.739</v>
      </c>
      <c r="GR96" s="2">
        <v>1194.0340000000001</v>
      </c>
      <c r="GS96" s="2">
        <v>1626.7159999999999</v>
      </c>
      <c r="GT96" s="2">
        <v>1621.029</v>
      </c>
      <c r="GU96" s="2">
        <v>1507.1659999999999</v>
      </c>
      <c r="GV96" s="2">
        <v>799.96640000000002</v>
      </c>
      <c r="GW96" s="2">
        <v>860.97479999999996</v>
      </c>
      <c r="GX96" s="2">
        <v>929.31010000000003</v>
      </c>
      <c r="GY96" s="2">
        <v>851.16079999999999</v>
      </c>
      <c r="GZ96" s="2">
        <v>624.76800000000003</v>
      </c>
      <c r="HA96" s="2">
        <v>2092.9180000000001</v>
      </c>
      <c r="HB96" s="2">
        <v>2372.598</v>
      </c>
      <c r="HC96" s="2">
        <v>2128.9409999999998</v>
      </c>
      <c r="HD96" s="2">
        <v>2374.4630000000002</v>
      </c>
      <c r="HE96" s="2">
        <v>2158.0770000000002</v>
      </c>
      <c r="HF96" s="2">
        <v>589.66880000000003</v>
      </c>
      <c r="HG96" s="2">
        <v>482.42129999999997</v>
      </c>
      <c r="HH96" s="2">
        <v>726.17110000000002</v>
      </c>
      <c r="HI96" s="2">
        <v>194.5324</v>
      </c>
      <c r="HJ96" s="2">
        <v>41.947850000000003</v>
      </c>
      <c r="HK96" s="2">
        <v>225.54939999999999</v>
      </c>
      <c r="HL96" s="2">
        <v>469.82429999999999</v>
      </c>
      <c r="HM96" s="2">
        <v>522.61310000000003</v>
      </c>
      <c r="HN96" s="2">
        <v>0</v>
      </c>
      <c r="HO96" s="2">
        <v>391.58539999999999</v>
      </c>
      <c r="HP96" s="2">
        <v>319.72379999999998</v>
      </c>
      <c r="HQ96" s="2">
        <v>368.1848</v>
      </c>
      <c r="HR96" s="2">
        <v>1466.8689999999999</v>
      </c>
      <c r="HS96" s="2">
        <v>1244.4059999999999</v>
      </c>
      <c r="HT96" s="2">
        <v>1347.0129999999999</v>
      </c>
      <c r="HU96" s="2">
        <v>1357.9780000000001</v>
      </c>
      <c r="HV96" s="2">
        <v>1675.7619999999999</v>
      </c>
      <c r="HW96" s="2">
        <v>1201.405</v>
      </c>
      <c r="HX96" s="2">
        <v>1459.1130000000001</v>
      </c>
      <c r="HY96" s="2">
        <v>1208.3720000000001</v>
      </c>
      <c r="HZ96" s="2">
        <v>1043.3389999999999</v>
      </c>
      <c r="IA96" s="2">
        <v>1655.6759999999999</v>
      </c>
      <c r="IB96" s="2">
        <v>1713.9760000000001</v>
      </c>
      <c r="IC96" s="2">
        <v>1613.1610000000001</v>
      </c>
      <c r="ID96" s="2">
        <v>682.02750000000003</v>
      </c>
      <c r="IE96" s="2">
        <v>1067.27</v>
      </c>
      <c r="IF96" s="2">
        <v>757.46519999999998</v>
      </c>
      <c r="IG96" s="2">
        <v>1921.48</v>
      </c>
      <c r="IH96" s="2">
        <v>1630.6759999999999</v>
      </c>
      <c r="II96" s="2">
        <v>1737.7449999999999</v>
      </c>
      <c r="IJ96" s="2">
        <v>1677.3720000000001</v>
      </c>
      <c r="IK96" s="2">
        <v>1768.587</v>
      </c>
      <c r="IL96" s="2">
        <v>2052.172</v>
      </c>
      <c r="IM96" s="2">
        <v>2174.5479999999998</v>
      </c>
      <c r="IN96" s="2">
        <v>2093.48</v>
      </c>
      <c r="IO96" s="2">
        <v>1133.4449999999999</v>
      </c>
      <c r="IP96" s="2">
        <v>1835.5889999999999</v>
      </c>
      <c r="IQ96" s="2">
        <v>1984.127</v>
      </c>
      <c r="IR96">
        <f t="shared" si="1"/>
        <v>0</v>
      </c>
    </row>
    <row r="97" spans="1:252" x14ac:dyDescent="0.25">
      <c r="A97" s="1">
        <v>95</v>
      </c>
      <c r="B97" s="1" t="s">
        <v>102</v>
      </c>
      <c r="C97" s="11">
        <f>'[3]Asignacion Expo'!C226+'[3]OD Biodiesel'!C117</f>
        <v>0</v>
      </c>
      <c r="D97" s="11">
        <f>'[3]Asignacion Expo'!D226+'[3]OD Biodiesel'!D117</f>
        <v>0</v>
      </c>
      <c r="E97" s="11">
        <f>'[3]Asignacion Expo'!E226+'[3]OD Biodiesel'!E117</f>
        <v>0</v>
      </c>
      <c r="F97" s="11">
        <f>'[3]Asignacion Expo'!F226+'[3]OD Biodiesel'!F117</f>
        <v>0</v>
      </c>
      <c r="G97" s="11">
        <f>'[3]Asignacion Expo'!G226+'[3]OD Biodiesel'!G117</f>
        <v>0</v>
      </c>
      <c r="H97" s="11">
        <f>'[3]Asignacion Expo'!H226+'[3]OD Biodiesel'!H117</f>
        <v>0</v>
      </c>
      <c r="I97" s="11">
        <f>'[3]Asignacion Expo'!I226+'[3]OD Biodiesel'!I117</f>
        <v>0</v>
      </c>
      <c r="J97" s="11">
        <f>'[3]Asignacion Expo'!J226+'[3]OD Biodiesel'!J117</f>
        <v>0</v>
      </c>
      <c r="K97" s="11">
        <f>'[3]Asignacion Expo'!K226+'[3]OD Biodiesel'!K117</f>
        <v>0</v>
      </c>
      <c r="L97" s="11">
        <f>'[3]Asignacion Expo'!L226+'[3]OD Biodiesel'!L117</f>
        <v>0</v>
      </c>
      <c r="M97" s="11">
        <f>'[3]Asignacion Expo'!M226+'[3]OD Biodiesel'!M117</f>
        <v>0</v>
      </c>
      <c r="N97" s="11">
        <f>'[3]Asignacion Expo'!N226+'[3]OD Biodiesel'!N117</f>
        <v>0</v>
      </c>
      <c r="O97" s="11">
        <f>'[3]Asignacion Expo'!O226+'[3]OD Biodiesel'!O117</f>
        <v>0</v>
      </c>
      <c r="P97" s="11">
        <f>'[3]Asignacion Expo'!P226+'[3]OD Biodiesel'!P117</f>
        <v>0</v>
      </c>
      <c r="Q97" s="11">
        <f>'[3]Asignacion Expo'!Q226+'[3]OD Biodiesel'!Q117</f>
        <v>0</v>
      </c>
      <c r="R97" s="11">
        <f>'[3]Asignacion Expo'!R226+'[3]OD Biodiesel'!R117</f>
        <v>0</v>
      </c>
      <c r="S97" s="11">
        <f>'[3]Asignacion Expo'!S226+'[3]OD Biodiesel'!S117</f>
        <v>0</v>
      </c>
      <c r="T97" s="11">
        <f>'[3]Asignacion Expo'!T226+'[3]OD Biodiesel'!T117</f>
        <v>0</v>
      </c>
      <c r="U97" s="11">
        <f>'[3]Asignacion Expo'!U226+'[3]OD Biodiesel'!U117</f>
        <v>0</v>
      </c>
      <c r="V97" s="11">
        <f>'[3]Asignacion Expo'!V226+'[3]OD Biodiesel'!V117</f>
        <v>0</v>
      </c>
      <c r="W97" s="11">
        <f>'[3]Asignacion Expo'!W226+'[3]OD Biodiesel'!W117</f>
        <v>0</v>
      </c>
      <c r="X97" s="11">
        <f>'[3]Asignacion Expo'!X226+'[3]OD Biodiesel'!X117</f>
        <v>0</v>
      </c>
      <c r="Y97" s="11">
        <f>'[3]Asignacion Expo'!Y226+'[3]OD Biodiesel'!Y117</f>
        <v>0</v>
      </c>
      <c r="Z97" s="11">
        <f>'[3]Asignacion Expo'!Z226+'[3]OD Biodiesel'!Z117</f>
        <v>0</v>
      </c>
      <c r="AA97" s="11">
        <f>'[3]Asignacion Expo'!AA226+'[3]OD Biodiesel'!AA117</f>
        <v>0</v>
      </c>
      <c r="AB97" s="11">
        <f>'[3]Asignacion Expo'!AB226+'[3]OD Biodiesel'!AB117</f>
        <v>0</v>
      </c>
      <c r="AC97" s="11">
        <f>'[3]Asignacion Expo'!AC226+'[3]OD Biodiesel'!AC117</f>
        <v>0</v>
      </c>
      <c r="AD97" s="11">
        <f>'[3]Asignacion Expo'!AD226+'[3]OD Biodiesel'!AD117</f>
        <v>0</v>
      </c>
      <c r="AE97" s="11">
        <f>'[3]Asignacion Expo'!AE226+'[3]OD Biodiesel'!AE117</f>
        <v>0</v>
      </c>
      <c r="AF97" s="11">
        <f>'[3]Asignacion Expo'!AF226+'[3]OD Biodiesel'!AF117</f>
        <v>0</v>
      </c>
      <c r="AG97" s="11">
        <f>'[3]Asignacion Expo'!AG226+'[3]OD Biodiesel'!AG117</f>
        <v>0</v>
      </c>
      <c r="AH97" s="11">
        <f>'[3]Asignacion Expo'!AH226+'[3]OD Biodiesel'!AH117</f>
        <v>0</v>
      </c>
      <c r="AI97" s="11">
        <f>'[3]Asignacion Expo'!AI226+'[3]OD Biodiesel'!AI117</f>
        <v>0</v>
      </c>
      <c r="AJ97" s="11">
        <f>'[3]Asignacion Expo'!AJ226+'[3]OD Biodiesel'!AJ117</f>
        <v>0</v>
      </c>
      <c r="AK97" s="11">
        <f>'[3]Asignacion Expo'!AK226+'[3]OD Biodiesel'!AK117</f>
        <v>0</v>
      </c>
      <c r="AL97" s="11">
        <f>'[3]Asignacion Expo'!AL226+'[3]OD Biodiesel'!AL117</f>
        <v>0</v>
      </c>
      <c r="AM97" s="11">
        <f>'[3]Asignacion Expo'!AM226+'[3]OD Biodiesel'!AM117</f>
        <v>0</v>
      </c>
      <c r="AN97" s="11">
        <f>'[3]Asignacion Expo'!AN226+'[3]OD Biodiesel'!AN117</f>
        <v>0</v>
      </c>
      <c r="AO97" s="11">
        <f>'[3]Asignacion Expo'!AO226+'[3]OD Biodiesel'!AO117</f>
        <v>0</v>
      </c>
      <c r="AP97" s="11">
        <f>'[3]Asignacion Expo'!AP226+'[3]OD Biodiesel'!AP117</f>
        <v>0</v>
      </c>
      <c r="AQ97" s="11">
        <f>'[3]Asignacion Expo'!AQ226+'[3]OD Biodiesel'!AQ117</f>
        <v>0</v>
      </c>
      <c r="AR97" s="11">
        <f>'[3]Asignacion Expo'!AR226+'[3]OD Biodiesel'!AR117</f>
        <v>0</v>
      </c>
      <c r="AS97" s="11">
        <f>'[3]Asignacion Expo'!AS226+'[3]OD Biodiesel'!AS117</f>
        <v>0</v>
      </c>
      <c r="AT97" s="11">
        <f>'[3]Asignacion Expo'!AT226+'[3]OD Biodiesel'!AT117</f>
        <v>0</v>
      </c>
      <c r="AU97" s="11">
        <f>'[3]Asignacion Expo'!AU226+'[3]OD Biodiesel'!AU117</f>
        <v>0</v>
      </c>
      <c r="AV97" s="11">
        <f>'[3]Asignacion Expo'!AV226+'[3]OD Biodiesel'!AV117</f>
        <v>0</v>
      </c>
      <c r="AW97" s="11">
        <f>'[3]Asignacion Expo'!AW226+'[3]OD Biodiesel'!AW117</f>
        <v>0</v>
      </c>
      <c r="AX97" s="11">
        <f>'[3]Asignacion Expo'!AX226+'[3]OD Biodiesel'!AX117</f>
        <v>0</v>
      </c>
      <c r="AY97" s="11">
        <f>'[3]Asignacion Expo'!AY226+'[3]OD Biodiesel'!AY117</f>
        <v>0</v>
      </c>
      <c r="AZ97" s="11">
        <f>'[3]Asignacion Expo'!AZ226+'[3]OD Biodiesel'!AZ117</f>
        <v>0</v>
      </c>
      <c r="BA97" s="11">
        <f>'[3]Asignacion Expo'!BA226+'[3]OD Biodiesel'!BA117</f>
        <v>0</v>
      </c>
      <c r="BB97" s="11">
        <f>'[3]Asignacion Expo'!BB226+'[3]OD Biodiesel'!BB117</f>
        <v>0</v>
      </c>
      <c r="BC97" s="11">
        <f>'[3]Asignacion Expo'!BC226+'[3]OD Biodiesel'!BC117</f>
        <v>0</v>
      </c>
      <c r="BD97" s="11">
        <f>'[3]Asignacion Expo'!BD226+'[3]OD Biodiesel'!BD117</f>
        <v>0</v>
      </c>
      <c r="BE97" s="11">
        <f>'[3]Asignacion Expo'!BE226+'[3]OD Biodiesel'!BE117</f>
        <v>0</v>
      </c>
      <c r="BF97" s="11">
        <f>'[3]Asignacion Expo'!BF226+'[3]OD Biodiesel'!BF117</f>
        <v>0</v>
      </c>
      <c r="BG97" s="11">
        <f>'[3]Asignacion Expo'!BG226+'[3]OD Biodiesel'!BG117</f>
        <v>0</v>
      </c>
      <c r="BH97" s="11">
        <f>'[3]Asignacion Expo'!BH226+'[3]OD Biodiesel'!BH117</f>
        <v>0</v>
      </c>
      <c r="BI97" s="11">
        <f>'[3]Asignacion Expo'!BI226+'[3]OD Biodiesel'!BI117</f>
        <v>0</v>
      </c>
      <c r="BJ97" s="11">
        <f>'[3]Asignacion Expo'!BJ226+'[3]OD Biodiesel'!BJ117</f>
        <v>0</v>
      </c>
      <c r="BK97" s="11">
        <f>'[3]Asignacion Expo'!BK226+'[3]OD Biodiesel'!BK117</f>
        <v>0</v>
      </c>
      <c r="BL97" s="11">
        <f>'[3]Asignacion Expo'!BL226+'[3]OD Biodiesel'!BL117</f>
        <v>0</v>
      </c>
      <c r="BM97" s="11">
        <f>'[3]Asignacion Expo'!BM226+'[3]OD Biodiesel'!BM117</f>
        <v>0</v>
      </c>
      <c r="BN97" s="11">
        <f>'[3]Asignacion Expo'!BN226+'[3]OD Biodiesel'!BN117</f>
        <v>0</v>
      </c>
      <c r="BO97" s="11">
        <f>'[3]Asignacion Expo'!BO226+'[3]OD Biodiesel'!BO117</f>
        <v>0</v>
      </c>
      <c r="BP97" s="11">
        <f>'[3]Asignacion Expo'!BP226+'[3]OD Biodiesel'!BP117</f>
        <v>0</v>
      </c>
      <c r="BQ97" s="11">
        <f>'[3]Asignacion Expo'!BQ226+'[3]OD Biodiesel'!BQ117</f>
        <v>0</v>
      </c>
      <c r="BR97" s="11">
        <f>'[3]Asignacion Expo'!BR226+'[3]OD Biodiesel'!BR117</f>
        <v>0</v>
      </c>
      <c r="BS97" s="11">
        <f>'[3]Asignacion Expo'!BS226+'[3]OD Biodiesel'!BS117</f>
        <v>0</v>
      </c>
      <c r="BT97" s="11">
        <f>'[3]Asignacion Expo'!BT226+'[3]OD Biodiesel'!BT117</f>
        <v>0</v>
      </c>
      <c r="BU97" s="11">
        <f>'[3]Asignacion Expo'!BU226+'[3]OD Biodiesel'!BU117</f>
        <v>0</v>
      </c>
      <c r="BV97" s="11">
        <f>'[3]Asignacion Expo'!BV226+'[3]OD Biodiesel'!BV117</f>
        <v>0</v>
      </c>
      <c r="BW97" s="11">
        <f>'[3]Asignacion Expo'!BW226+'[3]OD Biodiesel'!BW117</f>
        <v>0</v>
      </c>
      <c r="BX97" s="11">
        <f>'[3]Asignacion Expo'!BX226+'[3]OD Biodiesel'!BX117</f>
        <v>0</v>
      </c>
      <c r="BY97" s="11">
        <f>'[3]Asignacion Expo'!BY226+'[3]OD Biodiesel'!BY117</f>
        <v>0</v>
      </c>
      <c r="BZ97" s="11">
        <f>'[3]Asignacion Expo'!BZ226+'[3]OD Biodiesel'!BZ117</f>
        <v>0</v>
      </c>
      <c r="CA97" s="11">
        <f>'[3]Asignacion Expo'!CA226+'[3]OD Biodiesel'!CA117</f>
        <v>0</v>
      </c>
      <c r="CB97" s="11">
        <f>'[3]Asignacion Expo'!CB226+'[3]OD Biodiesel'!CB117</f>
        <v>0</v>
      </c>
      <c r="CC97" s="11">
        <f>'[3]Asignacion Expo'!CC226+'[3]OD Biodiesel'!CC117</f>
        <v>0</v>
      </c>
      <c r="CD97" s="11">
        <f>'[3]Asignacion Expo'!CD226+'[3]OD Biodiesel'!CD117</f>
        <v>0</v>
      </c>
      <c r="CE97" s="11">
        <f>'[3]Asignacion Expo'!CE226+'[3]OD Biodiesel'!CE117</f>
        <v>0</v>
      </c>
      <c r="CF97" s="11">
        <f>'[3]Asignacion Expo'!CF226+'[3]OD Biodiesel'!CF117</f>
        <v>0</v>
      </c>
      <c r="CG97" s="11">
        <f>'[3]Asignacion Expo'!CG226+'[3]OD Biodiesel'!CG117</f>
        <v>0</v>
      </c>
      <c r="CH97" s="11">
        <f>'[3]Asignacion Expo'!CH226+'[3]OD Biodiesel'!CH117</f>
        <v>0</v>
      </c>
      <c r="CI97" s="11">
        <f>'[3]Asignacion Expo'!CI226+'[3]OD Biodiesel'!CI117</f>
        <v>0</v>
      </c>
      <c r="CJ97" s="11">
        <f>'[3]Asignacion Expo'!CJ226+'[3]OD Biodiesel'!CJ117</f>
        <v>0</v>
      </c>
      <c r="CK97" s="11">
        <f>'[3]Asignacion Expo'!CK226+'[3]OD Biodiesel'!CK117</f>
        <v>0</v>
      </c>
      <c r="CL97" s="11">
        <f>'[3]Asignacion Expo'!CL226+'[3]OD Biodiesel'!CL117</f>
        <v>0</v>
      </c>
      <c r="CM97" s="11">
        <f>'[3]Asignacion Expo'!CM226+'[3]OD Biodiesel'!CM117</f>
        <v>0</v>
      </c>
      <c r="CN97" s="11">
        <f>'[3]Asignacion Expo'!CN226+'[3]OD Biodiesel'!CN117</f>
        <v>0</v>
      </c>
      <c r="CO97" s="11">
        <f>'[3]Asignacion Expo'!CO226+'[3]OD Biodiesel'!CO117</f>
        <v>0</v>
      </c>
      <c r="CP97" s="11">
        <f>'[3]Asignacion Expo'!CP226+'[3]OD Biodiesel'!CP117</f>
        <v>0</v>
      </c>
      <c r="CQ97" s="11">
        <f>'[3]Asignacion Expo'!CQ226+'[3]OD Biodiesel'!CQ117</f>
        <v>0</v>
      </c>
      <c r="CR97" s="11">
        <f>'[3]Asignacion Expo'!CR226+'[3]OD Biodiesel'!CR117</f>
        <v>0</v>
      </c>
      <c r="CS97" s="11">
        <f>'[3]Asignacion Expo'!CS226+'[3]OD Biodiesel'!CS117</f>
        <v>0</v>
      </c>
      <c r="CT97" s="11">
        <f>'[3]Asignacion Expo'!CT226+'[3]OD Biodiesel'!CT117</f>
        <v>0</v>
      </c>
      <c r="CU97" s="11">
        <f>'[3]Asignacion Expo'!CU226+'[3]OD Biodiesel'!CU117</f>
        <v>0</v>
      </c>
      <c r="CV97" s="11">
        <f>'[3]Asignacion Expo'!CV226+'[3]OD Biodiesel'!CV117</f>
        <v>0</v>
      </c>
      <c r="CW97" s="11">
        <f>'[3]Asignacion Expo'!CW226+'[3]OD Biodiesel'!CW117</f>
        <v>0</v>
      </c>
      <c r="CX97" s="11">
        <f>'[3]Asignacion Expo'!CX226+'[3]OD Biodiesel'!CX117</f>
        <v>0</v>
      </c>
      <c r="CY97" s="11">
        <f>'[3]Asignacion Expo'!CY226+'[3]OD Biodiesel'!CY117</f>
        <v>0</v>
      </c>
      <c r="CZ97" s="11">
        <f>'[3]Asignacion Expo'!CZ226+'[3]OD Biodiesel'!CZ117</f>
        <v>0</v>
      </c>
      <c r="DA97" s="11">
        <f>'[3]Asignacion Expo'!DA226+'[3]OD Biodiesel'!DA117</f>
        <v>0</v>
      </c>
      <c r="DB97" s="11">
        <f>'[3]Asignacion Expo'!DB226+'[3]OD Biodiesel'!DB117</f>
        <v>0</v>
      </c>
      <c r="DC97" s="11">
        <f>'[3]Asignacion Expo'!DC226+'[3]OD Biodiesel'!DC117</f>
        <v>0</v>
      </c>
      <c r="DD97" s="11">
        <f>'[3]Asignacion Expo'!DD226+'[3]OD Biodiesel'!DD117</f>
        <v>0</v>
      </c>
      <c r="DE97" s="11">
        <f>'[3]Asignacion Expo'!DE226+'[3]OD Biodiesel'!DE117</f>
        <v>0</v>
      </c>
      <c r="DF97" s="11">
        <f>'[3]Asignacion Expo'!DF226+'[3]OD Biodiesel'!DF117</f>
        <v>0</v>
      </c>
      <c r="DG97" s="11">
        <f>'[3]Asignacion Expo'!DG226+'[3]OD Biodiesel'!DG117</f>
        <v>0</v>
      </c>
      <c r="DH97" s="11">
        <f>'[3]Asignacion Expo'!DH226+'[3]OD Biodiesel'!DH117</f>
        <v>0</v>
      </c>
      <c r="DI97" s="11">
        <f>'[3]Asignacion Expo'!DI226+'[3]OD Biodiesel'!DI117</f>
        <v>0</v>
      </c>
      <c r="DJ97" s="11">
        <f>'[3]Asignacion Expo'!DJ226+'[3]OD Biodiesel'!DJ117</f>
        <v>0</v>
      </c>
      <c r="DK97" s="11">
        <f>'[3]Asignacion Expo'!DK226+'[3]OD Biodiesel'!DK117</f>
        <v>0</v>
      </c>
      <c r="DL97" s="11">
        <f>'[3]Asignacion Expo'!DL226+'[3]OD Biodiesel'!DL117</f>
        <v>0</v>
      </c>
      <c r="DM97" s="11">
        <f>'[3]Asignacion Expo'!DM226+'[3]OD Biodiesel'!DM117</f>
        <v>0</v>
      </c>
      <c r="DN97" s="11">
        <f>'[3]Asignacion Expo'!DN226+'[3]OD Biodiesel'!DN117</f>
        <v>0</v>
      </c>
      <c r="DO97" s="11">
        <f>'[3]Asignacion Expo'!DO226+'[3]OD Biodiesel'!DO117</f>
        <v>0</v>
      </c>
      <c r="DP97" s="11">
        <f>'[3]Asignacion Expo'!DP226+'[3]OD Biodiesel'!DP117</f>
        <v>0</v>
      </c>
      <c r="DQ97" s="11">
        <f>'[3]Asignacion Expo'!DQ226+'[3]OD Biodiesel'!DQ117</f>
        <v>0</v>
      </c>
      <c r="DR97" s="11">
        <f>'[3]Asignacion Expo'!DR226+'[3]OD Biodiesel'!DR117</f>
        <v>0</v>
      </c>
      <c r="DS97" s="11">
        <f>'[3]Asignacion Expo'!DS226+'[3]OD Biodiesel'!DS117</f>
        <v>0</v>
      </c>
      <c r="DT97" s="11">
        <f>'[3]Asignacion Expo'!DT226+'[3]OD Biodiesel'!DT117</f>
        <v>0</v>
      </c>
      <c r="DU97" s="11">
        <f>'[3]Asignacion Expo'!DU226+'[3]OD Biodiesel'!DU117</f>
        <v>0</v>
      </c>
      <c r="DX97" s="2">
        <v>95</v>
      </c>
      <c r="DY97" s="2">
        <v>2219.087</v>
      </c>
      <c r="DZ97" s="2">
        <v>2405.4050000000002</v>
      </c>
      <c r="EA97" s="2">
        <v>2273.623</v>
      </c>
      <c r="EB97" s="2">
        <v>2675.819</v>
      </c>
      <c r="EC97" s="2">
        <v>1496.3779999999999</v>
      </c>
      <c r="ED97" s="2">
        <v>842.16250000000002</v>
      </c>
      <c r="EE97" s="2">
        <v>1197.2190000000001</v>
      </c>
      <c r="EF97" s="2">
        <v>1351.0070000000001</v>
      </c>
      <c r="EG97" s="2">
        <v>1034.7159999999999</v>
      </c>
      <c r="EH97" s="2">
        <v>1414.856</v>
      </c>
      <c r="EI97" s="2">
        <v>1509.991</v>
      </c>
      <c r="EJ97" s="2">
        <v>1484.4159999999999</v>
      </c>
      <c r="EK97" s="2">
        <v>905.48649999999998</v>
      </c>
      <c r="EL97" s="2">
        <v>938.72739999999999</v>
      </c>
      <c r="EM97" s="2">
        <v>1215.694</v>
      </c>
      <c r="EN97" s="2">
        <v>1392.35</v>
      </c>
      <c r="EO97" s="2">
        <v>1293.0740000000001</v>
      </c>
      <c r="EP97" s="2">
        <v>1340.1559999999999</v>
      </c>
      <c r="EQ97" s="2">
        <v>1401.895</v>
      </c>
      <c r="ER97" s="2">
        <v>1352.5219999999999</v>
      </c>
      <c r="ES97" s="2">
        <v>1461.684</v>
      </c>
      <c r="ET97" s="2">
        <v>1380.7660000000001</v>
      </c>
      <c r="EU97" s="2">
        <v>1312.9649999999999</v>
      </c>
      <c r="EV97" s="2">
        <v>1182.819</v>
      </c>
      <c r="EW97" s="2">
        <v>1291.8219999999999</v>
      </c>
      <c r="EX97" s="2">
        <v>1144.752</v>
      </c>
      <c r="EY97" s="2">
        <v>1486.7570000000001</v>
      </c>
      <c r="EZ97" s="2">
        <v>980.17229999999995</v>
      </c>
      <c r="FA97" s="2">
        <v>1191.0050000000001</v>
      </c>
      <c r="FB97" s="2">
        <v>973.12189999999998</v>
      </c>
      <c r="FC97" s="2">
        <v>1510.47</v>
      </c>
      <c r="FD97" s="2">
        <v>1487.856</v>
      </c>
      <c r="FE97" s="2">
        <v>1552.2049999999999</v>
      </c>
      <c r="FF97" s="2">
        <v>1320.8330000000001</v>
      </c>
      <c r="FG97" s="2">
        <v>1545.9490000000001</v>
      </c>
      <c r="FH97" s="2">
        <v>1223.8779999999999</v>
      </c>
      <c r="FI97" s="2">
        <v>1110.28</v>
      </c>
      <c r="FJ97" s="2">
        <v>1039.374</v>
      </c>
      <c r="FK97" s="2">
        <v>1539.047</v>
      </c>
      <c r="FL97" s="2">
        <v>1542.9090000000001</v>
      </c>
      <c r="FM97" s="2">
        <v>1562.28</v>
      </c>
      <c r="FN97" s="2">
        <v>1701.5709999999999</v>
      </c>
      <c r="FO97" s="2">
        <v>1156.691</v>
      </c>
      <c r="FP97" s="2">
        <v>1348.5219999999999</v>
      </c>
      <c r="FQ97" s="2">
        <v>1442.211</v>
      </c>
      <c r="FR97" s="2">
        <v>1355.17</v>
      </c>
      <c r="FS97" s="2">
        <v>1642.846</v>
      </c>
      <c r="FT97" s="2">
        <v>1468.127</v>
      </c>
      <c r="FU97" s="2">
        <v>1485.01</v>
      </c>
      <c r="FV97" s="2">
        <v>1553.596</v>
      </c>
      <c r="FW97" s="2">
        <v>1830.4380000000001</v>
      </c>
      <c r="FX97" s="2">
        <v>1775.1579999999999</v>
      </c>
      <c r="FY97" s="2">
        <v>1873.6</v>
      </c>
      <c r="FZ97" s="2">
        <v>1752.4390000000001</v>
      </c>
      <c r="GA97" s="2">
        <v>1683.1949999999999</v>
      </c>
      <c r="GB97" s="2">
        <v>1681.885</v>
      </c>
      <c r="GC97" s="2">
        <v>1744.913</v>
      </c>
      <c r="GD97" s="2">
        <v>2545.4360000000001</v>
      </c>
      <c r="GE97" s="2">
        <v>2439.1289999999999</v>
      </c>
      <c r="GF97" s="2">
        <v>2606.1570000000002</v>
      </c>
      <c r="GG97" s="2">
        <v>2025.5419999999999</v>
      </c>
      <c r="GH97" s="2">
        <v>1999.3230000000001</v>
      </c>
      <c r="GI97" s="2">
        <v>1911.797</v>
      </c>
      <c r="GJ97" s="2">
        <v>2328.0189999999998</v>
      </c>
      <c r="GK97" s="2">
        <v>2144.2190000000001</v>
      </c>
      <c r="GL97" s="2">
        <v>1829.4269999999999</v>
      </c>
      <c r="GM97" s="2">
        <v>2262.527</v>
      </c>
      <c r="GN97" s="2">
        <v>2380.58</v>
      </c>
      <c r="GO97" s="2">
        <v>2264.241</v>
      </c>
      <c r="GP97" s="2">
        <v>2172.8519999999999</v>
      </c>
      <c r="GQ97" s="2">
        <v>1432.325</v>
      </c>
      <c r="GR97" s="2">
        <v>1585.6189999999999</v>
      </c>
      <c r="GS97" s="2">
        <v>2018.3019999999999</v>
      </c>
      <c r="GT97" s="2">
        <v>2012.615</v>
      </c>
      <c r="GU97" s="2">
        <v>1898.751</v>
      </c>
      <c r="GV97" s="2">
        <v>1191.5519999999999</v>
      </c>
      <c r="GW97" s="2">
        <v>1252.56</v>
      </c>
      <c r="GX97" s="2">
        <v>1320.895</v>
      </c>
      <c r="GY97" s="2">
        <v>1242.7460000000001</v>
      </c>
      <c r="GZ97" s="2">
        <v>1016.353</v>
      </c>
      <c r="HA97" s="2">
        <v>2447.9899999999998</v>
      </c>
      <c r="HB97" s="2">
        <v>2727.67</v>
      </c>
      <c r="HC97" s="2">
        <v>2484.0129999999999</v>
      </c>
      <c r="HD97" s="2">
        <v>2303.8209999999999</v>
      </c>
      <c r="HE97" s="2">
        <v>2087.4349999999999</v>
      </c>
      <c r="HF97" s="2">
        <v>952.39279999999997</v>
      </c>
      <c r="HG97" s="2">
        <v>874.0068</v>
      </c>
      <c r="HH97" s="2">
        <v>1091.4680000000001</v>
      </c>
      <c r="HI97" s="2">
        <v>586.11779999999999</v>
      </c>
      <c r="HJ97" s="2">
        <v>433.5333</v>
      </c>
      <c r="HK97" s="2">
        <v>537.93880000000001</v>
      </c>
      <c r="HL97" s="2">
        <v>207.22659999999999</v>
      </c>
      <c r="HM97" s="2">
        <v>628.15409999999997</v>
      </c>
      <c r="HN97" s="2">
        <v>391.58539999999999</v>
      </c>
      <c r="HO97" s="2">
        <v>0</v>
      </c>
      <c r="HP97" s="2">
        <v>674.79589999999996</v>
      </c>
      <c r="HQ97" s="2">
        <v>446.21890000000002</v>
      </c>
      <c r="HR97" s="2">
        <v>1846.711</v>
      </c>
      <c r="HS97" s="2">
        <v>1609.703</v>
      </c>
      <c r="HT97" s="2">
        <v>1712.31</v>
      </c>
      <c r="HU97" s="2">
        <v>1737.819</v>
      </c>
      <c r="HV97" s="2">
        <v>2041.059</v>
      </c>
      <c r="HW97" s="2">
        <v>1566.702</v>
      </c>
      <c r="HX97" s="2">
        <v>1824.4090000000001</v>
      </c>
      <c r="HY97" s="2">
        <v>1571.096</v>
      </c>
      <c r="HZ97" s="2">
        <v>1408.636</v>
      </c>
      <c r="IA97" s="2">
        <v>2047.261</v>
      </c>
      <c r="IB97" s="2">
        <v>2105.5619999999999</v>
      </c>
      <c r="IC97" s="2">
        <v>2004.7460000000001</v>
      </c>
      <c r="ID97" s="2">
        <v>689.3211</v>
      </c>
      <c r="IE97" s="2">
        <v>1040.1759999999999</v>
      </c>
      <c r="IF97" s="2">
        <v>494.86759999999998</v>
      </c>
      <c r="IG97" s="2">
        <v>2286.777</v>
      </c>
      <c r="IH97" s="2">
        <v>1995.973</v>
      </c>
      <c r="II97" s="2">
        <v>2103.0419999999999</v>
      </c>
      <c r="IJ97" s="2">
        <v>2032.444</v>
      </c>
      <c r="IK97" s="2">
        <v>2123.6590000000001</v>
      </c>
      <c r="IL97" s="2">
        <v>2443.7579999999998</v>
      </c>
      <c r="IM97" s="2">
        <v>2566.1329999999998</v>
      </c>
      <c r="IN97" s="2">
        <v>2485.0659999999998</v>
      </c>
      <c r="IO97" s="2">
        <v>1106.3499999999999</v>
      </c>
      <c r="IP97" s="2">
        <v>1764.9469999999999</v>
      </c>
      <c r="IQ97" s="2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103</v>
      </c>
      <c r="C98" s="11">
        <f>'[3]Asignacion Expo'!C227+'[3]OD Biodiesel'!C118</f>
        <v>0</v>
      </c>
      <c r="D98" s="11">
        <f>'[3]Asignacion Expo'!D227+'[3]OD Biodiesel'!D118</f>
        <v>0</v>
      </c>
      <c r="E98" s="11">
        <f>'[3]Asignacion Expo'!E227+'[3]OD Biodiesel'!E118</f>
        <v>0</v>
      </c>
      <c r="F98" s="11">
        <f>'[3]Asignacion Expo'!F227+'[3]OD Biodiesel'!F118</f>
        <v>0</v>
      </c>
      <c r="G98" s="11">
        <f>'[3]Asignacion Expo'!G227+'[3]OD Biodiesel'!G118</f>
        <v>0</v>
      </c>
      <c r="H98" s="11">
        <f>'[3]Asignacion Expo'!H227+'[3]OD Biodiesel'!H118</f>
        <v>0</v>
      </c>
      <c r="I98" s="11">
        <f>'[3]Asignacion Expo'!I227+'[3]OD Biodiesel'!I118</f>
        <v>0</v>
      </c>
      <c r="J98" s="11">
        <f>'[3]Asignacion Expo'!J227+'[3]OD Biodiesel'!J118</f>
        <v>0</v>
      </c>
      <c r="K98" s="11">
        <f>'[3]Asignacion Expo'!K227+'[3]OD Biodiesel'!K118</f>
        <v>0</v>
      </c>
      <c r="L98" s="11">
        <f>'[3]Asignacion Expo'!L227+'[3]OD Biodiesel'!L118</f>
        <v>0</v>
      </c>
      <c r="M98" s="11">
        <f>'[3]Asignacion Expo'!M227+'[3]OD Biodiesel'!M118</f>
        <v>0</v>
      </c>
      <c r="N98" s="11">
        <f>'[3]Asignacion Expo'!N227+'[3]OD Biodiesel'!N118</f>
        <v>0</v>
      </c>
      <c r="O98" s="11">
        <f>'[3]Asignacion Expo'!O227+'[3]OD Biodiesel'!O118</f>
        <v>0</v>
      </c>
      <c r="P98" s="11">
        <f>'[3]Asignacion Expo'!P227+'[3]OD Biodiesel'!P118</f>
        <v>0</v>
      </c>
      <c r="Q98" s="11">
        <f>'[3]Asignacion Expo'!Q227+'[3]OD Biodiesel'!Q118</f>
        <v>0</v>
      </c>
      <c r="R98" s="11">
        <f>'[3]Asignacion Expo'!R227+'[3]OD Biodiesel'!R118</f>
        <v>0</v>
      </c>
      <c r="S98" s="11">
        <f>'[3]Asignacion Expo'!S227+'[3]OD Biodiesel'!S118</f>
        <v>0</v>
      </c>
      <c r="T98" s="11">
        <f>'[3]Asignacion Expo'!T227+'[3]OD Biodiesel'!T118</f>
        <v>0</v>
      </c>
      <c r="U98" s="11">
        <f>'[3]Asignacion Expo'!U227+'[3]OD Biodiesel'!U118</f>
        <v>0</v>
      </c>
      <c r="V98" s="11">
        <f>'[3]Asignacion Expo'!V227+'[3]OD Biodiesel'!V118</f>
        <v>0</v>
      </c>
      <c r="W98" s="11">
        <f>'[3]Asignacion Expo'!W227+'[3]OD Biodiesel'!W118</f>
        <v>0</v>
      </c>
      <c r="X98" s="11">
        <f>'[3]Asignacion Expo'!X227+'[3]OD Biodiesel'!X118</f>
        <v>0</v>
      </c>
      <c r="Y98" s="11">
        <f>'[3]Asignacion Expo'!Y227+'[3]OD Biodiesel'!Y118</f>
        <v>0</v>
      </c>
      <c r="Z98" s="11">
        <f>'[3]Asignacion Expo'!Z227+'[3]OD Biodiesel'!Z118</f>
        <v>0</v>
      </c>
      <c r="AA98" s="11">
        <f>'[3]Asignacion Expo'!AA227+'[3]OD Biodiesel'!AA118</f>
        <v>0</v>
      </c>
      <c r="AB98" s="11">
        <f>'[3]Asignacion Expo'!AB227+'[3]OD Biodiesel'!AB118</f>
        <v>0</v>
      </c>
      <c r="AC98" s="11">
        <f>'[3]Asignacion Expo'!AC227+'[3]OD Biodiesel'!AC118</f>
        <v>0</v>
      </c>
      <c r="AD98" s="11">
        <f>'[3]Asignacion Expo'!AD227+'[3]OD Biodiesel'!AD118</f>
        <v>0</v>
      </c>
      <c r="AE98" s="11">
        <f>'[3]Asignacion Expo'!AE227+'[3]OD Biodiesel'!AE118</f>
        <v>0</v>
      </c>
      <c r="AF98" s="11">
        <f>'[3]Asignacion Expo'!AF227+'[3]OD Biodiesel'!AF118</f>
        <v>0</v>
      </c>
      <c r="AG98" s="11">
        <f>'[3]Asignacion Expo'!AG227+'[3]OD Biodiesel'!AG118</f>
        <v>0</v>
      </c>
      <c r="AH98" s="11">
        <f>'[3]Asignacion Expo'!AH227+'[3]OD Biodiesel'!AH118</f>
        <v>0</v>
      </c>
      <c r="AI98" s="11">
        <f>'[3]Asignacion Expo'!AI227+'[3]OD Biodiesel'!AI118</f>
        <v>0</v>
      </c>
      <c r="AJ98" s="11">
        <f>'[3]Asignacion Expo'!AJ227+'[3]OD Biodiesel'!AJ118</f>
        <v>0</v>
      </c>
      <c r="AK98" s="11">
        <f>'[3]Asignacion Expo'!AK227+'[3]OD Biodiesel'!AK118</f>
        <v>0</v>
      </c>
      <c r="AL98" s="11">
        <f>'[3]Asignacion Expo'!AL227+'[3]OD Biodiesel'!AL118</f>
        <v>0</v>
      </c>
      <c r="AM98" s="11">
        <f>'[3]Asignacion Expo'!AM227+'[3]OD Biodiesel'!AM118</f>
        <v>0</v>
      </c>
      <c r="AN98" s="11">
        <f>'[3]Asignacion Expo'!AN227+'[3]OD Biodiesel'!AN118</f>
        <v>0</v>
      </c>
      <c r="AO98" s="11">
        <f>'[3]Asignacion Expo'!AO227+'[3]OD Biodiesel'!AO118</f>
        <v>0</v>
      </c>
      <c r="AP98" s="11">
        <f>'[3]Asignacion Expo'!AP227+'[3]OD Biodiesel'!AP118</f>
        <v>0</v>
      </c>
      <c r="AQ98" s="11">
        <f>'[3]Asignacion Expo'!AQ227+'[3]OD Biodiesel'!AQ118</f>
        <v>0</v>
      </c>
      <c r="AR98" s="11">
        <f>'[3]Asignacion Expo'!AR227+'[3]OD Biodiesel'!AR118</f>
        <v>0</v>
      </c>
      <c r="AS98" s="11">
        <f>'[3]Asignacion Expo'!AS227+'[3]OD Biodiesel'!AS118</f>
        <v>0</v>
      </c>
      <c r="AT98" s="11">
        <f>'[3]Asignacion Expo'!AT227+'[3]OD Biodiesel'!AT118</f>
        <v>0</v>
      </c>
      <c r="AU98" s="11">
        <f>'[3]Asignacion Expo'!AU227+'[3]OD Biodiesel'!AU118</f>
        <v>0</v>
      </c>
      <c r="AV98" s="11">
        <f>'[3]Asignacion Expo'!AV227+'[3]OD Biodiesel'!AV118</f>
        <v>0</v>
      </c>
      <c r="AW98" s="11">
        <f>'[3]Asignacion Expo'!AW227+'[3]OD Biodiesel'!AW118</f>
        <v>0</v>
      </c>
      <c r="AX98" s="11">
        <f>'[3]Asignacion Expo'!AX227+'[3]OD Biodiesel'!AX118</f>
        <v>0</v>
      </c>
      <c r="AY98" s="11">
        <f>'[3]Asignacion Expo'!AY227+'[3]OD Biodiesel'!AY118</f>
        <v>0</v>
      </c>
      <c r="AZ98" s="11">
        <f>'[3]Asignacion Expo'!AZ227+'[3]OD Biodiesel'!AZ118</f>
        <v>0</v>
      </c>
      <c r="BA98" s="11">
        <f>'[3]Asignacion Expo'!BA227+'[3]OD Biodiesel'!BA118</f>
        <v>0</v>
      </c>
      <c r="BB98" s="11">
        <f>'[3]Asignacion Expo'!BB227+'[3]OD Biodiesel'!BB118</f>
        <v>0</v>
      </c>
      <c r="BC98" s="11">
        <f>'[3]Asignacion Expo'!BC227+'[3]OD Biodiesel'!BC118</f>
        <v>0</v>
      </c>
      <c r="BD98" s="11">
        <f>'[3]Asignacion Expo'!BD227+'[3]OD Biodiesel'!BD118</f>
        <v>0</v>
      </c>
      <c r="BE98" s="11">
        <f>'[3]Asignacion Expo'!BE227+'[3]OD Biodiesel'!BE118</f>
        <v>0</v>
      </c>
      <c r="BF98" s="11">
        <f>'[3]Asignacion Expo'!BF227+'[3]OD Biodiesel'!BF118</f>
        <v>0</v>
      </c>
      <c r="BG98" s="11">
        <f>'[3]Asignacion Expo'!BG227+'[3]OD Biodiesel'!BG118</f>
        <v>0</v>
      </c>
      <c r="BH98" s="11">
        <f>'[3]Asignacion Expo'!BH227+'[3]OD Biodiesel'!BH118</f>
        <v>0</v>
      </c>
      <c r="BI98" s="11">
        <f>'[3]Asignacion Expo'!BI227+'[3]OD Biodiesel'!BI118</f>
        <v>0</v>
      </c>
      <c r="BJ98" s="11">
        <f>'[3]Asignacion Expo'!BJ227+'[3]OD Biodiesel'!BJ118</f>
        <v>0</v>
      </c>
      <c r="BK98" s="11">
        <f>'[3]Asignacion Expo'!BK227+'[3]OD Biodiesel'!BK118</f>
        <v>0</v>
      </c>
      <c r="BL98" s="11">
        <f>'[3]Asignacion Expo'!BL227+'[3]OD Biodiesel'!BL118</f>
        <v>0</v>
      </c>
      <c r="BM98" s="11">
        <f>'[3]Asignacion Expo'!BM227+'[3]OD Biodiesel'!BM118</f>
        <v>0</v>
      </c>
      <c r="BN98" s="11">
        <f>'[3]Asignacion Expo'!BN227+'[3]OD Biodiesel'!BN118</f>
        <v>0</v>
      </c>
      <c r="BO98" s="11">
        <f>'[3]Asignacion Expo'!BO227+'[3]OD Biodiesel'!BO118</f>
        <v>0</v>
      </c>
      <c r="BP98" s="11">
        <f>'[3]Asignacion Expo'!BP227+'[3]OD Biodiesel'!BP118</f>
        <v>0</v>
      </c>
      <c r="BQ98" s="11">
        <f>'[3]Asignacion Expo'!BQ227+'[3]OD Biodiesel'!BQ118</f>
        <v>0</v>
      </c>
      <c r="BR98" s="11">
        <f>'[3]Asignacion Expo'!BR227+'[3]OD Biodiesel'!BR118</f>
        <v>0</v>
      </c>
      <c r="BS98" s="11">
        <f>'[3]Asignacion Expo'!BS227+'[3]OD Biodiesel'!BS118</f>
        <v>0</v>
      </c>
      <c r="BT98" s="11">
        <f>'[3]Asignacion Expo'!BT227+'[3]OD Biodiesel'!BT118</f>
        <v>0</v>
      </c>
      <c r="BU98" s="11">
        <f>'[3]Asignacion Expo'!BU227+'[3]OD Biodiesel'!BU118</f>
        <v>0</v>
      </c>
      <c r="BV98" s="11">
        <f>'[3]Asignacion Expo'!BV227+'[3]OD Biodiesel'!BV118</f>
        <v>0</v>
      </c>
      <c r="BW98" s="11">
        <f>'[3]Asignacion Expo'!BW227+'[3]OD Biodiesel'!BW118</f>
        <v>0</v>
      </c>
      <c r="BX98" s="11">
        <f>'[3]Asignacion Expo'!BX227+'[3]OD Biodiesel'!BX118</f>
        <v>0</v>
      </c>
      <c r="BY98" s="11">
        <f>'[3]Asignacion Expo'!BY227+'[3]OD Biodiesel'!BY118</f>
        <v>0</v>
      </c>
      <c r="BZ98" s="11">
        <f>'[3]Asignacion Expo'!BZ227+'[3]OD Biodiesel'!BZ118</f>
        <v>0</v>
      </c>
      <c r="CA98" s="11">
        <f>'[3]Asignacion Expo'!CA227+'[3]OD Biodiesel'!CA118</f>
        <v>0</v>
      </c>
      <c r="CB98" s="11">
        <f>'[3]Asignacion Expo'!CB227+'[3]OD Biodiesel'!CB118</f>
        <v>0</v>
      </c>
      <c r="CC98" s="11">
        <f>'[3]Asignacion Expo'!CC227+'[3]OD Biodiesel'!CC118</f>
        <v>0</v>
      </c>
      <c r="CD98" s="11">
        <f>'[3]Asignacion Expo'!CD227+'[3]OD Biodiesel'!CD118</f>
        <v>0</v>
      </c>
      <c r="CE98" s="11">
        <f>'[3]Asignacion Expo'!CE227+'[3]OD Biodiesel'!CE118</f>
        <v>0</v>
      </c>
      <c r="CF98" s="11">
        <f>'[3]Asignacion Expo'!CF227+'[3]OD Biodiesel'!CF118</f>
        <v>0</v>
      </c>
      <c r="CG98" s="11">
        <f>'[3]Asignacion Expo'!CG227+'[3]OD Biodiesel'!CG118</f>
        <v>0</v>
      </c>
      <c r="CH98" s="11">
        <f>'[3]Asignacion Expo'!CH227+'[3]OD Biodiesel'!CH118</f>
        <v>0</v>
      </c>
      <c r="CI98" s="11">
        <f>'[3]Asignacion Expo'!CI227+'[3]OD Biodiesel'!CI118</f>
        <v>0</v>
      </c>
      <c r="CJ98" s="11">
        <f>'[3]Asignacion Expo'!CJ227+'[3]OD Biodiesel'!CJ118</f>
        <v>0</v>
      </c>
      <c r="CK98" s="11">
        <f>'[3]Asignacion Expo'!CK227+'[3]OD Biodiesel'!CK118</f>
        <v>0</v>
      </c>
      <c r="CL98" s="11">
        <f>'[3]Asignacion Expo'!CL227+'[3]OD Biodiesel'!CL118</f>
        <v>0</v>
      </c>
      <c r="CM98" s="11">
        <f>'[3]Asignacion Expo'!CM227+'[3]OD Biodiesel'!CM118</f>
        <v>0</v>
      </c>
      <c r="CN98" s="11">
        <f>'[3]Asignacion Expo'!CN227+'[3]OD Biodiesel'!CN118</f>
        <v>0</v>
      </c>
      <c r="CO98" s="11">
        <f>'[3]Asignacion Expo'!CO227+'[3]OD Biodiesel'!CO118</f>
        <v>0</v>
      </c>
      <c r="CP98" s="11">
        <f>'[3]Asignacion Expo'!CP227+'[3]OD Biodiesel'!CP118</f>
        <v>0</v>
      </c>
      <c r="CQ98" s="11">
        <f>'[3]Asignacion Expo'!CQ227+'[3]OD Biodiesel'!CQ118</f>
        <v>0</v>
      </c>
      <c r="CR98" s="11">
        <f>'[3]Asignacion Expo'!CR227+'[3]OD Biodiesel'!CR118</f>
        <v>0</v>
      </c>
      <c r="CS98" s="11">
        <f>'[3]Asignacion Expo'!CS227+'[3]OD Biodiesel'!CS118</f>
        <v>0</v>
      </c>
      <c r="CT98" s="11">
        <f>'[3]Asignacion Expo'!CT227+'[3]OD Biodiesel'!CT118</f>
        <v>0</v>
      </c>
      <c r="CU98" s="11">
        <f>'[3]Asignacion Expo'!CU227+'[3]OD Biodiesel'!CU118</f>
        <v>0</v>
      </c>
      <c r="CV98" s="11">
        <f>'[3]Asignacion Expo'!CV227+'[3]OD Biodiesel'!CV118</f>
        <v>0</v>
      </c>
      <c r="CW98" s="11">
        <f>'[3]Asignacion Expo'!CW227+'[3]OD Biodiesel'!CW118</f>
        <v>0</v>
      </c>
      <c r="CX98" s="11">
        <f>'[3]Asignacion Expo'!CX227+'[3]OD Biodiesel'!CX118</f>
        <v>0</v>
      </c>
      <c r="CY98" s="11">
        <f>'[3]Asignacion Expo'!CY227+'[3]OD Biodiesel'!CY118</f>
        <v>0</v>
      </c>
      <c r="CZ98" s="11">
        <f>'[3]Asignacion Expo'!CZ227+'[3]OD Biodiesel'!CZ118</f>
        <v>0</v>
      </c>
      <c r="DA98" s="11">
        <f>'[3]Asignacion Expo'!DA227+'[3]OD Biodiesel'!DA118</f>
        <v>0</v>
      </c>
      <c r="DB98" s="11">
        <f>'[3]Asignacion Expo'!DB227+'[3]OD Biodiesel'!DB118</f>
        <v>0</v>
      </c>
      <c r="DC98" s="11">
        <f>'[3]Asignacion Expo'!DC227+'[3]OD Biodiesel'!DC118</f>
        <v>0</v>
      </c>
      <c r="DD98" s="11">
        <f>'[3]Asignacion Expo'!DD227+'[3]OD Biodiesel'!DD118</f>
        <v>0</v>
      </c>
      <c r="DE98" s="11">
        <f>'[3]Asignacion Expo'!DE227+'[3]OD Biodiesel'!DE118</f>
        <v>0</v>
      </c>
      <c r="DF98" s="11">
        <f>'[3]Asignacion Expo'!DF227+'[3]OD Biodiesel'!DF118</f>
        <v>0</v>
      </c>
      <c r="DG98" s="11">
        <f>'[3]Asignacion Expo'!DG227+'[3]OD Biodiesel'!DG118</f>
        <v>0</v>
      </c>
      <c r="DH98" s="11">
        <f>'[3]Asignacion Expo'!DH227+'[3]OD Biodiesel'!DH118</f>
        <v>0</v>
      </c>
      <c r="DI98" s="11">
        <f>'[3]Asignacion Expo'!DI227+'[3]OD Biodiesel'!DI118</f>
        <v>0</v>
      </c>
      <c r="DJ98" s="11">
        <f>'[3]Asignacion Expo'!DJ227+'[3]OD Biodiesel'!DJ118</f>
        <v>0</v>
      </c>
      <c r="DK98" s="11">
        <f>'[3]Asignacion Expo'!DK227+'[3]OD Biodiesel'!DK118</f>
        <v>0</v>
      </c>
      <c r="DL98" s="11">
        <f>'[3]Asignacion Expo'!DL227+'[3]OD Biodiesel'!DL118</f>
        <v>0</v>
      </c>
      <c r="DM98" s="11">
        <f>'[3]Asignacion Expo'!DM227+'[3]OD Biodiesel'!DM118</f>
        <v>0</v>
      </c>
      <c r="DN98" s="11">
        <f>'[3]Asignacion Expo'!DN227+'[3]OD Biodiesel'!DN118</f>
        <v>0</v>
      </c>
      <c r="DO98" s="11">
        <f>'[3]Asignacion Expo'!DO227+'[3]OD Biodiesel'!DO118</f>
        <v>0</v>
      </c>
      <c r="DP98" s="11">
        <f>'[3]Asignacion Expo'!DP227+'[3]OD Biodiesel'!DP118</f>
        <v>0</v>
      </c>
      <c r="DQ98" s="11">
        <f>'[3]Asignacion Expo'!DQ227+'[3]OD Biodiesel'!DQ118</f>
        <v>0</v>
      </c>
      <c r="DR98" s="11">
        <f>'[3]Asignacion Expo'!DR227+'[3]OD Biodiesel'!DR118</f>
        <v>0</v>
      </c>
      <c r="DS98" s="11">
        <f>'[3]Asignacion Expo'!DS227+'[3]OD Biodiesel'!DS118</f>
        <v>0</v>
      </c>
      <c r="DT98" s="11">
        <f>'[3]Asignacion Expo'!DT227+'[3]OD Biodiesel'!DT118</f>
        <v>0</v>
      </c>
      <c r="DU98" s="11">
        <f>'[3]Asignacion Expo'!DU227+'[3]OD Biodiesel'!DU118</f>
        <v>0</v>
      </c>
      <c r="DX98" s="2">
        <v>96</v>
      </c>
      <c r="DY98" s="2">
        <v>1570.5920000000001</v>
      </c>
      <c r="DZ98" s="2">
        <v>1744.606</v>
      </c>
      <c r="EA98" s="2">
        <v>1606.327</v>
      </c>
      <c r="EB98" s="2">
        <v>2008.5219999999999</v>
      </c>
      <c r="EC98" s="2">
        <v>821.5829</v>
      </c>
      <c r="ED98" s="2">
        <v>167.3665</v>
      </c>
      <c r="EE98" s="2">
        <v>522.42380000000003</v>
      </c>
      <c r="EF98" s="2">
        <v>676.21100000000001</v>
      </c>
      <c r="EG98" s="2">
        <v>359.92059999999998</v>
      </c>
      <c r="EH98" s="2">
        <v>740.06039999999996</v>
      </c>
      <c r="EI98" s="2">
        <v>835.19550000000004</v>
      </c>
      <c r="EJ98" s="2">
        <v>809.62030000000004</v>
      </c>
      <c r="EK98" s="2">
        <v>230.69059999999999</v>
      </c>
      <c r="EL98" s="2">
        <v>263.9314</v>
      </c>
      <c r="EM98" s="2">
        <v>540.8981</v>
      </c>
      <c r="EN98" s="2">
        <v>717.55420000000004</v>
      </c>
      <c r="EO98" s="2">
        <v>618.27869999999996</v>
      </c>
      <c r="EP98" s="2">
        <v>665.36090000000002</v>
      </c>
      <c r="EQ98" s="2">
        <v>727.09969999999998</v>
      </c>
      <c r="ER98" s="2">
        <v>677.72609999999997</v>
      </c>
      <c r="ES98" s="2">
        <v>786.88829999999996</v>
      </c>
      <c r="ET98" s="2">
        <v>705.97019999999998</v>
      </c>
      <c r="EU98" s="2">
        <v>638.16989999999998</v>
      </c>
      <c r="EV98" s="2">
        <v>508.024</v>
      </c>
      <c r="EW98" s="2">
        <v>617.02689999999996</v>
      </c>
      <c r="EX98" s="2">
        <v>469.95670000000001</v>
      </c>
      <c r="EY98" s="2">
        <v>811.96190000000001</v>
      </c>
      <c r="EZ98" s="2">
        <v>305.37630000000001</v>
      </c>
      <c r="FA98" s="2">
        <v>516.20989999999995</v>
      </c>
      <c r="FB98" s="2">
        <v>298.32589999999999</v>
      </c>
      <c r="FC98" s="2">
        <v>835.67449999999997</v>
      </c>
      <c r="FD98" s="2">
        <v>813.06039999999996</v>
      </c>
      <c r="FE98" s="2">
        <v>877.40980000000002</v>
      </c>
      <c r="FF98" s="2">
        <v>646.03750000000002</v>
      </c>
      <c r="FG98" s="2">
        <v>871.15309999999999</v>
      </c>
      <c r="FH98" s="2">
        <v>549.08199999999999</v>
      </c>
      <c r="FI98" s="2">
        <v>435.48439999999999</v>
      </c>
      <c r="FJ98" s="2">
        <v>364.57870000000003</v>
      </c>
      <c r="FK98" s="2">
        <v>864.25170000000003</v>
      </c>
      <c r="FL98" s="2">
        <v>868.11369999999999</v>
      </c>
      <c r="FM98" s="2">
        <v>887.48419999999999</v>
      </c>
      <c r="FN98" s="2">
        <v>1026.7750000000001</v>
      </c>
      <c r="FO98" s="2">
        <v>481.89580000000001</v>
      </c>
      <c r="FP98" s="2">
        <v>673.72680000000003</v>
      </c>
      <c r="FQ98" s="2">
        <v>767.41539999999998</v>
      </c>
      <c r="FR98" s="2">
        <v>680.37400000000002</v>
      </c>
      <c r="FS98" s="2">
        <v>968.05010000000004</v>
      </c>
      <c r="FT98" s="2">
        <v>891.20529999999997</v>
      </c>
      <c r="FU98" s="2">
        <v>810.21460000000002</v>
      </c>
      <c r="FV98" s="2">
        <v>1082.7149999999999</v>
      </c>
      <c r="FW98" s="2">
        <v>1359.7149999999999</v>
      </c>
      <c r="FX98" s="2">
        <v>1304.277</v>
      </c>
      <c r="FY98" s="2">
        <v>1198.8040000000001</v>
      </c>
      <c r="FZ98" s="2">
        <v>1077.643</v>
      </c>
      <c r="GA98" s="2">
        <v>1008.399</v>
      </c>
      <c r="GB98" s="2">
        <v>1007.0890000000001</v>
      </c>
      <c r="GC98" s="2">
        <v>1070.117</v>
      </c>
      <c r="GD98" s="2">
        <v>1870.64</v>
      </c>
      <c r="GE98" s="2">
        <v>1764.3320000000001</v>
      </c>
      <c r="GF98" s="2">
        <v>1931.3610000000001</v>
      </c>
      <c r="GG98" s="2">
        <v>1350.7460000000001</v>
      </c>
      <c r="GH98" s="2">
        <v>1324.527</v>
      </c>
      <c r="GI98" s="2">
        <v>1244.501</v>
      </c>
      <c r="GJ98" s="2">
        <v>1653.223</v>
      </c>
      <c r="GK98" s="2">
        <v>1469.423</v>
      </c>
      <c r="GL98" s="2">
        <v>1154.6310000000001</v>
      </c>
      <c r="GM98" s="2">
        <v>1587.731</v>
      </c>
      <c r="GN98" s="2">
        <v>1705.7840000000001</v>
      </c>
      <c r="GO98" s="2">
        <v>1589.4459999999999</v>
      </c>
      <c r="GP98" s="2">
        <v>1498.056</v>
      </c>
      <c r="GQ98" s="2">
        <v>1113.489</v>
      </c>
      <c r="GR98" s="2">
        <v>1266.7840000000001</v>
      </c>
      <c r="GS98" s="2">
        <v>1474.8230000000001</v>
      </c>
      <c r="GT98" s="2">
        <v>1518.029</v>
      </c>
      <c r="GU98" s="2">
        <v>1320.588</v>
      </c>
      <c r="GV98" s="2">
        <v>581.64779999999996</v>
      </c>
      <c r="GW98" s="2">
        <v>781.67949999999996</v>
      </c>
      <c r="GX98" s="2">
        <v>690.18150000000003</v>
      </c>
      <c r="GY98" s="2">
        <v>1033.915</v>
      </c>
      <c r="GZ98" s="2">
        <v>817.42100000000005</v>
      </c>
      <c r="HA98" s="2">
        <v>1773.194</v>
      </c>
      <c r="HB98" s="2">
        <v>2052.875</v>
      </c>
      <c r="HC98" s="2">
        <v>1809.2170000000001</v>
      </c>
      <c r="HD98" s="2">
        <v>2234.855</v>
      </c>
      <c r="HE98" s="2">
        <v>2018.47</v>
      </c>
      <c r="HF98" s="2">
        <v>277.59679999999997</v>
      </c>
      <c r="HG98" s="2">
        <v>230.72370000000001</v>
      </c>
      <c r="HH98" s="2">
        <v>416.67189999999999</v>
      </c>
      <c r="HI98" s="2">
        <v>514.25620000000004</v>
      </c>
      <c r="HJ98" s="2">
        <v>361.67169999999999</v>
      </c>
      <c r="HK98" s="2">
        <v>545.27329999999995</v>
      </c>
      <c r="HL98" s="2">
        <v>789.54809999999998</v>
      </c>
      <c r="HM98" s="2">
        <v>310.78809999999999</v>
      </c>
      <c r="HN98" s="2">
        <v>319.72379999999998</v>
      </c>
      <c r="HO98" s="2">
        <v>674.79600000000005</v>
      </c>
      <c r="HP98" s="2">
        <v>0</v>
      </c>
      <c r="HQ98" s="2">
        <v>228.577</v>
      </c>
      <c r="HR98" s="2">
        <v>1171.915</v>
      </c>
      <c r="HS98" s="2">
        <v>934.90719999999999</v>
      </c>
      <c r="HT98" s="2">
        <v>1037.5139999999999</v>
      </c>
      <c r="HU98" s="2">
        <v>1063.0229999999999</v>
      </c>
      <c r="HV98" s="2">
        <v>1366.2629999999999</v>
      </c>
      <c r="HW98" s="2">
        <v>891.90629999999999</v>
      </c>
      <c r="HX98" s="2">
        <v>1149.6130000000001</v>
      </c>
      <c r="HY98" s="2">
        <v>896.30100000000004</v>
      </c>
      <c r="HZ98" s="2">
        <v>733.84059999999999</v>
      </c>
      <c r="IA98" s="2">
        <v>1407.557</v>
      </c>
      <c r="IB98" s="2">
        <v>1438.2650000000001</v>
      </c>
      <c r="IC98" s="2">
        <v>1337.45</v>
      </c>
      <c r="ID98" s="2">
        <v>542.41980000000001</v>
      </c>
      <c r="IE98" s="2">
        <v>927.66300000000001</v>
      </c>
      <c r="IF98" s="2">
        <v>1077.1890000000001</v>
      </c>
      <c r="IG98" s="2">
        <v>1611.981</v>
      </c>
      <c r="IH98" s="2">
        <v>1321.1769999999999</v>
      </c>
      <c r="II98" s="2">
        <v>1428.2460000000001</v>
      </c>
      <c r="IJ98" s="2">
        <v>1357.6479999999999</v>
      </c>
      <c r="IK98" s="2">
        <v>1448.8630000000001</v>
      </c>
      <c r="IL98" s="2">
        <v>1776.461</v>
      </c>
      <c r="IM98" s="2">
        <v>1898.837</v>
      </c>
      <c r="IN98" s="2">
        <v>1817.769</v>
      </c>
      <c r="IO98" s="2">
        <v>993.83770000000004</v>
      </c>
      <c r="IP98" s="2">
        <v>1695.982</v>
      </c>
      <c r="IQ98" s="2">
        <v>1844.519</v>
      </c>
      <c r="IR98">
        <f t="shared" si="1"/>
        <v>0</v>
      </c>
    </row>
    <row r="99" spans="1:252" x14ac:dyDescent="0.25">
      <c r="A99" s="1">
        <v>97</v>
      </c>
      <c r="B99" s="1" t="s">
        <v>104</v>
      </c>
      <c r="C99" s="11">
        <f>'[3]Asignacion Expo'!C228+'[3]OD Biodiesel'!C119</f>
        <v>0</v>
      </c>
      <c r="D99" s="11">
        <f>'[3]Asignacion Expo'!D228+'[3]OD Biodiesel'!D119</f>
        <v>0</v>
      </c>
      <c r="E99" s="11">
        <f>'[3]Asignacion Expo'!E228+'[3]OD Biodiesel'!E119</f>
        <v>0</v>
      </c>
      <c r="F99" s="11">
        <f>'[3]Asignacion Expo'!F228+'[3]OD Biodiesel'!F119</f>
        <v>0</v>
      </c>
      <c r="G99" s="11">
        <f>'[3]Asignacion Expo'!G228+'[3]OD Biodiesel'!G119</f>
        <v>0</v>
      </c>
      <c r="H99" s="11">
        <f>'[3]Asignacion Expo'!H228+'[3]OD Biodiesel'!H119</f>
        <v>0</v>
      </c>
      <c r="I99" s="11">
        <f>'[3]Asignacion Expo'!I228+'[3]OD Biodiesel'!I119</f>
        <v>0</v>
      </c>
      <c r="J99" s="11">
        <f>'[3]Asignacion Expo'!J228+'[3]OD Biodiesel'!J119</f>
        <v>0</v>
      </c>
      <c r="K99" s="11">
        <f>'[3]Asignacion Expo'!K228+'[3]OD Biodiesel'!K119</f>
        <v>0</v>
      </c>
      <c r="L99" s="11">
        <f>'[3]Asignacion Expo'!L228+'[3]OD Biodiesel'!L119</f>
        <v>0</v>
      </c>
      <c r="M99" s="11">
        <f>'[3]Asignacion Expo'!M228+'[3]OD Biodiesel'!M119</f>
        <v>0</v>
      </c>
      <c r="N99" s="11">
        <f>'[3]Asignacion Expo'!N228+'[3]OD Biodiesel'!N119</f>
        <v>0</v>
      </c>
      <c r="O99" s="11">
        <f>'[3]Asignacion Expo'!O228+'[3]OD Biodiesel'!O119</f>
        <v>0</v>
      </c>
      <c r="P99" s="11">
        <f>'[3]Asignacion Expo'!P228+'[3]OD Biodiesel'!P119</f>
        <v>0</v>
      </c>
      <c r="Q99" s="11">
        <f>'[3]Asignacion Expo'!Q228+'[3]OD Biodiesel'!Q119</f>
        <v>0</v>
      </c>
      <c r="R99" s="11">
        <f>'[3]Asignacion Expo'!R228+'[3]OD Biodiesel'!R119</f>
        <v>0</v>
      </c>
      <c r="S99" s="11">
        <f>'[3]Asignacion Expo'!S228+'[3]OD Biodiesel'!S119</f>
        <v>0</v>
      </c>
      <c r="T99" s="11">
        <f>'[3]Asignacion Expo'!T228+'[3]OD Biodiesel'!T119</f>
        <v>0</v>
      </c>
      <c r="U99" s="11">
        <f>'[3]Asignacion Expo'!U228+'[3]OD Biodiesel'!U119</f>
        <v>0</v>
      </c>
      <c r="V99" s="11">
        <f>'[3]Asignacion Expo'!V228+'[3]OD Biodiesel'!V119</f>
        <v>0</v>
      </c>
      <c r="W99" s="11">
        <f>'[3]Asignacion Expo'!W228+'[3]OD Biodiesel'!W119</f>
        <v>0</v>
      </c>
      <c r="X99" s="11">
        <f>'[3]Asignacion Expo'!X228+'[3]OD Biodiesel'!X119</f>
        <v>0</v>
      </c>
      <c r="Y99" s="11">
        <f>'[3]Asignacion Expo'!Y228+'[3]OD Biodiesel'!Y119</f>
        <v>0</v>
      </c>
      <c r="Z99" s="11">
        <f>'[3]Asignacion Expo'!Z228+'[3]OD Biodiesel'!Z119</f>
        <v>0</v>
      </c>
      <c r="AA99" s="11">
        <f>'[3]Asignacion Expo'!AA228+'[3]OD Biodiesel'!AA119</f>
        <v>0</v>
      </c>
      <c r="AB99" s="11">
        <f>'[3]Asignacion Expo'!AB228+'[3]OD Biodiesel'!AB119</f>
        <v>0</v>
      </c>
      <c r="AC99" s="11">
        <f>'[3]Asignacion Expo'!AC228+'[3]OD Biodiesel'!AC119</f>
        <v>0</v>
      </c>
      <c r="AD99" s="11">
        <f>'[3]Asignacion Expo'!AD228+'[3]OD Biodiesel'!AD119</f>
        <v>0</v>
      </c>
      <c r="AE99" s="11">
        <f>'[3]Asignacion Expo'!AE228+'[3]OD Biodiesel'!AE119</f>
        <v>0</v>
      </c>
      <c r="AF99" s="11">
        <f>'[3]Asignacion Expo'!AF228+'[3]OD Biodiesel'!AF119</f>
        <v>0</v>
      </c>
      <c r="AG99" s="11">
        <f>'[3]Asignacion Expo'!AG228+'[3]OD Biodiesel'!AG119</f>
        <v>0</v>
      </c>
      <c r="AH99" s="11">
        <f>'[3]Asignacion Expo'!AH228+'[3]OD Biodiesel'!AH119</f>
        <v>0</v>
      </c>
      <c r="AI99" s="11">
        <f>'[3]Asignacion Expo'!AI228+'[3]OD Biodiesel'!AI119</f>
        <v>0</v>
      </c>
      <c r="AJ99" s="11">
        <f>'[3]Asignacion Expo'!AJ228+'[3]OD Biodiesel'!AJ119</f>
        <v>0</v>
      </c>
      <c r="AK99" s="11">
        <f>'[3]Asignacion Expo'!AK228+'[3]OD Biodiesel'!AK119</f>
        <v>0</v>
      </c>
      <c r="AL99" s="11">
        <f>'[3]Asignacion Expo'!AL228+'[3]OD Biodiesel'!AL119</f>
        <v>0</v>
      </c>
      <c r="AM99" s="11">
        <f>'[3]Asignacion Expo'!AM228+'[3]OD Biodiesel'!AM119</f>
        <v>0</v>
      </c>
      <c r="AN99" s="11">
        <f>'[3]Asignacion Expo'!AN228+'[3]OD Biodiesel'!AN119</f>
        <v>0</v>
      </c>
      <c r="AO99" s="11">
        <f>'[3]Asignacion Expo'!AO228+'[3]OD Biodiesel'!AO119</f>
        <v>0</v>
      </c>
      <c r="AP99" s="11">
        <f>'[3]Asignacion Expo'!AP228+'[3]OD Biodiesel'!AP119</f>
        <v>0</v>
      </c>
      <c r="AQ99" s="11">
        <f>'[3]Asignacion Expo'!AQ228+'[3]OD Biodiesel'!AQ119</f>
        <v>0</v>
      </c>
      <c r="AR99" s="11">
        <f>'[3]Asignacion Expo'!AR228+'[3]OD Biodiesel'!AR119</f>
        <v>0</v>
      </c>
      <c r="AS99" s="11">
        <f>'[3]Asignacion Expo'!AS228+'[3]OD Biodiesel'!AS119</f>
        <v>0</v>
      </c>
      <c r="AT99" s="11">
        <f>'[3]Asignacion Expo'!AT228+'[3]OD Biodiesel'!AT119</f>
        <v>0</v>
      </c>
      <c r="AU99" s="11">
        <f>'[3]Asignacion Expo'!AU228+'[3]OD Biodiesel'!AU119</f>
        <v>0</v>
      </c>
      <c r="AV99" s="11">
        <f>'[3]Asignacion Expo'!AV228+'[3]OD Biodiesel'!AV119</f>
        <v>0</v>
      </c>
      <c r="AW99" s="11">
        <f>'[3]Asignacion Expo'!AW228+'[3]OD Biodiesel'!AW119</f>
        <v>0</v>
      </c>
      <c r="AX99" s="11">
        <f>'[3]Asignacion Expo'!AX228+'[3]OD Biodiesel'!AX119</f>
        <v>0</v>
      </c>
      <c r="AY99" s="11">
        <f>'[3]Asignacion Expo'!AY228+'[3]OD Biodiesel'!AY119</f>
        <v>0</v>
      </c>
      <c r="AZ99" s="11">
        <f>'[3]Asignacion Expo'!AZ228+'[3]OD Biodiesel'!AZ119</f>
        <v>0</v>
      </c>
      <c r="BA99" s="11">
        <f>'[3]Asignacion Expo'!BA228+'[3]OD Biodiesel'!BA119</f>
        <v>0</v>
      </c>
      <c r="BB99" s="11">
        <f>'[3]Asignacion Expo'!BB228+'[3]OD Biodiesel'!BB119</f>
        <v>0</v>
      </c>
      <c r="BC99" s="11">
        <f>'[3]Asignacion Expo'!BC228+'[3]OD Biodiesel'!BC119</f>
        <v>0</v>
      </c>
      <c r="BD99" s="11">
        <f>'[3]Asignacion Expo'!BD228+'[3]OD Biodiesel'!BD119</f>
        <v>0</v>
      </c>
      <c r="BE99" s="11">
        <f>'[3]Asignacion Expo'!BE228+'[3]OD Biodiesel'!BE119</f>
        <v>0</v>
      </c>
      <c r="BF99" s="11">
        <f>'[3]Asignacion Expo'!BF228+'[3]OD Biodiesel'!BF119</f>
        <v>0</v>
      </c>
      <c r="BG99" s="11">
        <f>'[3]Asignacion Expo'!BG228+'[3]OD Biodiesel'!BG119</f>
        <v>0</v>
      </c>
      <c r="BH99" s="11">
        <f>'[3]Asignacion Expo'!BH228+'[3]OD Biodiesel'!BH119</f>
        <v>0</v>
      </c>
      <c r="BI99" s="11">
        <f>'[3]Asignacion Expo'!BI228+'[3]OD Biodiesel'!BI119</f>
        <v>0</v>
      </c>
      <c r="BJ99" s="11">
        <f>'[3]Asignacion Expo'!BJ228+'[3]OD Biodiesel'!BJ119</f>
        <v>0</v>
      </c>
      <c r="BK99" s="11">
        <f>'[3]Asignacion Expo'!BK228+'[3]OD Biodiesel'!BK119</f>
        <v>0</v>
      </c>
      <c r="BL99" s="11">
        <f>'[3]Asignacion Expo'!BL228+'[3]OD Biodiesel'!BL119</f>
        <v>0</v>
      </c>
      <c r="BM99" s="11">
        <f>'[3]Asignacion Expo'!BM228+'[3]OD Biodiesel'!BM119</f>
        <v>0</v>
      </c>
      <c r="BN99" s="11">
        <f>'[3]Asignacion Expo'!BN228+'[3]OD Biodiesel'!BN119</f>
        <v>0</v>
      </c>
      <c r="BO99" s="11">
        <f>'[3]Asignacion Expo'!BO228+'[3]OD Biodiesel'!BO119</f>
        <v>0</v>
      </c>
      <c r="BP99" s="11">
        <f>'[3]Asignacion Expo'!BP228+'[3]OD Biodiesel'!BP119</f>
        <v>0</v>
      </c>
      <c r="BQ99" s="11">
        <f>'[3]Asignacion Expo'!BQ228+'[3]OD Biodiesel'!BQ119</f>
        <v>0</v>
      </c>
      <c r="BR99" s="11">
        <f>'[3]Asignacion Expo'!BR228+'[3]OD Biodiesel'!BR119</f>
        <v>0</v>
      </c>
      <c r="BS99" s="11">
        <f>'[3]Asignacion Expo'!BS228+'[3]OD Biodiesel'!BS119</f>
        <v>0</v>
      </c>
      <c r="BT99" s="11">
        <f>'[3]Asignacion Expo'!BT228+'[3]OD Biodiesel'!BT119</f>
        <v>0</v>
      </c>
      <c r="BU99" s="11">
        <f>'[3]Asignacion Expo'!BU228+'[3]OD Biodiesel'!BU119</f>
        <v>0</v>
      </c>
      <c r="BV99" s="11">
        <f>'[3]Asignacion Expo'!BV228+'[3]OD Biodiesel'!BV119</f>
        <v>0</v>
      </c>
      <c r="BW99" s="11">
        <f>'[3]Asignacion Expo'!BW228+'[3]OD Biodiesel'!BW119</f>
        <v>0</v>
      </c>
      <c r="BX99" s="11">
        <f>'[3]Asignacion Expo'!BX228+'[3]OD Biodiesel'!BX119</f>
        <v>0</v>
      </c>
      <c r="BY99" s="11">
        <f>'[3]Asignacion Expo'!BY228+'[3]OD Biodiesel'!BY119</f>
        <v>0</v>
      </c>
      <c r="BZ99" s="11">
        <f>'[3]Asignacion Expo'!BZ228+'[3]OD Biodiesel'!BZ119</f>
        <v>0</v>
      </c>
      <c r="CA99" s="11">
        <f>'[3]Asignacion Expo'!CA228+'[3]OD Biodiesel'!CA119</f>
        <v>0</v>
      </c>
      <c r="CB99" s="11">
        <f>'[3]Asignacion Expo'!CB228+'[3]OD Biodiesel'!CB119</f>
        <v>0</v>
      </c>
      <c r="CC99" s="11">
        <f>'[3]Asignacion Expo'!CC228+'[3]OD Biodiesel'!CC119</f>
        <v>0</v>
      </c>
      <c r="CD99" s="11">
        <f>'[3]Asignacion Expo'!CD228+'[3]OD Biodiesel'!CD119</f>
        <v>0</v>
      </c>
      <c r="CE99" s="11">
        <f>'[3]Asignacion Expo'!CE228+'[3]OD Biodiesel'!CE119</f>
        <v>0</v>
      </c>
      <c r="CF99" s="11">
        <f>'[3]Asignacion Expo'!CF228+'[3]OD Biodiesel'!CF119</f>
        <v>0</v>
      </c>
      <c r="CG99" s="11">
        <f>'[3]Asignacion Expo'!CG228+'[3]OD Biodiesel'!CG119</f>
        <v>0</v>
      </c>
      <c r="CH99" s="11">
        <f>'[3]Asignacion Expo'!CH228+'[3]OD Biodiesel'!CH119</f>
        <v>0</v>
      </c>
      <c r="CI99" s="11">
        <f>'[3]Asignacion Expo'!CI228+'[3]OD Biodiesel'!CI119</f>
        <v>0</v>
      </c>
      <c r="CJ99" s="11">
        <f>'[3]Asignacion Expo'!CJ228+'[3]OD Biodiesel'!CJ119</f>
        <v>0</v>
      </c>
      <c r="CK99" s="11">
        <f>'[3]Asignacion Expo'!CK228+'[3]OD Biodiesel'!CK119</f>
        <v>0</v>
      </c>
      <c r="CL99" s="11">
        <f>'[3]Asignacion Expo'!CL228+'[3]OD Biodiesel'!CL119</f>
        <v>0</v>
      </c>
      <c r="CM99" s="11">
        <f>'[3]Asignacion Expo'!CM228+'[3]OD Biodiesel'!CM119</f>
        <v>0</v>
      </c>
      <c r="CN99" s="11">
        <f>'[3]Asignacion Expo'!CN228+'[3]OD Biodiesel'!CN119</f>
        <v>0</v>
      </c>
      <c r="CO99" s="11">
        <f>'[3]Asignacion Expo'!CO228+'[3]OD Biodiesel'!CO119</f>
        <v>0</v>
      </c>
      <c r="CP99" s="11">
        <f>'[3]Asignacion Expo'!CP228+'[3]OD Biodiesel'!CP119</f>
        <v>0</v>
      </c>
      <c r="CQ99" s="11">
        <f>'[3]Asignacion Expo'!CQ228+'[3]OD Biodiesel'!CQ119</f>
        <v>0</v>
      </c>
      <c r="CR99" s="11">
        <f>'[3]Asignacion Expo'!CR228+'[3]OD Biodiesel'!CR119</f>
        <v>0</v>
      </c>
      <c r="CS99" s="11">
        <f>'[3]Asignacion Expo'!CS228+'[3]OD Biodiesel'!CS119</f>
        <v>0</v>
      </c>
      <c r="CT99" s="11">
        <f>'[3]Asignacion Expo'!CT228+'[3]OD Biodiesel'!CT119</f>
        <v>0</v>
      </c>
      <c r="CU99" s="11">
        <f>'[3]Asignacion Expo'!CU228+'[3]OD Biodiesel'!CU119</f>
        <v>0</v>
      </c>
      <c r="CV99" s="11">
        <f>'[3]Asignacion Expo'!CV228+'[3]OD Biodiesel'!CV119</f>
        <v>0</v>
      </c>
      <c r="CW99" s="11">
        <f>'[3]Asignacion Expo'!CW228+'[3]OD Biodiesel'!CW119</f>
        <v>0</v>
      </c>
      <c r="CX99" s="11">
        <f>'[3]Asignacion Expo'!CX228+'[3]OD Biodiesel'!CX119</f>
        <v>0</v>
      </c>
      <c r="CY99" s="11">
        <f>'[3]Asignacion Expo'!CY228+'[3]OD Biodiesel'!CY119</f>
        <v>0</v>
      </c>
      <c r="CZ99" s="11">
        <f>'[3]Asignacion Expo'!CZ228+'[3]OD Biodiesel'!CZ119</f>
        <v>0</v>
      </c>
      <c r="DA99" s="11">
        <f>'[3]Asignacion Expo'!DA228+'[3]OD Biodiesel'!DA119</f>
        <v>0</v>
      </c>
      <c r="DB99" s="11">
        <f>'[3]Asignacion Expo'!DB228+'[3]OD Biodiesel'!DB119</f>
        <v>0</v>
      </c>
      <c r="DC99" s="11">
        <f>'[3]Asignacion Expo'!DC228+'[3]OD Biodiesel'!DC119</f>
        <v>0</v>
      </c>
      <c r="DD99" s="11">
        <f>'[3]Asignacion Expo'!DD228+'[3]OD Biodiesel'!DD119</f>
        <v>0</v>
      </c>
      <c r="DE99" s="11">
        <f>'[3]Asignacion Expo'!DE228+'[3]OD Biodiesel'!DE119</f>
        <v>0</v>
      </c>
      <c r="DF99" s="11">
        <f>'[3]Asignacion Expo'!DF228+'[3]OD Biodiesel'!DF119</f>
        <v>0</v>
      </c>
      <c r="DG99" s="11">
        <f>'[3]Asignacion Expo'!DG228+'[3]OD Biodiesel'!DG119</f>
        <v>0</v>
      </c>
      <c r="DH99" s="11">
        <f>'[3]Asignacion Expo'!DH228+'[3]OD Biodiesel'!DH119</f>
        <v>0</v>
      </c>
      <c r="DI99" s="11">
        <f>'[3]Asignacion Expo'!DI228+'[3]OD Biodiesel'!DI119</f>
        <v>0</v>
      </c>
      <c r="DJ99" s="11">
        <f>'[3]Asignacion Expo'!DJ228+'[3]OD Biodiesel'!DJ119</f>
        <v>0</v>
      </c>
      <c r="DK99" s="11">
        <f>'[3]Asignacion Expo'!DK228+'[3]OD Biodiesel'!DK119</f>
        <v>0</v>
      </c>
      <c r="DL99" s="11">
        <f>'[3]Asignacion Expo'!DL228+'[3]OD Biodiesel'!DL119</f>
        <v>0</v>
      </c>
      <c r="DM99" s="11">
        <f>'[3]Asignacion Expo'!DM228+'[3]OD Biodiesel'!DM119</f>
        <v>0</v>
      </c>
      <c r="DN99" s="11">
        <f>'[3]Asignacion Expo'!DN228+'[3]OD Biodiesel'!DN119</f>
        <v>0</v>
      </c>
      <c r="DO99" s="11">
        <f>'[3]Asignacion Expo'!DO228+'[3]OD Biodiesel'!DO119</f>
        <v>0</v>
      </c>
      <c r="DP99" s="11">
        <f>'[3]Asignacion Expo'!DP228+'[3]OD Biodiesel'!DP119</f>
        <v>0</v>
      </c>
      <c r="DQ99" s="11">
        <f>'[3]Asignacion Expo'!DQ228+'[3]OD Biodiesel'!DQ119</f>
        <v>0</v>
      </c>
      <c r="DR99" s="11">
        <f>'[3]Asignacion Expo'!DR228+'[3]OD Biodiesel'!DR119</f>
        <v>0</v>
      </c>
      <c r="DS99" s="11">
        <f>'[3]Asignacion Expo'!DS228+'[3]OD Biodiesel'!DS119</f>
        <v>0</v>
      </c>
      <c r="DT99" s="11">
        <f>'[3]Asignacion Expo'!DT228+'[3]OD Biodiesel'!DT119</f>
        <v>0</v>
      </c>
      <c r="DU99" s="11">
        <f>'[3]Asignacion Expo'!DU228+'[3]OD Biodiesel'!DU119</f>
        <v>0</v>
      </c>
      <c r="DX99" s="2">
        <v>97</v>
      </c>
      <c r="DY99" s="2">
        <v>1799.1690000000001</v>
      </c>
      <c r="DZ99" s="2">
        <v>1973.183</v>
      </c>
      <c r="EA99" s="2">
        <v>1834.904</v>
      </c>
      <c r="EB99" s="2">
        <v>2237.0990000000002</v>
      </c>
      <c r="EC99" s="2">
        <v>1050.1590000000001</v>
      </c>
      <c r="ED99" s="2">
        <v>395.9436</v>
      </c>
      <c r="EE99" s="2">
        <v>751.00080000000003</v>
      </c>
      <c r="EF99" s="2">
        <v>904.78800000000001</v>
      </c>
      <c r="EG99" s="2">
        <v>588.49760000000003</v>
      </c>
      <c r="EH99" s="2">
        <v>968.63739999999996</v>
      </c>
      <c r="EI99" s="2">
        <v>1063.7719999999999</v>
      </c>
      <c r="EJ99" s="2">
        <v>1038.1969999999999</v>
      </c>
      <c r="EK99" s="2">
        <v>459.26760000000002</v>
      </c>
      <c r="EL99" s="2">
        <v>492.50850000000003</v>
      </c>
      <c r="EM99" s="2">
        <v>769.47519999999997</v>
      </c>
      <c r="EN99" s="2">
        <v>946.13120000000004</v>
      </c>
      <c r="EO99" s="2">
        <v>846.85580000000004</v>
      </c>
      <c r="EP99" s="2">
        <v>893.93790000000001</v>
      </c>
      <c r="EQ99" s="2">
        <v>955.67679999999996</v>
      </c>
      <c r="ER99" s="2">
        <v>906.30319999999995</v>
      </c>
      <c r="ES99" s="2">
        <v>1015.465</v>
      </c>
      <c r="ET99" s="2">
        <v>934.54729999999995</v>
      </c>
      <c r="EU99" s="2">
        <v>866.74689999999998</v>
      </c>
      <c r="EV99" s="2">
        <v>736.601</v>
      </c>
      <c r="EW99" s="2">
        <v>845.60400000000004</v>
      </c>
      <c r="EX99" s="2">
        <v>698.53380000000004</v>
      </c>
      <c r="EY99" s="2">
        <v>1040.539</v>
      </c>
      <c r="EZ99" s="2">
        <v>533.95339999999999</v>
      </c>
      <c r="FA99" s="2">
        <v>744.78689999999995</v>
      </c>
      <c r="FB99" s="2">
        <v>526.90300000000002</v>
      </c>
      <c r="FC99" s="2">
        <v>1064.251</v>
      </c>
      <c r="FD99" s="2">
        <v>1041.6369999999999</v>
      </c>
      <c r="FE99" s="2">
        <v>1105.9860000000001</v>
      </c>
      <c r="FF99" s="2">
        <v>874.6146</v>
      </c>
      <c r="FG99" s="2">
        <v>1099.73</v>
      </c>
      <c r="FH99" s="2">
        <v>777.65899999999999</v>
      </c>
      <c r="FI99" s="2">
        <v>664.06140000000005</v>
      </c>
      <c r="FJ99" s="2">
        <v>593.1558</v>
      </c>
      <c r="FK99" s="2">
        <v>1092.828</v>
      </c>
      <c r="FL99" s="2">
        <v>1096.69</v>
      </c>
      <c r="FM99" s="2">
        <v>1116.0609999999999</v>
      </c>
      <c r="FN99" s="2">
        <v>1255.3520000000001</v>
      </c>
      <c r="FO99" s="2">
        <v>710.47280000000001</v>
      </c>
      <c r="FP99" s="2">
        <v>902.30380000000002</v>
      </c>
      <c r="FQ99" s="2">
        <v>995.99239999999998</v>
      </c>
      <c r="FR99" s="2">
        <v>908.9511</v>
      </c>
      <c r="FS99" s="2">
        <v>1196.627</v>
      </c>
      <c r="FT99" s="2">
        <v>1119.7819999999999</v>
      </c>
      <c r="FU99" s="2">
        <v>1038.7909999999999</v>
      </c>
      <c r="FV99" s="2">
        <v>1311.2919999999999</v>
      </c>
      <c r="FW99" s="2">
        <v>1588.2919999999999</v>
      </c>
      <c r="FX99" s="2">
        <v>1532.854</v>
      </c>
      <c r="FY99" s="2">
        <v>1427.3810000000001</v>
      </c>
      <c r="FZ99" s="2">
        <v>1306.22</v>
      </c>
      <c r="GA99" s="2">
        <v>1236.9760000000001</v>
      </c>
      <c r="GB99" s="2">
        <v>1235.6659999999999</v>
      </c>
      <c r="GC99" s="2">
        <v>1298.694</v>
      </c>
      <c r="GD99" s="2">
        <v>2099.2170000000001</v>
      </c>
      <c r="GE99" s="2">
        <v>1992.9090000000001</v>
      </c>
      <c r="GF99" s="2">
        <v>2159.9380000000001</v>
      </c>
      <c r="GG99" s="2">
        <v>1579.3230000000001</v>
      </c>
      <c r="GH99" s="2">
        <v>1553.104</v>
      </c>
      <c r="GI99" s="2">
        <v>1473.078</v>
      </c>
      <c r="GJ99" s="2">
        <v>1881.8</v>
      </c>
      <c r="GK99" s="2">
        <v>1698</v>
      </c>
      <c r="GL99" s="2">
        <v>1383.2080000000001</v>
      </c>
      <c r="GM99" s="2">
        <v>1816.308</v>
      </c>
      <c r="GN99" s="2">
        <v>1934.3610000000001</v>
      </c>
      <c r="GO99" s="2">
        <v>1818.0229999999999</v>
      </c>
      <c r="GP99" s="2">
        <v>1726.633</v>
      </c>
      <c r="GQ99" s="2">
        <v>1342.066</v>
      </c>
      <c r="GR99" s="2">
        <v>1495.3610000000001</v>
      </c>
      <c r="GS99" s="2">
        <v>1703.4</v>
      </c>
      <c r="GT99" s="2">
        <v>1746.606</v>
      </c>
      <c r="GU99" s="2">
        <v>1549.165</v>
      </c>
      <c r="GV99" s="2">
        <v>810.22490000000005</v>
      </c>
      <c r="GW99" s="2">
        <v>1010.256</v>
      </c>
      <c r="GX99" s="2">
        <v>918.75850000000003</v>
      </c>
      <c r="GY99" s="2">
        <v>1219.345</v>
      </c>
      <c r="GZ99" s="2">
        <v>992.95280000000002</v>
      </c>
      <c r="HA99" s="2">
        <v>2001.771</v>
      </c>
      <c r="HB99" s="2">
        <v>2281.451</v>
      </c>
      <c r="HC99" s="2">
        <v>2037.7940000000001</v>
      </c>
      <c r="HD99" s="2">
        <v>2006.278</v>
      </c>
      <c r="HE99" s="2">
        <v>1789.893</v>
      </c>
      <c r="HF99" s="2">
        <v>506.17380000000003</v>
      </c>
      <c r="HG99" s="2">
        <v>459.30070000000001</v>
      </c>
      <c r="HH99" s="2">
        <v>645.24900000000002</v>
      </c>
      <c r="HI99" s="2">
        <v>562.71720000000005</v>
      </c>
      <c r="HJ99" s="2">
        <v>410.13260000000002</v>
      </c>
      <c r="HK99" s="2">
        <v>593.73419999999999</v>
      </c>
      <c r="HL99" s="2">
        <v>653.44550000000004</v>
      </c>
      <c r="HM99" s="2">
        <v>184.49100000000001</v>
      </c>
      <c r="HN99" s="2">
        <v>368.1848</v>
      </c>
      <c r="HO99" s="2">
        <v>446.21890000000002</v>
      </c>
      <c r="HP99" s="2">
        <v>228.577</v>
      </c>
      <c r="HQ99" s="2">
        <v>0</v>
      </c>
      <c r="HR99" s="2">
        <v>1400.492</v>
      </c>
      <c r="HS99" s="2">
        <v>1163.4839999999999</v>
      </c>
      <c r="HT99" s="2">
        <v>1266.0909999999999</v>
      </c>
      <c r="HU99" s="2">
        <v>1291.5999999999999</v>
      </c>
      <c r="HV99" s="2">
        <v>1594.84</v>
      </c>
      <c r="HW99" s="2">
        <v>1120.4829999999999</v>
      </c>
      <c r="HX99" s="2">
        <v>1378.19</v>
      </c>
      <c r="HY99" s="2">
        <v>1124.877</v>
      </c>
      <c r="HZ99" s="2">
        <v>962.41769999999997</v>
      </c>
      <c r="IA99" s="2">
        <v>1636.135</v>
      </c>
      <c r="IB99" s="2">
        <v>1666.8420000000001</v>
      </c>
      <c r="IC99" s="2">
        <v>1566.027</v>
      </c>
      <c r="ID99" s="2">
        <v>313.84269999999998</v>
      </c>
      <c r="IE99" s="2">
        <v>699.08590000000004</v>
      </c>
      <c r="IF99" s="2">
        <v>921.06</v>
      </c>
      <c r="IG99" s="2">
        <v>1840.558</v>
      </c>
      <c r="IH99" s="2">
        <v>1549.7539999999999</v>
      </c>
      <c r="II99" s="2">
        <v>1656.8230000000001</v>
      </c>
      <c r="IJ99" s="2">
        <v>1586.2249999999999</v>
      </c>
      <c r="IK99" s="2">
        <v>1677.44</v>
      </c>
      <c r="IL99" s="2">
        <v>2005.038</v>
      </c>
      <c r="IM99" s="2">
        <v>2127.4140000000002</v>
      </c>
      <c r="IN99" s="2">
        <v>2046.346</v>
      </c>
      <c r="IO99" s="2">
        <v>765.26059999999995</v>
      </c>
      <c r="IP99" s="2">
        <v>1467.405</v>
      </c>
      <c r="IQ99" s="2">
        <v>1615.942</v>
      </c>
      <c r="IR99">
        <f t="shared" si="1"/>
        <v>0</v>
      </c>
    </row>
    <row r="100" spans="1:252" x14ac:dyDescent="0.25">
      <c r="A100" s="1">
        <v>98</v>
      </c>
      <c r="B100" s="1" t="s">
        <v>105</v>
      </c>
      <c r="C100" s="11">
        <f>'[3]Asignacion Expo'!C229+'[3]OD Biodiesel'!C120</f>
        <v>0</v>
      </c>
      <c r="D100" s="11">
        <f>'[3]Asignacion Expo'!D229+'[3]OD Biodiesel'!D120</f>
        <v>0</v>
      </c>
      <c r="E100" s="11">
        <f>'[3]Asignacion Expo'!E229+'[3]OD Biodiesel'!E120</f>
        <v>0</v>
      </c>
      <c r="F100" s="11">
        <f>'[3]Asignacion Expo'!F229+'[3]OD Biodiesel'!F120</f>
        <v>0</v>
      </c>
      <c r="G100" s="11">
        <f>'[3]Asignacion Expo'!G229+'[3]OD Biodiesel'!G120</f>
        <v>0</v>
      </c>
      <c r="H100" s="11">
        <f>'[3]Asignacion Expo'!H229+'[3]OD Biodiesel'!H120</f>
        <v>0</v>
      </c>
      <c r="I100" s="11">
        <f>'[3]Asignacion Expo'!I229+'[3]OD Biodiesel'!I120</f>
        <v>0</v>
      </c>
      <c r="J100" s="11">
        <f>'[3]Asignacion Expo'!J229+'[3]OD Biodiesel'!J120</f>
        <v>0</v>
      </c>
      <c r="K100" s="11">
        <f>'[3]Asignacion Expo'!K229+'[3]OD Biodiesel'!K120</f>
        <v>0</v>
      </c>
      <c r="L100" s="11">
        <f>'[3]Asignacion Expo'!L229+'[3]OD Biodiesel'!L120</f>
        <v>0</v>
      </c>
      <c r="M100" s="11">
        <f>'[3]Asignacion Expo'!M229+'[3]OD Biodiesel'!M120</f>
        <v>0</v>
      </c>
      <c r="N100" s="11">
        <f>'[3]Asignacion Expo'!N229+'[3]OD Biodiesel'!N120</f>
        <v>0</v>
      </c>
      <c r="O100" s="11">
        <f>'[3]Asignacion Expo'!O229+'[3]OD Biodiesel'!O120</f>
        <v>0</v>
      </c>
      <c r="P100" s="11">
        <f>'[3]Asignacion Expo'!P229+'[3]OD Biodiesel'!P120</f>
        <v>0</v>
      </c>
      <c r="Q100" s="11">
        <f>'[3]Asignacion Expo'!Q229+'[3]OD Biodiesel'!Q120</f>
        <v>0</v>
      </c>
      <c r="R100" s="11">
        <f>'[3]Asignacion Expo'!R229+'[3]OD Biodiesel'!R120</f>
        <v>0</v>
      </c>
      <c r="S100" s="11">
        <f>'[3]Asignacion Expo'!S229+'[3]OD Biodiesel'!S120</f>
        <v>0</v>
      </c>
      <c r="T100" s="11">
        <f>'[3]Asignacion Expo'!T229+'[3]OD Biodiesel'!T120</f>
        <v>0</v>
      </c>
      <c r="U100" s="11">
        <f>'[3]Asignacion Expo'!U229+'[3]OD Biodiesel'!U120</f>
        <v>0</v>
      </c>
      <c r="V100" s="11">
        <f>'[3]Asignacion Expo'!V229+'[3]OD Biodiesel'!V120</f>
        <v>0</v>
      </c>
      <c r="W100" s="11">
        <f>'[3]Asignacion Expo'!W229+'[3]OD Biodiesel'!W120</f>
        <v>0</v>
      </c>
      <c r="X100" s="11">
        <f>'[3]Asignacion Expo'!X229+'[3]OD Biodiesel'!X120</f>
        <v>0</v>
      </c>
      <c r="Y100" s="11">
        <f>'[3]Asignacion Expo'!Y229+'[3]OD Biodiesel'!Y120</f>
        <v>0</v>
      </c>
      <c r="Z100" s="11">
        <f>'[3]Asignacion Expo'!Z229+'[3]OD Biodiesel'!Z120</f>
        <v>0</v>
      </c>
      <c r="AA100" s="11">
        <f>'[3]Asignacion Expo'!AA229+'[3]OD Biodiesel'!AA120</f>
        <v>0</v>
      </c>
      <c r="AB100" s="11">
        <f>'[3]Asignacion Expo'!AB229+'[3]OD Biodiesel'!AB120</f>
        <v>0</v>
      </c>
      <c r="AC100" s="11">
        <f>'[3]Asignacion Expo'!AC229+'[3]OD Biodiesel'!AC120</f>
        <v>0</v>
      </c>
      <c r="AD100" s="11">
        <f>'[3]Asignacion Expo'!AD229+'[3]OD Biodiesel'!AD120</f>
        <v>0</v>
      </c>
      <c r="AE100" s="11">
        <f>'[3]Asignacion Expo'!AE229+'[3]OD Biodiesel'!AE120</f>
        <v>0</v>
      </c>
      <c r="AF100" s="11">
        <f>'[3]Asignacion Expo'!AF229+'[3]OD Biodiesel'!AF120</f>
        <v>0</v>
      </c>
      <c r="AG100" s="11">
        <f>'[3]Asignacion Expo'!AG229+'[3]OD Biodiesel'!AG120</f>
        <v>0</v>
      </c>
      <c r="AH100" s="11">
        <f>'[3]Asignacion Expo'!AH229+'[3]OD Biodiesel'!AH120</f>
        <v>0</v>
      </c>
      <c r="AI100" s="11">
        <f>'[3]Asignacion Expo'!AI229+'[3]OD Biodiesel'!AI120</f>
        <v>0</v>
      </c>
      <c r="AJ100" s="11">
        <f>'[3]Asignacion Expo'!AJ229+'[3]OD Biodiesel'!AJ120</f>
        <v>0</v>
      </c>
      <c r="AK100" s="11">
        <f>'[3]Asignacion Expo'!AK229+'[3]OD Biodiesel'!AK120</f>
        <v>0</v>
      </c>
      <c r="AL100" s="11">
        <f>'[3]Asignacion Expo'!AL229+'[3]OD Biodiesel'!AL120</f>
        <v>0</v>
      </c>
      <c r="AM100" s="11">
        <f>'[3]Asignacion Expo'!AM229+'[3]OD Biodiesel'!AM120</f>
        <v>0</v>
      </c>
      <c r="AN100" s="11">
        <f>'[3]Asignacion Expo'!AN229+'[3]OD Biodiesel'!AN120</f>
        <v>0</v>
      </c>
      <c r="AO100" s="11">
        <f>'[3]Asignacion Expo'!AO229+'[3]OD Biodiesel'!AO120</f>
        <v>0</v>
      </c>
      <c r="AP100" s="11">
        <f>'[3]Asignacion Expo'!AP229+'[3]OD Biodiesel'!AP120</f>
        <v>0</v>
      </c>
      <c r="AQ100" s="11">
        <f>'[3]Asignacion Expo'!AQ229+'[3]OD Biodiesel'!AQ120</f>
        <v>0</v>
      </c>
      <c r="AR100" s="11">
        <f>'[3]Asignacion Expo'!AR229+'[3]OD Biodiesel'!AR120</f>
        <v>0</v>
      </c>
      <c r="AS100" s="11">
        <f>'[3]Asignacion Expo'!AS229+'[3]OD Biodiesel'!AS120</f>
        <v>0</v>
      </c>
      <c r="AT100" s="11">
        <f>'[3]Asignacion Expo'!AT229+'[3]OD Biodiesel'!AT120</f>
        <v>0</v>
      </c>
      <c r="AU100" s="11">
        <f>'[3]Asignacion Expo'!AU229+'[3]OD Biodiesel'!AU120</f>
        <v>0</v>
      </c>
      <c r="AV100" s="11">
        <f>'[3]Asignacion Expo'!AV229+'[3]OD Biodiesel'!AV120</f>
        <v>0</v>
      </c>
      <c r="AW100" s="11">
        <f>'[3]Asignacion Expo'!AW229+'[3]OD Biodiesel'!AW120</f>
        <v>0</v>
      </c>
      <c r="AX100" s="11">
        <f>'[3]Asignacion Expo'!AX229+'[3]OD Biodiesel'!AX120</f>
        <v>0</v>
      </c>
      <c r="AY100" s="11">
        <f>'[3]Asignacion Expo'!AY229+'[3]OD Biodiesel'!AY120</f>
        <v>0</v>
      </c>
      <c r="AZ100" s="11">
        <f>'[3]Asignacion Expo'!AZ229+'[3]OD Biodiesel'!AZ120</f>
        <v>0</v>
      </c>
      <c r="BA100" s="11">
        <f>'[3]Asignacion Expo'!BA229+'[3]OD Biodiesel'!BA120</f>
        <v>0</v>
      </c>
      <c r="BB100" s="11">
        <f>'[3]Asignacion Expo'!BB229+'[3]OD Biodiesel'!BB120</f>
        <v>0</v>
      </c>
      <c r="BC100" s="11">
        <f>'[3]Asignacion Expo'!BC229+'[3]OD Biodiesel'!BC120</f>
        <v>0</v>
      </c>
      <c r="BD100" s="11">
        <f>'[3]Asignacion Expo'!BD229+'[3]OD Biodiesel'!BD120</f>
        <v>0</v>
      </c>
      <c r="BE100" s="11">
        <f>'[3]Asignacion Expo'!BE229+'[3]OD Biodiesel'!BE120</f>
        <v>0</v>
      </c>
      <c r="BF100" s="11">
        <f>'[3]Asignacion Expo'!BF229+'[3]OD Biodiesel'!BF120</f>
        <v>0</v>
      </c>
      <c r="BG100" s="11">
        <f>'[3]Asignacion Expo'!BG229+'[3]OD Biodiesel'!BG120</f>
        <v>0</v>
      </c>
      <c r="BH100" s="11">
        <f>'[3]Asignacion Expo'!BH229+'[3]OD Biodiesel'!BH120</f>
        <v>0</v>
      </c>
      <c r="BI100" s="11">
        <f>'[3]Asignacion Expo'!BI229+'[3]OD Biodiesel'!BI120</f>
        <v>0</v>
      </c>
      <c r="BJ100" s="11">
        <f>'[3]Asignacion Expo'!BJ229+'[3]OD Biodiesel'!BJ120</f>
        <v>0</v>
      </c>
      <c r="BK100" s="11">
        <f>'[3]Asignacion Expo'!BK229+'[3]OD Biodiesel'!BK120</f>
        <v>0</v>
      </c>
      <c r="BL100" s="11">
        <f>'[3]Asignacion Expo'!BL229+'[3]OD Biodiesel'!BL120</f>
        <v>0</v>
      </c>
      <c r="BM100" s="11">
        <f>'[3]Asignacion Expo'!BM229+'[3]OD Biodiesel'!BM120</f>
        <v>0</v>
      </c>
      <c r="BN100" s="11">
        <f>'[3]Asignacion Expo'!BN229+'[3]OD Biodiesel'!BN120</f>
        <v>0</v>
      </c>
      <c r="BO100" s="11">
        <f>'[3]Asignacion Expo'!BO229+'[3]OD Biodiesel'!BO120</f>
        <v>0</v>
      </c>
      <c r="BP100" s="11">
        <f>'[3]Asignacion Expo'!BP229+'[3]OD Biodiesel'!BP120</f>
        <v>0</v>
      </c>
      <c r="BQ100" s="11">
        <f>'[3]Asignacion Expo'!BQ229+'[3]OD Biodiesel'!BQ120</f>
        <v>0</v>
      </c>
      <c r="BR100" s="11">
        <f>'[3]Asignacion Expo'!BR229+'[3]OD Biodiesel'!BR120</f>
        <v>0</v>
      </c>
      <c r="BS100" s="11">
        <f>'[3]Asignacion Expo'!BS229+'[3]OD Biodiesel'!BS120</f>
        <v>0</v>
      </c>
      <c r="BT100" s="11">
        <f>'[3]Asignacion Expo'!BT229+'[3]OD Biodiesel'!BT120</f>
        <v>0</v>
      </c>
      <c r="BU100" s="11">
        <f>'[3]Asignacion Expo'!BU229+'[3]OD Biodiesel'!BU120</f>
        <v>0</v>
      </c>
      <c r="BV100" s="11">
        <f>'[3]Asignacion Expo'!BV229+'[3]OD Biodiesel'!BV120</f>
        <v>0</v>
      </c>
      <c r="BW100" s="11">
        <f>'[3]Asignacion Expo'!BW229+'[3]OD Biodiesel'!BW120</f>
        <v>0</v>
      </c>
      <c r="BX100" s="11">
        <f>'[3]Asignacion Expo'!BX229+'[3]OD Biodiesel'!BX120</f>
        <v>0</v>
      </c>
      <c r="BY100" s="11">
        <f>'[3]Asignacion Expo'!BY229+'[3]OD Biodiesel'!BY120</f>
        <v>0</v>
      </c>
      <c r="BZ100" s="11">
        <f>'[3]Asignacion Expo'!BZ229+'[3]OD Biodiesel'!BZ120</f>
        <v>0</v>
      </c>
      <c r="CA100" s="11">
        <f>'[3]Asignacion Expo'!CA229+'[3]OD Biodiesel'!CA120</f>
        <v>0</v>
      </c>
      <c r="CB100" s="11">
        <f>'[3]Asignacion Expo'!CB229+'[3]OD Biodiesel'!CB120</f>
        <v>0</v>
      </c>
      <c r="CC100" s="11">
        <f>'[3]Asignacion Expo'!CC229+'[3]OD Biodiesel'!CC120</f>
        <v>0</v>
      </c>
      <c r="CD100" s="11">
        <f>'[3]Asignacion Expo'!CD229+'[3]OD Biodiesel'!CD120</f>
        <v>0</v>
      </c>
      <c r="CE100" s="11">
        <f>'[3]Asignacion Expo'!CE229+'[3]OD Biodiesel'!CE120</f>
        <v>0</v>
      </c>
      <c r="CF100" s="11">
        <f>'[3]Asignacion Expo'!CF229+'[3]OD Biodiesel'!CF120</f>
        <v>0</v>
      </c>
      <c r="CG100" s="11">
        <f>'[3]Asignacion Expo'!CG229+'[3]OD Biodiesel'!CG120</f>
        <v>0</v>
      </c>
      <c r="CH100" s="11">
        <f>'[3]Asignacion Expo'!CH229+'[3]OD Biodiesel'!CH120</f>
        <v>0</v>
      </c>
      <c r="CI100" s="11">
        <f>'[3]Asignacion Expo'!CI229+'[3]OD Biodiesel'!CI120</f>
        <v>0</v>
      </c>
      <c r="CJ100" s="11">
        <f>'[3]Asignacion Expo'!CJ229+'[3]OD Biodiesel'!CJ120</f>
        <v>0</v>
      </c>
      <c r="CK100" s="11">
        <f>'[3]Asignacion Expo'!CK229+'[3]OD Biodiesel'!CK120</f>
        <v>0</v>
      </c>
      <c r="CL100" s="11">
        <f>'[3]Asignacion Expo'!CL229+'[3]OD Biodiesel'!CL120</f>
        <v>0</v>
      </c>
      <c r="CM100" s="11">
        <f>'[3]Asignacion Expo'!CM229+'[3]OD Biodiesel'!CM120</f>
        <v>0</v>
      </c>
      <c r="CN100" s="11">
        <f>'[3]Asignacion Expo'!CN229+'[3]OD Biodiesel'!CN120</f>
        <v>0</v>
      </c>
      <c r="CO100" s="11">
        <f>'[3]Asignacion Expo'!CO229+'[3]OD Biodiesel'!CO120</f>
        <v>0</v>
      </c>
      <c r="CP100" s="11">
        <f>'[3]Asignacion Expo'!CP229+'[3]OD Biodiesel'!CP120</f>
        <v>0</v>
      </c>
      <c r="CQ100" s="11">
        <f>'[3]Asignacion Expo'!CQ229+'[3]OD Biodiesel'!CQ120</f>
        <v>0</v>
      </c>
      <c r="CR100" s="11">
        <f>'[3]Asignacion Expo'!CR229+'[3]OD Biodiesel'!CR120</f>
        <v>0</v>
      </c>
      <c r="CS100" s="11">
        <f>'[3]Asignacion Expo'!CS229+'[3]OD Biodiesel'!CS120</f>
        <v>0</v>
      </c>
      <c r="CT100" s="11">
        <f>'[3]Asignacion Expo'!CT229+'[3]OD Biodiesel'!CT120</f>
        <v>0</v>
      </c>
      <c r="CU100" s="11">
        <f>'[3]Asignacion Expo'!CU229+'[3]OD Biodiesel'!CU120</f>
        <v>0</v>
      </c>
      <c r="CV100" s="11">
        <f>'[3]Asignacion Expo'!CV229+'[3]OD Biodiesel'!CV120</f>
        <v>0</v>
      </c>
      <c r="CW100" s="11">
        <f>'[3]Asignacion Expo'!CW229+'[3]OD Biodiesel'!CW120</f>
        <v>0</v>
      </c>
      <c r="CX100" s="11">
        <f>'[3]Asignacion Expo'!CX229+'[3]OD Biodiesel'!CX120</f>
        <v>0</v>
      </c>
      <c r="CY100" s="11">
        <f>'[3]Asignacion Expo'!CY229+'[3]OD Biodiesel'!CY120</f>
        <v>0</v>
      </c>
      <c r="CZ100" s="11">
        <f>'[3]Asignacion Expo'!CZ229+'[3]OD Biodiesel'!CZ120</f>
        <v>0</v>
      </c>
      <c r="DA100" s="11">
        <f>'[3]Asignacion Expo'!DA229+'[3]OD Biodiesel'!DA120</f>
        <v>0</v>
      </c>
      <c r="DB100" s="11">
        <f>'[3]Asignacion Expo'!DB229+'[3]OD Biodiesel'!DB120</f>
        <v>0</v>
      </c>
      <c r="DC100" s="11">
        <f>'[3]Asignacion Expo'!DC229+'[3]OD Biodiesel'!DC120</f>
        <v>0</v>
      </c>
      <c r="DD100" s="11">
        <f>'[3]Asignacion Expo'!DD229+'[3]OD Biodiesel'!DD120</f>
        <v>0</v>
      </c>
      <c r="DE100" s="11">
        <f>'[3]Asignacion Expo'!DE229+'[3]OD Biodiesel'!DE120</f>
        <v>0</v>
      </c>
      <c r="DF100" s="11">
        <f>'[3]Asignacion Expo'!DF229+'[3]OD Biodiesel'!DF120</f>
        <v>0</v>
      </c>
      <c r="DG100" s="11">
        <f>'[3]Asignacion Expo'!DG229+'[3]OD Biodiesel'!DG120</f>
        <v>0</v>
      </c>
      <c r="DH100" s="11">
        <f>'[3]Asignacion Expo'!DH229+'[3]OD Biodiesel'!DH120</f>
        <v>0</v>
      </c>
      <c r="DI100" s="11">
        <f>'[3]Asignacion Expo'!DI229+'[3]OD Biodiesel'!DI120</f>
        <v>0</v>
      </c>
      <c r="DJ100" s="11">
        <f>'[3]Asignacion Expo'!DJ229+'[3]OD Biodiesel'!DJ120</f>
        <v>0</v>
      </c>
      <c r="DK100" s="11">
        <f>'[3]Asignacion Expo'!DK229+'[3]OD Biodiesel'!DK120</f>
        <v>0</v>
      </c>
      <c r="DL100" s="11">
        <f>'[3]Asignacion Expo'!DL229+'[3]OD Biodiesel'!DL120</f>
        <v>0</v>
      </c>
      <c r="DM100" s="11">
        <f>'[3]Asignacion Expo'!DM229+'[3]OD Biodiesel'!DM120</f>
        <v>0</v>
      </c>
      <c r="DN100" s="11">
        <f>'[3]Asignacion Expo'!DN229+'[3]OD Biodiesel'!DN120</f>
        <v>0</v>
      </c>
      <c r="DO100" s="11">
        <f>'[3]Asignacion Expo'!DO229+'[3]OD Biodiesel'!DO120</f>
        <v>0</v>
      </c>
      <c r="DP100" s="11">
        <f>'[3]Asignacion Expo'!DP229+'[3]OD Biodiesel'!DP120</f>
        <v>0</v>
      </c>
      <c r="DQ100" s="11">
        <f>'[3]Asignacion Expo'!DQ229+'[3]OD Biodiesel'!DQ120</f>
        <v>0</v>
      </c>
      <c r="DR100" s="11">
        <f>'[3]Asignacion Expo'!DR229+'[3]OD Biodiesel'!DR120</f>
        <v>0</v>
      </c>
      <c r="DS100" s="11">
        <f>'[3]Asignacion Expo'!DS229+'[3]OD Biodiesel'!DS120</f>
        <v>0</v>
      </c>
      <c r="DT100" s="11">
        <f>'[3]Asignacion Expo'!DT229+'[3]OD Biodiesel'!DT120</f>
        <v>0</v>
      </c>
      <c r="DU100" s="11">
        <f>'[3]Asignacion Expo'!DU229+'[3]OD Biodiesel'!DU120</f>
        <v>0</v>
      </c>
      <c r="DX100" s="2">
        <v>98</v>
      </c>
      <c r="DY100" s="2">
        <v>698.80949999999996</v>
      </c>
      <c r="DZ100" s="2">
        <v>754.03189999999995</v>
      </c>
      <c r="EA100" s="2">
        <v>615.75220000000002</v>
      </c>
      <c r="EB100" s="2">
        <v>1017.947</v>
      </c>
      <c r="EC100" s="2">
        <v>547.99810000000002</v>
      </c>
      <c r="ED100" s="2">
        <v>1155.75</v>
      </c>
      <c r="EE100" s="2">
        <v>800.6934</v>
      </c>
      <c r="EF100" s="2">
        <v>669.49509999999998</v>
      </c>
      <c r="EG100" s="2">
        <v>1004.31</v>
      </c>
      <c r="EH100" s="2">
        <v>605.62459999999999</v>
      </c>
      <c r="EI100" s="2">
        <v>814.31280000000004</v>
      </c>
      <c r="EJ100" s="2">
        <v>694.67740000000003</v>
      </c>
      <c r="EK100" s="2">
        <v>1118.059</v>
      </c>
      <c r="EL100" s="2">
        <v>1183.9269999999999</v>
      </c>
      <c r="EM100" s="2">
        <v>725.64970000000005</v>
      </c>
      <c r="EN100" s="2">
        <v>605.56290000000001</v>
      </c>
      <c r="EO100" s="2">
        <v>831.36800000000005</v>
      </c>
      <c r="EP100" s="2">
        <v>654.90139999999997</v>
      </c>
      <c r="EQ100" s="2">
        <v>713.24239999999998</v>
      </c>
      <c r="ER100" s="2">
        <v>970.9248</v>
      </c>
      <c r="ES100" s="2">
        <v>643.97249999999997</v>
      </c>
      <c r="ET100" s="2">
        <v>746.72140000000002</v>
      </c>
      <c r="EU100" s="2">
        <v>1099.9829999999999</v>
      </c>
      <c r="EV100" s="2">
        <v>1135.664</v>
      </c>
      <c r="EW100" s="2">
        <v>706.09019999999998</v>
      </c>
      <c r="EX100" s="2">
        <v>916.52909999999997</v>
      </c>
      <c r="EY100" s="2">
        <v>508.30040000000002</v>
      </c>
      <c r="EZ100" s="2">
        <v>1017.74</v>
      </c>
      <c r="FA100" s="2">
        <v>804.05240000000003</v>
      </c>
      <c r="FB100" s="2">
        <v>1075.6420000000001</v>
      </c>
      <c r="FC100" s="2">
        <v>595.18640000000005</v>
      </c>
      <c r="FD100" s="2">
        <v>617.80039999999997</v>
      </c>
      <c r="FE100" s="2">
        <v>462.1567</v>
      </c>
      <c r="FF100" s="2">
        <v>751.44380000000001</v>
      </c>
      <c r="FG100" s="2">
        <v>526.8845</v>
      </c>
      <c r="FH100" s="2">
        <v>980.11490000000003</v>
      </c>
      <c r="FI100" s="2">
        <v>842.18420000000003</v>
      </c>
      <c r="FJ100" s="2">
        <v>1083.28</v>
      </c>
      <c r="FK100" s="2">
        <v>604.02850000000001</v>
      </c>
      <c r="FL100" s="2">
        <v>419.59980000000002</v>
      </c>
      <c r="FM100" s="2">
        <v>383.82619999999997</v>
      </c>
      <c r="FN100" s="2">
        <v>427.34140000000002</v>
      </c>
      <c r="FO100" s="2">
        <v>690.01949999999999</v>
      </c>
      <c r="FP100" s="2">
        <v>565.64239999999995</v>
      </c>
      <c r="FQ100" s="2">
        <v>471.9538</v>
      </c>
      <c r="FR100" s="2">
        <v>491.54129999999998</v>
      </c>
      <c r="FS100" s="2">
        <v>203.86519999999999</v>
      </c>
      <c r="FT100" s="2">
        <v>544.69460000000004</v>
      </c>
      <c r="FU100" s="2">
        <v>361.70069999999998</v>
      </c>
      <c r="FV100" s="2">
        <v>715.15639999999996</v>
      </c>
      <c r="FW100" s="2">
        <v>841.93100000000004</v>
      </c>
      <c r="FX100" s="2">
        <v>722.87860000000001</v>
      </c>
      <c r="FY100" s="2">
        <v>568.6096</v>
      </c>
      <c r="FZ100" s="2">
        <v>319.80990000000003</v>
      </c>
      <c r="GA100" s="2">
        <v>614.47929999999997</v>
      </c>
      <c r="GB100" s="2">
        <v>421.62569999999999</v>
      </c>
      <c r="GC100" s="2">
        <v>484.65379999999999</v>
      </c>
      <c r="GD100" s="2">
        <v>815.29660000000001</v>
      </c>
      <c r="GE100" s="2">
        <v>708.98929999999996</v>
      </c>
      <c r="GF100" s="2">
        <v>759.44650000000001</v>
      </c>
      <c r="GG100" s="2">
        <v>178.83150000000001</v>
      </c>
      <c r="GH100" s="2">
        <v>345.29680000000002</v>
      </c>
      <c r="GI100" s="2">
        <v>473.85789999999997</v>
      </c>
      <c r="GJ100" s="2">
        <v>543.88009999999997</v>
      </c>
      <c r="GK100" s="2">
        <v>297.50839999999999</v>
      </c>
      <c r="GL100" s="2">
        <v>484.25510000000003</v>
      </c>
      <c r="GM100" s="2">
        <v>532.38779999999997</v>
      </c>
      <c r="GN100" s="2">
        <v>533.86900000000003</v>
      </c>
      <c r="GO100" s="2">
        <v>417.5308</v>
      </c>
      <c r="GP100" s="2">
        <v>326.14150000000001</v>
      </c>
      <c r="GQ100" s="2">
        <v>931.77930000000003</v>
      </c>
      <c r="GR100" s="2">
        <v>929.67960000000005</v>
      </c>
      <c r="GS100" s="2">
        <v>777.17129999999997</v>
      </c>
      <c r="GT100" s="2">
        <v>827.00289999999995</v>
      </c>
      <c r="GU100" s="2">
        <v>567.38459999999998</v>
      </c>
      <c r="GV100" s="2">
        <v>751.21799999999996</v>
      </c>
      <c r="GW100" s="2">
        <v>713.3723</v>
      </c>
      <c r="GX100" s="2">
        <v>621.87429999999995</v>
      </c>
      <c r="GY100" s="2">
        <v>965.60789999999997</v>
      </c>
      <c r="GZ100" s="2">
        <v>985.37279999999998</v>
      </c>
      <c r="HA100" s="2">
        <v>866.72760000000005</v>
      </c>
      <c r="HB100" s="2">
        <v>1162.268</v>
      </c>
      <c r="HC100" s="2">
        <v>962.15189999999996</v>
      </c>
      <c r="HD100" s="2">
        <v>3406.77</v>
      </c>
      <c r="HE100" s="2">
        <v>3190.3850000000002</v>
      </c>
      <c r="HF100" s="2">
        <v>894.3184</v>
      </c>
      <c r="HG100" s="2">
        <v>1001.5650000000001</v>
      </c>
      <c r="HH100" s="2">
        <v>822.10580000000004</v>
      </c>
      <c r="HI100" s="2">
        <v>1272.337</v>
      </c>
      <c r="HJ100" s="2">
        <v>1435.2619999999999</v>
      </c>
      <c r="HK100" s="2">
        <v>1618.8630000000001</v>
      </c>
      <c r="HL100" s="2">
        <v>1863.1379999999999</v>
      </c>
      <c r="HM100" s="2">
        <v>1417.5350000000001</v>
      </c>
      <c r="HN100" s="2">
        <v>1466.8689999999999</v>
      </c>
      <c r="HO100" s="2">
        <v>1846.711</v>
      </c>
      <c r="HP100" s="2">
        <v>1171.915</v>
      </c>
      <c r="HQ100" s="2">
        <v>1400.492</v>
      </c>
      <c r="HR100" s="2">
        <v>0</v>
      </c>
      <c r="HS100" s="2">
        <v>435.9427</v>
      </c>
      <c r="HT100" s="2">
        <v>269.65980000000002</v>
      </c>
      <c r="HU100" s="2">
        <v>163.13409999999999</v>
      </c>
      <c r="HV100" s="2">
        <v>310.9203</v>
      </c>
      <c r="HW100" s="2">
        <v>392.45400000000001</v>
      </c>
      <c r="HX100" s="2">
        <v>276.37369999999999</v>
      </c>
      <c r="HY100" s="2">
        <v>443.26549999999997</v>
      </c>
      <c r="HZ100" s="2">
        <v>532.70719999999994</v>
      </c>
      <c r="IA100" s="2">
        <v>555.77589999999998</v>
      </c>
      <c r="IB100" s="2">
        <v>498.86369999999999</v>
      </c>
      <c r="IC100" s="2">
        <v>468.48919999999998</v>
      </c>
      <c r="ID100" s="2">
        <v>1714.3340000000001</v>
      </c>
      <c r="IE100" s="2">
        <v>2099.578</v>
      </c>
      <c r="IF100" s="2">
        <v>2150.779</v>
      </c>
      <c r="IG100" s="2">
        <v>556.63840000000005</v>
      </c>
      <c r="IH100" s="2">
        <v>563.34310000000005</v>
      </c>
      <c r="II100" s="2">
        <v>670.41210000000001</v>
      </c>
      <c r="IJ100" s="2">
        <v>689.95460000000003</v>
      </c>
      <c r="IK100" s="2">
        <v>736.79909999999995</v>
      </c>
      <c r="IL100" s="2">
        <v>785.88679999999999</v>
      </c>
      <c r="IM100" s="2">
        <v>908.26250000000005</v>
      </c>
      <c r="IN100" s="2">
        <v>827.19470000000001</v>
      </c>
      <c r="IO100" s="2">
        <v>2165.752</v>
      </c>
      <c r="IP100" s="2">
        <v>2867.8969999999999</v>
      </c>
      <c r="IQ100" s="2">
        <v>3016.4340000000002</v>
      </c>
      <c r="IR100">
        <f t="shared" si="1"/>
        <v>0</v>
      </c>
    </row>
    <row r="101" spans="1:252" x14ac:dyDescent="0.25">
      <c r="A101" s="1">
        <v>99</v>
      </c>
      <c r="B101" s="1" t="s">
        <v>106</v>
      </c>
      <c r="C101" s="11">
        <f>'[3]Asignacion Expo'!C230+'[3]OD Biodiesel'!C121</f>
        <v>0</v>
      </c>
      <c r="D101" s="11">
        <f>'[3]Asignacion Expo'!D230+'[3]OD Biodiesel'!D121</f>
        <v>0</v>
      </c>
      <c r="E101" s="11">
        <f>'[3]Asignacion Expo'!E230+'[3]OD Biodiesel'!E121</f>
        <v>0</v>
      </c>
      <c r="F101" s="11">
        <f>'[3]Asignacion Expo'!F230+'[3]OD Biodiesel'!F121</f>
        <v>0</v>
      </c>
      <c r="G101" s="11">
        <f>'[3]Asignacion Expo'!G230+'[3]OD Biodiesel'!G121</f>
        <v>0</v>
      </c>
      <c r="H101" s="11">
        <f>'[3]Asignacion Expo'!H230+'[3]OD Biodiesel'!H121</f>
        <v>0</v>
      </c>
      <c r="I101" s="11">
        <f>'[3]Asignacion Expo'!I230+'[3]OD Biodiesel'!I121</f>
        <v>0</v>
      </c>
      <c r="J101" s="11">
        <f>'[3]Asignacion Expo'!J230+'[3]OD Biodiesel'!J121</f>
        <v>0</v>
      </c>
      <c r="K101" s="11">
        <f>'[3]Asignacion Expo'!K230+'[3]OD Biodiesel'!K121</f>
        <v>0</v>
      </c>
      <c r="L101" s="11">
        <f>'[3]Asignacion Expo'!L230+'[3]OD Biodiesel'!L121</f>
        <v>0</v>
      </c>
      <c r="M101" s="11">
        <f>'[3]Asignacion Expo'!M230+'[3]OD Biodiesel'!M121</f>
        <v>0</v>
      </c>
      <c r="N101" s="11">
        <f>'[3]Asignacion Expo'!N230+'[3]OD Biodiesel'!N121</f>
        <v>0</v>
      </c>
      <c r="O101" s="11">
        <f>'[3]Asignacion Expo'!O230+'[3]OD Biodiesel'!O121</f>
        <v>0</v>
      </c>
      <c r="P101" s="11">
        <f>'[3]Asignacion Expo'!P230+'[3]OD Biodiesel'!P121</f>
        <v>0</v>
      </c>
      <c r="Q101" s="11">
        <f>'[3]Asignacion Expo'!Q230+'[3]OD Biodiesel'!Q121</f>
        <v>0</v>
      </c>
      <c r="R101" s="11">
        <f>'[3]Asignacion Expo'!R230+'[3]OD Biodiesel'!R121</f>
        <v>0</v>
      </c>
      <c r="S101" s="11">
        <f>'[3]Asignacion Expo'!S230+'[3]OD Biodiesel'!S121</f>
        <v>0</v>
      </c>
      <c r="T101" s="11">
        <f>'[3]Asignacion Expo'!T230+'[3]OD Biodiesel'!T121</f>
        <v>0</v>
      </c>
      <c r="U101" s="11">
        <f>'[3]Asignacion Expo'!U230+'[3]OD Biodiesel'!U121</f>
        <v>0</v>
      </c>
      <c r="V101" s="11">
        <f>'[3]Asignacion Expo'!V230+'[3]OD Biodiesel'!V121</f>
        <v>0</v>
      </c>
      <c r="W101" s="11">
        <f>'[3]Asignacion Expo'!W230+'[3]OD Biodiesel'!W121</f>
        <v>0</v>
      </c>
      <c r="X101" s="11">
        <f>'[3]Asignacion Expo'!X230+'[3]OD Biodiesel'!X121</f>
        <v>0</v>
      </c>
      <c r="Y101" s="11">
        <f>'[3]Asignacion Expo'!Y230+'[3]OD Biodiesel'!Y121</f>
        <v>0</v>
      </c>
      <c r="Z101" s="11">
        <f>'[3]Asignacion Expo'!Z230+'[3]OD Biodiesel'!Z121</f>
        <v>0</v>
      </c>
      <c r="AA101" s="11">
        <f>'[3]Asignacion Expo'!AA230+'[3]OD Biodiesel'!AA121</f>
        <v>0</v>
      </c>
      <c r="AB101" s="11">
        <f>'[3]Asignacion Expo'!AB230+'[3]OD Biodiesel'!AB121</f>
        <v>0</v>
      </c>
      <c r="AC101" s="11">
        <f>'[3]Asignacion Expo'!AC230+'[3]OD Biodiesel'!AC121</f>
        <v>0</v>
      </c>
      <c r="AD101" s="11">
        <f>'[3]Asignacion Expo'!AD230+'[3]OD Biodiesel'!AD121</f>
        <v>0</v>
      </c>
      <c r="AE101" s="11">
        <f>'[3]Asignacion Expo'!AE230+'[3]OD Biodiesel'!AE121</f>
        <v>0</v>
      </c>
      <c r="AF101" s="11">
        <f>'[3]Asignacion Expo'!AF230+'[3]OD Biodiesel'!AF121</f>
        <v>0</v>
      </c>
      <c r="AG101" s="11">
        <f>'[3]Asignacion Expo'!AG230+'[3]OD Biodiesel'!AG121</f>
        <v>0</v>
      </c>
      <c r="AH101" s="11">
        <f>'[3]Asignacion Expo'!AH230+'[3]OD Biodiesel'!AH121</f>
        <v>0</v>
      </c>
      <c r="AI101" s="11">
        <f>'[3]Asignacion Expo'!AI230+'[3]OD Biodiesel'!AI121</f>
        <v>0</v>
      </c>
      <c r="AJ101" s="11">
        <f>'[3]Asignacion Expo'!AJ230+'[3]OD Biodiesel'!AJ121</f>
        <v>0</v>
      </c>
      <c r="AK101" s="11">
        <f>'[3]Asignacion Expo'!AK230+'[3]OD Biodiesel'!AK121</f>
        <v>0</v>
      </c>
      <c r="AL101" s="11">
        <f>'[3]Asignacion Expo'!AL230+'[3]OD Biodiesel'!AL121</f>
        <v>0</v>
      </c>
      <c r="AM101" s="11">
        <f>'[3]Asignacion Expo'!AM230+'[3]OD Biodiesel'!AM121</f>
        <v>0</v>
      </c>
      <c r="AN101" s="11">
        <f>'[3]Asignacion Expo'!AN230+'[3]OD Biodiesel'!AN121</f>
        <v>0</v>
      </c>
      <c r="AO101" s="11">
        <f>'[3]Asignacion Expo'!AO230+'[3]OD Biodiesel'!AO121</f>
        <v>0</v>
      </c>
      <c r="AP101" s="11">
        <f>'[3]Asignacion Expo'!AP230+'[3]OD Biodiesel'!AP121</f>
        <v>0</v>
      </c>
      <c r="AQ101" s="11">
        <f>'[3]Asignacion Expo'!AQ230+'[3]OD Biodiesel'!AQ121</f>
        <v>0</v>
      </c>
      <c r="AR101" s="11">
        <f>'[3]Asignacion Expo'!AR230+'[3]OD Biodiesel'!AR121</f>
        <v>0</v>
      </c>
      <c r="AS101" s="11">
        <f>'[3]Asignacion Expo'!AS230+'[3]OD Biodiesel'!AS121</f>
        <v>0</v>
      </c>
      <c r="AT101" s="11">
        <f>'[3]Asignacion Expo'!AT230+'[3]OD Biodiesel'!AT121</f>
        <v>0</v>
      </c>
      <c r="AU101" s="11">
        <f>'[3]Asignacion Expo'!AU230+'[3]OD Biodiesel'!AU121</f>
        <v>0</v>
      </c>
      <c r="AV101" s="11">
        <f>'[3]Asignacion Expo'!AV230+'[3]OD Biodiesel'!AV121</f>
        <v>0</v>
      </c>
      <c r="AW101" s="11">
        <f>'[3]Asignacion Expo'!AW230+'[3]OD Biodiesel'!AW121</f>
        <v>0</v>
      </c>
      <c r="AX101" s="11">
        <f>'[3]Asignacion Expo'!AX230+'[3]OD Biodiesel'!AX121</f>
        <v>0</v>
      </c>
      <c r="AY101" s="11">
        <f>'[3]Asignacion Expo'!AY230+'[3]OD Biodiesel'!AY121</f>
        <v>0</v>
      </c>
      <c r="AZ101" s="11">
        <f>'[3]Asignacion Expo'!AZ230+'[3]OD Biodiesel'!AZ121</f>
        <v>0</v>
      </c>
      <c r="BA101" s="11">
        <f>'[3]Asignacion Expo'!BA230+'[3]OD Biodiesel'!BA121</f>
        <v>0</v>
      </c>
      <c r="BB101" s="11">
        <f>'[3]Asignacion Expo'!BB230+'[3]OD Biodiesel'!BB121</f>
        <v>0</v>
      </c>
      <c r="BC101" s="11">
        <f>'[3]Asignacion Expo'!BC230+'[3]OD Biodiesel'!BC121</f>
        <v>0</v>
      </c>
      <c r="BD101" s="11">
        <f>'[3]Asignacion Expo'!BD230+'[3]OD Biodiesel'!BD121</f>
        <v>0</v>
      </c>
      <c r="BE101" s="11">
        <f>'[3]Asignacion Expo'!BE230+'[3]OD Biodiesel'!BE121</f>
        <v>0</v>
      </c>
      <c r="BF101" s="11">
        <f>'[3]Asignacion Expo'!BF230+'[3]OD Biodiesel'!BF121</f>
        <v>0</v>
      </c>
      <c r="BG101" s="11">
        <f>'[3]Asignacion Expo'!BG230+'[3]OD Biodiesel'!BG121</f>
        <v>0</v>
      </c>
      <c r="BH101" s="11">
        <f>'[3]Asignacion Expo'!BH230+'[3]OD Biodiesel'!BH121</f>
        <v>0</v>
      </c>
      <c r="BI101" s="11">
        <f>'[3]Asignacion Expo'!BI230+'[3]OD Biodiesel'!BI121</f>
        <v>0</v>
      </c>
      <c r="BJ101" s="11">
        <f>'[3]Asignacion Expo'!BJ230+'[3]OD Biodiesel'!BJ121</f>
        <v>0</v>
      </c>
      <c r="BK101" s="11">
        <f>'[3]Asignacion Expo'!BK230+'[3]OD Biodiesel'!BK121</f>
        <v>0</v>
      </c>
      <c r="BL101" s="11">
        <f>'[3]Asignacion Expo'!BL230+'[3]OD Biodiesel'!BL121</f>
        <v>0</v>
      </c>
      <c r="BM101" s="11">
        <f>'[3]Asignacion Expo'!BM230+'[3]OD Biodiesel'!BM121</f>
        <v>0</v>
      </c>
      <c r="BN101" s="11">
        <f>'[3]Asignacion Expo'!BN230+'[3]OD Biodiesel'!BN121</f>
        <v>0</v>
      </c>
      <c r="BO101" s="11">
        <f>'[3]Asignacion Expo'!BO230+'[3]OD Biodiesel'!BO121</f>
        <v>0</v>
      </c>
      <c r="BP101" s="11">
        <f>'[3]Asignacion Expo'!BP230+'[3]OD Biodiesel'!BP121</f>
        <v>0</v>
      </c>
      <c r="BQ101" s="11">
        <f>'[3]Asignacion Expo'!BQ230+'[3]OD Biodiesel'!BQ121</f>
        <v>0</v>
      </c>
      <c r="BR101" s="11">
        <f>'[3]Asignacion Expo'!BR230+'[3]OD Biodiesel'!BR121</f>
        <v>0</v>
      </c>
      <c r="BS101" s="11">
        <f>'[3]Asignacion Expo'!BS230+'[3]OD Biodiesel'!BS121</f>
        <v>0</v>
      </c>
      <c r="BT101" s="11">
        <f>'[3]Asignacion Expo'!BT230+'[3]OD Biodiesel'!BT121</f>
        <v>0</v>
      </c>
      <c r="BU101" s="11">
        <f>'[3]Asignacion Expo'!BU230+'[3]OD Biodiesel'!BU121</f>
        <v>0</v>
      </c>
      <c r="BV101" s="11">
        <f>'[3]Asignacion Expo'!BV230+'[3]OD Biodiesel'!BV121</f>
        <v>0</v>
      </c>
      <c r="BW101" s="11">
        <f>'[3]Asignacion Expo'!BW230+'[3]OD Biodiesel'!BW121</f>
        <v>0</v>
      </c>
      <c r="BX101" s="11">
        <f>'[3]Asignacion Expo'!BX230+'[3]OD Biodiesel'!BX121</f>
        <v>0</v>
      </c>
      <c r="BY101" s="11">
        <f>'[3]Asignacion Expo'!BY230+'[3]OD Biodiesel'!BY121</f>
        <v>0</v>
      </c>
      <c r="BZ101" s="11">
        <f>'[3]Asignacion Expo'!BZ230+'[3]OD Biodiesel'!BZ121</f>
        <v>0</v>
      </c>
      <c r="CA101" s="11">
        <f>'[3]Asignacion Expo'!CA230+'[3]OD Biodiesel'!CA121</f>
        <v>0</v>
      </c>
      <c r="CB101" s="11">
        <f>'[3]Asignacion Expo'!CB230+'[3]OD Biodiesel'!CB121</f>
        <v>0</v>
      </c>
      <c r="CC101" s="11">
        <f>'[3]Asignacion Expo'!CC230+'[3]OD Biodiesel'!CC121</f>
        <v>0</v>
      </c>
      <c r="CD101" s="11">
        <f>'[3]Asignacion Expo'!CD230+'[3]OD Biodiesel'!CD121</f>
        <v>0</v>
      </c>
      <c r="CE101" s="11">
        <f>'[3]Asignacion Expo'!CE230+'[3]OD Biodiesel'!CE121</f>
        <v>0</v>
      </c>
      <c r="CF101" s="11">
        <f>'[3]Asignacion Expo'!CF230+'[3]OD Biodiesel'!CF121</f>
        <v>0</v>
      </c>
      <c r="CG101" s="11">
        <f>'[3]Asignacion Expo'!CG230+'[3]OD Biodiesel'!CG121</f>
        <v>0</v>
      </c>
      <c r="CH101" s="11">
        <f>'[3]Asignacion Expo'!CH230+'[3]OD Biodiesel'!CH121</f>
        <v>0</v>
      </c>
      <c r="CI101" s="11">
        <f>'[3]Asignacion Expo'!CI230+'[3]OD Biodiesel'!CI121</f>
        <v>0</v>
      </c>
      <c r="CJ101" s="11">
        <f>'[3]Asignacion Expo'!CJ230+'[3]OD Biodiesel'!CJ121</f>
        <v>0</v>
      </c>
      <c r="CK101" s="11">
        <f>'[3]Asignacion Expo'!CK230+'[3]OD Biodiesel'!CK121</f>
        <v>0</v>
      </c>
      <c r="CL101" s="11">
        <f>'[3]Asignacion Expo'!CL230+'[3]OD Biodiesel'!CL121</f>
        <v>0</v>
      </c>
      <c r="CM101" s="11">
        <f>'[3]Asignacion Expo'!CM230+'[3]OD Biodiesel'!CM121</f>
        <v>0</v>
      </c>
      <c r="CN101" s="11">
        <f>'[3]Asignacion Expo'!CN230+'[3]OD Biodiesel'!CN121</f>
        <v>0</v>
      </c>
      <c r="CO101" s="11">
        <f>'[3]Asignacion Expo'!CO230+'[3]OD Biodiesel'!CO121</f>
        <v>0</v>
      </c>
      <c r="CP101" s="11">
        <f>'[3]Asignacion Expo'!CP230+'[3]OD Biodiesel'!CP121</f>
        <v>0</v>
      </c>
      <c r="CQ101" s="11">
        <f>'[3]Asignacion Expo'!CQ230+'[3]OD Biodiesel'!CQ121</f>
        <v>0</v>
      </c>
      <c r="CR101" s="11">
        <f>'[3]Asignacion Expo'!CR230+'[3]OD Biodiesel'!CR121</f>
        <v>0</v>
      </c>
      <c r="CS101" s="11">
        <f>'[3]Asignacion Expo'!CS230+'[3]OD Biodiesel'!CS121</f>
        <v>0</v>
      </c>
      <c r="CT101" s="11">
        <f>'[3]Asignacion Expo'!CT230+'[3]OD Biodiesel'!CT121</f>
        <v>0</v>
      </c>
      <c r="CU101" s="11">
        <f>'[3]Asignacion Expo'!CU230+'[3]OD Biodiesel'!CU121</f>
        <v>0</v>
      </c>
      <c r="CV101" s="11">
        <f>'[3]Asignacion Expo'!CV230+'[3]OD Biodiesel'!CV121</f>
        <v>0</v>
      </c>
      <c r="CW101" s="11">
        <f>'[3]Asignacion Expo'!CW230+'[3]OD Biodiesel'!CW121</f>
        <v>0</v>
      </c>
      <c r="CX101" s="11">
        <f>'[3]Asignacion Expo'!CX230+'[3]OD Biodiesel'!CX121</f>
        <v>0</v>
      </c>
      <c r="CY101" s="11">
        <f>'[3]Asignacion Expo'!CY230+'[3]OD Biodiesel'!CY121</f>
        <v>0</v>
      </c>
      <c r="CZ101" s="11">
        <f>'[3]Asignacion Expo'!CZ230+'[3]OD Biodiesel'!CZ121</f>
        <v>0</v>
      </c>
      <c r="DA101" s="11">
        <f>'[3]Asignacion Expo'!DA230+'[3]OD Biodiesel'!DA121</f>
        <v>0</v>
      </c>
      <c r="DB101" s="11">
        <f>'[3]Asignacion Expo'!DB230+'[3]OD Biodiesel'!DB121</f>
        <v>0</v>
      </c>
      <c r="DC101" s="11">
        <f>'[3]Asignacion Expo'!DC230+'[3]OD Biodiesel'!DC121</f>
        <v>0</v>
      </c>
      <c r="DD101" s="11">
        <f>'[3]Asignacion Expo'!DD230+'[3]OD Biodiesel'!DD121</f>
        <v>0</v>
      </c>
      <c r="DE101" s="11">
        <f>'[3]Asignacion Expo'!DE230+'[3]OD Biodiesel'!DE121</f>
        <v>0</v>
      </c>
      <c r="DF101" s="11">
        <f>'[3]Asignacion Expo'!DF230+'[3]OD Biodiesel'!DF121</f>
        <v>0</v>
      </c>
      <c r="DG101" s="11">
        <f>'[3]Asignacion Expo'!DG230+'[3]OD Biodiesel'!DG121</f>
        <v>0</v>
      </c>
      <c r="DH101" s="11">
        <f>'[3]Asignacion Expo'!DH230+'[3]OD Biodiesel'!DH121</f>
        <v>0</v>
      </c>
      <c r="DI101" s="11">
        <f>'[3]Asignacion Expo'!DI230+'[3]OD Biodiesel'!DI121</f>
        <v>0</v>
      </c>
      <c r="DJ101" s="11">
        <f>'[3]Asignacion Expo'!DJ230+'[3]OD Biodiesel'!DJ121</f>
        <v>0</v>
      </c>
      <c r="DK101" s="11">
        <f>'[3]Asignacion Expo'!DK230+'[3]OD Biodiesel'!DK121</f>
        <v>0</v>
      </c>
      <c r="DL101" s="11">
        <f>'[3]Asignacion Expo'!DL230+'[3]OD Biodiesel'!DL121</f>
        <v>0</v>
      </c>
      <c r="DM101" s="11">
        <f>'[3]Asignacion Expo'!DM230+'[3]OD Biodiesel'!DM121</f>
        <v>0</v>
      </c>
      <c r="DN101" s="11">
        <f>'[3]Asignacion Expo'!DN230+'[3]OD Biodiesel'!DN121</f>
        <v>0</v>
      </c>
      <c r="DO101" s="11">
        <f>'[3]Asignacion Expo'!DO230+'[3]OD Biodiesel'!DO121</f>
        <v>0</v>
      </c>
      <c r="DP101" s="11">
        <f>'[3]Asignacion Expo'!DP230+'[3]OD Biodiesel'!DP121</f>
        <v>0</v>
      </c>
      <c r="DQ101" s="11">
        <f>'[3]Asignacion Expo'!DQ230+'[3]OD Biodiesel'!DQ121</f>
        <v>0</v>
      </c>
      <c r="DR101" s="11">
        <f>'[3]Asignacion Expo'!DR230+'[3]OD Biodiesel'!DR121</f>
        <v>0</v>
      </c>
      <c r="DS101" s="11">
        <f>'[3]Asignacion Expo'!DS230+'[3]OD Biodiesel'!DS121</f>
        <v>0</v>
      </c>
      <c r="DT101" s="11">
        <f>'[3]Asignacion Expo'!DT230+'[3]OD Biodiesel'!DT121</f>
        <v>0</v>
      </c>
      <c r="DU101" s="11">
        <f>'[3]Asignacion Expo'!DU230+'[3]OD Biodiesel'!DU121</f>
        <v>0</v>
      </c>
      <c r="DX101" s="2">
        <v>99</v>
      </c>
      <c r="DY101" s="2">
        <v>1001.849</v>
      </c>
      <c r="DZ101" s="2">
        <v>1175.8630000000001</v>
      </c>
      <c r="EA101" s="2">
        <v>1037.5840000000001</v>
      </c>
      <c r="EB101" s="2">
        <v>1439.779</v>
      </c>
      <c r="EC101" s="2">
        <v>225.97499999999999</v>
      </c>
      <c r="ED101" s="2">
        <v>833.05539999999996</v>
      </c>
      <c r="EE101" s="2">
        <v>477.9982</v>
      </c>
      <c r="EF101" s="2">
        <v>346.8</v>
      </c>
      <c r="EG101" s="2">
        <v>681.61540000000002</v>
      </c>
      <c r="EH101" s="2">
        <v>282.92950000000002</v>
      </c>
      <c r="EI101" s="2">
        <v>492.28980000000001</v>
      </c>
      <c r="EJ101" s="2">
        <v>372.65440000000001</v>
      </c>
      <c r="EK101" s="2">
        <v>820.59289999999999</v>
      </c>
      <c r="EL101" s="2">
        <v>861.23260000000005</v>
      </c>
      <c r="EM101" s="2">
        <v>394.00900000000001</v>
      </c>
      <c r="EN101" s="2">
        <v>282.86779999999999</v>
      </c>
      <c r="EO101" s="2">
        <v>508.67270000000002</v>
      </c>
      <c r="EP101" s="2">
        <v>332.20620000000002</v>
      </c>
      <c r="EQ101" s="2">
        <v>391.21940000000001</v>
      </c>
      <c r="ER101" s="2">
        <v>648.90179999999998</v>
      </c>
      <c r="ES101" s="2">
        <v>321.9495</v>
      </c>
      <c r="ET101" s="2">
        <v>424.69839999999999</v>
      </c>
      <c r="EU101" s="2">
        <v>777.96029999999996</v>
      </c>
      <c r="EV101" s="2">
        <v>812.96910000000003</v>
      </c>
      <c r="EW101" s="2">
        <v>383.39510000000001</v>
      </c>
      <c r="EX101" s="2">
        <v>593.83399999999995</v>
      </c>
      <c r="EY101" s="2">
        <v>185.60509999999999</v>
      </c>
      <c r="EZ101" s="2">
        <v>695.04570000000001</v>
      </c>
      <c r="FA101" s="2">
        <v>481.35719999999998</v>
      </c>
      <c r="FB101" s="2">
        <v>752.94749999999999</v>
      </c>
      <c r="FC101" s="2">
        <v>273.16340000000002</v>
      </c>
      <c r="FD101" s="2">
        <v>295.7774</v>
      </c>
      <c r="FE101" s="2">
        <v>140.1337</v>
      </c>
      <c r="FF101" s="2">
        <v>428.74849999999998</v>
      </c>
      <c r="FG101" s="2">
        <v>204.86150000000001</v>
      </c>
      <c r="FH101" s="2">
        <v>657.41980000000001</v>
      </c>
      <c r="FI101" s="2">
        <v>510.54360000000003</v>
      </c>
      <c r="FJ101" s="2">
        <v>760.58529999999996</v>
      </c>
      <c r="FK101" s="2">
        <v>282.00549999999998</v>
      </c>
      <c r="FL101" s="2">
        <v>121.8912</v>
      </c>
      <c r="FM101" s="2">
        <v>321.3879</v>
      </c>
      <c r="FN101" s="2">
        <v>458.03210000000001</v>
      </c>
      <c r="FO101" s="2">
        <v>508.10910000000001</v>
      </c>
      <c r="FP101" s="2">
        <v>365.43220000000002</v>
      </c>
      <c r="FQ101" s="2">
        <v>290.04340000000002</v>
      </c>
      <c r="FR101" s="2">
        <v>309.6309</v>
      </c>
      <c r="FS101" s="2">
        <v>297.51909999999998</v>
      </c>
      <c r="FT101" s="2">
        <v>482.25630000000001</v>
      </c>
      <c r="FU101" s="2">
        <v>179.7903</v>
      </c>
      <c r="FV101" s="2">
        <v>698.50130000000001</v>
      </c>
      <c r="FW101" s="2">
        <v>825.2758</v>
      </c>
      <c r="FX101" s="2">
        <v>769.83860000000004</v>
      </c>
      <c r="FY101" s="2">
        <v>411.4348</v>
      </c>
      <c r="FZ101" s="2">
        <v>252.2568</v>
      </c>
      <c r="GA101" s="2">
        <v>320.40710000000001</v>
      </c>
      <c r="GB101" s="2">
        <v>181.70240000000001</v>
      </c>
      <c r="GC101" s="2">
        <v>244.7304</v>
      </c>
      <c r="GD101" s="2">
        <v>1040.0350000000001</v>
      </c>
      <c r="GE101" s="2">
        <v>933.72770000000003</v>
      </c>
      <c r="GF101" s="2">
        <v>1166.527</v>
      </c>
      <c r="GG101" s="2">
        <v>614.77419999999995</v>
      </c>
      <c r="GH101" s="2">
        <v>755.78359999999998</v>
      </c>
      <c r="GI101" s="2">
        <v>675.75850000000003</v>
      </c>
      <c r="GJ101" s="2">
        <v>979.82270000000005</v>
      </c>
      <c r="GK101" s="2">
        <v>733.4511</v>
      </c>
      <c r="GL101" s="2">
        <v>585.88850000000002</v>
      </c>
      <c r="GM101" s="2">
        <v>757.12609999999995</v>
      </c>
      <c r="GN101" s="2">
        <v>969.8116</v>
      </c>
      <c r="GO101" s="2">
        <v>853.47339999999997</v>
      </c>
      <c r="GP101" s="2">
        <v>762.08410000000003</v>
      </c>
      <c r="GQ101" s="2">
        <v>863.27200000000005</v>
      </c>
      <c r="GR101" s="2">
        <v>913.02440000000001</v>
      </c>
      <c r="GS101" s="2">
        <v>906.07989999999995</v>
      </c>
      <c r="GT101" s="2">
        <v>949.28599999999994</v>
      </c>
      <c r="GU101" s="2">
        <v>751.84550000000002</v>
      </c>
      <c r="GV101" s="2">
        <v>569.30759999999998</v>
      </c>
      <c r="GW101" s="2">
        <v>531.46180000000004</v>
      </c>
      <c r="GX101" s="2">
        <v>439.96379999999999</v>
      </c>
      <c r="GY101" s="2">
        <v>783.69730000000004</v>
      </c>
      <c r="GZ101" s="2">
        <v>803.4624</v>
      </c>
      <c r="HA101" s="2">
        <v>959.23810000000003</v>
      </c>
      <c r="HB101" s="2">
        <v>1238.9179999999999</v>
      </c>
      <c r="HC101" s="2">
        <v>995.26149999999996</v>
      </c>
      <c r="HD101" s="2">
        <v>3169.7629999999999</v>
      </c>
      <c r="HE101" s="2">
        <v>2953.377</v>
      </c>
      <c r="HF101" s="2">
        <v>657.31039999999996</v>
      </c>
      <c r="HG101" s="2">
        <v>764.55780000000004</v>
      </c>
      <c r="HH101" s="2">
        <v>526.19000000000005</v>
      </c>
      <c r="HI101" s="2">
        <v>1049.874</v>
      </c>
      <c r="HJ101" s="2">
        <v>1212.798</v>
      </c>
      <c r="HK101" s="2">
        <v>1396.4</v>
      </c>
      <c r="HL101" s="2">
        <v>1640.675</v>
      </c>
      <c r="HM101" s="2">
        <v>1094.8399999999999</v>
      </c>
      <c r="HN101" s="2">
        <v>1244.4059999999999</v>
      </c>
      <c r="HO101" s="2">
        <v>1609.703</v>
      </c>
      <c r="HP101" s="2">
        <v>934.90719999999999</v>
      </c>
      <c r="HQ101" s="2">
        <v>1163.4839999999999</v>
      </c>
      <c r="HR101" s="2">
        <v>435.9427</v>
      </c>
      <c r="HS101" s="2">
        <v>0</v>
      </c>
      <c r="HT101" s="2">
        <v>206.9091</v>
      </c>
      <c r="HU101" s="2">
        <v>272.80849999999998</v>
      </c>
      <c r="HV101" s="2">
        <v>535.65859999999998</v>
      </c>
      <c r="HW101" s="2">
        <v>70.431030000000007</v>
      </c>
      <c r="HX101" s="2">
        <v>319.0086</v>
      </c>
      <c r="HY101" s="2">
        <v>121.24250000000001</v>
      </c>
      <c r="HZ101" s="2">
        <v>201.06659999999999</v>
      </c>
      <c r="IA101" s="2">
        <v>838.81479999999999</v>
      </c>
      <c r="IB101" s="2">
        <v>869.52260000000001</v>
      </c>
      <c r="IC101" s="2">
        <v>768.70719999999994</v>
      </c>
      <c r="ID101" s="2">
        <v>1477.327</v>
      </c>
      <c r="IE101" s="2">
        <v>1862.57</v>
      </c>
      <c r="IF101" s="2">
        <v>1928.316</v>
      </c>
      <c r="IG101" s="2">
        <v>781.37670000000003</v>
      </c>
      <c r="IH101" s="2">
        <v>495.79</v>
      </c>
      <c r="II101" s="2">
        <v>602.85900000000004</v>
      </c>
      <c r="IJ101" s="2">
        <v>570.27890000000002</v>
      </c>
      <c r="IK101" s="2">
        <v>634.90719999999999</v>
      </c>
      <c r="IL101" s="2">
        <v>1207.7180000000001</v>
      </c>
      <c r="IM101" s="2">
        <v>1330.0940000000001</v>
      </c>
      <c r="IN101" s="2">
        <v>1249.0260000000001</v>
      </c>
      <c r="IO101" s="2">
        <v>1928.7439999999999</v>
      </c>
      <c r="IP101" s="2">
        <v>2630.8890000000001</v>
      </c>
      <c r="IQ101" s="2">
        <v>2779.4270000000001</v>
      </c>
      <c r="IR101">
        <f t="shared" si="1"/>
        <v>0</v>
      </c>
    </row>
    <row r="102" spans="1:252" x14ac:dyDescent="0.25">
      <c r="A102" s="1">
        <v>100</v>
      </c>
      <c r="B102" s="1" t="s">
        <v>107</v>
      </c>
      <c r="C102" s="11">
        <f>'[3]Asignacion Expo'!C231+'[3]OD Biodiesel'!C122</f>
        <v>0</v>
      </c>
      <c r="D102" s="11">
        <f>'[3]Asignacion Expo'!D231+'[3]OD Biodiesel'!D122</f>
        <v>0</v>
      </c>
      <c r="E102" s="11">
        <f>'[3]Asignacion Expo'!E231+'[3]OD Biodiesel'!E122</f>
        <v>0</v>
      </c>
      <c r="F102" s="11">
        <f>'[3]Asignacion Expo'!F231+'[3]OD Biodiesel'!F122</f>
        <v>0</v>
      </c>
      <c r="G102" s="11">
        <f>'[3]Asignacion Expo'!G231+'[3]OD Biodiesel'!G122</f>
        <v>0</v>
      </c>
      <c r="H102" s="11">
        <f>'[3]Asignacion Expo'!H231+'[3]OD Biodiesel'!H122</f>
        <v>0</v>
      </c>
      <c r="I102" s="11">
        <f>'[3]Asignacion Expo'!I231+'[3]OD Biodiesel'!I122</f>
        <v>0</v>
      </c>
      <c r="J102" s="11">
        <f>'[3]Asignacion Expo'!J231+'[3]OD Biodiesel'!J122</f>
        <v>0</v>
      </c>
      <c r="K102" s="11">
        <f>'[3]Asignacion Expo'!K231+'[3]OD Biodiesel'!K122</f>
        <v>0</v>
      </c>
      <c r="L102" s="11">
        <f>'[3]Asignacion Expo'!L231+'[3]OD Biodiesel'!L122</f>
        <v>0</v>
      </c>
      <c r="M102" s="11">
        <f>'[3]Asignacion Expo'!M231+'[3]OD Biodiesel'!M122</f>
        <v>0</v>
      </c>
      <c r="N102" s="11">
        <f>'[3]Asignacion Expo'!N231+'[3]OD Biodiesel'!N122</f>
        <v>769.09690140845078</v>
      </c>
      <c r="O102" s="11">
        <f>'[3]Asignacion Expo'!O231+'[3]OD Biodiesel'!O122</f>
        <v>0</v>
      </c>
      <c r="P102" s="11">
        <f>'[3]Asignacion Expo'!P231+'[3]OD Biodiesel'!P122</f>
        <v>0</v>
      </c>
      <c r="Q102" s="11">
        <f>'[3]Asignacion Expo'!Q231+'[3]OD Biodiesel'!Q122</f>
        <v>0</v>
      </c>
      <c r="R102" s="11">
        <f>'[3]Asignacion Expo'!R231+'[3]OD Biodiesel'!R122</f>
        <v>0</v>
      </c>
      <c r="S102" s="11">
        <f>'[3]Asignacion Expo'!S231+'[3]OD Biodiesel'!S122</f>
        <v>0</v>
      </c>
      <c r="T102" s="11">
        <f>'[3]Asignacion Expo'!T231+'[3]OD Biodiesel'!T122</f>
        <v>0</v>
      </c>
      <c r="U102" s="11">
        <f>'[3]Asignacion Expo'!U231+'[3]OD Biodiesel'!U122</f>
        <v>0</v>
      </c>
      <c r="V102" s="11">
        <f>'[3]Asignacion Expo'!V231+'[3]OD Biodiesel'!V122</f>
        <v>0</v>
      </c>
      <c r="W102" s="11">
        <f>'[3]Asignacion Expo'!W231+'[3]OD Biodiesel'!W122</f>
        <v>0</v>
      </c>
      <c r="X102" s="11">
        <f>'[3]Asignacion Expo'!X231+'[3]OD Biodiesel'!X122</f>
        <v>0</v>
      </c>
      <c r="Y102" s="11">
        <f>'[3]Asignacion Expo'!Y231+'[3]OD Biodiesel'!Y122</f>
        <v>0</v>
      </c>
      <c r="Z102" s="11">
        <f>'[3]Asignacion Expo'!Z231+'[3]OD Biodiesel'!Z122</f>
        <v>0</v>
      </c>
      <c r="AA102" s="11">
        <f>'[3]Asignacion Expo'!AA231+'[3]OD Biodiesel'!AA122</f>
        <v>0</v>
      </c>
      <c r="AB102" s="11">
        <f>'[3]Asignacion Expo'!AB231+'[3]OD Biodiesel'!AB122</f>
        <v>0</v>
      </c>
      <c r="AC102" s="11">
        <f>'[3]Asignacion Expo'!AC231+'[3]OD Biodiesel'!AC122</f>
        <v>0</v>
      </c>
      <c r="AD102" s="11">
        <f>'[3]Asignacion Expo'!AD231+'[3]OD Biodiesel'!AD122</f>
        <v>0</v>
      </c>
      <c r="AE102" s="11">
        <f>'[3]Asignacion Expo'!AE231+'[3]OD Biodiesel'!AE122</f>
        <v>0</v>
      </c>
      <c r="AF102" s="11">
        <f>'[3]Asignacion Expo'!AF231+'[3]OD Biodiesel'!AF122</f>
        <v>0</v>
      </c>
      <c r="AG102" s="11">
        <f>'[3]Asignacion Expo'!AG231+'[3]OD Biodiesel'!AG122</f>
        <v>0</v>
      </c>
      <c r="AH102" s="11">
        <f>'[3]Asignacion Expo'!AH231+'[3]OD Biodiesel'!AH122</f>
        <v>0</v>
      </c>
      <c r="AI102" s="11">
        <f>'[3]Asignacion Expo'!AI231+'[3]OD Biodiesel'!AI122</f>
        <v>0</v>
      </c>
      <c r="AJ102" s="11">
        <f>'[3]Asignacion Expo'!AJ231+'[3]OD Biodiesel'!AJ122</f>
        <v>0</v>
      </c>
      <c r="AK102" s="11">
        <f>'[3]Asignacion Expo'!AK231+'[3]OD Biodiesel'!AK122</f>
        <v>0</v>
      </c>
      <c r="AL102" s="11">
        <f>'[3]Asignacion Expo'!AL231+'[3]OD Biodiesel'!AL122</f>
        <v>0</v>
      </c>
      <c r="AM102" s="11">
        <f>'[3]Asignacion Expo'!AM231+'[3]OD Biodiesel'!AM122</f>
        <v>0</v>
      </c>
      <c r="AN102" s="11">
        <f>'[3]Asignacion Expo'!AN231+'[3]OD Biodiesel'!AN122</f>
        <v>0</v>
      </c>
      <c r="AO102" s="11">
        <f>'[3]Asignacion Expo'!AO231+'[3]OD Biodiesel'!AO122</f>
        <v>0</v>
      </c>
      <c r="AP102" s="11">
        <f>'[3]Asignacion Expo'!AP231+'[3]OD Biodiesel'!AP122</f>
        <v>0</v>
      </c>
      <c r="AQ102" s="11">
        <f>'[3]Asignacion Expo'!AQ231+'[3]OD Biodiesel'!AQ122</f>
        <v>0</v>
      </c>
      <c r="AR102" s="11">
        <f>'[3]Asignacion Expo'!AR231+'[3]OD Biodiesel'!AR122</f>
        <v>0</v>
      </c>
      <c r="AS102" s="11">
        <f>'[3]Asignacion Expo'!AS231+'[3]OD Biodiesel'!AS122</f>
        <v>0</v>
      </c>
      <c r="AT102" s="11">
        <f>'[3]Asignacion Expo'!AT231+'[3]OD Biodiesel'!AT122</f>
        <v>0</v>
      </c>
      <c r="AU102" s="11">
        <f>'[3]Asignacion Expo'!AU231+'[3]OD Biodiesel'!AU122</f>
        <v>0</v>
      </c>
      <c r="AV102" s="11">
        <f>'[3]Asignacion Expo'!AV231+'[3]OD Biodiesel'!AV122</f>
        <v>0</v>
      </c>
      <c r="AW102" s="11">
        <f>'[3]Asignacion Expo'!AW231+'[3]OD Biodiesel'!AW122</f>
        <v>0</v>
      </c>
      <c r="AX102" s="11">
        <f>'[3]Asignacion Expo'!AX231+'[3]OD Biodiesel'!AX122</f>
        <v>0</v>
      </c>
      <c r="AY102" s="11">
        <f>'[3]Asignacion Expo'!AY231+'[3]OD Biodiesel'!AY122</f>
        <v>0</v>
      </c>
      <c r="AZ102" s="11">
        <f>'[3]Asignacion Expo'!AZ231+'[3]OD Biodiesel'!AZ122</f>
        <v>0</v>
      </c>
      <c r="BA102" s="11">
        <f>'[3]Asignacion Expo'!BA231+'[3]OD Biodiesel'!BA122</f>
        <v>0</v>
      </c>
      <c r="BB102" s="11">
        <f>'[3]Asignacion Expo'!BB231+'[3]OD Biodiesel'!BB122</f>
        <v>0</v>
      </c>
      <c r="BC102" s="11">
        <f>'[3]Asignacion Expo'!BC231+'[3]OD Biodiesel'!BC122</f>
        <v>0</v>
      </c>
      <c r="BD102" s="11">
        <f>'[3]Asignacion Expo'!BD231+'[3]OD Biodiesel'!BD122</f>
        <v>0</v>
      </c>
      <c r="BE102" s="11">
        <f>'[3]Asignacion Expo'!BE231+'[3]OD Biodiesel'!BE122</f>
        <v>0</v>
      </c>
      <c r="BF102" s="11">
        <f>'[3]Asignacion Expo'!BF231+'[3]OD Biodiesel'!BF122</f>
        <v>0</v>
      </c>
      <c r="BG102" s="11">
        <f>'[3]Asignacion Expo'!BG231+'[3]OD Biodiesel'!BG122</f>
        <v>0</v>
      </c>
      <c r="BH102" s="11">
        <f>'[3]Asignacion Expo'!BH231+'[3]OD Biodiesel'!BH122</f>
        <v>0</v>
      </c>
      <c r="BI102" s="11">
        <f>'[3]Asignacion Expo'!BI231+'[3]OD Biodiesel'!BI122</f>
        <v>0</v>
      </c>
      <c r="BJ102" s="11">
        <f>'[3]Asignacion Expo'!BJ231+'[3]OD Biodiesel'!BJ122</f>
        <v>0</v>
      </c>
      <c r="BK102" s="11">
        <f>'[3]Asignacion Expo'!BK231+'[3]OD Biodiesel'!BK122</f>
        <v>0</v>
      </c>
      <c r="BL102" s="11">
        <f>'[3]Asignacion Expo'!BL231+'[3]OD Biodiesel'!BL122</f>
        <v>0</v>
      </c>
      <c r="BM102" s="11">
        <f>'[3]Asignacion Expo'!BM231+'[3]OD Biodiesel'!BM122</f>
        <v>0</v>
      </c>
      <c r="BN102" s="11">
        <f>'[3]Asignacion Expo'!BN231+'[3]OD Biodiesel'!BN122</f>
        <v>0</v>
      </c>
      <c r="BO102" s="11">
        <f>'[3]Asignacion Expo'!BO231+'[3]OD Biodiesel'!BO122</f>
        <v>0</v>
      </c>
      <c r="BP102" s="11">
        <f>'[3]Asignacion Expo'!BP231+'[3]OD Biodiesel'!BP122</f>
        <v>0</v>
      </c>
      <c r="BQ102" s="11">
        <f>'[3]Asignacion Expo'!BQ231+'[3]OD Biodiesel'!BQ122</f>
        <v>0</v>
      </c>
      <c r="BR102" s="11">
        <f>'[3]Asignacion Expo'!BR231+'[3]OD Biodiesel'!BR122</f>
        <v>0</v>
      </c>
      <c r="BS102" s="11">
        <f>'[3]Asignacion Expo'!BS231+'[3]OD Biodiesel'!BS122</f>
        <v>0</v>
      </c>
      <c r="BT102" s="11">
        <f>'[3]Asignacion Expo'!BT231+'[3]OD Biodiesel'!BT122</f>
        <v>0</v>
      </c>
      <c r="BU102" s="11">
        <f>'[3]Asignacion Expo'!BU231+'[3]OD Biodiesel'!BU122</f>
        <v>0</v>
      </c>
      <c r="BV102" s="11">
        <f>'[3]Asignacion Expo'!BV231+'[3]OD Biodiesel'!BV122</f>
        <v>0</v>
      </c>
      <c r="BW102" s="11">
        <f>'[3]Asignacion Expo'!BW231+'[3]OD Biodiesel'!BW122</f>
        <v>0</v>
      </c>
      <c r="BX102" s="11">
        <f>'[3]Asignacion Expo'!BX231+'[3]OD Biodiesel'!BX122</f>
        <v>0</v>
      </c>
      <c r="BY102" s="11">
        <f>'[3]Asignacion Expo'!BY231+'[3]OD Biodiesel'!BY122</f>
        <v>0</v>
      </c>
      <c r="BZ102" s="11">
        <f>'[3]Asignacion Expo'!BZ231+'[3]OD Biodiesel'!BZ122</f>
        <v>0</v>
      </c>
      <c r="CA102" s="11">
        <f>'[3]Asignacion Expo'!CA231+'[3]OD Biodiesel'!CA122</f>
        <v>0</v>
      </c>
      <c r="CB102" s="11">
        <f>'[3]Asignacion Expo'!CB231+'[3]OD Biodiesel'!CB122</f>
        <v>0</v>
      </c>
      <c r="CC102" s="11">
        <f>'[3]Asignacion Expo'!CC231+'[3]OD Biodiesel'!CC122</f>
        <v>429.31070422535214</v>
      </c>
      <c r="CD102" s="11">
        <f>'[3]Asignacion Expo'!CD231+'[3]OD Biodiesel'!CD122</f>
        <v>0</v>
      </c>
      <c r="CE102" s="11">
        <f>'[3]Asignacion Expo'!CE231+'[3]OD Biodiesel'!CE122</f>
        <v>0</v>
      </c>
      <c r="CF102" s="11">
        <f>'[3]Asignacion Expo'!CF231+'[3]OD Biodiesel'!CF122</f>
        <v>0</v>
      </c>
      <c r="CG102" s="11">
        <f>'[3]Asignacion Expo'!CG231+'[3]OD Biodiesel'!CG122</f>
        <v>0</v>
      </c>
      <c r="CH102" s="11">
        <f>'[3]Asignacion Expo'!CH231+'[3]OD Biodiesel'!CH122</f>
        <v>0</v>
      </c>
      <c r="CI102" s="11">
        <f>'[3]Asignacion Expo'!CI231+'[3]OD Biodiesel'!CI122</f>
        <v>0</v>
      </c>
      <c r="CJ102" s="11">
        <f>'[3]Asignacion Expo'!CJ231+'[3]OD Biodiesel'!CJ122</f>
        <v>0</v>
      </c>
      <c r="CK102" s="11">
        <f>'[3]Asignacion Expo'!CK231+'[3]OD Biodiesel'!CK122</f>
        <v>0</v>
      </c>
      <c r="CL102" s="11">
        <f>'[3]Asignacion Expo'!CL231+'[3]OD Biodiesel'!CL122</f>
        <v>0</v>
      </c>
      <c r="CM102" s="11">
        <f>'[3]Asignacion Expo'!CM231+'[3]OD Biodiesel'!CM122</f>
        <v>0</v>
      </c>
      <c r="CN102" s="11">
        <f>'[3]Asignacion Expo'!CN231+'[3]OD Biodiesel'!CN122</f>
        <v>101.7323943661972</v>
      </c>
      <c r="CO102" s="11">
        <f>'[3]Asignacion Expo'!CO231+'[3]OD Biodiesel'!CO122</f>
        <v>0</v>
      </c>
      <c r="CP102" s="11">
        <f>'[3]Asignacion Expo'!CP231+'[3]OD Biodiesel'!CP122</f>
        <v>0</v>
      </c>
      <c r="CQ102" s="11">
        <f>'[3]Asignacion Expo'!CQ231+'[3]OD Biodiesel'!CQ122</f>
        <v>0</v>
      </c>
      <c r="CR102" s="11">
        <f>'[3]Asignacion Expo'!CR231+'[3]OD Biodiesel'!CR122</f>
        <v>0</v>
      </c>
      <c r="CS102" s="11">
        <f>'[3]Asignacion Expo'!CS231+'[3]OD Biodiesel'!CS122</f>
        <v>0</v>
      </c>
      <c r="CT102" s="11">
        <f>'[3]Asignacion Expo'!CT231+'[3]OD Biodiesel'!CT122</f>
        <v>0</v>
      </c>
      <c r="CU102" s="11">
        <f>'[3]Asignacion Expo'!CU231+'[3]OD Biodiesel'!CU122</f>
        <v>0</v>
      </c>
      <c r="CV102" s="11">
        <f>'[3]Asignacion Expo'!CV231+'[3]OD Biodiesel'!CV122</f>
        <v>0</v>
      </c>
      <c r="CW102" s="11">
        <f>'[3]Asignacion Expo'!CW231+'[3]OD Biodiesel'!CW122</f>
        <v>0</v>
      </c>
      <c r="CX102" s="11">
        <f>'[3]Asignacion Expo'!CX231+'[3]OD Biodiesel'!CX122</f>
        <v>0</v>
      </c>
      <c r="CY102" s="11">
        <f>'[3]Asignacion Expo'!CY231+'[3]OD Biodiesel'!CY122</f>
        <v>0</v>
      </c>
      <c r="CZ102" s="11">
        <f>'[3]Asignacion Expo'!CZ231+'[3]OD Biodiesel'!CZ122</f>
        <v>0</v>
      </c>
      <c r="DA102" s="11">
        <f>'[3]Asignacion Expo'!DA231+'[3]OD Biodiesel'!DA122</f>
        <v>3854.5199999999995</v>
      </c>
      <c r="DB102" s="11">
        <f>'[3]Asignacion Expo'!DB231+'[3]OD Biodiesel'!DB122</f>
        <v>0</v>
      </c>
      <c r="DC102" s="11">
        <f>'[3]Asignacion Expo'!DC231+'[3]OD Biodiesel'!DC122</f>
        <v>0</v>
      </c>
      <c r="DD102" s="11">
        <f>'[3]Asignacion Expo'!DD231+'[3]OD Biodiesel'!DD122</f>
        <v>0</v>
      </c>
      <c r="DE102" s="11">
        <f>'[3]Asignacion Expo'!DE231+'[3]OD Biodiesel'!DE122</f>
        <v>0</v>
      </c>
      <c r="DF102" s="11">
        <f>'[3]Asignacion Expo'!DF231+'[3]OD Biodiesel'!DF122</f>
        <v>0</v>
      </c>
      <c r="DG102" s="11">
        <f>'[3]Asignacion Expo'!DG231+'[3]OD Biodiesel'!DG122</f>
        <v>0</v>
      </c>
      <c r="DH102" s="11">
        <f>'[3]Asignacion Expo'!DH231+'[3]OD Biodiesel'!DH122</f>
        <v>0</v>
      </c>
      <c r="DI102" s="11">
        <f>'[3]Asignacion Expo'!DI231+'[3]OD Biodiesel'!DI122</f>
        <v>0</v>
      </c>
      <c r="DJ102" s="11">
        <f>'[3]Asignacion Expo'!DJ231+'[3]OD Biodiesel'!DJ122</f>
        <v>0</v>
      </c>
      <c r="DK102" s="11">
        <f>'[3]Asignacion Expo'!DK231+'[3]OD Biodiesel'!DK122</f>
        <v>0</v>
      </c>
      <c r="DL102" s="11">
        <f>'[3]Asignacion Expo'!DL231+'[3]OD Biodiesel'!DL122</f>
        <v>0</v>
      </c>
      <c r="DM102" s="11">
        <f>'[3]Asignacion Expo'!DM231+'[3]OD Biodiesel'!DM122</f>
        <v>0</v>
      </c>
      <c r="DN102" s="11">
        <f>'[3]Asignacion Expo'!DN231+'[3]OD Biodiesel'!DN122</f>
        <v>0</v>
      </c>
      <c r="DO102" s="11">
        <f>'[3]Asignacion Expo'!DO231+'[3]OD Biodiesel'!DO122</f>
        <v>0</v>
      </c>
      <c r="DP102" s="11">
        <f>'[3]Asignacion Expo'!DP231+'[3]OD Biodiesel'!DP122</f>
        <v>0</v>
      </c>
      <c r="DQ102" s="11">
        <f>'[3]Asignacion Expo'!DQ231+'[3]OD Biodiesel'!DQ122</f>
        <v>0</v>
      </c>
      <c r="DR102" s="11">
        <f>'[3]Asignacion Expo'!DR231+'[3]OD Biodiesel'!DR122</f>
        <v>0</v>
      </c>
      <c r="DS102" s="11">
        <f>'[3]Asignacion Expo'!DS231+'[3]OD Biodiesel'!DS122</f>
        <v>0</v>
      </c>
      <c r="DT102" s="11">
        <f>'[3]Asignacion Expo'!DT231+'[3]OD Biodiesel'!DT122</f>
        <v>0</v>
      </c>
      <c r="DU102" s="11">
        <f>'[3]Asignacion Expo'!DU231+'[3]OD Biodiesel'!DU122</f>
        <v>0</v>
      </c>
      <c r="DX102" s="2">
        <v>100</v>
      </c>
      <c r="DY102" s="2">
        <v>968.46939999999995</v>
      </c>
      <c r="DZ102" s="2">
        <v>1023.691</v>
      </c>
      <c r="EA102" s="2">
        <v>885.41210000000001</v>
      </c>
      <c r="EB102" s="2">
        <v>1287.607</v>
      </c>
      <c r="EC102" s="2">
        <v>309.33199999999999</v>
      </c>
      <c r="ED102" s="2">
        <v>917.08450000000005</v>
      </c>
      <c r="EE102" s="2">
        <v>562.02729999999997</v>
      </c>
      <c r="EF102" s="2">
        <v>430.82909999999998</v>
      </c>
      <c r="EG102" s="2">
        <v>765.64440000000002</v>
      </c>
      <c r="EH102" s="2">
        <v>366.95859999999999</v>
      </c>
      <c r="EI102" s="2">
        <v>575.64660000000003</v>
      </c>
      <c r="EJ102" s="2">
        <v>456.01130000000001</v>
      </c>
      <c r="EK102" s="2">
        <v>904.62199999999996</v>
      </c>
      <c r="EL102" s="2">
        <v>945.26170000000002</v>
      </c>
      <c r="EM102" s="2">
        <v>496.61610000000002</v>
      </c>
      <c r="EN102" s="2">
        <v>366.89690000000002</v>
      </c>
      <c r="EO102" s="2">
        <v>592.70190000000002</v>
      </c>
      <c r="EP102" s="2">
        <v>416.23540000000003</v>
      </c>
      <c r="EQ102" s="2">
        <v>474.57619999999997</v>
      </c>
      <c r="ER102" s="2">
        <v>732.25869999999998</v>
      </c>
      <c r="ES102" s="2">
        <v>405.3064</v>
      </c>
      <c r="ET102" s="2">
        <v>508.05529999999999</v>
      </c>
      <c r="EU102" s="2">
        <v>861.31719999999996</v>
      </c>
      <c r="EV102" s="2">
        <v>896.9982</v>
      </c>
      <c r="EW102" s="2">
        <v>467.42419999999998</v>
      </c>
      <c r="EX102" s="2">
        <v>677.86300000000006</v>
      </c>
      <c r="EY102" s="2">
        <v>269.6343</v>
      </c>
      <c r="EZ102" s="2">
        <v>779.07470000000001</v>
      </c>
      <c r="FA102" s="2">
        <v>565.38630000000001</v>
      </c>
      <c r="FB102" s="2">
        <v>836.97649999999999</v>
      </c>
      <c r="FC102" s="2">
        <v>356.52030000000002</v>
      </c>
      <c r="FD102" s="2">
        <v>379.1343</v>
      </c>
      <c r="FE102" s="2">
        <v>223.4906</v>
      </c>
      <c r="FF102" s="2">
        <v>512.77769999999998</v>
      </c>
      <c r="FG102" s="2">
        <v>288.21839999999997</v>
      </c>
      <c r="FH102" s="2">
        <v>741.44889999999998</v>
      </c>
      <c r="FI102" s="2">
        <v>613.15060000000005</v>
      </c>
      <c r="FJ102" s="2">
        <v>844.61450000000002</v>
      </c>
      <c r="FK102" s="2">
        <v>365.36239999999998</v>
      </c>
      <c r="FL102" s="2">
        <v>328.80029999999999</v>
      </c>
      <c r="FM102" s="2">
        <v>335.95249999999999</v>
      </c>
      <c r="FN102" s="2">
        <v>459.19589999999999</v>
      </c>
      <c r="FO102" s="2">
        <v>617.39059999999995</v>
      </c>
      <c r="FP102" s="2">
        <v>468.03930000000003</v>
      </c>
      <c r="FQ102" s="2">
        <v>399.32490000000001</v>
      </c>
      <c r="FR102" s="2">
        <v>418.91239999999999</v>
      </c>
      <c r="FS102" s="2">
        <v>131.2363</v>
      </c>
      <c r="FT102" s="2">
        <v>496.82080000000002</v>
      </c>
      <c r="FU102" s="2">
        <v>289.0718</v>
      </c>
      <c r="FV102" s="2">
        <v>713.06590000000006</v>
      </c>
      <c r="FW102" s="2">
        <v>839.84040000000005</v>
      </c>
      <c r="FX102" s="2">
        <v>776.59649999999999</v>
      </c>
      <c r="FY102" s="2">
        <v>298.94970000000001</v>
      </c>
      <c r="FZ102" s="2">
        <v>50.150109999999998</v>
      </c>
      <c r="GA102" s="2">
        <v>344.81939999999997</v>
      </c>
      <c r="GB102" s="2">
        <v>151.9659</v>
      </c>
      <c r="GC102" s="2">
        <v>214.994</v>
      </c>
      <c r="GD102" s="2">
        <v>833.1259</v>
      </c>
      <c r="GE102" s="2">
        <v>726.81859999999995</v>
      </c>
      <c r="GF102" s="2">
        <v>959.61839999999995</v>
      </c>
      <c r="GG102" s="2">
        <v>448.49130000000002</v>
      </c>
      <c r="GH102" s="2">
        <v>614.95669999999996</v>
      </c>
      <c r="GI102" s="2">
        <v>676.92219999999998</v>
      </c>
      <c r="GJ102" s="2">
        <v>813.53989999999999</v>
      </c>
      <c r="GK102" s="2">
        <v>567.16819999999996</v>
      </c>
      <c r="GL102" s="2">
        <v>568.298</v>
      </c>
      <c r="GM102" s="2">
        <v>550.21699999999998</v>
      </c>
      <c r="GN102" s="2">
        <v>778.47659999999996</v>
      </c>
      <c r="GO102" s="2">
        <v>662.13840000000005</v>
      </c>
      <c r="GP102" s="2">
        <v>570.7491</v>
      </c>
      <c r="GQ102" s="2">
        <v>891.67409999999995</v>
      </c>
      <c r="GR102" s="2">
        <v>927.58900000000006</v>
      </c>
      <c r="GS102" s="2">
        <v>907.24360000000001</v>
      </c>
      <c r="GT102" s="2">
        <v>950.44970000000001</v>
      </c>
      <c r="GU102" s="2">
        <v>753.00919999999996</v>
      </c>
      <c r="GV102" s="2">
        <v>678.58910000000003</v>
      </c>
      <c r="GW102" s="2">
        <v>640.74339999999995</v>
      </c>
      <c r="GX102" s="2">
        <v>549.24540000000002</v>
      </c>
      <c r="GY102" s="2">
        <v>892.97900000000004</v>
      </c>
      <c r="GZ102" s="2">
        <v>912.74379999999996</v>
      </c>
      <c r="HA102" s="2">
        <v>791.4701</v>
      </c>
      <c r="HB102" s="2">
        <v>1071.1500000000001</v>
      </c>
      <c r="HC102" s="2">
        <v>827.49350000000004</v>
      </c>
      <c r="HD102" s="2">
        <v>3272.37</v>
      </c>
      <c r="HE102" s="2">
        <v>3055.9839999999999</v>
      </c>
      <c r="HF102" s="2">
        <v>759.91740000000004</v>
      </c>
      <c r="HG102" s="2">
        <v>867.16489999999999</v>
      </c>
      <c r="HH102" s="2">
        <v>628.79700000000003</v>
      </c>
      <c r="HI102" s="2">
        <v>1152.481</v>
      </c>
      <c r="HJ102" s="2">
        <v>1315.4059999999999</v>
      </c>
      <c r="HK102" s="2">
        <v>1499.0070000000001</v>
      </c>
      <c r="HL102" s="2">
        <v>1743.2819999999999</v>
      </c>
      <c r="HM102" s="2">
        <v>1178.8689999999999</v>
      </c>
      <c r="HN102" s="2">
        <v>1347.0129999999999</v>
      </c>
      <c r="HO102" s="2">
        <v>1712.31</v>
      </c>
      <c r="HP102" s="2">
        <v>1037.5139999999999</v>
      </c>
      <c r="HQ102" s="2">
        <v>1266.0909999999999</v>
      </c>
      <c r="HR102" s="2">
        <v>269.65980000000002</v>
      </c>
      <c r="HS102" s="2">
        <v>206.9091</v>
      </c>
      <c r="HT102" s="2">
        <v>0</v>
      </c>
      <c r="HU102" s="2">
        <v>106.5256</v>
      </c>
      <c r="HV102" s="2">
        <v>328.74950000000001</v>
      </c>
      <c r="HW102" s="2">
        <v>153.78790000000001</v>
      </c>
      <c r="HX102" s="2">
        <v>112.09950000000001</v>
      </c>
      <c r="HY102" s="2">
        <v>204.5994</v>
      </c>
      <c r="HZ102" s="2">
        <v>303.67360000000002</v>
      </c>
      <c r="IA102" s="2">
        <v>825.4357</v>
      </c>
      <c r="IB102" s="2">
        <v>768.52359999999999</v>
      </c>
      <c r="IC102" s="2">
        <v>738.14909999999998</v>
      </c>
      <c r="ID102" s="2">
        <v>1579.934</v>
      </c>
      <c r="IE102" s="2">
        <v>1965.1769999999999</v>
      </c>
      <c r="IF102" s="2">
        <v>2030.923</v>
      </c>
      <c r="IG102" s="2">
        <v>574.46759999999995</v>
      </c>
      <c r="IH102" s="2">
        <v>293.6832</v>
      </c>
      <c r="II102" s="2">
        <v>400.75229999999999</v>
      </c>
      <c r="IJ102" s="2">
        <v>420.29480000000001</v>
      </c>
      <c r="IK102" s="2">
        <v>467.13920000000002</v>
      </c>
      <c r="IL102" s="2">
        <v>1055.546</v>
      </c>
      <c r="IM102" s="2">
        <v>1177.922</v>
      </c>
      <c r="IN102" s="2">
        <v>1096.854</v>
      </c>
      <c r="IO102" s="2">
        <v>2031.3520000000001</v>
      </c>
      <c r="IP102" s="2">
        <v>2733.4960000000001</v>
      </c>
      <c r="IQ102" s="2">
        <v>2882.0329999999999</v>
      </c>
      <c r="IR102">
        <f t="shared" si="1"/>
        <v>1460680.2594373522</v>
      </c>
    </row>
    <row r="103" spans="1:252" x14ac:dyDescent="0.25">
      <c r="A103" s="1">
        <v>101</v>
      </c>
      <c r="B103" s="1" t="s">
        <v>108</v>
      </c>
      <c r="C103" s="11">
        <f>'[3]Asignacion Expo'!C232+'[3]OD Biodiesel'!C123</f>
        <v>0</v>
      </c>
      <c r="D103" s="11">
        <f>'[3]Asignacion Expo'!D232+'[3]OD Biodiesel'!D123</f>
        <v>0</v>
      </c>
      <c r="E103" s="11">
        <f>'[3]Asignacion Expo'!E232+'[3]OD Biodiesel'!E123</f>
        <v>0</v>
      </c>
      <c r="F103" s="11">
        <f>'[3]Asignacion Expo'!F232+'[3]OD Biodiesel'!F123</f>
        <v>1754.86</v>
      </c>
      <c r="G103" s="11">
        <f>'[3]Asignacion Expo'!G232+'[3]OD Biodiesel'!G123</f>
        <v>0</v>
      </c>
      <c r="H103" s="11">
        <f>'[3]Asignacion Expo'!H232+'[3]OD Biodiesel'!H123</f>
        <v>4880.6000000000004</v>
      </c>
      <c r="I103" s="11">
        <f>'[3]Asignacion Expo'!I232+'[3]OD Biodiesel'!I123</f>
        <v>0</v>
      </c>
      <c r="J103" s="11">
        <f>'[3]Asignacion Expo'!J232+'[3]OD Biodiesel'!J123</f>
        <v>0</v>
      </c>
      <c r="K103" s="11">
        <f>'[3]Asignacion Expo'!K232+'[3]OD Biodiesel'!K123</f>
        <v>0</v>
      </c>
      <c r="L103" s="11">
        <f>'[3]Asignacion Expo'!L232+'[3]OD Biodiesel'!L123</f>
        <v>0</v>
      </c>
      <c r="M103" s="11">
        <f>'[3]Asignacion Expo'!M232+'[3]OD Biodiesel'!M123</f>
        <v>0</v>
      </c>
      <c r="N103" s="11">
        <f>'[3]Asignacion Expo'!N232+'[3]OD Biodiesel'!N123</f>
        <v>12591.919999999998</v>
      </c>
      <c r="O103" s="11">
        <f>'[3]Asignacion Expo'!O232+'[3]OD Biodiesel'!O123</f>
        <v>0</v>
      </c>
      <c r="P103" s="11">
        <f>'[3]Asignacion Expo'!P232+'[3]OD Biodiesel'!P123</f>
        <v>0</v>
      </c>
      <c r="Q103" s="11">
        <f>'[3]Asignacion Expo'!Q232+'[3]OD Biodiesel'!Q123</f>
        <v>0</v>
      </c>
      <c r="R103" s="11">
        <f>'[3]Asignacion Expo'!R232+'[3]OD Biodiesel'!R123</f>
        <v>0</v>
      </c>
      <c r="S103" s="11">
        <f>'[3]Asignacion Expo'!S232+'[3]OD Biodiesel'!S123</f>
        <v>0</v>
      </c>
      <c r="T103" s="11">
        <f>'[3]Asignacion Expo'!T232+'[3]OD Biodiesel'!T123</f>
        <v>0</v>
      </c>
      <c r="U103" s="11">
        <f>'[3]Asignacion Expo'!U232+'[3]OD Biodiesel'!U123</f>
        <v>0</v>
      </c>
      <c r="V103" s="11">
        <f>'[3]Asignacion Expo'!V232+'[3]OD Biodiesel'!V123</f>
        <v>0</v>
      </c>
      <c r="W103" s="11">
        <f>'[3]Asignacion Expo'!W232+'[3]OD Biodiesel'!W123</f>
        <v>0</v>
      </c>
      <c r="X103" s="11">
        <f>'[3]Asignacion Expo'!X232+'[3]OD Biodiesel'!X123</f>
        <v>0</v>
      </c>
      <c r="Y103" s="11">
        <f>'[3]Asignacion Expo'!Y232+'[3]OD Biodiesel'!Y123</f>
        <v>0</v>
      </c>
      <c r="Z103" s="11">
        <f>'[3]Asignacion Expo'!Z232+'[3]OD Biodiesel'!Z123</f>
        <v>0</v>
      </c>
      <c r="AA103" s="11">
        <f>'[3]Asignacion Expo'!AA232+'[3]OD Biodiesel'!AA123</f>
        <v>0</v>
      </c>
      <c r="AB103" s="11">
        <f>'[3]Asignacion Expo'!AB232+'[3]OD Biodiesel'!AB123</f>
        <v>0</v>
      </c>
      <c r="AC103" s="11">
        <f>'[3]Asignacion Expo'!AC232+'[3]OD Biodiesel'!AC123</f>
        <v>0</v>
      </c>
      <c r="AD103" s="11">
        <f>'[3]Asignacion Expo'!AD232+'[3]OD Biodiesel'!AD123</f>
        <v>0</v>
      </c>
      <c r="AE103" s="11">
        <f>'[3]Asignacion Expo'!AE232+'[3]OD Biodiesel'!AE123</f>
        <v>0</v>
      </c>
      <c r="AF103" s="11">
        <f>'[3]Asignacion Expo'!AF232+'[3]OD Biodiesel'!AF123</f>
        <v>0</v>
      </c>
      <c r="AG103" s="11">
        <f>'[3]Asignacion Expo'!AG232+'[3]OD Biodiesel'!AG123</f>
        <v>0</v>
      </c>
      <c r="AH103" s="11">
        <f>'[3]Asignacion Expo'!AH232+'[3]OD Biodiesel'!AH123</f>
        <v>0</v>
      </c>
      <c r="AI103" s="11">
        <f>'[3]Asignacion Expo'!AI232+'[3]OD Biodiesel'!AI123</f>
        <v>0</v>
      </c>
      <c r="AJ103" s="11">
        <f>'[3]Asignacion Expo'!AJ232+'[3]OD Biodiesel'!AJ123</f>
        <v>0</v>
      </c>
      <c r="AK103" s="11">
        <f>'[3]Asignacion Expo'!AK232+'[3]OD Biodiesel'!AK123</f>
        <v>0</v>
      </c>
      <c r="AL103" s="11">
        <f>'[3]Asignacion Expo'!AL232+'[3]OD Biodiesel'!AL123</f>
        <v>0</v>
      </c>
      <c r="AM103" s="11">
        <f>'[3]Asignacion Expo'!AM232+'[3]OD Biodiesel'!AM123</f>
        <v>0</v>
      </c>
      <c r="AN103" s="11">
        <f>'[3]Asignacion Expo'!AN232+'[3]OD Biodiesel'!AN123</f>
        <v>0</v>
      </c>
      <c r="AO103" s="11">
        <f>'[3]Asignacion Expo'!AO232+'[3]OD Biodiesel'!AO123</f>
        <v>0</v>
      </c>
      <c r="AP103" s="11">
        <f>'[3]Asignacion Expo'!AP232+'[3]OD Biodiesel'!AP123</f>
        <v>0</v>
      </c>
      <c r="AQ103" s="11">
        <f>'[3]Asignacion Expo'!AQ232+'[3]OD Biodiesel'!AQ123</f>
        <v>0</v>
      </c>
      <c r="AR103" s="11">
        <f>'[3]Asignacion Expo'!AR232+'[3]OD Biodiesel'!AR123</f>
        <v>0</v>
      </c>
      <c r="AS103" s="11">
        <f>'[3]Asignacion Expo'!AS232+'[3]OD Biodiesel'!AS123</f>
        <v>0</v>
      </c>
      <c r="AT103" s="11">
        <f>'[3]Asignacion Expo'!AT232+'[3]OD Biodiesel'!AT123</f>
        <v>0</v>
      </c>
      <c r="AU103" s="11">
        <f>'[3]Asignacion Expo'!AU232+'[3]OD Biodiesel'!AU123</f>
        <v>0</v>
      </c>
      <c r="AV103" s="11">
        <f>'[3]Asignacion Expo'!AV232+'[3]OD Biodiesel'!AV123</f>
        <v>0</v>
      </c>
      <c r="AW103" s="11">
        <f>'[3]Asignacion Expo'!AW232+'[3]OD Biodiesel'!AW123</f>
        <v>0</v>
      </c>
      <c r="AX103" s="11">
        <f>'[3]Asignacion Expo'!AX232+'[3]OD Biodiesel'!AX123</f>
        <v>0</v>
      </c>
      <c r="AY103" s="11">
        <f>'[3]Asignacion Expo'!AY232+'[3]OD Biodiesel'!AY123</f>
        <v>0</v>
      </c>
      <c r="AZ103" s="11">
        <f>'[3]Asignacion Expo'!AZ232+'[3]OD Biodiesel'!AZ123</f>
        <v>0</v>
      </c>
      <c r="BA103" s="11">
        <f>'[3]Asignacion Expo'!BA232+'[3]OD Biodiesel'!BA123</f>
        <v>0</v>
      </c>
      <c r="BB103" s="11">
        <f>'[3]Asignacion Expo'!BB232+'[3]OD Biodiesel'!BB123</f>
        <v>0</v>
      </c>
      <c r="BC103" s="11">
        <f>'[3]Asignacion Expo'!BC232+'[3]OD Biodiesel'!BC123</f>
        <v>0</v>
      </c>
      <c r="BD103" s="11">
        <f>'[3]Asignacion Expo'!BD232+'[3]OD Biodiesel'!BD123</f>
        <v>0</v>
      </c>
      <c r="BE103" s="11">
        <f>'[3]Asignacion Expo'!BE232+'[3]OD Biodiesel'!BE123</f>
        <v>0</v>
      </c>
      <c r="BF103" s="11">
        <f>'[3]Asignacion Expo'!BF232+'[3]OD Biodiesel'!BF123</f>
        <v>0</v>
      </c>
      <c r="BG103" s="11">
        <f>'[3]Asignacion Expo'!BG232+'[3]OD Biodiesel'!BG123</f>
        <v>0</v>
      </c>
      <c r="BH103" s="11">
        <f>'[3]Asignacion Expo'!BH232+'[3]OD Biodiesel'!BH123</f>
        <v>0</v>
      </c>
      <c r="BI103" s="11">
        <f>'[3]Asignacion Expo'!BI232+'[3]OD Biodiesel'!BI123</f>
        <v>0</v>
      </c>
      <c r="BJ103" s="11">
        <f>'[3]Asignacion Expo'!BJ232+'[3]OD Biodiesel'!BJ123</f>
        <v>0</v>
      </c>
      <c r="BK103" s="11">
        <f>'[3]Asignacion Expo'!BK232+'[3]OD Biodiesel'!BK123</f>
        <v>0</v>
      </c>
      <c r="BL103" s="11">
        <f>'[3]Asignacion Expo'!BL232+'[3]OD Biodiesel'!BL123</f>
        <v>0</v>
      </c>
      <c r="BM103" s="11">
        <f>'[3]Asignacion Expo'!BM232+'[3]OD Biodiesel'!BM123</f>
        <v>0</v>
      </c>
      <c r="BN103" s="11">
        <f>'[3]Asignacion Expo'!BN232+'[3]OD Biodiesel'!BN123</f>
        <v>0</v>
      </c>
      <c r="BO103" s="11">
        <f>'[3]Asignacion Expo'!BO232+'[3]OD Biodiesel'!BO123</f>
        <v>0</v>
      </c>
      <c r="BP103" s="11">
        <f>'[3]Asignacion Expo'!BP232+'[3]OD Biodiesel'!BP123</f>
        <v>0</v>
      </c>
      <c r="BQ103" s="11">
        <f>'[3]Asignacion Expo'!BQ232+'[3]OD Biodiesel'!BQ123</f>
        <v>0</v>
      </c>
      <c r="BR103" s="11">
        <f>'[3]Asignacion Expo'!BR232+'[3]OD Biodiesel'!BR123</f>
        <v>0</v>
      </c>
      <c r="BS103" s="11">
        <f>'[3]Asignacion Expo'!BS232+'[3]OD Biodiesel'!BS123</f>
        <v>0</v>
      </c>
      <c r="BT103" s="11">
        <f>'[3]Asignacion Expo'!BT232+'[3]OD Biodiesel'!BT123</f>
        <v>0</v>
      </c>
      <c r="BU103" s="11">
        <f>'[3]Asignacion Expo'!BU232+'[3]OD Biodiesel'!BU123</f>
        <v>0</v>
      </c>
      <c r="BV103" s="11">
        <f>'[3]Asignacion Expo'!BV232+'[3]OD Biodiesel'!BV123</f>
        <v>0</v>
      </c>
      <c r="BW103" s="11">
        <f>'[3]Asignacion Expo'!BW232+'[3]OD Biodiesel'!BW123</f>
        <v>0</v>
      </c>
      <c r="BX103" s="11">
        <f>'[3]Asignacion Expo'!BX232+'[3]OD Biodiesel'!BX123</f>
        <v>0</v>
      </c>
      <c r="BY103" s="11">
        <f>'[3]Asignacion Expo'!BY232+'[3]OD Biodiesel'!BY123</f>
        <v>0</v>
      </c>
      <c r="BZ103" s="11">
        <f>'[3]Asignacion Expo'!BZ232+'[3]OD Biodiesel'!BZ123</f>
        <v>0</v>
      </c>
      <c r="CA103" s="11">
        <f>'[3]Asignacion Expo'!CA232+'[3]OD Biodiesel'!CA123</f>
        <v>0</v>
      </c>
      <c r="CB103" s="11">
        <f>'[3]Asignacion Expo'!CB232+'[3]OD Biodiesel'!CB123</f>
        <v>0</v>
      </c>
      <c r="CC103" s="11">
        <f>'[3]Asignacion Expo'!CC232+'[3]OD Biodiesel'!CC123</f>
        <v>0</v>
      </c>
      <c r="CD103" s="11">
        <f>'[3]Asignacion Expo'!CD232+'[3]OD Biodiesel'!CD123</f>
        <v>0</v>
      </c>
      <c r="CE103" s="11">
        <f>'[3]Asignacion Expo'!CE232+'[3]OD Biodiesel'!CE123</f>
        <v>0</v>
      </c>
      <c r="CF103" s="11">
        <f>'[3]Asignacion Expo'!CF232+'[3]OD Biodiesel'!CF123</f>
        <v>0</v>
      </c>
      <c r="CG103" s="11">
        <f>'[3]Asignacion Expo'!CG232+'[3]OD Biodiesel'!CG123</f>
        <v>0</v>
      </c>
      <c r="CH103" s="11">
        <f>'[3]Asignacion Expo'!CH232+'[3]OD Biodiesel'!CH123</f>
        <v>0</v>
      </c>
      <c r="CI103" s="11">
        <f>'[3]Asignacion Expo'!CI232+'[3]OD Biodiesel'!CI123</f>
        <v>0</v>
      </c>
      <c r="CJ103" s="11">
        <f>'[3]Asignacion Expo'!CJ232+'[3]OD Biodiesel'!CJ123</f>
        <v>0</v>
      </c>
      <c r="CK103" s="11">
        <f>'[3]Asignacion Expo'!CK232+'[3]OD Biodiesel'!CK123</f>
        <v>0</v>
      </c>
      <c r="CL103" s="11">
        <f>'[3]Asignacion Expo'!CL232+'[3]OD Biodiesel'!CL123</f>
        <v>0</v>
      </c>
      <c r="CM103" s="11">
        <f>'[3]Asignacion Expo'!CM232+'[3]OD Biodiesel'!CM123</f>
        <v>0</v>
      </c>
      <c r="CN103" s="11">
        <f>'[3]Asignacion Expo'!CN232+'[3]OD Biodiesel'!CN123</f>
        <v>118.84</v>
      </c>
      <c r="CO103" s="11">
        <f>'[3]Asignacion Expo'!CO232+'[3]OD Biodiesel'!CO123</f>
        <v>0</v>
      </c>
      <c r="CP103" s="11">
        <f>'[3]Asignacion Expo'!CP232+'[3]OD Biodiesel'!CP123</f>
        <v>0</v>
      </c>
      <c r="CQ103" s="11">
        <f>'[3]Asignacion Expo'!CQ232+'[3]OD Biodiesel'!CQ123</f>
        <v>0</v>
      </c>
      <c r="CR103" s="11">
        <f>'[3]Asignacion Expo'!CR232+'[3]OD Biodiesel'!CR123</f>
        <v>0</v>
      </c>
      <c r="CS103" s="11">
        <f>'[3]Asignacion Expo'!CS232+'[3]OD Biodiesel'!CS123</f>
        <v>0</v>
      </c>
      <c r="CT103" s="11">
        <f>'[3]Asignacion Expo'!CT232+'[3]OD Biodiesel'!CT123</f>
        <v>0</v>
      </c>
      <c r="CU103" s="11">
        <f>'[3]Asignacion Expo'!CU232+'[3]OD Biodiesel'!CU123</f>
        <v>0</v>
      </c>
      <c r="CV103" s="11">
        <f>'[3]Asignacion Expo'!CV232+'[3]OD Biodiesel'!CV123</f>
        <v>0</v>
      </c>
      <c r="CW103" s="11">
        <f>'[3]Asignacion Expo'!CW232+'[3]OD Biodiesel'!CW123</f>
        <v>0</v>
      </c>
      <c r="CX103" s="11">
        <f>'[3]Asignacion Expo'!CX232+'[3]OD Biodiesel'!CX123</f>
        <v>0</v>
      </c>
      <c r="CY103" s="11">
        <f>'[3]Asignacion Expo'!CY232+'[3]OD Biodiesel'!CY123</f>
        <v>0</v>
      </c>
      <c r="CZ103" s="11">
        <f>'[3]Asignacion Expo'!CZ232+'[3]OD Biodiesel'!CZ123</f>
        <v>0</v>
      </c>
      <c r="DA103" s="11">
        <f>'[3]Asignacion Expo'!DA232+'[3]OD Biodiesel'!DA123</f>
        <v>0</v>
      </c>
      <c r="DB103" s="11">
        <f>'[3]Asignacion Expo'!DB232+'[3]OD Biodiesel'!DB123</f>
        <v>0</v>
      </c>
      <c r="DC103" s="11">
        <f>'[3]Asignacion Expo'!DC232+'[3]OD Biodiesel'!DC123</f>
        <v>0</v>
      </c>
      <c r="DD103" s="11">
        <f>'[3]Asignacion Expo'!DD232+'[3]OD Biodiesel'!DD123</f>
        <v>0</v>
      </c>
      <c r="DE103" s="11">
        <f>'[3]Asignacion Expo'!DE232+'[3]OD Biodiesel'!DE123</f>
        <v>0</v>
      </c>
      <c r="DF103" s="11">
        <f>'[3]Asignacion Expo'!DF232+'[3]OD Biodiesel'!DF123</f>
        <v>0</v>
      </c>
      <c r="DG103" s="11">
        <f>'[3]Asignacion Expo'!DG232+'[3]OD Biodiesel'!DG123</f>
        <v>0</v>
      </c>
      <c r="DH103" s="11">
        <f>'[3]Asignacion Expo'!DH232+'[3]OD Biodiesel'!DH123</f>
        <v>0</v>
      </c>
      <c r="DI103" s="11">
        <f>'[3]Asignacion Expo'!DI232+'[3]OD Biodiesel'!DI123</f>
        <v>0</v>
      </c>
      <c r="DJ103" s="11">
        <f>'[3]Asignacion Expo'!DJ232+'[3]OD Biodiesel'!DJ123</f>
        <v>0</v>
      </c>
      <c r="DK103" s="11">
        <f>'[3]Asignacion Expo'!DK232+'[3]OD Biodiesel'!DK123</f>
        <v>0</v>
      </c>
      <c r="DL103" s="11">
        <f>'[3]Asignacion Expo'!DL232+'[3]OD Biodiesel'!DL123</f>
        <v>0</v>
      </c>
      <c r="DM103" s="11">
        <f>'[3]Asignacion Expo'!DM232+'[3]OD Biodiesel'!DM123</f>
        <v>0</v>
      </c>
      <c r="DN103" s="11">
        <f>'[3]Asignacion Expo'!DN232+'[3]OD Biodiesel'!DN123</f>
        <v>0</v>
      </c>
      <c r="DO103" s="11">
        <f>'[3]Asignacion Expo'!DO232+'[3]OD Biodiesel'!DO123</f>
        <v>0</v>
      </c>
      <c r="DP103" s="11">
        <f>'[3]Asignacion Expo'!DP232+'[3]OD Biodiesel'!DP123</f>
        <v>0</v>
      </c>
      <c r="DQ103" s="11">
        <f>'[3]Asignacion Expo'!DQ232+'[3]OD Biodiesel'!DQ123</f>
        <v>0</v>
      </c>
      <c r="DR103" s="11">
        <f>'[3]Asignacion Expo'!DR232+'[3]OD Biodiesel'!DR123</f>
        <v>0</v>
      </c>
      <c r="DS103" s="11">
        <f>'[3]Asignacion Expo'!DS232+'[3]OD Biodiesel'!DS123</f>
        <v>0</v>
      </c>
      <c r="DT103" s="11">
        <f>'[3]Asignacion Expo'!DT232+'[3]OD Biodiesel'!DT123</f>
        <v>0</v>
      </c>
      <c r="DU103" s="11">
        <f>'[3]Asignacion Expo'!DU232+'[3]OD Biodiesel'!DU123</f>
        <v>0</v>
      </c>
      <c r="DX103" s="2">
        <v>101</v>
      </c>
      <c r="DY103" s="2">
        <v>861.94370000000004</v>
      </c>
      <c r="DZ103" s="2">
        <v>917.16610000000003</v>
      </c>
      <c r="EA103" s="2">
        <v>778.88639999999998</v>
      </c>
      <c r="EB103" s="2">
        <v>1181.0809999999999</v>
      </c>
      <c r="EC103" s="2">
        <v>384.8639</v>
      </c>
      <c r="ED103" s="2">
        <v>992.6164</v>
      </c>
      <c r="EE103" s="2">
        <v>637.55920000000003</v>
      </c>
      <c r="EF103" s="2">
        <v>506.36099999999999</v>
      </c>
      <c r="EG103" s="2">
        <v>841.17629999999997</v>
      </c>
      <c r="EH103" s="2">
        <v>442.4905</v>
      </c>
      <c r="EI103" s="2">
        <v>651.17859999999996</v>
      </c>
      <c r="EJ103" s="2">
        <v>531.54319999999996</v>
      </c>
      <c r="EK103" s="2">
        <v>980.15390000000002</v>
      </c>
      <c r="EL103" s="2">
        <v>1020.793</v>
      </c>
      <c r="EM103" s="2">
        <v>562.51549999999997</v>
      </c>
      <c r="EN103" s="2">
        <v>442.42880000000002</v>
      </c>
      <c r="EO103" s="2">
        <v>668.23379999999997</v>
      </c>
      <c r="EP103" s="2">
        <v>491.76729999999998</v>
      </c>
      <c r="EQ103" s="2">
        <v>550.10820000000001</v>
      </c>
      <c r="ER103" s="2">
        <v>807.79060000000004</v>
      </c>
      <c r="ES103" s="2">
        <v>480.8383</v>
      </c>
      <c r="ET103" s="2">
        <v>583.58720000000005</v>
      </c>
      <c r="EU103" s="2">
        <v>936.84910000000002</v>
      </c>
      <c r="EV103" s="2">
        <v>972.53009999999995</v>
      </c>
      <c r="EW103" s="2">
        <v>542.95609999999999</v>
      </c>
      <c r="EX103" s="2">
        <v>753.39499999999998</v>
      </c>
      <c r="EY103" s="2">
        <v>345.16609999999997</v>
      </c>
      <c r="EZ103" s="2">
        <v>854.60659999999996</v>
      </c>
      <c r="FA103" s="2">
        <v>640.91819999999996</v>
      </c>
      <c r="FB103" s="2">
        <v>912.50840000000005</v>
      </c>
      <c r="FC103" s="2">
        <v>432.05220000000003</v>
      </c>
      <c r="FD103" s="2">
        <v>454.6662</v>
      </c>
      <c r="FE103" s="2">
        <v>299.02249999999998</v>
      </c>
      <c r="FF103" s="2">
        <v>588.30960000000005</v>
      </c>
      <c r="FG103" s="2">
        <v>363.75029999999998</v>
      </c>
      <c r="FH103" s="2">
        <v>816.98069999999996</v>
      </c>
      <c r="FI103" s="2">
        <v>679.05010000000004</v>
      </c>
      <c r="FJ103" s="2">
        <v>920.1463</v>
      </c>
      <c r="FK103" s="2">
        <v>440.89429999999999</v>
      </c>
      <c r="FL103" s="2">
        <v>310.70830000000001</v>
      </c>
      <c r="FM103" s="2">
        <v>299.68990000000002</v>
      </c>
      <c r="FN103" s="2">
        <v>377.18400000000003</v>
      </c>
      <c r="FO103" s="2">
        <v>581.12800000000004</v>
      </c>
      <c r="FP103" s="2">
        <v>456.7509</v>
      </c>
      <c r="FQ103" s="2">
        <v>363.06229999999999</v>
      </c>
      <c r="FR103" s="2">
        <v>382.64980000000003</v>
      </c>
      <c r="FS103" s="2">
        <v>94.973730000000003</v>
      </c>
      <c r="FT103" s="2">
        <v>460.5582</v>
      </c>
      <c r="FU103" s="2">
        <v>252.8092</v>
      </c>
      <c r="FV103" s="2">
        <v>664.99900000000002</v>
      </c>
      <c r="FW103" s="2">
        <v>791.77350000000001</v>
      </c>
      <c r="FX103" s="2">
        <v>694.5847</v>
      </c>
      <c r="FY103" s="2">
        <v>405.47539999999998</v>
      </c>
      <c r="FZ103" s="2">
        <v>156.67580000000001</v>
      </c>
      <c r="GA103" s="2">
        <v>451.3451</v>
      </c>
      <c r="GB103" s="2">
        <v>258.49160000000001</v>
      </c>
      <c r="GC103" s="2">
        <v>321.51960000000003</v>
      </c>
      <c r="GD103" s="2">
        <v>939.65160000000003</v>
      </c>
      <c r="GE103" s="2">
        <v>833.3442</v>
      </c>
      <c r="GF103" s="2">
        <v>922.58069999999998</v>
      </c>
      <c r="GG103" s="2">
        <v>341.96570000000003</v>
      </c>
      <c r="GH103" s="2">
        <v>508.43099999999998</v>
      </c>
      <c r="GI103" s="2">
        <v>594.91030000000001</v>
      </c>
      <c r="GJ103" s="2">
        <v>707.01419999999996</v>
      </c>
      <c r="GK103" s="2">
        <v>460.64249999999998</v>
      </c>
      <c r="GL103" s="2">
        <v>486.28609999999998</v>
      </c>
      <c r="GM103" s="2">
        <v>656.74270000000001</v>
      </c>
      <c r="GN103" s="2">
        <v>697.00310000000002</v>
      </c>
      <c r="GO103" s="2">
        <v>580.66489999999999</v>
      </c>
      <c r="GP103" s="2">
        <v>489.27569999999997</v>
      </c>
      <c r="GQ103" s="2">
        <v>855.41150000000005</v>
      </c>
      <c r="GR103" s="2">
        <v>879.52210000000002</v>
      </c>
      <c r="GS103" s="2">
        <v>825.23159999999996</v>
      </c>
      <c r="GT103" s="2">
        <v>868.43780000000004</v>
      </c>
      <c r="GU103" s="2">
        <v>670.9973</v>
      </c>
      <c r="GV103" s="2">
        <v>642.32650000000001</v>
      </c>
      <c r="GW103" s="2">
        <v>604.48069999999996</v>
      </c>
      <c r="GX103" s="2">
        <v>512.9828</v>
      </c>
      <c r="GY103" s="2">
        <v>856.71630000000005</v>
      </c>
      <c r="GZ103" s="2">
        <v>876.48130000000003</v>
      </c>
      <c r="HA103" s="2">
        <v>897.99590000000001</v>
      </c>
      <c r="HB103" s="2">
        <v>1177.6759999999999</v>
      </c>
      <c r="HC103" s="2">
        <v>934.01919999999996</v>
      </c>
      <c r="HD103" s="2">
        <v>3297.8789999999999</v>
      </c>
      <c r="HE103" s="2">
        <v>3081.4929999999999</v>
      </c>
      <c r="HF103" s="2">
        <v>785.42700000000002</v>
      </c>
      <c r="HG103" s="2">
        <v>892.67439999999999</v>
      </c>
      <c r="HH103" s="2">
        <v>694.69640000000004</v>
      </c>
      <c r="HI103" s="2">
        <v>1163.4449999999999</v>
      </c>
      <c r="HJ103" s="2">
        <v>1326.37</v>
      </c>
      <c r="HK103" s="2">
        <v>1509.972</v>
      </c>
      <c r="HL103" s="2">
        <v>1754.2470000000001</v>
      </c>
      <c r="HM103" s="2">
        <v>1254.4010000000001</v>
      </c>
      <c r="HN103" s="2">
        <v>1357.9780000000001</v>
      </c>
      <c r="HO103" s="2">
        <v>1737.819</v>
      </c>
      <c r="HP103" s="2">
        <v>1063.0229999999999</v>
      </c>
      <c r="HQ103" s="2">
        <v>1291.5999999999999</v>
      </c>
      <c r="HR103" s="2">
        <v>163.13409999999999</v>
      </c>
      <c r="HS103" s="2">
        <v>272.80849999999998</v>
      </c>
      <c r="HT103" s="2">
        <v>106.5256</v>
      </c>
      <c r="HU103" s="2">
        <v>0</v>
      </c>
      <c r="HV103" s="2">
        <v>435.27519999999998</v>
      </c>
      <c r="HW103" s="2">
        <v>229.31979999999999</v>
      </c>
      <c r="HX103" s="2">
        <v>218.62520000000001</v>
      </c>
      <c r="HY103" s="2">
        <v>280.13130000000001</v>
      </c>
      <c r="HZ103" s="2">
        <v>369.57299999999998</v>
      </c>
      <c r="IA103" s="2">
        <v>718.91</v>
      </c>
      <c r="IB103" s="2">
        <v>661.99789999999996</v>
      </c>
      <c r="IC103" s="2">
        <v>631.62339999999995</v>
      </c>
      <c r="ID103" s="2">
        <v>1605.443</v>
      </c>
      <c r="IE103" s="2">
        <v>1990.6859999999999</v>
      </c>
      <c r="IF103" s="2">
        <v>2041.8869999999999</v>
      </c>
      <c r="IG103" s="2">
        <v>680.99329999999998</v>
      </c>
      <c r="IH103" s="2">
        <v>400.209</v>
      </c>
      <c r="II103" s="2">
        <v>507.27800000000002</v>
      </c>
      <c r="IJ103" s="2">
        <v>526.82050000000004</v>
      </c>
      <c r="IK103" s="2">
        <v>573.66489999999999</v>
      </c>
      <c r="IL103" s="2">
        <v>949.02089999999998</v>
      </c>
      <c r="IM103" s="2">
        <v>1071.396</v>
      </c>
      <c r="IN103" s="2">
        <v>990.32889999999998</v>
      </c>
      <c r="IO103" s="2">
        <v>2056.8609999999999</v>
      </c>
      <c r="IP103" s="2">
        <v>2759.0050000000001</v>
      </c>
      <c r="IQ103" s="2">
        <v>2907.5430000000001</v>
      </c>
      <c r="IR103">
        <f t="shared" si="1"/>
        <v>13767970.667243997</v>
      </c>
    </row>
    <row r="104" spans="1:252" x14ac:dyDescent="0.25">
      <c r="A104" s="1">
        <v>102</v>
      </c>
      <c r="B104" s="1" t="s">
        <v>109</v>
      </c>
      <c r="C104" s="11">
        <f>'[3]Asignacion Expo'!C233+'[3]OD Biodiesel'!C124</f>
        <v>0</v>
      </c>
      <c r="D104" s="11">
        <f>'[3]Asignacion Expo'!D233+'[3]OD Biodiesel'!D124</f>
        <v>0</v>
      </c>
      <c r="E104" s="11">
        <f>'[3]Asignacion Expo'!E233+'[3]OD Biodiesel'!E124</f>
        <v>0</v>
      </c>
      <c r="F104" s="11">
        <f>'[3]Asignacion Expo'!F233+'[3]OD Biodiesel'!F124</f>
        <v>0</v>
      </c>
      <c r="G104" s="11">
        <f>'[3]Asignacion Expo'!G233+'[3]OD Biodiesel'!G124</f>
        <v>0</v>
      </c>
      <c r="H104" s="11">
        <f>'[3]Asignacion Expo'!H233+'[3]OD Biodiesel'!H124</f>
        <v>0</v>
      </c>
      <c r="I104" s="11">
        <f>'[3]Asignacion Expo'!I233+'[3]OD Biodiesel'!I124</f>
        <v>0</v>
      </c>
      <c r="J104" s="11">
        <f>'[3]Asignacion Expo'!J233+'[3]OD Biodiesel'!J124</f>
        <v>0</v>
      </c>
      <c r="K104" s="11">
        <f>'[3]Asignacion Expo'!K233+'[3]OD Biodiesel'!K124</f>
        <v>0</v>
      </c>
      <c r="L104" s="11">
        <f>'[3]Asignacion Expo'!L233+'[3]OD Biodiesel'!L124</f>
        <v>0</v>
      </c>
      <c r="M104" s="11">
        <f>'[3]Asignacion Expo'!M233+'[3]OD Biodiesel'!M124</f>
        <v>0</v>
      </c>
      <c r="N104" s="11">
        <f>'[3]Asignacion Expo'!N233+'[3]OD Biodiesel'!N124</f>
        <v>2336.258873239437</v>
      </c>
      <c r="O104" s="11">
        <f>'[3]Asignacion Expo'!O233+'[3]OD Biodiesel'!O124</f>
        <v>0</v>
      </c>
      <c r="P104" s="11">
        <f>'[3]Asignacion Expo'!P233+'[3]OD Biodiesel'!P124</f>
        <v>0</v>
      </c>
      <c r="Q104" s="11">
        <f>'[3]Asignacion Expo'!Q233+'[3]OD Biodiesel'!Q124</f>
        <v>0</v>
      </c>
      <c r="R104" s="11">
        <f>'[3]Asignacion Expo'!R233+'[3]OD Biodiesel'!R124</f>
        <v>0</v>
      </c>
      <c r="S104" s="11">
        <f>'[3]Asignacion Expo'!S233+'[3]OD Biodiesel'!S124</f>
        <v>0</v>
      </c>
      <c r="T104" s="11">
        <f>'[3]Asignacion Expo'!T233+'[3]OD Biodiesel'!T124</f>
        <v>0</v>
      </c>
      <c r="U104" s="11">
        <f>'[3]Asignacion Expo'!U233+'[3]OD Biodiesel'!U124</f>
        <v>0</v>
      </c>
      <c r="V104" s="11">
        <f>'[3]Asignacion Expo'!V233+'[3]OD Biodiesel'!V124</f>
        <v>0</v>
      </c>
      <c r="W104" s="11">
        <f>'[3]Asignacion Expo'!W233+'[3]OD Biodiesel'!W124</f>
        <v>0</v>
      </c>
      <c r="X104" s="11">
        <f>'[3]Asignacion Expo'!X233+'[3]OD Biodiesel'!X124</f>
        <v>0</v>
      </c>
      <c r="Y104" s="11">
        <f>'[3]Asignacion Expo'!Y233+'[3]OD Biodiesel'!Y124</f>
        <v>0</v>
      </c>
      <c r="Z104" s="11">
        <f>'[3]Asignacion Expo'!Z233+'[3]OD Biodiesel'!Z124</f>
        <v>0</v>
      </c>
      <c r="AA104" s="11">
        <f>'[3]Asignacion Expo'!AA233+'[3]OD Biodiesel'!AA124</f>
        <v>0</v>
      </c>
      <c r="AB104" s="11">
        <f>'[3]Asignacion Expo'!AB233+'[3]OD Biodiesel'!AB124</f>
        <v>0</v>
      </c>
      <c r="AC104" s="11">
        <f>'[3]Asignacion Expo'!AC233+'[3]OD Biodiesel'!AC124</f>
        <v>0</v>
      </c>
      <c r="AD104" s="11">
        <f>'[3]Asignacion Expo'!AD233+'[3]OD Biodiesel'!AD124</f>
        <v>0</v>
      </c>
      <c r="AE104" s="11">
        <f>'[3]Asignacion Expo'!AE233+'[3]OD Biodiesel'!AE124</f>
        <v>0</v>
      </c>
      <c r="AF104" s="11">
        <f>'[3]Asignacion Expo'!AF233+'[3]OD Biodiesel'!AF124</f>
        <v>0</v>
      </c>
      <c r="AG104" s="11">
        <f>'[3]Asignacion Expo'!AG233+'[3]OD Biodiesel'!AG124</f>
        <v>0</v>
      </c>
      <c r="AH104" s="11">
        <f>'[3]Asignacion Expo'!AH233+'[3]OD Biodiesel'!AH124</f>
        <v>0</v>
      </c>
      <c r="AI104" s="11">
        <f>'[3]Asignacion Expo'!AI233+'[3]OD Biodiesel'!AI124</f>
        <v>0</v>
      </c>
      <c r="AJ104" s="11">
        <f>'[3]Asignacion Expo'!AJ233+'[3]OD Biodiesel'!AJ124</f>
        <v>0</v>
      </c>
      <c r="AK104" s="11">
        <f>'[3]Asignacion Expo'!AK233+'[3]OD Biodiesel'!AK124</f>
        <v>0</v>
      </c>
      <c r="AL104" s="11">
        <f>'[3]Asignacion Expo'!AL233+'[3]OD Biodiesel'!AL124</f>
        <v>0</v>
      </c>
      <c r="AM104" s="11">
        <f>'[3]Asignacion Expo'!AM233+'[3]OD Biodiesel'!AM124</f>
        <v>0</v>
      </c>
      <c r="AN104" s="11">
        <f>'[3]Asignacion Expo'!AN233+'[3]OD Biodiesel'!AN124</f>
        <v>0</v>
      </c>
      <c r="AO104" s="11">
        <f>'[3]Asignacion Expo'!AO233+'[3]OD Biodiesel'!AO124</f>
        <v>0</v>
      </c>
      <c r="AP104" s="11">
        <f>'[3]Asignacion Expo'!AP233+'[3]OD Biodiesel'!AP124</f>
        <v>0</v>
      </c>
      <c r="AQ104" s="11">
        <f>'[3]Asignacion Expo'!AQ233+'[3]OD Biodiesel'!AQ124</f>
        <v>0</v>
      </c>
      <c r="AR104" s="11">
        <f>'[3]Asignacion Expo'!AR233+'[3]OD Biodiesel'!AR124</f>
        <v>0</v>
      </c>
      <c r="AS104" s="11">
        <f>'[3]Asignacion Expo'!AS233+'[3]OD Biodiesel'!AS124</f>
        <v>0</v>
      </c>
      <c r="AT104" s="11">
        <f>'[3]Asignacion Expo'!AT233+'[3]OD Biodiesel'!AT124</f>
        <v>0</v>
      </c>
      <c r="AU104" s="11">
        <f>'[3]Asignacion Expo'!AU233+'[3]OD Biodiesel'!AU124</f>
        <v>0</v>
      </c>
      <c r="AV104" s="11">
        <f>'[3]Asignacion Expo'!AV233+'[3]OD Biodiesel'!AV124</f>
        <v>0</v>
      </c>
      <c r="AW104" s="11">
        <f>'[3]Asignacion Expo'!AW233+'[3]OD Biodiesel'!AW124</f>
        <v>0</v>
      </c>
      <c r="AX104" s="11">
        <f>'[3]Asignacion Expo'!AX233+'[3]OD Biodiesel'!AX124</f>
        <v>0</v>
      </c>
      <c r="AY104" s="11">
        <f>'[3]Asignacion Expo'!AY233+'[3]OD Biodiesel'!AY124</f>
        <v>0</v>
      </c>
      <c r="AZ104" s="11">
        <f>'[3]Asignacion Expo'!AZ233+'[3]OD Biodiesel'!AZ124</f>
        <v>0</v>
      </c>
      <c r="BA104" s="11">
        <f>'[3]Asignacion Expo'!BA233+'[3]OD Biodiesel'!BA124</f>
        <v>0</v>
      </c>
      <c r="BB104" s="11">
        <f>'[3]Asignacion Expo'!BB233+'[3]OD Biodiesel'!BB124</f>
        <v>0</v>
      </c>
      <c r="BC104" s="11">
        <f>'[3]Asignacion Expo'!BC233+'[3]OD Biodiesel'!BC124</f>
        <v>0</v>
      </c>
      <c r="BD104" s="11">
        <f>'[3]Asignacion Expo'!BD233+'[3]OD Biodiesel'!BD124</f>
        <v>0</v>
      </c>
      <c r="BE104" s="11">
        <f>'[3]Asignacion Expo'!BE233+'[3]OD Biodiesel'!BE124</f>
        <v>0</v>
      </c>
      <c r="BF104" s="11">
        <f>'[3]Asignacion Expo'!BF233+'[3]OD Biodiesel'!BF124</f>
        <v>0</v>
      </c>
      <c r="BG104" s="11">
        <f>'[3]Asignacion Expo'!BG233+'[3]OD Biodiesel'!BG124</f>
        <v>0</v>
      </c>
      <c r="BH104" s="11">
        <f>'[3]Asignacion Expo'!BH233+'[3]OD Biodiesel'!BH124</f>
        <v>0</v>
      </c>
      <c r="BI104" s="11">
        <f>'[3]Asignacion Expo'!BI233+'[3]OD Biodiesel'!BI124</f>
        <v>0</v>
      </c>
      <c r="BJ104" s="11">
        <f>'[3]Asignacion Expo'!BJ233+'[3]OD Biodiesel'!BJ124</f>
        <v>0</v>
      </c>
      <c r="BK104" s="11">
        <f>'[3]Asignacion Expo'!BK233+'[3]OD Biodiesel'!BK124</f>
        <v>0</v>
      </c>
      <c r="BL104" s="11">
        <f>'[3]Asignacion Expo'!BL233+'[3]OD Biodiesel'!BL124</f>
        <v>0</v>
      </c>
      <c r="BM104" s="11">
        <f>'[3]Asignacion Expo'!BM233+'[3]OD Biodiesel'!BM124</f>
        <v>0</v>
      </c>
      <c r="BN104" s="11">
        <f>'[3]Asignacion Expo'!BN233+'[3]OD Biodiesel'!BN124</f>
        <v>0</v>
      </c>
      <c r="BO104" s="11">
        <f>'[3]Asignacion Expo'!BO233+'[3]OD Biodiesel'!BO124</f>
        <v>0</v>
      </c>
      <c r="BP104" s="11">
        <f>'[3]Asignacion Expo'!BP233+'[3]OD Biodiesel'!BP124</f>
        <v>0</v>
      </c>
      <c r="BQ104" s="11">
        <f>'[3]Asignacion Expo'!BQ233+'[3]OD Biodiesel'!BQ124</f>
        <v>0</v>
      </c>
      <c r="BR104" s="11">
        <f>'[3]Asignacion Expo'!BR233+'[3]OD Biodiesel'!BR124</f>
        <v>0</v>
      </c>
      <c r="BS104" s="11">
        <f>'[3]Asignacion Expo'!BS233+'[3]OD Biodiesel'!BS124</f>
        <v>0</v>
      </c>
      <c r="BT104" s="11">
        <f>'[3]Asignacion Expo'!BT233+'[3]OD Biodiesel'!BT124</f>
        <v>0</v>
      </c>
      <c r="BU104" s="11">
        <f>'[3]Asignacion Expo'!BU233+'[3]OD Biodiesel'!BU124</f>
        <v>0</v>
      </c>
      <c r="BV104" s="11">
        <f>'[3]Asignacion Expo'!BV233+'[3]OD Biodiesel'!BV124</f>
        <v>0</v>
      </c>
      <c r="BW104" s="11">
        <f>'[3]Asignacion Expo'!BW233+'[3]OD Biodiesel'!BW124</f>
        <v>0</v>
      </c>
      <c r="BX104" s="11">
        <f>'[3]Asignacion Expo'!BX233+'[3]OD Biodiesel'!BX124</f>
        <v>0</v>
      </c>
      <c r="BY104" s="11">
        <f>'[3]Asignacion Expo'!BY233+'[3]OD Biodiesel'!BY124</f>
        <v>0</v>
      </c>
      <c r="BZ104" s="11">
        <f>'[3]Asignacion Expo'!BZ233+'[3]OD Biodiesel'!BZ124</f>
        <v>0</v>
      </c>
      <c r="CA104" s="11">
        <f>'[3]Asignacion Expo'!CA233+'[3]OD Biodiesel'!CA124</f>
        <v>0</v>
      </c>
      <c r="CB104" s="11">
        <f>'[3]Asignacion Expo'!CB233+'[3]OD Biodiesel'!CB124</f>
        <v>0</v>
      </c>
      <c r="CC104" s="11">
        <f>'[3]Asignacion Expo'!CC233+'[3]OD Biodiesel'!CC124</f>
        <v>1304.1021752738654</v>
      </c>
      <c r="CD104" s="11">
        <f>'[3]Asignacion Expo'!CD233+'[3]OD Biodiesel'!CD124</f>
        <v>0</v>
      </c>
      <c r="CE104" s="11">
        <f>'[3]Asignacion Expo'!CE233+'[3]OD Biodiesel'!CE124</f>
        <v>0</v>
      </c>
      <c r="CF104" s="11">
        <f>'[3]Asignacion Expo'!CF233+'[3]OD Biodiesel'!CF124</f>
        <v>0</v>
      </c>
      <c r="CG104" s="11">
        <f>'[3]Asignacion Expo'!CG233+'[3]OD Biodiesel'!CG124</f>
        <v>0</v>
      </c>
      <c r="CH104" s="11">
        <f>'[3]Asignacion Expo'!CH233+'[3]OD Biodiesel'!CH124</f>
        <v>0</v>
      </c>
      <c r="CI104" s="11">
        <f>'[3]Asignacion Expo'!CI233+'[3]OD Biodiesel'!CI124</f>
        <v>0</v>
      </c>
      <c r="CJ104" s="11">
        <f>'[3]Asignacion Expo'!CJ233+'[3]OD Biodiesel'!CJ124</f>
        <v>0</v>
      </c>
      <c r="CK104" s="11">
        <f>'[3]Asignacion Expo'!CK233+'[3]OD Biodiesel'!CK124</f>
        <v>0</v>
      </c>
      <c r="CL104" s="11">
        <f>'[3]Asignacion Expo'!CL233+'[3]OD Biodiesel'!CL124</f>
        <v>0</v>
      </c>
      <c r="CM104" s="11">
        <f>'[3]Asignacion Expo'!CM233+'[3]OD Biodiesel'!CM124</f>
        <v>0</v>
      </c>
      <c r="CN104" s="11">
        <f>'[3]Asignacion Expo'!CN233+'[3]OD Biodiesel'!CN124</f>
        <v>309.02895148669802</v>
      </c>
      <c r="CO104" s="11">
        <f>'[3]Asignacion Expo'!CO233+'[3]OD Biodiesel'!CO124</f>
        <v>0</v>
      </c>
      <c r="CP104" s="11">
        <f>'[3]Asignacion Expo'!CP233+'[3]OD Biodiesel'!CP124</f>
        <v>0</v>
      </c>
      <c r="CQ104" s="11">
        <f>'[3]Asignacion Expo'!CQ233+'[3]OD Biodiesel'!CQ124</f>
        <v>0</v>
      </c>
      <c r="CR104" s="11">
        <f>'[3]Asignacion Expo'!CR233+'[3]OD Biodiesel'!CR124</f>
        <v>0</v>
      </c>
      <c r="CS104" s="11">
        <f>'[3]Asignacion Expo'!CS233+'[3]OD Biodiesel'!CS124</f>
        <v>0</v>
      </c>
      <c r="CT104" s="11">
        <f>'[3]Asignacion Expo'!CT233+'[3]OD Biodiesel'!CT124</f>
        <v>0</v>
      </c>
      <c r="CU104" s="11">
        <f>'[3]Asignacion Expo'!CU233+'[3]OD Biodiesel'!CU124</f>
        <v>0</v>
      </c>
      <c r="CV104" s="11">
        <f>'[3]Asignacion Expo'!CV233+'[3]OD Biodiesel'!CV124</f>
        <v>0</v>
      </c>
      <c r="CW104" s="11">
        <f>'[3]Asignacion Expo'!CW233+'[3]OD Biodiesel'!CW124</f>
        <v>0</v>
      </c>
      <c r="CX104" s="11">
        <f>'[3]Asignacion Expo'!CX233+'[3]OD Biodiesel'!CX124</f>
        <v>0</v>
      </c>
      <c r="CY104" s="11">
        <f>'[3]Asignacion Expo'!CY233+'[3]OD Biodiesel'!CY124</f>
        <v>0</v>
      </c>
      <c r="CZ104" s="11">
        <f>'[3]Asignacion Expo'!CZ233+'[3]OD Biodiesel'!CZ124</f>
        <v>0</v>
      </c>
      <c r="DA104" s="11">
        <f>'[3]Asignacion Expo'!DA233+'[3]OD Biodiesel'!DA124</f>
        <v>18389.419999999998</v>
      </c>
      <c r="DB104" s="11">
        <f>'[3]Asignacion Expo'!DB233+'[3]OD Biodiesel'!DB124</f>
        <v>0</v>
      </c>
      <c r="DC104" s="11">
        <f>'[3]Asignacion Expo'!DC233+'[3]OD Biodiesel'!DC124</f>
        <v>0</v>
      </c>
      <c r="DD104" s="11">
        <f>'[3]Asignacion Expo'!DD233+'[3]OD Biodiesel'!DD124</f>
        <v>0</v>
      </c>
      <c r="DE104" s="11">
        <f>'[3]Asignacion Expo'!DE233+'[3]OD Biodiesel'!DE124</f>
        <v>0</v>
      </c>
      <c r="DF104" s="11">
        <f>'[3]Asignacion Expo'!DF233+'[3]OD Biodiesel'!DF124</f>
        <v>0</v>
      </c>
      <c r="DG104" s="11">
        <f>'[3]Asignacion Expo'!DG233+'[3]OD Biodiesel'!DG124</f>
        <v>0</v>
      </c>
      <c r="DH104" s="11">
        <f>'[3]Asignacion Expo'!DH233+'[3]OD Biodiesel'!DH124</f>
        <v>0</v>
      </c>
      <c r="DI104" s="11">
        <f>'[3]Asignacion Expo'!DI233+'[3]OD Biodiesel'!DI124</f>
        <v>0</v>
      </c>
      <c r="DJ104" s="11">
        <f>'[3]Asignacion Expo'!DJ233+'[3]OD Biodiesel'!DJ124</f>
        <v>0</v>
      </c>
      <c r="DK104" s="11">
        <f>'[3]Asignacion Expo'!DK233+'[3]OD Biodiesel'!DK124</f>
        <v>0</v>
      </c>
      <c r="DL104" s="11">
        <f>'[3]Asignacion Expo'!DL233+'[3]OD Biodiesel'!DL124</f>
        <v>0</v>
      </c>
      <c r="DM104" s="11">
        <f>'[3]Asignacion Expo'!DM233+'[3]OD Biodiesel'!DM124</f>
        <v>0</v>
      </c>
      <c r="DN104" s="11">
        <f>'[3]Asignacion Expo'!DN233+'[3]OD Biodiesel'!DN124</f>
        <v>0</v>
      </c>
      <c r="DO104" s="11">
        <f>'[3]Asignacion Expo'!DO233+'[3]OD Biodiesel'!DO124</f>
        <v>0</v>
      </c>
      <c r="DP104" s="11">
        <f>'[3]Asignacion Expo'!DP233+'[3]OD Biodiesel'!DP124</f>
        <v>0</v>
      </c>
      <c r="DQ104" s="11">
        <f>'[3]Asignacion Expo'!DQ233+'[3]OD Biodiesel'!DQ124</f>
        <v>0</v>
      </c>
      <c r="DR104" s="11">
        <f>'[3]Asignacion Expo'!DR233+'[3]OD Biodiesel'!DR124</f>
        <v>0</v>
      </c>
      <c r="DS104" s="11">
        <f>'[3]Asignacion Expo'!DS233+'[3]OD Biodiesel'!DS124</f>
        <v>0</v>
      </c>
      <c r="DT104" s="11">
        <f>'[3]Asignacion Expo'!DT233+'[3]OD Biodiesel'!DT124</f>
        <v>0</v>
      </c>
      <c r="DU104" s="11">
        <f>'[3]Asignacion Expo'!DU233+'[3]OD Biodiesel'!DU124</f>
        <v>0</v>
      </c>
      <c r="DX104" s="2">
        <v>102</v>
      </c>
      <c r="DY104" s="2">
        <v>900.62919999999997</v>
      </c>
      <c r="DZ104" s="2">
        <v>955.85159999999996</v>
      </c>
      <c r="EA104" s="2">
        <v>817.57180000000005</v>
      </c>
      <c r="EB104" s="2">
        <v>1087.7370000000001</v>
      </c>
      <c r="EC104" s="2">
        <v>638.08150000000001</v>
      </c>
      <c r="ED104" s="2">
        <v>1245.8330000000001</v>
      </c>
      <c r="EE104" s="2">
        <v>890.77670000000001</v>
      </c>
      <c r="EF104" s="2">
        <v>759.57849999999996</v>
      </c>
      <c r="EG104" s="2">
        <v>1094.393</v>
      </c>
      <c r="EH104" s="2">
        <v>695.70799999999997</v>
      </c>
      <c r="EI104" s="2">
        <v>904.3963</v>
      </c>
      <c r="EJ104" s="2">
        <v>784.76080000000002</v>
      </c>
      <c r="EK104" s="2">
        <v>1233.3710000000001</v>
      </c>
      <c r="EL104" s="2">
        <v>1274.011</v>
      </c>
      <c r="EM104" s="2">
        <v>825.36559999999997</v>
      </c>
      <c r="EN104" s="2">
        <v>695.6463</v>
      </c>
      <c r="EO104" s="2">
        <v>921.45140000000004</v>
      </c>
      <c r="EP104" s="2">
        <v>744.98479999999995</v>
      </c>
      <c r="EQ104" s="2">
        <v>803.32579999999996</v>
      </c>
      <c r="ER104" s="2">
        <v>1061.008</v>
      </c>
      <c r="ES104" s="2">
        <v>734.05600000000004</v>
      </c>
      <c r="ET104" s="2">
        <v>836.80489999999998</v>
      </c>
      <c r="EU104" s="2">
        <v>1190.066</v>
      </c>
      <c r="EV104" s="2">
        <v>1225.7470000000001</v>
      </c>
      <c r="EW104" s="2">
        <v>796.17359999999996</v>
      </c>
      <c r="EX104" s="2">
        <v>1006.612</v>
      </c>
      <c r="EY104" s="2">
        <v>598.38369999999998</v>
      </c>
      <c r="EZ104" s="2">
        <v>1107.8240000000001</v>
      </c>
      <c r="FA104" s="2">
        <v>894.13580000000002</v>
      </c>
      <c r="FB104" s="2">
        <v>1165.7260000000001</v>
      </c>
      <c r="FC104" s="2">
        <v>685.26980000000003</v>
      </c>
      <c r="FD104" s="2">
        <v>707.88390000000004</v>
      </c>
      <c r="FE104" s="2">
        <v>552.24009999999998</v>
      </c>
      <c r="FF104" s="2">
        <v>841.52719999999999</v>
      </c>
      <c r="FG104" s="2">
        <v>616.96799999999996</v>
      </c>
      <c r="FH104" s="2">
        <v>1070.1980000000001</v>
      </c>
      <c r="FI104" s="2">
        <v>941.90009999999995</v>
      </c>
      <c r="FJ104" s="2">
        <v>1173.364</v>
      </c>
      <c r="FK104" s="2">
        <v>694.11199999999997</v>
      </c>
      <c r="FL104" s="2">
        <v>657.5498</v>
      </c>
      <c r="FM104" s="2">
        <v>664.702</v>
      </c>
      <c r="FN104" s="2">
        <v>738.26160000000004</v>
      </c>
      <c r="FO104" s="2">
        <v>946.14009999999996</v>
      </c>
      <c r="FP104" s="2">
        <v>796.78880000000004</v>
      </c>
      <c r="FQ104" s="2">
        <v>728.07439999999997</v>
      </c>
      <c r="FR104" s="2">
        <v>747.66189999999995</v>
      </c>
      <c r="FS104" s="2">
        <v>459.98579999999998</v>
      </c>
      <c r="FT104" s="2">
        <v>825.57029999999997</v>
      </c>
      <c r="FU104" s="2">
        <v>617.82129999999995</v>
      </c>
      <c r="FV104" s="2">
        <v>1026.076</v>
      </c>
      <c r="FW104" s="2">
        <v>1101.3420000000001</v>
      </c>
      <c r="FX104" s="2">
        <v>924.69830000000002</v>
      </c>
      <c r="FY104" s="2">
        <v>606.14440000000002</v>
      </c>
      <c r="FZ104" s="2">
        <v>357.34469999999999</v>
      </c>
      <c r="GA104" s="2">
        <v>652.01400000000001</v>
      </c>
      <c r="GB104" s="2">
        <v>459.16050000000001</v>
      </c>
      <c r="GC104" s="2">
        <v>522.18849999999998</v>
      </c>
      <c r="GD104" s="2">
        <v>504.37630000000001</v>
      </c>
      <c r="GE104" s="2">
        <v>398.06900000000002</v>
      </c>
      <c r="GF104" s="2">
        <v>630.86879999999996</v>
      </c>
      <c r="GG104" s="2">
        <v>380.65109999999999</v>
      </c>
      <c r="GH104" s="2">
        <v>547.11649999999997</v>
      </c>
      <c r="GI104" s="2">
        <v>675.67759999999998</v>
      </c>
      <c r="GJ104" s="2">
        <v>646.08500000000004</v>
      </c>
      <c r="GK104" s="2">
        <v>459.68770000000001</v>
      </c>
      <c r="GL104" s="2">
        <v>686.07470000000001</v>
      </c>
      <c r="GM104" s="2">
        <v>221.4675</v>
      </c>
      <c r="GN104" s="2">
        <v>496.46910000000003</v>
      </c>
      <c r="GO104" s="2">
        <v>380.1309</v>
      </c>
      <c r="GP104" s="2">
        <v>459.04849999999999</v>
      </c>
      <c r="GQ104" s="2">
        <v>1220.423</v>
      </c>
      <c r="GR104" s="2">
        <v>1213.8689999999999</v>
      </c>
      <c r="GS104" s="2">
        <v>978.99099999999999</v>
      </c>
      <c r="GT104" s="2">
        <v>1028.8219999999999</v>
      </c>
      <c r="GU104" s="2">
        <v>769.20420000000001</v>
      </c>
      <c r="GV104" s="2">
        <v>1007.338</v>
      </c>
      <c r="GW104" s="2">
        <v>969.49289999999996</v>
      </c>
      <c r="GX104" s="2">
        <v>877.99490000000003</v>
      </c>
      <c r="GY104" s="2">
        <v>1221.7280000000001</v>
      </c>
      <c r="GZ104" s="2">
        <v>1241.4929999999999</v>
      </c>
      <c r="HA104" s="2">
        <v>555.80730000000005</v>
      </c>
      <c r="HB104" s="2">
        <v>851.34820000000002</v>
      </c>
      <c r="HC104" s="2">
        <v>651.23159999999996</v>
      </c>
      <c r="HD104" s="2">
        <v>3601.1190000000001</v>
      </c>
      <c r="HE104" s="2">
        <v>3384.7330000000002</v>
      </c>
      <c r="HF104" s="2">
        <v>1088.6659999999999</v>
      </c>
      <c r="HG104" s="2">
        <v>1195.914</v>
      </c>
      <c r="HH104" s="2">
        <v>957.54650000000004</v>
      </c>
      <c r="HI104" s="2">
        <v>1481.23</v>
      </c>
      <c r="HJ104" s="2">
        <v>1644.155</v>
      </c>
      <c r="HK104" s="2">
        <v>1827.7560000000001</v>
      </c>
      <c r="HL104" s="2">
        <v>2072.0309999999999</v>
      </c>
      <c r="HM104" s="2">
        <v>1507.6179999999999</v>
      </c>
      <c r="HN104" s="2">
        <v>1675.7619999999999</v>
      </c>
      <c r="HO104" s="2">
        <v>2041.059</v>
      </c>
      <c r="HP104" s="2">
        <v>1366.2629999999999</v>
      </c>
      <c r="HQ104" s="2">
        <v>1594.84</v>
      </c>
      <c r="HR104" s="2">
        <v>310.92020000000002</v>
      </c>
      <c r="HS104" s="2">
        <v>535.65859999999998</v>
      </c>
      <c r="HT104" s="2">
        <v>328.74950000000001</v>
      </c>
      <c r="HU104" s="2">
        <v>435.27519999999998</v>
      </c>
      <c r="HV104" s="2">
        <v>0</v>
      </c>
      <c r="HW104" s="2">
        <v>482.53730000000002</v>
      </c>
      <c r="HX104" s="2">
        <v>216.6499</v>
      </c>
      <c r="HY104" s="2">
        <v>533.34889999999996</v>
      </c>
      <c r="HZ104" s="2">
        <v>632.423</v>
      </c>
      <c r="IA104" s="2">
        <v>757.59550000000002</v>
      </c>
      <c r="IB104" s="2">
        <v>700.68340000000001</v>
      </c>
      <c r="IC104" s="2">
        <v>670.30889999999999</v>
      </c>
      <c r="ID104" s="2">
        <v>1908.683</v>
      </c>
      <c r="IE104" s="2">
        <v>2293.9259999999999</v>
      </c>
      <c r="IF104" s="2">
        <v>2359.672</v>
      </c>
      <c r="IG104" s="2">
        <v>245.71809999999999</v>
      </c>
      <c r="IH104" s="2">
        <v>569.86199999999997</v>
      </c>
      <c r="II104" s="2">
        <v>462.92110000000002</v>
      </c>
      <c r="IJ104" s="2">
        <v>640.19619999999998</v>
      </c>
      <c r="IK104" s="2">
        <v>606.06809999999996</v>
      </c>
      <c r="IL104" s="2">
        <v>987.70640000000003</v>
      </c>
      <c r="IM104" s="2">
        <v>1110.0820000000001</v>
      </c>
      <c r="IN104" s="2">
        <v>1029.0139999999999</v>
      </c>
      <c r="IO104" s="2">
        <v>2360.1010000000001</v>
      </c>
      <c r="IP104" s="2">
        <v>3062.2449999999999</v>
      </c>
      <c r="IQ104" s="2">
        <v>3210.7829999999999</v>
      </c>
      <c r="IR104">
        <f t="shared" si="1"/>
        <v>12808335.095861081</v>
      </c>
    </row>
    <row r="105" spans="1:252" x14ac:dyDescent="0.25">
      <c r="A105" s="1">
        <v>103</v>
      </c>
      <c r="B105" s="1" t="s">
        <v>110</v>
      </c>
      <c r="C105" s="11">
        <f>'[3]Asignacion Expo'!C234+'[3]OD Biodiesel'!C125</f>
        <v>0</v>
      </c>
      <c r="D105" s="11">
        <f>'[3]Asignacion Expo'!D234+'[3]OD Biodiesel'!D125</f>
        <v>0</v>
      </c>
      <c r="E105" s="11">
        <f>'[3]Asignacion Expo'!E234+'[3]OD Biodiesel'!E125</f>
        <v>0</v>
      </c>
      <c r="F105" s="11">
        <f>'[3]Asignacion Expo'!F234+'[3]OD Biodiesel'!F125</f>
        <v>0</v>
      </c>
      <c r="G105" s="11">
        <f>'[3]Asignacion Expo'!G234+'[3]OD Biodiesel'!G125</f>
        <v>0</v>
      </c>
      <c r="H105" s="11">
        <f>'[3]Asignacion Expo'!H234+'[3]OD Biodiesel'!H125</f>
        <v>2088.6999999999998</v>
      </c>
      <c r="I105" s="11">
        <f>'[3]Asignacion Expo'!I234+'[3]OD Biodiesel'!I125</f>
        <v>0</v>
      </c>
      <c r="J105" s="11">
        <f>'[3]Asignacion Expo'!J234+'[3]OD Biodiesel'!J125</f>
        <v>0</v>
      </c>
      <c r="K105" s="11">
        <f>'[3]Asignacion Expo'!K234+'[3]OD Biodiesel'!K125</f>
        <v>0</v>
      </c>
      <c r="L105" s="11">
        <f>'[3]Asignacion Expo'!L234+'[3]OD Biodiesel'!L125</f>
        <v>0</v>
      </c>
      <c r="M105" s="11">
        <f>'[3]Asignacion Expo'!M234+'[3]OD Biodiesel'!M125</f>
        <v>0</v>
      </c>
      <c r="N105" s="11">
        <f>'[3]Asignacion Expo'!N234+'[3]OD Biodiesel'!N125</f>
        <v>202978.1409859155</v>
      </c>
      <c r="O105" s="11">
        <f>'[3]Asignacion Expo'!O234+'[3]OD Biodiesel'!O125</f>
        <v>0</v>
      </c>
      <c r="P105" s="11">
        <f>'[3]Asignacion Expo'!P234+'[3]OD Biodiesel'!P125</f>
        <v>0</v>
      </c>
      <c r="Q105" s="11">
        <f>'[3]Asignacion Expo'!Q234+'[3]OD Biodiesel'!Q125</f>
        <v>0</v>
      </c>
      <c r="R105" s="11">
        <f>'[3]Asignacion Expo'!R234+'[3]OD Biodiesel'!R125</f>
        <v>0</v>
      </c>
      <c r="S105" s="11">
        <f>'[3]Asignacion Expo'!S234+'[3]OD Biodiesel'!S125</f>
        <v>0</v>
      </c>
      <c r="T105" s="11">
        <f>'[3]Asignacion Expo'!T234+'[3]OD Biodiesel'!T125</f>
        <v>0</v>
      </c>
      <c r="U105" s="11">
        <f>'[3]Asignacion Expo'!U234+'[3]OD Biodiesel'!U125</f>
        <v>0</v>
      </c>
      <c r="V105" s="11">
        <f>'[3]Asignacion Expo'!V234+'[3]OD Biodiesel'!V125</f>
        <v>0</v>
      </c>
      <c r="W105" s="11">
        <f>'[3]Asignacion Expo'!W234+'[3]OD Biodiesel'!W125</f>
        <v>0</v>
      </c>
      <c r="X105" s="11">
        <f>'[3]Asignacion Expo'!X234+'[3]OD Biodiesel'!X125</f>
        <v>0</v>
      </c>
      <c r="Y105" s="11">
        <f>'[3]Asignacion Expo'!Y234+'[3]OD Biodiesel'!Y125</f>
        <v>0</v>
      </c>
      <c r="Z105" s="11">
        <f>'[3]Asignacion Expo'!Z234+'[3]OD Biodiesel'!Z125</f>
        <v>0</v>
      </c>
      <c r="AA105" s="11">
        <f>'[3]Asignacion Expo'!AA234+'[3]OD Biodiesel'!AA125</f>
        <v>0</v>
      </c>
      <c r="AB105" s="11">
        <f>'[3]Asignacion Expo'!AB234+'[3]OD Biodiesel'!AB125</f>
        <v>0</v>
      </c>
      <c r="AC105" s="11">
        <f>'[3]Asignacion Expo'!AC234+'[3]OD Biodiesel'!AC125</f>
        <v>0</v>
      </c>
      <c r="AD105" s="11">
        <f>'[3]Asignacion Expo'!AD234+'[3]OD Biodiesel'!AD125</f>
        <v>0</v>
      </c>
      <c r="AE105" s="11">
        <f>'[3]Asignacion Expo'!AE234+'[3]OD Biodiesel'!AE125</f>
        <v>0</v>
      </c>
      <c r="AF105" s="11">
        <f>'[3]Asignacion Expo'!AF234+'[3]OD Biodiesel'!AF125</f>
        <v>0</v>
      </c>
      <c r="AG105" s="11">
        <f>'[3]Asignacion Expo'!AG234+'[3]OD Biodiesel'!AG125</f>
        <v>0</v>
      </c>
      <c r="AH105" s="11">
        <f>'[3]Asignacion Expo'!AH234+'[3]OD Biodiesel'!AH125</f>
        <v>0</v>
      </c>
      <c r="AI105" s="11">
        <f>'[3]Asignacion Expo'!AI234+'[3]OD Biodiesel'!AI125</f>
        <v>0</v>
      </c>
      <c r="AJ105" s="11">
        <f>'[3]Asignacion Expo'!AJ234+'[3]OD Biodiesel'!AJ125</f>
        <v>0</v>
      </c>
      <c r="AK105" s="11">
        <f>'[3]Asignacion Expo'!AK234+'[3]OD Biodiesel'!AK125</f>
        <v>0</v>
      </c>
      <c r="AL105" s="11">
        <f>'[3]Asignacion Expo'!AL234+'[3]OD Biodiesel'!AL125</f>
        <v>0</v>
      </c>
      <c r="AM105" s="11">
        <f>'[3]Asignacion Expo'!AM234+'[3]OD Biodiesel'!AM125</f>
        <v>0</v>
      </c>
      <c r="AN105" s="11">
        <f>'[3]Asignacion Expo'!AN234+'[3]OD Biodiesel'!AN125</f>
        <v>0</v>
      </c>
      <c r="AO105" s="11">
        <f>'[3]Asignacion Expo'!AO234+'[3]OD Biodiesel'!AO125</f>
        <v>68649.23000000001</v>
      </c>
      <c r="AP105" s="11">
        <f>'[3]Asignacion Expo'!AP234+'[3]OD Biodiesel'!AP125</f>
        <v>0</v>
      </c>
      <c r="AQ105" s="11">
        <f>'[3]Asignacion Expo'!AQ234+'[3]OD Biodiesel'!AQ125</f>
        <v>0</v>
      </c>
      <c r="AR105" s="11">
        <f>'[3]Asignacion Expo'!AR234+'[3]OD Biodiesel'!AR125</f>
        <v>0</v>
      </c>
      <c r="AS105" s="11">
        <f>'[3]Asignacion Expo'!AS234+'[3]OD Biodiesel'!AS125</f>
        <v>0</v>
      </c>
      <c r="AT105" s="11">
        <f>'[3]Asignacion Expo'!AT234+'[3]OD Biodiesel'!AT125</f>
        <v>0</v>
      </c>
      <c r="AU105" s="11">
        <f>'[3]Asignacion Expo'!AU234+'[3]OD Biodiesel'!AU125</f>
        <v>0</v>
      </c>
      <c r="AV105" s="11">
        <f>'[3]Asignacion Expo'!AV234+'[3]OD Biodiesel'!AV125</f>
        <v>0</v>
      </c>
      <c r="AW105" s="11">
        <f>'[3]Asignacion Expo'!AW234+'[3]OD Biodiesel'!AW125</f>
        <v>0</v>
      </c>
      <c r="AX105" s="11">
        <f>'[3]Asignacion Expo'!AX234+'[3]OD Biodiesel'!AX125</f>
        <v>0</v>
      </c>
      <c r="AY105" s="11">
        <f>'[3]Asignacion Expo'!AY234+'[3]OD Biodiesel'!AY125</f>
        <v>0</v>
      </c>
      <c r="AZ105" s="11">
        <f>'[3]Asignacion Expo'!AZ234+'[3]OD Biodiesel'!AZ125</f>
        <v>0</v>
      </c>
      <c r="BA105" s="11">
        <f>'[3]Asignacion Expo'!BA234+'[3]OD Biodiesel'!BA125</f>
        <v>0</v>
      </c>
      <c r="BB105" s="11">
        <f>'[3]Asignacion Expo'!BB234+'[3]OD Biodiesel'!BB125</f>
        <v>0</v>
      </c>
      <c r="BC105" s="11">
        <f>'[3]Asignacion Expo'!BC234+'[3]OD Biodiesel'!BC125</f>
        <v>0</v>
      </c>
      <c r="BD105" s="11">
        <f>'[3]Asignacion Expo'!BD234+'[3]OD Biodiesel'!BD125</f>
        <v>0</v>
      </c>
      <c r="BE105" s="11">
        <f>'[3]Asignacion Expo'!BE234+'[3]OD Biodiesel'!BE125</f>
        <v>0</v>
      </c>
      <c r="BF105" s="11">
        <f>'[3]Asignacion Expo'!BF234+'[3]OD Biodiesel'!BF125</f>
        <v>0</v>
      </c>
      <c r="BG105" s="11">
        <f>'[3]Asignacion Expo'!BG234+'[3]OD Biodiesel'!BG125</f>
        <v>0</v>
      </c>
      <c r="BH105" s="11">
        <f>'[3]Asignacion Expo'!BH234+'[3]OD Biodiesel'!BH125</f>
        <v>0</v>
      </c>
      <c r="BI105" s="11">
        <f>'[3]Asignacion Expo'!BI234+'[3]OD Biodiesel'!BI125</f>
        <v>0</v>
      </c>
      <c r="BJ105" s="11">
        <f>'[3]Asignacion Expo'!BJ234+'[3]OD Biodiesel'!BJ125</f>
        <v>0</v>
      </c>
      <c r="BK105" s="11">
        <f>'[3]Asignacion Expo'!BK234+'[3]OD Biodiesel'!BK125</f>
        <v>0</v>
      </c>
      <c r="BL105" s="11">
        <f>'[3]Asignacion Expo'!BL234+'[3]OD Biodiesel'!BL125</f>
        <v>0</v>
      </c>
      <c r="BM105" s="11">
        <f>'[3]Asignacion Expo'!BM234+'[3]OD Biodiesel'!BM125</f>
        <v>0</v>
      </c>
      <c r="BN105" s="11">
        <f>'[3]Asignacion Expo'!BN234+'[3]OD Biodiesel'!BN125</f>
        <v>0</v>
      </c>
      <c r="BO105" s="11">
        <f>'[3]Asignacion Expo'!BO234+'[3]OD Biodiesel'!BO125</f>
        <v>0</v>
      </c>
      <c r="BP105" s="11">
        <f>'[3]Asignacion Expo'!BP234+'[3]OD Biodiesel'!BP125</f>
        <v>0</v>
      </c>
      <c r="BQ105" s="11">
        <f>'[3]Asignacion Expo'!BQ234+'[3]OD Biodiesel'!BQ125</f>
        <v>0</v>
      </c>
      <c r="BR105" s="11">
        <f>'[3]Asignacion Expo'!BR234+'[3]OD Biodiesel'!BR125</f>
        <v>0</v>
      </c>
      <c r="BS105" s="11">
        <f>'[3]Asignacion Expo'!BS234+'[3]OD Biodiesel'!BS125</f>
        <v>0</v>
      </c>
      <c r="BT105" s="11">
        <f>'[3]Asignacion Expo'!BT234+'[3]OD Biodiesel'!BT125</f>
        <v>0</v>
      </c>
      <c r="BU105" s="11">
        <f>'[3]Asignacion Expo'!BU234+'[3]OD Biodiesel'!BU125</f>
        <v>0</v>
      </c>
      <c r="BV105" s="11">
        <f>'[3]Asignacion Expo'!BV234+'[3]OD Biodiesel'!BV125</f>
        <v>0</v>
      </c>
      <c r="BW105" s="11">
        <f>'[3]Asignacion Expo'!BW234+'[3]OD Biodiesel'!BW125</f>
        <v>0</v>
      </c>
      <c r="BX105" s="11">
        <f>'[3]Asignacion Expo'!BX234+'[3]OD Biodiesel'!BX125</f>
        <v>0</v>
      </c>
      <c r="BY105" s="11">
        <f>'[3]Asignacion Expo'!BY234+'[3]OD Biodiesel'!BY125</f>
        <v>0</v>
      </c>
      <c r="BZ105" s="11">
        <f>'[3]Asignacion Expo'!BZ234+'[3]OD Biodiesel'!BZ125</f>
        <v>0</v>
      </c>
      <c r="CA105" s="11">
        <f>'[3]Asignacion Expo'!CA234+'[3]OD Biodiesel'!CA125</f>
        <v>0</v>
      </c>
      <c r="CB105" s="11">
        <f>'[3]Asignacion Expo'!CB234+'[3]OD Biodiesel'!CB125</f>
        <v>0</v>
      </c>
      <c r="CC105" s="11">
        <f>'[3]Asignacion Expo'!CC234+'[3]OD Biodiesel'!CC125</f>
        <v>80246.152957746483</v>
      </c>
      <c r="CD105" s="11">
        <f>'[3]Asignacion Expo'!CD234+'[3]OD Biodiesel'!CD125</f>
        <v>0</v>
      </c>
      <c r="CE105" s="11">
        <f>'[3]Asignacion Expo'!CE234+'[3]OD Biodiesel'!CE125</f>
        <v>0</v>
      </c>
      <c r="CF105" s="11">
        <f>'[3]Asignacion Expo'!CF234+'[3]OD Biodiesel'!CF125</f>
        <v>0</v>
      </c>
      <c r="CG105" s="11">
        <f>'[3]Asignacion Expo'!CG234+'[3]OD Biodiesel'!CG125</f>
        <v>0</v>
      </c>
      <c r="CH105" s="11">
        <f>'[3]Asignacion Expo'!CH234+'[3]OD Biodiesel'!CH125</f>
        <v>0</v>
      </c>
      <c r="CI105" s="11">
        <f>'[3]Asignacion Expo'!CI234+'[3]OD Biodiesel'!CI125</f>
        <v>0</v>
      </c>
      <c r="CJ105" s="11">
        <f>'[3]Asignacion Expo'!CJ234+'[3]OD Biodiesel'!CJ125</f>
        <v>0</v>
      </c>
      <c r="CK105" s="11">
        <f>'[3]Asignacion Expo'!CK234+'[3]OD Biodiesel'!CK125</f>
        <v>0</v>
      </c>
      <c r="CL105" s="11">
        <f>'[3]Asignacion Expo'!CL234+'[3]OD Biodiesel'!CL125</f>
        <v>0</v>
      </c>
      <c r="CM105" s="11">
        <f>'[3]Asignacion Expo'!CM234+'[3]OD Biodiesel'!CM125</f>
        <v>0</v>
      </c>
      <c r="CN105" s="11">
        <f>'[3]Asignacion Expo'!CN234+'[3]OD Biodiesel'!CN125</f>
        <v>19015.676056338027</v>
      </c>
      <c r="CO105" s="11">
        <f>'[3]Asignacion Expo'!CO234+'[3]OD Biodiesel'!CO125</f>
        <v>0</v>
      </c>
      <c r="CP105" s="11">
        <f>'[3]Asignacion Expo'!CP234+'[3]OD Biodiesel'!CP125</f>
        <v>0</v>
      </c>
      <c r="CQ105" s="11">
        <f>'[3]Asignacion Expo'!CQ234+'[3]OD Biodiesel'!CQ125</f>
        <v>0</v>
      </c>
      <c r="CR105" s="11">
        <f>'[3]Asignacion Expo'!CR234+'[3]OD Biodiesel'!CR125</f>
        <v>0</v>
      </c>
      <c r="CS105" s="11">
        <f>'[3]Asignacion Expo'!CS234+'[3]OD Biodiesel'!CS125</f>
        <v>0</v>
      </c>
      <c r="CT105" s="11">
        <f>'[3]Asignacion Expo'!CT234+'[3]OD Biodiesel'!CT125</f>
        <v>0</v>
      </c>
      <c r="CU105" s="11">
        <f>'[3]Asignacion Expo'!CU234+'[3]OD Biodiesel'!CU125</f>
        <v>0</v>
      </c>
      <c r="CV105" s="11">
        <f>'[3]Asignacion Expo'!CV234+'[3]OD Biodiesel'!CV125</f>
        <v>0</v>
      </c>
      <c r="CW105" s="11">
        <f>'[3]Asignacion Expo'!CW234+'[3]OD Biodiesel'!CW125</f>
        <v>0</v>
      </c>
      <c r="CX105" s="11">
        <f>'[3]Asignacion Expo'!CX234+'[3]OD Biodiesel'!CX125</f>
        <v>0</v>
      </c>
      <c r="CY105" s="11">
        <f>'[3]Asignacion Expo'!CY234+'[3]OD Biodiesel'!CY125</f>
        <v>0</v>
      </c>
      <c r="CZ105" s="11">
        <f>'[3]Asignacion Expo'!CZ234+'[3]OD Biodiesel'!CZ125</f>
        <v>0</v>
      </c>
      <c r="DA105" s="11">
        <f>'[3]Asignacion Expo'!DA234+'[3]OD Biodiesel'!DA125</f>
        <v>1436508.56</v>
      </c>
      <c r="DB105" s="11">
        <f>'[3]Asignacion Expo'!DB234+'[3]OD Biodiesel'!DB125</f>
        <v>0</v>
      </c>
      <c r="DC105" s="11">
        <f>'[3]Asignacion Expo'!DC234+'[3]OD Biodiesel'!DC125</f>
        <v>0</v>
      </c>
      <c r="DD105" s="11">
        <f>'[3]Asignacion Expo'!DD234+'[3]OD Biodiesel'!DD125</f>
        <v>0</v>
      </c>
      <c r="DE105" s="11">
        <f>'[3]Asignacion Expo'!DE234+'[3]OD Biodiesel'!DE125</f>
        <v>0</v>
      </c>
      <c r="DF105" s="11">
        <f>'[3]Asignacion Expo'!DF234+'[3]OD Biodiesel'!DF125</f>
        <v>0</v>
      </c>
      <c r="DG105" s="11">
        <f>'[3]Asignacion Expo'!DG234+'[3]OD Biodiesel'!DG125</f>
        <v>0</v>
      </c>
      <c r="DH105" s="11">
        <f>'[3]Asignacion Expo'!DH234+'[3]OD Biodiesel'!DH125</f>
        <v>0</v>
      </c>
      <c r="DI105" s="11">
        <f>'[3]Asignacion Expo'!DI234+'[3]OD Biodiesel'!DI125</f>
        <v>0</v>
      </c>
      <c r="DJ105" s="11">
        <f>'[3]Asignacion Expo'!DJ234+'[3]OD Biodiesel'!DJ125</f>
        <v>0</v>
      </c>
      <c r="DK105" s="11">
        <f>'[3]Asignacion Expo'!DK234+'[3]OD Biodiesel'!DK125</f>
        <v>0</v>
      </c>
      <c r="DL105" s="11">
        <f>'[3]Asignacion Expo'!DL234+'[3]OD Biodiesel'!DL125</f>
        <v>0</v>
      </c>
      <c r="DM105" s="11">
        <f>'[3]Asignacion Expo'!DM234+'[3]OD Biodiesel'!DM125</f>
        <v>0</v>
      </c>
      <c r="DN105" s="11">
        <f>'[3]Asignacion Expo'!DN234+'[3]OD Biodiesel'!DN125</f>
        <v>0</v>
      </c>
      <c r="DO105" s="11">
        <f>'[3]Asignacion Expo'!DO234+'[3]OD Biodiesel'!DO125</f>
        <v>0</v>
      </c>
      <c r="DP105" s="11">
        <f>'[3]Asignacion Expo'!DP234+'[3]OD Biodiesel'!DP125</f>
        <v>0</v>
      </c>
      <c r="DQ105" s="11">
        <f>'[3]Asignacion Expo'!DQ234+'[3]OD Biodiesel'!DQ125</f>
        <v>0</v>
      </c>
      <c r="DR105" s="11">
        <f>'[3]Asignacion Expo'!DR234+'[3]OD Biodiesel'!DR125</f>
        <v>0</v>
      </c>
      <c r="DS105" s="11">
        <f>'[3]Asignacion Expo'!DS234+'[3]OD Biodiesel'!DS125</f>
        <v>0</v>
      </c>
      <c r="DT105" s="11">
        <f>'[3]Asignacion Expo'!DT234+'[3]OD Biodiesel'!DT125</f>
        <v>0</v>
      </c>
      <c r="DU105" s="11">
        <f>'[3]Asignacion Expo'!DU234+'[3]OD Biodiesel'!DU125</f>
        <v>0</v>
      </c>
      <c r="DX105" s="2">
        <v>103</v>
      </c>
      <c r="DY105" s="2">
        <v>1072.28</v>
      </c>
      <c r="DZ105" s="2">
        <v>1146.4849999999999</v>
      </c>
      <c r="EA105" s="2">
        <v>1008.206</v>
      </c>
      <c r="EB105" s="2">
        <v>1410.4010000000001</v>
      </c>
      <c r="EC105" s="2">
        <v>155.54400000000001</v>
      </c>
      <c r="ED105" s="2">
        <v>763.29660000000001</v>
      </c>
      <c r="EE105" s="2">
        <v>408.23939999999999</v>
      </c>
      <c r="EF105" s="2">
        <v>277.0412</v>
      </c>
      <c r="EG105" s="2">
        <v>611.85649999999998</v>
      </c>
      <c r="EH105" s="2">
        <v>213.17070000000001</v>
      </c>
      <c r="EI105" s="2">
        <v>421.8587</v>
      </c>
      <c r="EJ105" s="2">
        <v>302.22329999999999</v>
      </c>
      <c r="EK105" s="2">
        <v>750.83410000000003</v>
      </c>
      <c r="EL105" s="2">
        <v>791.47379999999998</v>
      </c>
      <c r="EM105" s="2">
        <v>351.00810000000001</v>
      </c>
      <c r="EN105" s="2">
        <v>213.10900000000001</v>
      </c>
      <c r="EO105" s="2">
        <v>438.91399999999999</v>
      </c>
      <c r="EP105" s="2">
        <v>262.44749999999999</v>
      </c>
      <c r="EQ105" s="2">
        <v>320.78829999999999</v>
      </c>
      <c r="ER105" s="2">
        <v>578.47080000000005</v>
      </c>
      <c r="ES105" s="2">
        <v>251.51849999999999</v>
      </c>
      <c r="ET105" s="2">
        <v>354.26740000000001</v>
      </c>
      <c r="EU105" s="2">
        <v>707.52930000000003</v>
      </c>
      <c r="EV105" s="2">
        <v>743.21029999999996</v>
      </c>
      <c r="EW105" s="2">
        <v>313.63630000000001</v>
      </c>
      <c r="EX105" s="2">
        <v>524.0752</v>
      </c>
      <c r="EY105" s="2">
        <v>115.8463</v>
      </c>
      <c r="EZ105" s="2">
        <v>625.28679999999997</v>
      </c>
      <c r="FA105" s="2">
        <v>411.59840000000003</v>
      </c>
      <c r="FB105" s="2">
        <v>683.18859999999995</v>
      </c>
      <c r="FC105" s="2">
        <v>202.73230000000001</v>
      </c>
      <c r="FD105" s="2">
        <v>225.34639999999999</v>
      </c>
      <c r="FE105" s="2">
        <v>69.702690000000004</v>
      </c>
      <c r="FF105" s="2">
        <v>358.9898</v>
      </c>
      <c r="FG105" s="2">
        <v>134.43049999999999</v>
      </c>
      <c r="FH105" s="2">
        <v>587.66089999999997</v>
      </c>
      <c r="FI105" s="2">
        <v>467.54259999999999</v>
      </c>
      <c r="FJ105" s="2">
        <v>690.82650000000001</v>
      </c>
      <c r="FK105" s="2">
        <v>211.5744</v>
      </c>
      <c r="FL105" s="2">
        <v>192.32220000000001</v>
      </c>
      <c r="FM105" s="2">
        <v>391.81900000000002</v>
      </c>
      <c r="FN105" s="2">
        <v>528.46310000000005</v>
      </c>
      <c r="FO105" s="2">
        <v>498.82470000000001</v>
      </c>
      <c r="FP105" s="2">
        <v>322.43130000000002</v>
      </c>
      <c r="FQ105" s="2">
        <v>287.61360000000002</v>
      </c>
      <c r="FR105" s="2">
        <v>380.06189999999998</v>
      </c>
      <c r="FS105" s="2">
        <v>254.03039999999999</v>
      </c>
      <c r="FT105" s="2">
        <v>552.68730000000005</v>
      </c>
      <c r="FU105" s="2">
        <v>250.22130000000001</v>
      </c>
      <c r="FV105" s="2">
        <v>768.93230000000005</v>
      </c>
      <c r="FW105" s="2">
        <v>895.70690000000002</v>
      </c>
      <c r="FX105" s="2">
        <v>840.26969999999994</v>
      </c>
      <c r="FY105" s="2">
        <v>344.91550000000001</v>
      </c>
      <c r="FZ105" s="2">
        <v>185.73750000000001</v>
      </c>
      <c r="GA105" s="2">
        <v>253.8879</v>
      </c>
      <c r="GB105" s="2">
        <v>115.1831</v>
      </c>
      <c r="GC105" s="2">
        <v>178.21119999999999</v>
      </c>
      <c r="GD105" s="2">
        <v>986.91380000000004</v>
      </c>
      <c r="GE105" s="2">
        <v>880.60649999999998</v>
      </c>
      <c r="GF105" s="2">
        <v>1113.4059999999999</v>
      </c>
      <c r="GG105" s="2">
        <v>571.28549999999996</v>
      </c>
      <c r="GH105" s="2">
        <v>737.7509</v>
      </c>
      <c r="GI105" s="2">
        <v>746.18949999999995</v>
      </c>
      <c r="GJ105" s="2">
        <v>936.33389999999997</v>
      </c>
      <c r="GK105" s="2">
        <v>689.96230000000003</v>
      </c>
      <c r="GL105" s="2">
        <v>656.31949999999995</v>
      </c>
      <c r="GM105" s="2">
        <v>704.00490000000002</v>
      </c>
      <c r="GN105" s="2">
        <v>926.3229</v>
      </c>
      <c r="GO105" s="2">
        <v>809.98469999999998</v>
      </c>
      <c r="GP105" s="2">
        <v>718.59540000000004</v>
      </c>
      <c r="GQ105" s="2">
        <v>933.70299999999997</v>
      </c>
      <c r="GR105" s="2">
        <v>983.45550000000003</v>
      </c>
      <c r="GS105" s="2">
        <v>976.51089999999999</v>
      </c>
      <c r="GT105" s="2">
        <v>1019.717</v>
      </c>
      <c r="GU105" s="2">
        <v>822.27650000000006</v>
      </c>
      <c r="GV105" s="2">
        <v>598.57680000000005</v>
      </c>
      <c r="GW105" s="2">
        <v>601.89279999999997</v>
      </c>
      <c r="GX105" s="2">
        <v>510.39490000000001</v>
      </c>
      <c r="GY105" s="2">
        <v>854.12840000000006</v>
      </c>
      <c r="GZ105" s="2">
        <v>873.89340000000004</v>
      </c>
      <c r="HA105" s="2">
        <v>892.71879999999999</v>
      </c>
      <c r="HB105" s="2">
        <v>1172.3989999999999</v>
      </c>
      <c r="HC105" s="2">
        <v>928.74220000000003</v>
      </c>
      <c r="HD105" s="2">
        <v>3126.7620000000002</v>
      </c>
      <c r="HE105" s="2">
        <v>2910.3760000000002</v>
      </c>
      <c r="HF105" s="2">
        <v>614.30939999999998</v>
      </c>
      <c r="HG105" s="2">
        <v>721.55679999999995</v>
      </c>
      <c r="HH105" s="2">
        <v>483.18900000000002</v>
      </c>
      <c r="HI105" s="2">
        <v>1006.873</v>
      </c>
      <c r="HJ105" s="2">
        <v>1169.797</v>
      </c>
      <c r="HK105" s="2">
        <v>1353.3989999999999</v>
      </c>
      <c r="HL105" s="2">
        <v>1597.674</v>
      </c>
      <c r="HM105" s="2">
        <v>1025.0809999999999</v>
      </c>
      <c r="HN105" s="2">
        <v>1201.405</v>
      </c>
      <c r="HO105" s="2">
        <v>1566.702</v>
      </c>
      <c r="HP105" s="2">
        <v>891.90629999999999</v>
      </c>
      <c r="HQ105" s="2">
        <v>1120.4829999999999</v>
      </c>
      <c r="HR105" s="2">
        <v>392.45389999999998</v>
      </c>
      <c r="HS105" s="2">
        <v>70.431039999999996</v>
      </c>
      <c r="HT105" s="2">
        <v>153.78790000000001</v>
      </c>
      <c r="HU105" s="2">
        <v>229.31979999999999</v>
      </c>
      <c r="HV105" s="2">
        <v>482.53739999999999</v>
      </c>
      <c r="HW105" s="2">
        <v>0</v>
      </c>
      <c r="HX105" s="2">
        <v>265.88740000000001</v>
      </c>
      <c r="HY105" s="2">
        <v>50.811529999999998</v>
      </c>
      <c r="HZ105" s="2">
        <v>158.06559999999999</v>
      </c>
      <c r="IA105" s="2">
        <v>909.24590000000001</v>
      </c>
      <c r="IB105" s="2">
        <v>891.31780000000003</v>
      </c>
      <c r="IC105" s="2">
        <v>839.13829999999996</v>
      </c>
      <c r="ID105" s="2">
        <v>1434.326</v>
      </c>
      <c r="IE105" s="2">
        <v>1819.569</v>
      </c>
      <c r="IF105" s="2">
        <v>1885.3150000000001</v>
      </c>
      <c r="IG105" s="2">
        <v>728.25549999999998</v>
      </c>
      <c r="IH105" s="2">
        <v>429.27069999999998</v>
      </c>
      <c r="II105" s="2">
        <v>536.33979999999997</v>
      </c>
      <c r="IJ105" s="2">
        <v>503.75970000000001</v>
      </c>
      <c r="IK105" s="2">
        <v>568.38789999999995</v>
      </c>
      <c r="IL105" s="2">
        <v>1178.3399999999999</v>
      </c>
      <c r="IM105" s="2">
        <v>1300.7159999999999</v>
      </c>
      <c r="IN105" s="2">
        <v>1219.6479999999999</v>
      </c>
      <c r="IO105" s="2">
        <v>1885.7439999999999</v>
      </c>
      <c r="IP105" s="2">
        <v>2587.8879999999999</v>
      </c>
      <c r="IQ105" s="2">
        <v>2736.4259999999999</v>
      </c>
      <c r="IR105">
        <f t="shared" si="1"/>
        <v>168248439.88839197</v>
      </c>
    </row>
    <row r="106" spans="1:252" x14ac:dyDescent="0.25">
      <c r="A106" s="1">
        <v>104</v>
      </c>
      <c r="B106" s="1" t="s">
        <v>111</v>
      </c>
      <c r="C106" s="11">
        <f>'[3]Asignacion Expo'!C235+'[3]OD Biodiesel'!C126</f>
        <v>0</v>
      </c>
      <c r="D106" s="11">
        <f>'[3]Asignacion Expo'!D235+'[3]OD Biodiesel'!D126</f>
        <v>0</v>
      </c>
      <c r="E106" s="11">
        <f>'[3]Asignacion Expo'!E235+'[3]OD Biodiesel'!E126</f>
        <v>0</v>
      </c>
      <c r="F106" s="11">
        <f>'[3]Asignacion Expo'!F235+'[3]OD Biodiesel'!F126</f>
        <v>0</v>
      </c>
      <c r="G106" s="11">
        <f>'[3]Asignacion Expo'!G235+'[3]OD Biodiesel'!G126</f>
        <v>0</v>
      </c>
      <c r="H106" s="11">
        <f>'[3]Asignacion Expo'!H235+'[3]OD Biodiesel'!H126</f>
        <v>0</v>
      </c>
      <c r="I106" s="11">
        <f>'[3]Asignacion Expo'!I235+'[3]OD Biodiesel'!I126</f>
        <v>0</v>
      </c>
      <c r="J106" s="11">
        <f>'[3]Asignacion Expo'!J235+'[3]OD Biodiesel'!J126</f>
        <v>0</v>
      </c>
      <c r="K106" s="11">
        <f>'[3]Asignacion Expo'!K235+'[3]OD Biodiesel'!K126</f>
        <v>0</v>
      </c>
      <c r="L106" s="11">
        <f>'[3]Asignacion Expo'!L235+'[3]OD Biodiesel'!L126</f>
        <v>0</v>
      </c>
      <c r="M106" s="11">
        <f>'[3]Asignacion Expo'!M235+'[3]OD Biodiesel'!M126</f>
        <v>0</v>
      </c>
      <c r="N106" s="11">
        <f>'[3]Asignacion Expo'!N235+'[3]OD Biodiesel'!N126</f>
        <v>0</v>
      </c>
      <c r="O106" s="11">
        <f>'[3]Asignacion Expo'!O235+'[3]OD Biodiesel'!O126</f>
        <v>0</v>
      </c>
      <c r="P106" s="11">
        <f>'[3]Asignacion Expo'!P235+'[3]OD Biodiesel'!P126</f>
        <v>0</v>
      </c>
      <c r="Q106" s="11">
        <f>'[3]Asignacion Expo'!Q235+'[3]OD Biodiesel'!Q126</f>
        <v>0</v>
      </c>
      <c r="R106" s="11">
        <f>'[3]Asignacion Expo'!R235+'[3]OD Biodiesel'!R126</f>
        <v>0</v>
      </c>
      <c r="S106" s="11">
        <f>'[3]Asignacion Expo'!S235+'[3]OD Biodiesel'!S126</f>
        <v>0</v>
      </c>
      <c r="T106" s="11">
        <f>'[3]Asignacion Expo'!T235+'[3]OD Biodiesel'!T126</f>
        <v>0</v>
      </c>
      <c r="U106" s="11">
        <f>'[3]Asignacion Expo'!U235+'[3]OD Biodiesel'!U126</f>
        <v>0</v>
      </c>
      <c r="V106" s="11">
        <f>'[3]Asignacion Expo'!V235+'[3]OD Biodiesel'!V126</f>
        <v>0</v>
      </c>
      <c r="W106" s="11">
        <f>'[3]Asignacion Expo'!W235+'[3]OD Biodiesel'!W126</f>
        <v>0</v>
      </c>
      <c r="X106" s="11">
        <f>'[3]Asignacion Expo'!X235+'[3]OD Biodiesel'!X126</f>
        <v>0</v>
      </c>
      <c r="Y106" s="11">
        <f>'[3]Asignacion Expo'!Y235+'[3]OD Biodiesel'!Y126</f>
        <v>0</v>
      </c>
      <c r="Z106" s="11">
        <f>'[3]Asignacion Expo'!Z235+'[3]OD Biodiesel'!Z126</f>
        <v>0</v>
      </c>
      <c r="AA106" s="11">
        <f>'[3]Asignacion Expo'!AA235+'[3]OD Biodiesel'!AA126</f>
        <v>0</v>
      </c>
      <c r="AB106" s="11">
        <f>'[3]Asignacion Expo'!AB235+'[3]OD Biodiesel'!AB126</f>
        <v>0</v>
      </c>
      <c r="AC106" s="11">
        <f>'[3]Asignacion Expo'!AC235+'[3]OD Biodiesel'!AC126</f>
        <v>0</v>
      </c>
      <c r="AD106" s="11">
        <f>'[3]Asignacion Expo'!AD235+'[3]OD Biodiesel'!AD126</f>
        <v>0</v>
      </c>
      <c r="AE106" s="11">
        <f>'[3]Asignacion Expo'!AE235+'[3]OD Biodiesel'!AE126</f>
        <v>0</v>
      </c>
      <c r="AF106" s="11">
        <f>'[3]Asignacion Expo'!AF235+'[3]OD Biodiesel'!AF126</f>
        <v>0</v>
      </c>
      <c r="AG106" s="11">
        <f>'[3]Asignacion Expo'!AG235+'[3]OD Biodiesel'!AG126</f>
        <v>0</v>
      </c>
      <c r="AH106" s="11">
        <f>'[3]Asignacion Expo'!AH235+'[3]OD Biodiesel'!AH126</f>
        <v>0</v>
      </c>
      <c r="AI106" s="11">
        <f>'[3]Asignacion Expo'!AI235+'[3]OD Biodiesel'!AI126</f>
        <v>0</v>
      </c>
      <c r="AJ106" s="11">
        <f>'[3]Asignacion Expo'!AJ235+'[3]OD Biodiesel'!AJ126</f>
        <v>0</v>
      </c>
      <c r="AK106" s="11">
        <f>'[3]Asignacion Expo'!AK235+'[3]OD Biodiesel'!AK126</f>
        <v>0</v>
      </c>
      <c r="AL106" s="11">
        <f>'[3]Asignacion Expo'!AL235+'[3]OD Biodiesel'!AL126</f>
        <v>0</v>
      </c>
      <c r="AM106" s="11">
        <f>'[3]Asignacion Expo'!AM235+'[3]OD Biodiesel'!AM126</f>
        <v>0</v>
      </c>
      <c r="AN106" s="11">
        <f>'[3]Asignacion Expo'!AN235+'[3]OD Biodiesel'!AN126</f>
        <v>0</v>
      </c>
      <c r="AO106" s="11">
        <f>'[3]Asignacion Expo'!AO235+'[3]OD Biodiesel'!AO126</f>
        <v>0</v>
      </c>
      <c r="AP106" s="11">
        <f>'[3]Asignacion Expo'!AP235+'[3]OD Biodiesel'!AP126</f>
        <v>0</v>
      </c>
      <c r="AQ106" s="11">
        <f>'[3]Asignacion Expo'!AQ235+'[3]OD Biodiesel'!AQ126</f>
        <v>0</v>
      </c>
      <c r="AR106" s="11">
        <f>'[3]Asignacion Expo'!AR235+'[3]OD Biodiesel'!AR126</f>
        <v>0</v>
      </c>
      <c r="AS106" s="11">
        <f>'[3]Asignacion Expo'!AS235+'[3]OD Biodiesel'!AS126</f>
        <v>0</v>
      </c>
      <c r="AT106" s="11">
        <f>'[3]Asignacion Expo'!AT235+'[3]OD Biodiesel'!AT126</f>
        <v>0</v>
      </c>
      <c r="AU106" s="11">
        <f>'[3]Asignacion Expo'!AU235+'[3]OD Biodiesel'!AU126</f>
        <v>0</v>
      </c>
      <c r="AV106" s="11">
        <f>'[3]Asignacion Expo'!AV235+'[3]OD Biodiesel'!AV126</f>
        <v>0</v>
      </c>
      <c r="AW106" s="11">
        <f>'[3]Asignacion Expo'!AW235+'[3]OD Biodiesel'!AW126</f>
        <v>0</v>
      </c>
      <c r="AX106" s="11">
        <f>'[3]Asignacion Expo'!AX235+'[3]OD Biodiesel'!AX126</f>
        <v>0</v>
      </c>
      <c r="AY106" s="11">
        <f>'[3]Asignacion Expo'!AY235+'[3]OD Biodiesel'!AY126</f>
        <v>0</v>
      </c>
      <c r="AZ106" s="11">
        <f>'[3]Asignacion Expo'!AZ235+'[3]OD Biodiesel'!AZ126</f>
        <v>0</v>
      </c>
      <c r="BA106" s="11">
        <f>'[3]Asignacion Expo'!BA235+'[3]OD Biodiesel'!BA126</f>
        <v>0</v>
      </c>
      <c r="BB106" s="11">
        <f>'[3]Asignacion Expo'!BB235+'[3]OD Biodiesel'!BB126</f>
        <v>0</v>
      </c>
      <c r="BC106" s="11">
        <f>'[3]Asignacion Expo'!BC235+'[3]OD Biodiesel'!BC126</f>
        <v>0</v>
      </c>
      <c r="BD106" s="11">
        <f>'[3]Asignacion Expo'!BD235+'[3]OD Biodiesel'!BD126</f>
        <v>0</v>
      </c>
      <c r="BE106" s="11">
        <f>'[3]Asignacion Expo'!BE235+'[3]OD Biodiesel'!BE126</f>
        <v>0</v>
      </c>
      <c r="BF106" s="11">
        <f>'[3]Asignacion Expo'!BF235+'[3]OD Biodiesel'!BF126</f>
        <v>0</v>
      </c>
      <c r="BG106" s="11">
        <f>'[3]Asignacion Expo'!BG235+'[3]OD Biodiesel'!BG126</f>
        <v>0</v>
      </c>
      <c r="BH106" s="11">
        <f>'[3]Asignacion Expo'!BH235+'[3]OD Biodiesel'!BH126</f>
        <v>0</v>
      </c>
      <c r="BI106" s="11">
        <f>'[3]Asignacion Expo'!BI235+'[3]OD Biodiesel'!BI126</f>
        <v>0</v>
      </c>
      <c r="BJ106" s="11">
        <f>'[3]Asignacion Expo'!BJ235+'[3]OD Biodiesel'!BJ126</f>
        <v>0</v>
      </c>
      <c r="BK106" s="11">
        <f>'[3]Asignacion Expo'!BK235+'[3]OD Biodiesel'!BK126</f>
        <v>0</v>
      </c>
      <c r="BL106" s="11">
        <f>'[3]Asignacion Expo'!BL235+'[3]OD Biodiesel'!BL126</f>
        <v>0</v>
      </c>
      <c r="BM106" s="11">
        <f>'[3]Asignacion Expo'!BM235+'[3]OD Biodiesel'!BM126</f>
        <v>0</v>
      </c>
      <c r="BN106" s="11">
        <f>'[3]Asignacion Expo'!BN235+'[3]OD Biodiesel'!BN126</f>
        <v>0</v>
      </c>
      <c r="BO106" s="11">
        <f>'[3]Asignacion Expo'!BO235+'[3]OD Biodiesel'!BO126</f>
        <v>0</v>
      </c>
      <c r="BP106" s="11">
        <f>'[3]Asignacion Expo'!BP235+'[3]OD Biodiesel'!BP126</f>
        <v>0</v>
      </c>
      <c r="BQ106" s="11">
        <f>'[3]Asignacion Expo'!BQ235+'[3]OD Biodiesel'!BQ126</f>
        <v>0</v>
      </c>
      <c r="BR106" s="11">
        <f>'[3]Asignacion Expo'!BR235+'[3]OD Biodiesel'!BR126</f>
        <v>0</v>
      </c>
      <c r="BS106" s="11">
        <f>'[3]Asignacion Expo'!BS235+'[3]OD Biodiesel'!BS126</f>
        <v>0</v>
      </c>
      <c r="BT106" s="11">
        <f>'[3]Asignacion Expo'!BT235+'[3]OD Biodiesel'!BT126</f>
        <v>0</v>
      </c>
      <c r="BU106" s="11">
        <f>'[3]Asignacion Expo'!BU235+'[3]OD Biodiesel'!BU126</f>
        <v>0</v>
      </c>
      <c r="BV106" s="11">
        <f>'[3]Asignacion Expo'!BV235+'[3]OD Biodiesel'!BV126</f>
        <v>0</v>
      </c>
      <c r="BW106" s="11">
        <f>'[3]Asignacion Expo'!BW235+'[3]OD Biodiesel'!BW126</f>
        <v>0</v>
      </c>
      <c r="BX106" s="11">
        <f>'[3]Asignacion Expo'!BX235+'[3]OD Biodiesel'!BX126</f>
        <v>0</v>
      </c>
      <c r="BY106" s="11">
        <f>'[3]Asignacion Expo'!BY235+'[3]OD Biodiesel'!BY126</f>
        <v>0</v>
      </c>
      <c r="BZ106" s="11">
        <f>'[3]Asignacion Expo'!BZ235+'[3]OD Biodiesel'!BZ126</f>
        <v>0</v>
      </c>
      <c r="CA106" s="11">
        <f>'[3]Asignacion Expo'!CA235+'[3]OD Biodiesel'!CA126</f>
        <v>0</v>
      </c>
      <c r="CB106" s="11">
        <f>'[3]Asignacion Expo'!CB235+'[3]OD Biodiesel'!CB126</f>
        <v>0</v>
      </c>
      <c r="CC106" s="11">
        <f>'[3]Asignacion Expo'!CC235+'[3]OD Biodiesel'!CC126</f>
        <v>0</v>
      </c>
      <c r="CD106" s="11">
        <f>'[3]Asignacion Expo'!CD235+'[3]OD Biodiesel'!CD126</f>
        <v>0</v>
      </c>
      <c r="CE106" s="11">
        <f>'[3]Asignacion Expo'!CE235+'[3]OD Biodiesel'!CE126</f>
        <v>0</v>
      </c>
      <c r="CF106" s="11">
        <f>'[3]Asignacion Expo'!CF235+'[3]OD Biodiesel'!CF126</f>
        <v>0</v>
      </c>
      <c r="CG106" s="11">
        <f>'[3]Asignacion Expo'!CG235+'[3]OD Biodiesel'!CG126</f>
        <v>0</v>
      </c>
      <c r="CH106" s="11">
        <f>'[3]Asignacion Expo'!CH235+'[3]OD Biodiesel'!CH126</f>
        <v>0</v>
      </c>
      <c r="CI106" s="11">
        <f>'[3]Asignacion Expo'!CI235+'[3]OD Biodiesel'!CI126</f>
        <v>0</v>
      </c>
      <c r="CJ106" s="11">
        <f>'[3]Asignacion Expo'!CJ235+'[3]OD Biodiesel'!CJ126</f>
        <v>0</v>
      </c>
      <c r="CK106" s="11">
        <f>'[3]Asignacion Expo'!CK235+'[3]OD Biodiesel'!CK126</f>
        <v>0</v>
      </c>
      <c r="CL106" s="11">
        <f>'[3]Asignacion Expo'!CL235+'[3]OD Biodiesel'!CL126</f>
        <v>0</v>
      </c>
      <c r="CM106" s="11">
        <f>'[3]Asignacion Expo'!CM235+'[3]OD Biodiesel'!CM126</f>
        <v>0</v>
      </c>
      <c r="CN106" s="11">
        <f>'[3]Asignacion Expo'!CN235+'[3]OD Biodiesel'!CN126</f>
        <v>0</v>
      </c>
      <c r="CO106" s="11">
        <f>'[3]Asignacion Expo'!CO235+'[3]OD Biodiesel'!CO126</f>
        <v>0</v>
      </c>
      <c r="CP106" s="11">
        <f>'[3]Asignacion Expo'!CP235+'[3]OD Biodiesel'!CP126</f>
        <v>0</v>
      </c>
      <c r="CQ106" s="11">
        <f>'[3]Asignacion Expo'!CQ235+'[3]OD Biodiesel'!CQ126</f>
        <v>0</v>
      </c>
      <c r="CR106" s="11">
        <f>'[3]Asignacion Expo'!CR235+'[3]OD Biodiesel'!CR126</f>
        <v>0</v>
      </c>
      <c r="CS106" s="11">
        <f>'[3]Asignacion Expo'!CS235+'[3]OD Biodiesel'!CS126</f>
        <v>0</v>
      </c>
      <c r="CT106" s="11">
        <f>'[3]Asignacion Expo'!CT235+'[3]OD Biodiesel'!CT126</f>
        <v>0</v>
      </c>
      <c r="CU106" s="11">
        <f>'[3]Asignacion Expo'!CU235+'[3]OD Biodiesel'!CU126</f>
        <v>0</v>
      </c>
      <c r="CV106" s="11">
        <f>'[3]Asignacion Expo'!CV235+'[3]OD Biodiesel'!CV126</f>
        <v>0</v>
      </c>
      <c r="CW106" s="11">
        <f>'[3]Asignacion Expo'!CW235+'[3]OD Biodiesel'!CW126</f>
        <v>0</v>
      </c>
      <c r="CX106" s="11">
        <f>'[3]Asignacion Expo'!CX235+'[3]OD Biodiesel'!CX126</f>
        <v>0</v>
      </c>
      <c r="CY106" s="11">
        <f>'[3]Asignacion Expo'!CY235+'[3]OD Biodiesel'!CY126</f>
        <v>0</v>
      </c>
      <c r="CZ106" s="11">
        <f>'[3]Asignacion Expo'!CZ235+'[3]OD Biodiesel'!CZ126</f>
        <v>0</v>
      </c>
      <c r="DA106" s="11">
        <f>'[3]Asignacion Expo'!DA235+'[3]OD Biodiesel'!DA126</f>
        <v>0</v>
      </c>
      <c r="DB106" s="11">
        <f>'[3]Asignacion Expo'!DB235+'[3]OD Biodiesel'!DB126</f>
        <v>0</v>
      </c>
      <c r="DC106" s="11">
        <f>'[3]Asignacion Expo'!DC235+'[3]OD Biodiesel'!DC126</f>
        <v>0</v>
      </c>
      <c r="DD106" s="11">
        <f>'[3]Asignacion Expo'!DD235+'[3]OD Biodiesel'!DD126</f>
        <v>0</v>
      </c>
      <c r="DE106" s="11">
        <f>'[3]Asignacion Expo'!DE235+'[3]OD Biodiesel'!DE126</f>
        <v>0</v>
      </c>
      <c r="DF106" s="11">
        <f>'[3]Asignacion Expo'!DF235+'[3]OD Biodiesel'!DF126</f>
        <v>0</v>
      </c>
      <c r="DG106" s="11">
        <f>'[3]Asignacion Expo'!DG235+'[3]OD Biodiesel'!DG126</f>
        <v>0</v>
      </c>
      <c r="DH106" s="11">
        <f>'[3]Asignacion Expo'!DH235+'[3]OD Biodiesel'!DH126</f>
        <v>0</v>
      </c>
      <c r="DI106" s="11">
        <f>'[3]Asignacion Expo'!DI235+'[3]OD Biodiesel'!DI126</f>
        <v>0</v>
      </c>
      <c r="DJ106" s="11">
        <f>'[3]Asignacion Expo'!DJ235+'[3]OD Biodiesel'!DJ126</f>
        <v>0</v>
      </c>
      <c r="DK106" s="11">
        <f>'[3]Asignacion Expo'!DK235+'[3]OD Biodiesel'!DK126</f>
        <v>0</v>
      </c>
      <c r="DL106" s="11">
        <f>'[3]Asignacion Expo'!DL235+'[3]OD Biodiesel'!DL126</f>
        <v>0</v>
      </c>
      <c r="DM106" s="11">
        <f>'[3]Asignacion Expo'!DM235+'[3]OD Biodiesel'!DM126</f>
        <v>0</v>
      </c>
      <c r="DN106" s="11">
        <f>'[3]Asignacion Expo'!DN235+'[3]OD Biodiesel'!DN126</f>
        <v>0</v>
      </c>
      <c r="DO106" s="11">
        <f>'[3]Asignacion Expo'!DO235+'[3]OD Biodiesel'!DO126</f>
        <v>0</v>
      </c>
      <c r="DP106" s="11">
        <f>'[3]Asignacion Expo'!DP235+'[3]OD Biodiesel'!DP126</f>
        <v>0</v>
      </c>
      <c r="DQ106" s="11">
        <f>'[3]Asignacion Expo'!DQ235+'[3]OD Biodiesel'!DQ126</f>
        <v>0</v>
      </c>
      <c r="DR106" s="11">
        <f>'[3]Asignacion Expo'!DR235+'[3]OD Biodiesel'!DR126</f>
        <v>0</v>
      </c>
      <c r="DS106" s="11">
        <f>'[3]Asignacion Expo'!DS235+'[3]OD Biodiesel'!DS126</f>
        <v>0</v>
      </c>
      <c r="DT106" s="11">
        <f>'[3]Asignacion Expo'!DT235+'[3]OD Biodiesel'!DT126</f>
        <v>0</v>
      </c>
      <c r="DU106" s="11">
        <f>'[3]Asignacion Expo'!DU235+'[3]OD Biodiesel'!DU126</f>
        <v>0</v>
      </c>
      <c r="DX106" s="2">
        <v>104</v>
      </c>
      <c r="DY106" s="2">
        <v>975.18340000000001</v>
      </c>
      <c r="DZ106" s="2">
        <v>1030.405</v>
      </c>
      <c r="EA106" s="2">
        <v>892.12599999999998</v>
      </c>
      <c r="EB106" s="2">
        <v>1274.4190000000001</v>
      </c>
      <c r="EC106" s="2">
        <v>421.43150000000003</v>
      </c>
      <c r="ED106" s="2">
        <v>1029.184</v>
      </c>
      <c r="EE106" s="2">
        <v>674.12689999999998</v>
      </c>
      <c r="EF106" s="2">
        <v>542.92859999999996</v>
      </c>
      <c r="EG106" s="2">
        <v>877.74400000000003</v>
      </c>
      <c r="EH106" s="2">
        <v>479.05810000000002</v>
      </c>
      <c r="EI106" s="2">
        <v>687.74620000000004</v>
      </c>
      <c r="EJ106" s="2">
        <v>568.11080000000004</v>
      </c>
      <c r="EK106" s="2">
        <v>1016.721</v>
      </c>
      <c r="EL106" s="2">
        <v>1057.3610000000001</v>
      </c>
      <c r="EM106" s="2">
        <v>608.71559999999999</v>
      </c>
      <c r="EN106" s="2">
        <v>478.99650000000003</v>
      </c>
      <c r="EO106" s="2">
        <v>704.80150000000003</v>
      </c>
      <c r="EP106" s="2">
        <v>528.33489999999995</v>
      </c>
      <c r="EQ106" s="2">
        <v>586.67579999999998</v>
      </c>
      <c r="ER106" s="2">
        <v>844.35820000000001</v>
      </c>
      <c r="ES106" s="2">
        <v>517.40599999999995</v>
      </c>
      <c r="ET106" s="2">
        <v>620.1549</v>
      </c>
      <c r="EU106" s="2">
        <v>973.41679999999997</v>
      </c>
      <c r="EV106" s="2">
        <v>1009.097</v>
      </c>
      <c r="EW106" s="2">
        <v>579.52380000000005</v>
      </c>
      <c r="EX106" s="2">
        <v>789.96270000000004</v>
      </c>
      <c r="EY106" s="2">
        <v>381.73379999999997</v>
      </c>
      <c r="EZ106" s="2">
        <v>891.17430000000002</v>
      </c>
      <c r="FA106" s="2">
        <v>677.48590000000002</v>
      </c>
      <c r="FB106" s="2">
        <v>949.0761</v>
      </c>
      <c r="FC106" s="2">
        <v>468.6198</v>
      </c>
      <c r="FD106" s="2">
        <v>491.23379999999997</v>
      </c>
      <c r="FE106" s="2">
        <v>335.59010000000001</v>
      </c>
      <c r="FF106" s="2">
        <v>624.87729999999999</v>
      </c>
      <c r="FG106" s="2">
        <v>400.31799999999998</v>
      </c>
      <c r="FH106" s="2">
        <v>853.54840000000002</v>
      </c>
      <c r="FI106" s="2">
        <v>725.25019999999995</v>
      </c>
      <c r="FJ106" s="2">
        <v>956.71400000000006</v>
      </c>
      <c r="FK106" s="2">
        <v>477.46190000000001</v>
      </c>
      <c r="FL106" s="2">
        <v>440.8999</v>
      </c>
      <c r="FM106" s="2">
        <v>448.05200000000002</v>
      </c>
      <c r="FN106" s="2">
        <v>571.29539999999997</v>
      </c>
      <c r="FO106" s="2">
        <v>729.49019999999996</v>
      </c>
      <c r="FP106" s="2">
        <v>580.13890000000004</v>
      </c>
      <c r="FQ106" s="2">
        <v>511.42450000000002</v>
      </c>
      <c r="FR106" s="2">
        <v>531.01189999999997</v>
      </c>
      <c r="FS106" s="2">
        <v>243.33580000000001</v>
      </c>
      <c r="FT106" s="2">
        <v>608.92039999999997</v>
      </c>
      <c r="FU106" s="2">
        <v>401.17129999999997</v>
      </c>
      <c r="FV106" s="2">
        <v>825.16539999999998</v>
      </c>
      <c r="FW106" s="2">
        <v>951.93989999999997</v>
      </c>
      <c r="FX106" s="2">
        <v>888.69600000000003</v>
      </c>
      <c r="FY106" s="2">
        <v>389.49450000000002</v>
      </c>
      <c r="FZ106" s="2">
        <v>140.69479999999999</v>
      </c>
      <c r="GA106" s="2">
        <v>435.36410000000001</v>
      </c>
      <c r="GB106" s="2">
        <v>242.51060000000001</v>
      </c>
      <c r="GC106" s="2">
        <v>305.53859999999997</v>
      </c>
      <c r="GD106" s="2">
        <v>721.02629999999999</v>
      </c>
      <c r="GE106" s="2">
        <v>614.71889999999996</v>
      </c>
      <c r="GF106" s="2">
        <v>847.51869999999997</v>
      </c>
      <c r="GG106" s="2">
        <v>455.20530000000002</v>
      </c>
      <c r="GH106" s="2">
        <v>621.67070000000001</v>
      </c>
      <c r="GI106" s="2">
        <v>750.23180000000002</v>
      </c>
      <c r="GJ106" s="2">
        <v>780.66570000000002</v>
      </c>
      <c r="GK106" s="2">
        <v>534.29399999999998</v>
      </c>
      <c r="GL106" s="2">
        <v>680.39750000000004</v>
      </c>
      <c r="GM106" s="2">
        <v>438.11739999999998</v>
      </c>
      <c r="GN106" s="2">
        <v>713.1191</v>
      </c>
      <c r="GO106" s="2">
        <v>596.7808</v>
      </c>
      <c r="GP106" s="2">
        <v>533.65470000000005</v>
      </c>
      <c r="GQ106" s="2">
        <v>1003.773</v>
      </c>
      <c r="GR106" s="2">
        <v>1039.6880000000001</v>
      </c>
      <c r="GS106" s="2">
        <v>1019.343</v>
      </c>
      <c r="GT106" s="2">
        <v>1062.549</v>
      </c>
      <c r="GU106" s="2">
        <v>843.75840000000005</v>
      </c>
      <c r="GV106" s="2">
        <v>790.68870000000004</v>
      </c>
      <c r="GW106" s="2">
        <v>752.84299999999996</v>
      </c>
      <c r="GX106" s="2">
        <v>661.34500000000003</v>
      </c>
      <c r="GY106" s="2">
        <v>1005.078</v>
      </c>
      <c r="GZ106" s="2">
        <v>1024.8430000000001</v>
      </c>
      <c r="HA106" s="2">
        <v>772.45719999999994</v>
      </c>
      <c r="HB106" s="2">
        <v>1067.998</v>
      </c>
      <c r="HC106" s="2">
        <v>867.88160000000005</v>
      </c>
      <c r="HD106" s="2">
        <v>3384.4690000000001</v>
      </c>
      <c r="HE106" s="2">
        <v>3168.0830000000001</v>
      </c>
      <c r="HF106" s="2">
        <v>872.01700000000005</v>
      </c>
      <c r="HG106" s="2">
        <v>979.26440000000002</v>
      </c>
      <c r="HH106" s="2">
        <v>740.89660000000003</v>
      </c>
      <c r="HI106" s="2">
        <v>1264.58</v>
      </c>
      <c r="HJ106" s="2">
        <v>1427.5050000000001</v>
      </c>
      <c r="HK106" s="2">
        <v>1611.106</v>
      </c>
      <c r="HL106" s="2">
        <v>1855.3810000000001</v>
      </c>
      <c r="HM106" s="2">
        <v>1290.9690000000001</v>
      </c>
      <c r="HN106" s="2">
        <v>1459.1120000000001</v>
      </c>
      <c r="HO106" s="2">
        <v>1824.4090000000001</v>
      </c>
      <c r="HP106" s="2">
        <v>1149.6130000000001</v>
      </c>
      <c r="HQ106" s="2">
        <v>1378.19</v>
      </c>
      <c r="HR106" s="2">
        <v>276.37369999999999</v>
      </c>
      <c r="HS106" s="2">
        <v>319.0086</v>
      </c>
      <c r="HT106" s="2">
        <v>112.09950000000001</v>
      </c>
      <c r="HU106" s="2">
        <v>218.62520000000001</v>
      </c>
      <c r="HV106" s="2">
        <v>216.6499</v>
      </c>
      <c r="HW106" s="2">
        <v>265.88740000000001</v>
      </c>
      <c r="HX106" s="2">
        <v>0</v>
      </c>
      <c r="HY106" s="2">
        <v>316.69900000000001</v>
      </c>
      <c r="HZ106" s="2">
        <v>415.7731</v>
      </c>
      <c r="IA106" s="2">
        <v>832.14970000000005</v>
      </c>
      <c r="IB106" s="2">
        <v>775.23760000000004</v>
      </c>
      <c r="IC106" s="2">
        <v>744.86310000000003</v>
      </c>
      <c r="ID106" s="2">
        <v>1692.0329999999999</v>
      </c>
      <c r="IE106" s="2">
        <v>2077.2759999999998</v>
      </c>
      <c r="IF106" s="2">
        <v>2143.0219999999999</v>
      </c>
      <c r="IG106" s="2">
        <v>462.36810000000003</v>
      </c>
      <c r="IH106" s="2">
        <v>384.22800000000001</v>
      </c>
      <c r="II106" s="2">
        <v>491.29700000000003</v>
      </c>
      <c r="IJ106" s="2">
        <v>510.83949999999999</v>
      </c>
      <c r="IK106" s="2">
        <v>557.68389999999999</v>
      </c>
      <c r="IL106" s="2">
        <v>1062.26</v>
      </c>
      <c r="IM106" s="2">
        <v>1184.636</v>
      </c>
      <c r="IN106" s="2">
        <v>1103.568</v>
      </c>
      <c r="IO106" s="2">
        <v>2143.451</v>
      </c>
      <c r="IP106" s="2">
        <v>2845.5949999999998</v>
      </c>
      <c r="IQ106" s="2">
        <v>2994.1329999999998</v>
      </c>
      <c r="IR106">
        <f t="shared" si="1"/>
        <v>0</v>
      </c>
    </row>
    <row r="107" spans="1:252" x14ac:dyDescent="0.25">
      <c r="A107" s="1">
        <v>105</v>
      </c>
      <c r="B107" s="1" t="s">
        <v>112</v>
      </c>
      <c r="C107" s="11">
        <f>'[3]Asignacion Expo'!C236+'[3]OD Biodiesel'!C127</f>
        <v>0</v>
      </c>
      <c r="D107" s="11">
        <f>'[3]Asignacion Expo'!D236+'[3]OD Biodiesel'!D127</f>
        <v>0</v>
      </c>
      <c r="E107" s="11">
        <f>'[3]Asignacion Expo'!E236+'[3]OD Biodiesel'!E127</f>
        <v>0</v>
      </c>
      <c r="F107" s="11">
        <f>'[3]Asignacion Expo'!F236+'[3]OD Biodiesel'!F127</f>
        <v>0</v>
      </c>
      <c r="G107" s="11">
        <f>'[3]Asignacion Expo'!G236+'[3]OD Biodiesel'!G127</f>
        <v>0</v>
      </c>
      <c r="H107" s="11">
        <f>'[3]Asignacion Expo'!H236+'[3]OD Biodiesel'!H127</f>
        <v>0</v>
      </c>
      <c r="I107" s="11">
        <f>'[3]Asignacion Expo'!I236+'[3]OD Biodiesel'!I127</f>
        <v>0</v>
      </c>
      <c r="J107" s="11">
        <f>'[3]Asignacion Expo'!J236+'[3]OD Biodiesel'!J127</f>
        <v>0</v>
      </c>
      <c r="K107" s="11">
        <f>'[3]Asignacion Expo'!K236+'[3]OD Biodiesel'!K127</f>
        <v>0</v>
      </c>
      <c r="L107" s="11">
        <f>'[3]Asignacion Expo'!L236+'[3]OD Biodiesel'!L127</f>
        <v>0</v>
      </c>
      <c r="M107" s="11">
        <f>'[3]Asignacion Expo'!M236+'[3]OD Biodiesel'!M127</f>
        <v>0</v>
      </c>
      <c r="N107" s="11">
        <f>'[3]Asignacion Expo'!N236+'[3]OD Biodiesel'!N127</f>
        <v>25335.695633802818</v>
      </c>
      <c r="O107" s="11">
        <f>'[3]Asignacion Expo'!O236+'[3]OD Biodiesel'!O127</f>
        <v>0</v>
      </c>
      <c r="P107" s="11">
        <f>'[3]Asignacion Expo'!P236+'[3]OD Biodiesel'!P127</f>
        <v>0</v>
      </c>
      <c r="Q107" s="11">
        <f>'[3]Asignacion Expo'!Q236+'[3]OD Biodiesel'!Q127</f>
        <v>0</v>
      </c>
      <c r="R107" s="11">
        <f>'[3]Asignacion Expo'!R236+'[3]OD Biodiesel'!R127</f>
        <v>0</v>
      </c>
      <c r="S107" s="11">
        <f>'[3]Asignacion Expo'!S236+'[3]OD Biodiesel'!S127</f>
        <v>0</v>
      </c>
      <c r="T107" s="11">
        <f>'[3]Asignacion Expo'!T236+'[3]OD Biodiesel'!T127</f>
        <v>0</v>
      </c>
      <c r="U107" s="11">
        <f>'[3]Asignacion Expo'!U236+'[3]OD Biodiesel'!U127</f>
        <v>0</v>
      </c>
      <c r="V107" s="11">
        <f>'[3]Asignacion Expo'!V236+'[3]OD Biodiesel'!V127</f>
        <v>0</v>
      </c>
      <c r="W107" s="11">
        <f>'[3]Asignacion Expo'!W236+'[3]OD Biodiesel'!W127</f>
        <v>0</v>
      </c>
      <c r="X107" s="11">
        <f>'[3]Asignacion Expo'!X236+'[3]OD Biodiesel'!X127</f>
        <v>0</v>
      </c>
      <c r="Y107" s="11">
        <f>'[3]Asignacion Expo'!Y236+'[3]OD Biodiesel'!Y127</f>
        <v>0</v>
      </c>
      <c r="Z107" s="11">
        <f>'[3]Asignacion Expo'!Z236+'[3]OD Biodiesel'!Z127</f>
        <v>0</v>
      </c>
      <c r="AA107" s="11">
        <f>'[3]Asignacion Expo'!AA236+'[3]OD Biodiesel'!AA127</f>
        <v>0</v>
      </c>
      <c r="AB107" s="11">
        <f>'[3]Asignacion Expo'!AB236+'[3]OD Biodiesel'!AB127</f>
        <v>0</v>
      </c>
      <c r="AC107" s="11">
        <f>'[3]Asignacion Expo'!AC236+'[3]OD Biodiesel'!AC127</f>
        <v>0</v>
      </c>
      <c r="AD107" s="11">
        <f>'[3]Asignacion Expo'!AD236+'[3]OD Biodiesel'!AD127</f>
        <v>0</v>
      </c>
      <c r="AE107" s="11">
        <f>'[3]Asignacion Expo'!AE236+'[3]OD Biodiesel'!AE127</f>
        <v>0</v>
      </c>
      <c r="AF107" s="11">
        <f>'[3]Asignacion Expo'!AF236+'[3]OD Biodiesel'!AF127</f>
        <v>0</v>
      </c>
      <c r="AG107" s="11">
        <f>'[3]Asignacion Expo'!AG236+'[3]OD Biodiesel'!AG127</f>
        <v>0</v>
      </c>
      <c r="AH107" s="11">
        <f>'[3]Asignacion Expo'!AH236+'[3]OD Biodiesel'!AH127</f>
        <v>0</v>
      </c>
      <c r="AI107" s="11">
        <f>'[3]Asignacion Expo'!AI236+'[3]OD Biodiesel'!AI127</f>
        <v>0</v>
      </c>
      <c r="AJ107" s="11">
        <f>'[3]Asignacion Expo'!AJ236+'[3]OD Biodiesel'!AJ127</f>
        <v>0</v>
      </c>
      <c r="AK107" s="11">
        <f>'[3]Asignacion Expo'!AK236+'[3]OD Biodiesel'!AK127</f>
        <v>0</v>
      </c>
      <c r="AL107" s="11">
        <f>'[3]Asignacion Expo'!AL236+'[3]OD Biodiesel'!AL127</f>
        <v>0</v>
      </c>
      <c r="AM107" s="11">
        <f>'[3]Asignacion Expo'!AM236+'[3]OD Biodiesel'!AM127</f>
        <v>0</v>
      </c>
      <c r="AN107" s="11">
        <f>'[3]Asignacion Expo'!AN236+'[3]OD Biodiesel'!AN127</f>
        <v>0</v>
      </c>
      <c r="AO107" s="11">
        <f>'[3]Asignacion Expo'!AO236+'[3]OD Biodiesel'!AO127</f>
        <v>16434.79</v>
      </c>
      <c r="AP107" s="11">
        <f>'[3]Asignacion Expo'!AP236+'[3]OD Biodiesel'!AP127</f>
        <v>0</v>
      </c>
      <c r="AQ107" s="11">
        <f>'[3]Asignacion Expo'!AQ236+'[3]OD Biodiesel'!AQ127</f>
        <v>0</v>
      </c>
      <c r="AR107" s="11">
        <f>'[3]Asignacion Expo'!AR236+'[3]OD Biodiesel'!AR127</f>
        <v>0</v>
      </c>
      <c r="AS107" s="11">
        <f>'[3]Asignacion Expo'!AS236+'[3]OD Biodiesel'!AS127</f>
        <v>0</v>
      </c>
      <c r="AT107" s="11">
        <f>'[3]Asignacion Expo'!AT236+'[3]OD Biodiesel'!AT127</f>
        <v>0</v>
      </c>
      <c r="AU107" s="11">
        <f>'[3]Asignacion Expo'!AU236+'[3]OD Biodiesel'!AU127</f>
        <v>0</v>
      </c>
      <c r="AV107" s="11">
        <f>'[3]Asignacion Expo'!AV236+'[3]OD Biodiesel'!AV127</f>
        <v>0</v>
      </c>
      <c r="AW107" s="11">
        <f>'[3]Asignacion Expo'!AW236+'[3]OD Biodiesel'!AW127</f>
        <v>0</v>
      </c>
      <c r="AX107" s="11">
        <f>'[3]Asignacion Expo'!AX236+'[3]OD Biodiesel'!AX127</f>
        <v>0</v>
      </c>
      <c r="AY107" s="11">
        <f>'[3]Asignacion Expo'!AY236+'[3]OD Biodiesel'!AY127</f>
        <v>0</v>
      </c>
      <c r="AZ107" s="11">
        <f>'[3]Asignacion Expo'!AZ236+'[3]OD Biodiesel'!AZ127</f>
        <v>0</v>
      </c>
      <c r="BA107" s="11">
        <f>'[3]Asignacion Expo'!BA236+'[3]OD Biodiesel'!BA127</f>
        <v>0</v>
      </c>
      <c r="BB107" s="11">
        <f>'[3]Asignacion Expo'!BB236+'[3]OD Biodiesel'!BB127</f>
        <v>0</v>
      </c>
      <c r="BC107" s="11">
        <f>'[3]Asignacion Expo'!BC236+'[3]OD Biodiesel'!BC127</f>
        <v>0</v>
      </c>
      <c r="BD107" s="11">
        <f>'[3]Asignacion Expo'!BD236+'[3]OD Biodiesel'!BD127</f>
        <v>0</v>
      </c>
      <c r="BE107" s="11">
        <f>'[3]Asignacion Expo'!BE236+'[3]OD Biodiesel'!BE127</f>
        <v>0</v>
      </c>
      <c r="BF107" s="11">
        <f>'[3]Asignacion Expo'!BF236+'[3]OD Biodiesel'!BF127</f>
        <v>0</v>
      </c>
      <c r="BG107" s="11">
        <f>'[3]Asignacion Expo'!BG236+'[3]OD Biodiesel'!BG127</f>
        <v>0</v>
      </c>
      <c r="BH107" s="11">
        <f>'[3]Asignacion Expo'!BH236+'[3]OD Biodiesel'!BH127</f>
        <v>0</v>
      </c>
      <c r="BI107" s="11">
        <f>'[3]Asignacion Expo'!BI236+'[3]OD Biodiesel'!BI127</f>
        <v>0</v>
      </c>
      <c r="BJ107" s="11">
        <f>'[3]Asignacion Expo'!BJ236+'[3]OD Biodiesel'!BJ127</f>
        <v>0</v>
      </c>
      <c r="BK107" s="11">
        <f>'[3]Asignacion Expo'!BK236+'[3]OD Biodiesel'!BK127</f>
        <v>0</v>
      </c>
      <c r="BL107" s="11">
        <f>'[3]Asignacion Expo'!BL236+'[3]OD Biodiesel'!BL127</f>
        <v>0</v>
      </c>
      <c r="BM107" s="11">
        <f>'[3]Asignacion Expo'!BM236+'[3]OD Biodiesel'!BM127</f>
        <v>0</v>
      </c>
      <c r="BN107" s="11">
        <f>'[3]Asignacion Expo'!BN236+'[3]OD Biodiesel'!BN127</f>
        <v>0</v>
      </c>
      <c r="BO107" s="11">
        <f>'[3]Asignacion Expo'!BO236+'[3]OD Biodiesel'!BO127</f>
        <v>0</v>
      </c>
      <c r="BP107" s="11">
        <f>'[3]Asignacion Expo'!BP236+'[3]OD Biodiesel'!BP127</f>
        <v>0</v>
      </c>
      <c r="BQ107" s="11">
        <f>'[3]Asignacion Expo'!BQ236+'[3]OD Biodiesel'!BQ127</f>
        <v>0</v>
      </c>
      <c r="BR107" s="11">
        <f>'[3]Asignacion Expo'!BR236+'[3]OD Biodiesel'!BR127</f>
        <v>0</v>
      </c>
      <c r="BS107" s="11">
        <f>'[3]Asignacion Expo'!BS236+'[3]OD Biodiesel'!BS127</f>
        <v>0</v>
      </c>
      <c r="BT107" s="11">
        <f>'[3]Asignacion Expo'!BT236+'[3]OD Biodiesel'!BT127</f>
        <v>0</v>
      </c>
      <c r="BU107" s="11">
        <f>'[3]Asignacion Expo'!BU236+'[3]OD Biodiesel'!BU127</f>
        <v>0</v>
      </c>
      <c r="BV107" s="11">
        <f>'[3]Asignacion Expo'!BV236+'[3]OD Biodiesel'!BV127</f>
        <v>0</v>
      </c>
      <c r="BW107" s="11">
        <f>'[3]Asignacion Expo'!BW236+'[3]OD Biodiesel'!BW127</f>
        <v>0</v>
      </c>
      <c r="BX107" s="11">
        <f>'[3]Asignacion Expo'!BX236+'[3]OD Biodiesel'!BX127</f>
        <v>0</v>
      </c>
      <c r="BY107" s="11">
        <f>'[3]Asignacion Expo'!BY236+'[3]OD Biodiesel'!BY127</f>
        <v>0</v>
      </c>
      <c r="BZ107" s="11">
        <f>'[3]Asignacion Expo'!BZ236+'[3]OD Biodiesel'!BZ127</f>
        <v>0</v>
      </c>
      <c r="CA107" s="11">
        <f>'[3]Asignacion Expo'!CA236+'[3]OD Biodiesel'!CA127</f>
        <v>0</v>
      </c>
      <c r="CB107" s="11">
        <f>'[3]Asignacion Expo'!CB236+'[3]OD Biodiesel'!CB127</f>
        <v>0</v>
      </c>
      <c r="CC107" s="11">
        <f>'[3]Asignacion Expo'!CC236+'[3]OD Biodiesel'!CC127</f>
        <v>833.30801251956177</v>
      </c>
      <c r="CD107" s="11">
        <f>'[3]Asignacion Expo'!CD236+'[3]OD Biodiesel'!CD127</f>
        <v>0</v>
      </c>
      <c r="CE107" s="11">
        <f>'[3]Asignacion Expo'!CE236+'[3]OD Biodiesel'!CE127</f>
        <v>0</v>
      </c>
      <c r="CF107" s="11">
        <f>'[3]Asignacion Expo'!CF236+'[3]OD Biodiesel'!CF127</f>
        <v>0</v>
      </c>
      <c r="CG107" s="11">
        <f>'[3]Asignacion Expo'!CG236+'[3]OD Biodiesel'!CG127</f>
        <v>0</v>
      </c>
      <c r="CH107" s="11">
        <f>'[3]Asignacion Expo'!CH236+'[3]OD Biodiesel'!CH127</f>
        <v>0</v>
      </c>
      <c r="CI107" s="11">
        <f>'[3]Asignacion Expo'!CI236+'[3]OD Biodiesel'!CI127</f>
        <v>0</v>
      </c>
      <c r="CJ107" s="11">
        <f>'[3]Asignacion Expo'!CJ236+'[3]OD Biodiesel'!CJ127</f>
        <v>0</v>
      </c>
      <c r="CK107" s="11">
        <f>'[3]Asignacion Expo'!CK236+'[3]OD Biodiesel'!CK127</f>
        <v>0</v>
      </c>
      <c r="CL107" s="11">
        <f>'[3]Asignacion Expo'!CL236+'[3]OD Biodiesel'!CL127</f>
        <v>0</v>
      </c>
      <c r="CM107" s="11">
        <f>'[3]Asignacion Expo'!CM236+'[3]OD Biodiesel'!CM127</f>
        <v>0</v>
      </c>
      <c r="CN107" s="11">
        <f>'[3]Asignacion Expo'!CN236+'[3]OD Biodiesel'!CN127</f>
        <v>197.4663536776213</v>
      </c>
      <c r="CO107" s="11">
        <f>'[3]Asignacion Expo'!CO236+'[3]OD Biodiesel'!CO127</f>
        <v>0</v>
      </c>
      <c r="CP107" s="11">
        <f>'[3]Asignacion Expo'!CP236+'[3]OD Biodiesel'!CP127</f>
        <v>0</v>
      </c>
      <c r="CQ107" s="11">
        <f>'[3]Asignacion Expo'!CQ236+'[3]OD Biodiesel'!CQ127</f>
        <v>0</v>
      </c>
      <c r="CR107" s="11">
        <f>'[3]Asignacion Expo'!CR236+'[3]OD Biodiesel'!CR127</f>
        <v>0</v>
      </c>
      <c r="CS107" s="11">
        <f>'[3]Asignacion Expo'!CS236+'[3]OD Biodiesel'!CS127</f>
        <v>0</v>
      </c>
      <c r="CT107" s="11">
        <f>'[3]Asignacion Expo'!CT236+'[3]OD Biodiesel'!CT127</f>
        <v>0</v>
      </c>
      <c r="CU107" s="11">
        <f>'[3]Asignacion Expo'!CU236+'[3]OD Biodiesel'!CU127</f>
        <v>0</v>
      </c>
      <c r="CV107" s="11">
        <f>'[3]Asignacion Expo'!CV236+'[3]OD Biodiesel'!CV127</f>
        <v>0</v>
      </c>
      <c r="CW107" s="11">
        <f>'[3]Asignacion Expo'!CW236+'[3]OD Biodiesel'!CW127</f>
        <v>0</v>
      </c>
      <c r="CX107" s="11">
        <f>'[3]Asignacion Expo'!CX236+'[3]OD Biodiesel'!CX127</f>
        <v>0</v>
      </c>
      <c r="CY107" s="11">
        <f>'[3]Asignacion Expo'!CY236+'[3]OD Biodiesel'!CY127</f>
        <v>0</v>
      </c>
      <c r="CZ107" s="11">
        <f>'[3]Asignacion Expo'!CZ236+'[3]OD Biodiesel'!CZ127</f>
        <v>0</v>
      </c>
      <c r="DA107" s="11">
        <f>'[3]Asignacion Expo'!DA236+'[3]OD Biodiesel'!DA127</f>
        <v>3641.94</v>
      </c>
      <c r="DB107" s="11">
        <f>'[3]Asignacion Expo'!DB236+'[3]OD Biodiesel'!DB127</f>
        <v>0</v>
      </c>
      <c r="DC107" s="11">
        <f>'[3]Asignacion Expo'!DC236+'[3]OD Biodiesel'!DC127</f>
        <v>0</v>
      </c>
      <c r="DD107" s="11">
        <f>'[3]Asignacion Expo'!DD236+'[3]OD Biodiesel'!DD127</f>
        <v>0</v>
      </c>
      <c r="DE107" s="11">
        <f>'[3]Asignacion Expo'!DE236+'[3]OD Biodiesel'!DE127</f>
        <v>0</v>
      </c>
      <c r="DF107" s="11">
        <f>'[3]Asignacion Expo'!DF236+'[3]OD Biodiesel'!DF127</f>
        <v>0</v>
      </c>
      <c r="DG107" s="11">
        <f>'[3]Asignacion Expo'!DG236+'[3]OD Biodiesel'!DG127</f>
        <v>0</v>
      </c>
      <c r="DH107" s="11">
        <f>'[3]Asignacion Expo'!DH236+'[3]OD Biodiesel'!DH127</f>
        <v>0</v>
      </c>
      <c r="DI107" s="11">
        <f>'[3]Asignacion Expo'!DI236+'[3]OD Biodiesel'!DI127</f>
        <v>0</v>
      </c>
      <c r="DJ107" s="11">
        <f>'[3]Asignacion Expo'!DJ236+'[3]OD Biodiesel'!DJ127</f>
        <v>0</v>
      </c>
      <c r="DK107" s="11">
        <f>'[3]Asignacion Expo'!DK236+'[3]OD Biodiesel'!DK127</f>
        <v>0</v>
      </c>
      <c r="DL107" s="11">
        <f>'[3]Asignacion Expo'!DL236+'[3]OD Biodiesel'!DL127</f>
        <v>0</v>
      </c>
      <c r="DM107" s="11">
        <f>'[3]Asignacion Expo'!DM236+'[3]OD Biodiesel'!DM127</f>
        <v>0</v>
      </c>
      <c r="DN107" s="11">
        <f>'[3]Asignacion Expo'!DN236+'[3]OD Biodiesel'!DN127</f>
        <v>0</v>
      </c>
      <c r="DO107" s="11">
        <f>'[3]Asignacion Expo'!DO236+'[3]OD Biodiesel'!DO127</f>
        <v>0</v>
      </c>
      <c r="DP107" s="11">
        <f>'[3]Asignacion Expo'!DP236+'[3]OD Biodiesel'!DP127</f>
        <v>0</v>
      </c>
      <c r="DQ107" s="11">
        <f>'[3]Asignacion Expo'!DQ236+'[3]OD Biodiesel'!DQ127</f>
        <v>0</v>
      </c>
      <c r="DR107" s="11">
        <f>'[3]Asignacion Expo'!DR236+'[3]OD Biodiesel'!DR127</f>
        <v>0</v>
      </c>
      <c r="DS107" s="11">
        <f>'[3]Asignacion Expo'!DS236+'[3]OD Biodiesel'!DS127</f>
        <v>0</v>
      </c>
      <c r="DT107" s="11">
        <f>'[3]Asignacion Expo'!DT236+'[3]OD Biodiesel'!DT127</f>
        <v>0</v>
      </c>
      <c r="DU107" s="11">
        <f>'[3]Asignacion Expo'!DU236+'[3]OD Biodiesel'!DU127</f>
        <v>0</v>
      </c>
      <c r="DX107" s="2">
        <v>105</v>
      </c>
      <c r="DY107" s="2">
        <v>1123.0909999999999</v>
      </c>
      <c r="DZ107" s="2">
        <v>1197.297</v>
      </c>
      <c r="EA107" s="2">
        <v>1059.0170000000001</v>
      </c>
      <c r="EB107" s="2">
        <v>1461.213</v>
      </c>
      <c r="EC107" s="2">
        <v>104.7325</v>
      </c>
      <c r="ED107" s="2">
        <v>731.78920000000005</v>
      </c>
      <c r="EE107" s="2">
        <v>376.73200000000003</v>
      </c>
      <c r="EF107" s="2">
        <v>245.53380000000001</v>
      </c>
      <c r="EG107" s="2">
        <v>580.34910000000002</v>
      </c>
      <c r="EH107" s="2">
        <v>181.66329999999999</v>
      </c>
      <c r="EI107" s="2">
        <v>371.04719999999998</v>
      </c>
      <c r="EJ107" s="2">
        <v>251.4118</v>
      </c>
      <c r="EK107" s="2">
        <v>719.32669999999996</v>
      </c>
      <c r="EL107" s="2">
        <v>743.07360000000006</v>
      </c>
      <c r="EM107" s="2">
        <v>366.08210000000003</v>
      </c>
      <c r="EN107" s="2">
        <v>181.60159999999999</v>
      </c>
      <c r="EO107" s="2">
        <v>390.51369999999997</v>
      </c>
      <c r="EP107" s="2">
        <v>230.9401</v>
      </c>
      <c r="EQ107" s="2">
        <v>269.97680000000003</v>
      </c>
      <c r="ER107" s="2">
        <v>527.65930000000003</v>
      </c>
      <c r="ES107" s="2">
        <v>200.70699999999999</v>
      </c>
      <c r="ET107" s="2">
        <v>303.45589999999999</v>
      </c>
      <c r="EU107" s="2">
        <v>656.71780000000001</v>
      </c>
      <c r="EV107" s="2">
        <v>694.81010000000003</v>
      </c>
      <c r="EW107" s="2">
        <v>282.12889999999999</v>
      </c>
      <c r="EX107" s="2">
        <v>475.96969999999999</v>
      </c>
      <c r="EY107" s="2">
        <v>84.339010000000002</v>
      </c>
      <c r="EZ107" s="2">
        <v>593.77940000000001</v>
      </c>
      <c r="FA107" s="2">
        <v>380.09100000000001</v>
      </c>
      <c r="FB107" s="2">
        <v>647.60050000000001</v>
      </c>
      <c r="FC107" s="2">
        <v>151.92080000000001</v>
      </c>
      <c r="FD107" s="2">
        <v>174.53479999999999</v>
      </c>
      <c r="FE107" s="2">
        <v>18.891159999999999</v>
      </c>
      <c r="FF107" s="2">
        <v>310.58960000000002</v>
      </c>
      <c r="FG107" s="2">
        <v>83.619010000000003</v>
      </c>
      <c r="FH107" s="2">
        <v>539.26070000000004</v>
      </c>
      <c r="FI107" s="2">
        <v>460.81650000000002</v>
      </c>
      <c r="FJ107" s="2">
        <v>642.42629999999997</v>
      </c>
      <c r="FK107" s="2">
        <v>160.7629</v>
      </c>
      <c r="FL107" s="2">
        <v>243.13380000000001</v>
      </c>
      <c r="FM107" s="2">
        <v>442.63049999999998</v>
      </c>
      <c r="FN107" s="2">
        <v>579.27470000000005</v>
      </c>
      <c r="FO107" s="2">
        <v>513.89880000000005</v>
      </c>
      <c r="FP107" s="2">
        <v>337.50529999999998</v>
      </c>
      <c r="FQ107" s="2">
        <v>302.68770000000001</v>
      </c>
      <c r="FR107" s="2">
        <v>408.74040000000002</v>
      </c>
      <c r="FS107" s="2">
        <v>304.84190000000001</v>
      </c>
      <c r="FT107" s="2">
        <v>603.49890000000005</v>
      </c>
      <c r="FU107" s="2">
        <v>301.03280000000001</v>
      </c>
      <c r="FV107" s="2">
        <v>819.74379999999996</v>
      </c>
      <c r="FW107" s="2">
        <v>946.51840000000004</v>
      </c>
      <c r="FX107" s="2">
        <v>891.08119999999997</v>
      </c>
      <c r="FY107" s="2">
        <v>395.72710000000001</v>
      </c>
      <c r="FZ107" s="2">
        <v>236.54910000000001</v>
      </c>
      <c r="GA107" s="2">
        <v>304.69940000000003</v>
      </c>
      <c r="GB107" s="2">
        <v>165.99459999999999</v>
      </c>
      <c r="GC107" s="2">
        <v>229.02269999999999</v>
      </c>
      <c r="GD107" s="2">
        <v>1037.7249999999999</v>
      </c>
      <c r="GE107" s="2">
        <v>931.41800000000001</v>
      </c>
      <c r="GF107" s="2">
        <v>1164.2170000000001</v>
      </c>
      <c r="GG107" s="2">
        <v>622.09699999999998</v>
      </c>
      <c r="GH107" s="2">
        <v>788.56240000000003</v>
      </c>
      <c r="GI107" s="2">
        <v>797.00099999999998</v>
      </c>
      <c r="GJ107" s="2">
        <v>987.14549999999997</v>
      </c>
      <c r="GK107" s="2">
        <v>740.77380000000005</v>
      </c>
      <c r="GL107" s="2">
        <v>707.13109999999995</v>
      </c>
      <c r="GM107" s="2">
        <v>754.81640000000004</v>
      </c>
      <c r="GN107" s="2">
        <v>977.1345</v>
      </c>
      <c r="GO107" s="2">
        <v>860.7962</v>
      </c>
      <c r="GP107" s="2">
        <v>769.40689999999995</v>
      </c>
      <c r="GQ107" s="2">
        <v>953.22059999999999</v>
      </c>
      <c r="GR107" s="2">
        <v>1034.2660000000001</v>
      </c>
      <c r="GS107" s="2">
        <v>1027.3219999999999</v>
      </c>
      <c r="GT107" s="2">
        <v>1070.528</v>
      </c>
      <c r="GU107" s="2">
        <v>873.08799999999997</v>
      </c>
      <c r="GV107" s="2">
        <v>613.65089999999998</v>
      </c>
      <c r="GW107" s="2">
        <v>621.41039999999998</v>
      </c>
      <c r="GX107" s="2">
        <v>529.91240000000005</v>
      </c>
      <c r="GY107" s="2">
        <v>873.64589999999998</v>
      </c>
      <c r="GZ107" s="2">
        <v>889.95339999999999</v>
      </c>
      <c r="HA107" s="2">
        <v>943.53039999999999</v>
      </c>
      <c r="HB107" s="2">
        <v>1223.21</v>
      </c>
      <c r="HC107" s="2">
        <v>979.55380000000002</v>
      </c>
      <c r="HD107" s="2">
        <v>3131.1559999999999</v>
      </c>
      <c r="HE107" s="2">
        <v>2914.77</v>
      </c>
      <c r="HF107" s="2">
        <v>618.70410000000004</v>
      </c>
      <c r="HG107" s="2">
        <v>725.95150000000001</v>
      </c>
      <c r="HH107" s="2">
        <v>498.26310000000001</v>
      </c>
      <c r="HI107" s="2">
        <v>1013.84</v>
      </c>
      <c r="HJ107" s="2">
        <v>1176.7650000000001</v>
      </c>
      <c r="HK107" s="2">
        <v>1360.366</v>
      </c>
      <c r="HL107" s="2">
        <v>1604.6410000000001</v>
      </c>
      <c r="HM107" s="2">
        <v>993.57420000000002</v>
      </c>
      <c r="HN107" s="2">
        <v>1208.3720000000001</v>
      </c>
      <c r="HO107" s="2">
        <v>1571.096</v>
      </c>
      <c r="HP107" s="2">
        <v>896.30100000000004</v>
      </c>
      <c r="HQ107" s="2">
        <v>1124.8779999999999</v>
      </c>
      <c r="HR107" s="2">
        <v>443.26549999999997</v>
      </c>
      <c r="HS107" s="2">
        <v>121.24250000000001</v>
      </c>
      <c r="HT107" s="2">
        <v>204.5994</v>
      </c>
      <c r="HU107" s="2">
        <v>280.13130000000001</v>
      </c>
      <c r="HV107" s="2">
        <v>533.34889999999996</v>
      </c>
      <c r="HW107" s="2">
        <v>50.811520000000002</v>
      </c>
      <c r="HX107" s="2">
        <v>316.69889999999998</v>
      </c>
      <c r="HY107" s="2">
        <v>0</v>
      </c>
      <c r="HZ107" s="2">
        <v>173.1396</v>
      </c>
      <c r="IA107" s="2">
        <v>960.05740000000003</v>
      </c>
      <c r="IB107" s="2">
        <v>942.12929999999994</v>
      </c>
      <c r="IC107" s="2">
        <v>889.94979999999998</v>
      </c>
      <c r="ID107" s="2">
        <v>1438.72</v>
      </c>
      <c r="IE107" s="2">
        <v>1823.963</v>
      </c>
      <c r="IF107" s="2">
        <v>1892.2819999999999</v>
      </c>
      <c r="IG107" s="2">
        <v>779.06700000000001</v>
      </c>
      <c r="IH107" s="2">
        <v>480.08229999999998</v>
      </c>
      <c r="II107" s="2">
        <v>587.15129999999999</v>
      </c>
      <c r="IJ107" s="2">
        <v>554.57119999999998</v>
      </c>
      <c r="IK107" s="2">
        <v>619.19949999999994</v>
      </c>
      <c r="IL107" s="2">
        <v>1229.152</v>
      </c>
      <c r="IM107" s="2">
        <v>1351.528</v>
      </c>
      <c r="IN107" s="2">
        <v>1270.46</v>
      </c>
      <c r="IO107" s="2">
        <v>1890.1379999999999</v>
      </c>
      <c r="IP107" s="2">
        <v>2592.2820000000002</v>
      </c>
      <c r="IQ107" s="2">
        <v>2740.82</v>
      </c>
      <c r="IR107">
        <f t="shared" si="1"/>
        <v>10157237.474246617</v>
      </c>
    </row>
    <row r="108" spans="1:252" x14ac:dyDescent="0.25">
      <c r="A108" s="1">
        <v>106</v>
      </c>
      <c r="B108" s="1" t="s">
        <v>113</v>
      </c>
      <c r="C108" s="11">
        <f>'[3]Asignacion Expo'!C237+'[3]OD Biodiesel'!C128</f>
        <v>0</v>
      </c>
      <c r="D108" s="11">
        <f>'[3]Asignacion Expo'!D237+'[3]OD Biodiesel'!D128</f>
        <v>0</v>
      </c>
      <c r="E108" s="11">
        <f>'[3]Asignacion Expo'!E237+'[3]OD Biodiesel'!E128</f>
        <v>0</v>
      </c>
      <c r="F108" s="11">
        <f>'[3]Asignacion Expo'!F237+'[3]OD Biodiesel'!F128</f>
        <v>0</v>
      </c>
      <c r="G108" s="11">
        <f>'[3]Asignacion Expo'!G237+'[3]OD Biodiesel'!G128</f>
        <v>0</v>
      </c>
      <c r="H108" s="11">
        <f>'[3]Asignacion Expo'!H237+'[3]OD Biodiesel'!H128</f>
        <v>0</v>
      </c>
      <c r="I108" s="11">
        <f>'[3]Asignacion Expo'!I237+'[3]OD Biodiesel'!I128</f>
        <v>0</v>
      </c>
      <c r="J108" s="11">
        <f>'[3]Asignacion Expo'!J237+'[3]OD Biodiesel'!J128</f>
        <v>0</v>
      </c>
      <c r="K108" s="11">
        <f>'[3]Asignacion Expo'!K237+'[3]OD Biodiesel'!K128</f>
        <v>0</v>
      </c>
      <c r="L108" s="11">
        <f>'[3]Asignacion Expo'!L237+'[3]OD Biodiesel'!L128</f>
        <v>0</v>
      </c>
      <c r="M108" s="11">
        <f>'[3]Asignacion Expo'!M237+'[3]OD Biodiesel'!M128</f>
        <v>0</v>
      </c>
      <c r="N108" s="11">
        <f>'[3]Asignacion Expo'!N237+'[3]OD Biodiesel'!N128</f>
        <v>0</v>
      </c>
      <c r="O108" s="11">
        <f>'[3]Asignacion Expo'!O237+'[3]OD Biodiesel'!O128</f>
        <v>0</v>
      </c>
      <c r="P108" s="11">
        <f>'[3]Asignacion Expo'!P237+'[3]OD Biodiesel'!P128</f>
        <v>0</v>
      </c>
      <c r="Q108" s="11">
        <f>'[3]Asignacion Expo'!Q237+'[3]OD Biodiesel'!Q128</f>
        <v>0</v>
      </c>
      <c r="R108" s="11">
        <f>'[3]Asignacion Expo'!R237+'[3]OD Biodiesel'!R128</f>
        <v>0</v>
      </c>
      <c r="S108" s="11">
        <f>'[3]Asignacion Expo'!S237+'[3]OD Biodiesel'!S128</f>
        <v>0</v>
      </c>
      <c r="T108" s="11">
        <f>'[3]Asignacion Expo'!T237+'[3]OD Biodiesel'!T128</f>
        <v>0</v>
      </c>
      <c r="U108" s="11">
        <f>'[3]Asignacion Expo'!U237+'[3]OD Biodiesel'!U128</f>
        <v>0</v>
      </c>
      <c r="V108" s="11">
        <f>'[3]Asignacion Expo'!V237+'[3]OD Biodiesel'!V128</f>
        <v>0</v>
      </c>
      <c r="W108" s="11">
        <f>'[3]Asignacion Expo'!W237+'[3]OD Biodiesel'!W128</f>
        <v>0</v>
      </c>
      <c r="X108" s="11">
        <f>'[3]Asignacion Expo'!X237+'[3]OD Biodiesel'!X128</f>
        <v>0</v>
      </c>
      <c r="Y108" s="11">
        <f>'[3]Asignacion Expo'!Y237+'[3]OD Biodiesel'!Y128</f>
        <v>0</v>
      </c>
      <c r="Z108" s="11">
        <f>'[3]Asignacion Expo'!Z237+'[3]OD Biodiesel'!Z128</f>
        <v>0</v>
      </c>
      <c r="AA108" s="11">
        <f>'[3]Asignacion Expo'!AA237+'[3]OD Biodiesel'!AA128</f>
        <v>0</v>
      </c>
      <c r="AB108" s="11">
        <f>'[3]Asignacion Expo'!AB237+'[3]OD Biodiesel'!AB128</f>
        <v>0</v>
      </c>
      <c r="AC108" s="11">
        <f>'[3]Asignacion Expo'!AC237+'[3]OD Biodiesel'!AC128</f>
        <v>0</v>
      </c>
      <c r="AD108" s="11">
        <f>'[3]Asignacion Expo'!AD237+'[3]OD Biodiesel'!AD128</f>
        <v>0</v>
      </c>
      <c r="AE108" s="11">
        <f>'[3]Asignacion Expo'!AE237+'[3]OD Biodiesel'!AE128</f>
        <v>0</v>
      </c>
      <c r="AF108" s="11">
        <f>'[3]Asignacion Expo'!AF237+'[3]OD Biodiesel'!AF128</f>
        <v>0</v>
      </c>
      <c r="AG108" s="11">
        <f>'[3]Asignacion Expo'!AG237+'[3]OD Biodiesel'!AG128</f>
        <v>0</v>
      </c>
      <c r="AH108" s="11">
        <f>'[3]Asignacion Expo'!AH237+'[3]OD Biodiesel'!AH128</f>
        <v>0</v>
      </c>
      <c r="AI108" s="11">
        <f>'[3]Asignacion Expo'!AI237+'[3]OD Biodiesel'!AI128</f>
        <v>0</v>
      </c>
      <c r="AJ108" s="11">
        <f>'[3]Asignacion Expo'!AJ237+'[3]OD Biodiesel'!AJ128</f>
        <v>0</v>
      </c>
      <c r="AK108" s="11">
        <f>'[3]Asignacion Expo'!AK237+'[3]OD Biodiesel'!AK128</f>
        <v>0</v>
      </c>
      <c r="AL108" s="11">
        <f>'[3]Asignacion Expo'!AL237+'[3]OD Biodiesel'!AL128</f>
        <v>0</v>
      </c>
      <c r="AM108" s="11">
        <f>'[3]Asignacion Expo'!AM237+'[3]OD Biodiesel'!AM128</f>
        <v>0</v>
      </c>
      <c r="AN108" s="11">
        <f>'[3]Asignacion Expo'!AN237+'[3]OD Biodiesel'!AN128</f>
        <v>0</v>
      </c>
      <c r="AO108" s="11">
        <f>'[3]Asignacion Expo'!AO237+'[3]OD Biodiesel'!AO128</f>
        <v>0</v>
      </c>
      <c r="AP108" s="11">
        <f>'[3]Asignacion Expo'!AP237+'[3]OD Biodiesel'!AP128</f>
        <v>0</v>
      </c>
      <c r="AQ108" s="11">
        <f>'[3]Asignacion Expo'!AQ237+'[3]OD Biodiesel'!AQ128</f>
        <v>0</v>
      </c>
      <c r="AR108" s="11">
        <f>'[3]Asignacion Expo'!AR237+'[3]OD Biodiesel'!AR128</f>
        <v>0</v>
      </c>
      <c r="AS108" s="11">
        <f>'[3]Asignacion Expo'!AS237+'[3]OD Biodiesel'!AS128</f>
        <v>0</v>
      </c>
      <c r="AT108" s="11">
        <f>'[3]Asignacion Expo'!AT237+'[3]OD Biodiesel'!AT128</f>
        <v>0</v>
      </c>
      <c r="AU108" s="11">
        <f>'[3]Asignacion Expo'!AU237+'[3]OD Biodiesel'!AU128</f>
        <v>0</v>
      </c>
      <c r="AV108" s="11">
        <f>'[3]Asignacion Expo'!AV237+'[3]OD Biodiesel'!AV128</f>
        <v>0</v>
      </c>
      <c r="AW108" s="11">
        <f>'[3]Asignacion Expo'!AW237+'[3]OD Biodiesel'!AW128</f>
        <v>0</v>
      </c>
      <c r="AX108" s="11">
        <f>'[3]Asignacion Expo'!AX237+'[3]OD Biodiesel'!AX128</f>
        <v>0</v>
      </c>
      <c r="AY108" s="11">
        <f>'[3]Asignacion Expo'!AY237+'[3]OD Biodiesel'!AY128</f>
        <v>0</v>
      </c>
      <c r="AZ108" s="11">
        <f>'[3]Asignacion Expo'!AZ237+'[3]OD Biodiesel'!AZ128</f>
        <v>0</v>
      </c>
      <c r="BA108" s="11">
        <f>'[3]Asignacion Expo'!BA237+'[3]OD Biodiesel'!BA128</f>
        <v>0</v>
      </c>
      <c r="BB108" s="11">
        <f>'[3]Asignacion Expo'!BB237+'[3]OD Biodiesel'!BB128</f>
        <v>0</v>
      </c>
      <c r="BC108" s="11">
        <f>'[3]Asignacion Expo'!BC237+'[3]OD Biodiesel'!BC128</f>
        <v>0</v>
      </c>
      <c r="BD108" s="11">
        <f>'[3]Asignacion Expo'!BD237+'[3]OD Biodiesel'!BD128</f>
        <v>0</v>
      </c>
      <c r="BE108" s="11">
        <f>'[3]Asignacion Expo'!BE237+'[3]OD Biodiesel'!BE128</f>
        <v>0</v>
      </c>
      <c r="BF108" s="11">
        <f>'[3]Asignacion Expo'!BF237+'[3]OD Biodiesel'!BF128</f>
        <v>0</v>
      </c>
      <c r="BG108" s="11">
        <f>'[3]Asignacion Expo'!BG237+'[3]OD Biodiesel'!BG128</f>
        <v>0</v>
      </c>
      <c r="BH108" s="11">
        <f>'[3]Asignacion Expo'!BH237+'[3]OD Biodiesel'!BH128</f>
        <v>0</v>
      </c>
      <c r="BI108" s="11">
        <f>'[3]Asignacion Expo'!BI237+'[3]OD Biodiesel'!BI128</f>
        <v>0</v>
      </c>
      <c r="BJ108" s="11">
        <f>'[3]Asignacion Expo'!BJ237+'[3]OD Biodiesel'!BJ128</f>
        <v>0</v>
      </c>
      <c r="BK108" s="11">
        <f>'[3]Asignacion Expo'!BK237+'[3]OD Biodiesel'!BK128</f>
        <v>0</v>
      </c>
      <c r="BL108" s="11">
        <f>'[3]Asignacion Expo'!BL237+'[3]OD Biodiesel'!BL128</f>
        <v>0</v>
      </c>
      <c r="BM108" s="11">
        <f>'[3]Asignacion Expo'!BM237+'[3]OD Biodiesel'!BM128</f>
        <v>0</v>
      </c>
      <c r="BN108" s="11">
        <f>'[3]Asignacion Expo'!BN237+'[3]OD Biodiesel'!BN128</f>
        <v>0</v>
      </c>
      <c r="BO108" s="11">
        <f>'[3]Asignacion Expo'!BO237+'[3]OD Biodiesel'!BO128</f>
        <v>0</v>
      </c>
      <c r="BP108" s="11">
        <f>'[3]Asignacion Expo'!BP237+'[3]OD Biodiesel'!BP128</f>
        <v>0</v>
      </c>
      <c r="BQ108" s="11">
        <f>'[3]Asignacion Expo'!BQ237+'[3]OD Biodiesel'!BQ128</f>
        <v>0</v>
      </c>
      <c r="BR108" s="11">
        <f>'[3]Asignacion Expo'!BR237+'[3]OD Biodiesel'!BR128</f>
        <v>0</v>
      </c>
      <c r="BS108" s="11">
        <f>'[3]Asignacion Expo'!BS237+'[3]OD Biodiesel'!BS128</f>
        <v>0</v>
      </c>
      <c r="BT108" s="11">
        <f>'[3]Asignacion Expo'!BT237+'[3]OD Biodiesel'!BT128</f>
        <v>0</v>
      </c>
      <c r="BU108" s="11">
        <f>'[3]Asignacion Expo'!BU237+'[3]OD Biodiesel'!BU128</f>
        <v>0</v>
      </c>
      <c r="BV108" s="11">
        <f>'[3]Asignacion Expo'!BV237+'[3]OD Biodiesel'!BV128</f>
        <v>0</v>
      </c>
      <c r="BW108" s="11">
        <f>'[3]Asignacion Expo'!BW237+'[3]OD Biodiesel'!BW128</f>
        <v>0</v>
      </c>
      <c r="BX108" s="11">
        <f>'[3]Asignacion Expo'!BX237+'[3]OD Biodiesel'!BX128</f>
        <v>0</v>
      </c>
      <c r="BY108" s="11">
        <f>'[3]Asignacion Expo'!BY237+'[3]OD Biodiesel'!BY128</f>
        <v>0</v>
      </c>
      <c r="BZ108" s="11">
        <f>'[3]Asignacion Expo'!BZ237+'[3]OD Biodiesel'!BZ128</f>
        <v>0</v>
      </c>
      <c r="CA108" s="11">
        <f>'[3]Asignacion Expo'!CA237+'[3]OD Biodiesel'!CA128</f>
        <v>0</v>
      </c>
      <c r="CB108" s="11">
        <f>'[3]Asignacion Expo'!CB237+'[3]OD Biodiesel'!CB128</f>
        <v>0</v>
      </c>
      <c r="CC108" s="11">
        <f>'[3]Asignacion Expo'!CC237+'[3]OD Biodiesel'!CC128</f>
        <v>0</v>
      </c>
      <c r="CD108" s="11">
        <f>'[3]Asignacion Expo'!CD237+'[3]OD Biodiesel'!CD128</f>
        <v>0</v>
      </c>
      <c r="CE108" s="11">
        <f>'[3]Asignacion Expo'!CE237+'[3]OD Biodiesel'!CE128</f>
        <v>0</v>
      </c>
      <c r="CF108" s="11">
        <f>'[3]Asignacion Expo'!CF237+'[3]OD Biodiesel'!CF128</f>
        <v>0</v>
      </c>
      <c r="CG108" s="11">
        <f>'[3]Asignacion Expo'!CG237+'[3]OD Biodiesel'!CG128</f>
        <v>0</v>
      </c>
      <c r="CH108" s="11">
        <f>'[3]Asignacion Expo'!CH237+'[3]OD Biodiesel'!CH128</f>
        <v>0</v>
      </c>
      <c r="CI108" s="11">
        <f>'[3]Asignacion Expo'!CI237+'[3]OD Biodiesel'!CI128</f>
        <v>0</v>
      </c>
      <c r="CJ108" s="11">
        <f>'[3]Asignacion Expo'!CJ237+'[3]OD Biodiesel'!CJ128</f>
        <v>0</v>
      </c>
      <c r="CK108" s="11">
        <f>'[3]Asignacion Expo'!CK237+'[3]OD Biodiesel'!CK128</f>
        <v>0</v>
      </c>
      <c r="CL108" s="11">
        <f>'[3]Asignacion Expo'!CL237+'[3]OD Biodiesel'!CL128</f>
        <v>0</v>
      </c>
      <c r="CM108" s="11">
        <f>'[3]Asignacion Expo'!CM237+'[3]OD Biodiesel'!CM128</f>
        <v>0</v>
      </c>
      <c r="CN108" s="11">
        <f>'[3]Asignacion Expo'!CN237+'[3]OD Biodiesel'!CN128</f>
        <v>0</v>
      </c>
      <c r="CO108" s="11">
        <f>'[3]Asignacion Expo'!CO237+'[3]OD Biodiesel'!CO128</f>
        <v>0</v>
      </c>
      <c r="CP108" s="11">
        <f>'[3]Asignacion Expo'!CP237+'[3]OD Biodiesel'!CP128</f>
        <v>0</v>
      </c>
      <c r="CQ108" s="11">
        <f>'[3]Asignacion Expo'!CQ237+'[3]OD Biodiesel'!CQ128</f>
        <v>0</v>
      </c>
      <c r="CR108" s="11">
        <f>'[3]Asignacion Expo'!CR237+'[3]OD Biodiesel'!CR128</f>
        <v>0</v>
      </c>
      <c r="CS108" s="11">
        <f>'[3]Asignacion Expo'!CS237+'[3]OD Biodiesel'!CS128</f>
        <v>0</v>
      </c>
      <c r="CT108" s="11">
        <f>'[3]Asignacion Expo'!CT237+'[3]OD Biodiesel'!CT128</f>
        <v>0</v>
      </c>
      <c r="CU108" s="11">
        <f>'[3]Asignacion Expo'!CU237+'[3]OD Biodiesel'!CU128</f>
        <v>0</v>
      </c>
      <c r="CV108" s="11">
        <f>'[3]Asignacion Expo'!CV237+'[3]OD Biodiesel'!CV128</f>
        <v>0</v>
      </c>
      <c r="CW108" s="11">
        <f>'[3]Asignacion Expo'!CW237+'[3]OD Biodiesel'!CW128</f>
        <v>0</v>
      </c>
      <c r="CX108" s="11">
        <f>'[3]Asignacion Expo'!CX237+'[3]OD Biodiesel'!CX128</f>
        <v>0</v>
      </c>
      <c r="CY108" s="11">
        <f>'[3]Asignacion Expo'!CY237+'[3]OD Biodiesel'!CY128</f>
        <v>0</v>
      </c>
      <c r="CZ108" s="11">
        <f>'[3]Asignacion Expo'!CZ237+'[3]OD Biodiesel'!CZ128</f>
        <v>0</v>
      </c>
      <c r="DA108" s="11">
        <f>'[3]Asignacion Expo'!DA237+'[3]OD Biodiesel'!DA128</f>
        <v>0</v>
      </c>
      <c r="DB108" s="11">
        <f>'[3]Asignacion Expo'!DB237+'[3]OD Biodiesel'!DB128</f>
        <v>0</v>
      </c>
      <c r="DC108" s="11">
        <f>'[3]Asignacion Expo'!DC237+'[3]OD Biodiesel'!DC128</f>
        <v>0</v>
      </c>
      <c r="DD108" s="11">
        <f>'[3]Asignacion Expo'!DD237+'[3]OD Biodiesel'!DD128</f>
        <v>0</v>
      </c>
      <c r="DE108" s="11">
        <f>'[3]Asignacion Expo'!DE237+'[3]OD Biodiesel'!DE128</f>
        <v>0</v>
      </c>
      <c r="DF108" s="11">
        <f>'[3]Asignacion Expo'!DF237+'[3]OD Biodiesel'!DF128</f>
        <v>0</v>
      </c>
      <c r="DG108" s="11">
        <f>'[3]Asignacion Expo'!DG237+'[3]OD Biodiesel'!DG128</f>
        <v>0</v>
      </c>
      <c r="DH108" s="11">
        <f>'[3]Asignacion Expo'!DH237+'[3]OD Biodiesel'!DH128</f>
        <v>0</v>
      </c>
      <c r="DI108" s="11">
        <f>'[3]Asignacion Expo'!DI237+'[3]OD Biodiesel'!DI128</f>
        <v>0</v>
      </c>
      <c r="DJ108" s="11">
        <f>'[3]Asignacion Expo'!DJ237+'[3]OD Biodiesel'!DJ128</f>
        <v>0</v>
      </c>
      <c r="DK108" s="11">
        <f>'[3]Asignacion Expo'!DK237+'[3]OD Biodiesel'!DK128</f>
        <v>0</v>
      </c>
      <c r="DL108" s="11">
        <f>'[3]Asignacion Expo'!DL237+'[3]OD Biodiesel'!DL128</f>
        <v>0</v>
      </c>
      <c r="DM108" s="11">
        <f>'[3]Asignacion Expo'!DM237+'[3]OD Biodiesel'!DM128</f>
        <v>0</v>
      </c>
      <c r="DN108" s="11">
        <f>'[3]Asignacion Expo'!DN237+'[3]OD Biodiesel'!DN128</f>
        <v>0</v>
      </c>
      <c r="DO108" s="11">
        <f>'[3]Asignacion Expo'!DO237+'[3]OD Biodiesel'!DO128</f>
        <v>0</v>
      </c>
      <c r="DP108" s="11">
        <f>'[3]Asignacion Expo'!DP237+'[3]OD Biodiesel'!DP128</f>
        <v>0</v>
      </c>
      <c r="DQ108" s="11">
        <f>'[3]Asignacion Expo'!DQ237+'[3]OD Biodiesel'!DQ128</f>
        <v>0</v>
      </c>
      <c r="DR108" s="11">
        <f>'[3]Asignacion Expo'!DR237+'[3]OD Biodiesel'!DR128</f>
        <v>0</v>
      </c>
      <c r="DS108" s="11">
        <f>'[3]Asignacion Expo'!DS237+'[3]OD Biodiesel'!DS128</f>
        <v>0</v>
      </c>
      <c r="DT108" s="11">
        <f>'[3]Asignacion Expo'!DT237+'[3]OD Biodiesel'!DT128</f>
        <v>0</v>
      </c>
      <c r="DU108" s="11">
        <f>'[3]Asignacion Expo'!DU237+'[3]OD Biodiesel'!DU128</f>
        <v>0</v>
      </c>
      <c r="DX108" s="2">
        <v>106</v>
      </c>
      <c r="DY108" s="2">
        <v>1064.412</v>
      </c>
      <c r="DZ108" s="2">
        <v>1238.4269999999999</v>
      </c>
      <c r="EA108" s="2">
        <v>1100.1469999999999</v>
      </c>
      <c r="EB108" s="2">
        <v>1502.3420000000001</v>
      </c>
      <c r="EC108" s="2">
        <v>197.17590000000001</v>
      </c>
      <c r="ED108" s="2">
        <v>633.78769999999997</v>
      </c>
      <c r="EE108" s="2">
        <v>402.28550000000001</v>
      </c>
      <c r="EF108" s="2">
        <v>271.0872</v>
      </c>
      <c r="EG108" s="2">
        <v>482.34769999999997</v>
      </c>
      <c r="EH108" s="2">
        <v>207.2167</v>
      </c>
      <c r="EI108" s="2">
        <v>494.00630000000001</v>
      </c>
      <c r="EJ108" s="2">
        <v>376.61070000000001</v>
      </c>
      <c r="EK108" s="2">
        <v>621.3252</v>
      </c>
      <c r="EL108" s="2">
        <v>721.84849999999994</v>
      </c>
      <c r="EM108" s="2">
        <v>192.94239999999999</v>
      </c>
      <c r="EN108" s="2">
        <v>207.155</v>
      </c>
      <c r="EO108" s="2">
        <v>432.96</v>
      </c>
      <c r="EP108" s="2">
        <v>245.51769999999999</v>
      </c>
      <c r="EQ108" s="2">
        <v>368.185</v>
      </c>
      <c r="ER108" s="2">
        <v>625.86739999999998</v>
      </c>
      <c r="ES108" s="2">
        <v>298.91520000000003</v>
      </c>
      <c r="ET108" s="2">
        <v>401.66410000000002</v>
      </c>
      <c r="EU108" s="2">
        <v>736.30319999999995</v>
      </c>
      <c r="EV108" s="2">
        <v>737.25630000000001</v>
      </c>
      <c r="EW108" s="2">
        <v>307.6823</v>
      </c>
      <c r="EX108" s="2">
        <v>518.12120000000004</v>
      </c>
      <c r="EY108" s="2">
        <v>148.00899999999999</v>
      </c>
      <c r="EZ108" s="2">
        <v>495.77800000000002</v>
      </c>
      <c r="FA108" s="2">
        <v>330.46530000000001</v>
      </c>
      <c r="FB108" s="2">
        <v>578.67460000000005</v>
      </c>
      <c r="FC108" s="2">
        <v>260.6481</v>
      </c>
      <c r="FD108" s="2">
        <v>272.74310000000003</v>
      </c>
      <c r="FE108" s="2">
        <v>192.0308</v>
      </c>
      <c r="FF108" s="2">
        <v>353.03579999999999</v>
      </c>
      <c r="FG108" s="2">
        <v>246.74619999999999</v>
      </c>
      <c r="FH108" s="2">
        <v>581.70690000000002</v>
      </c>
      <c r="FI108" s="2">
        <v>309.47699999999998</v>
      </c>
      <c r="FJ108" s="2">
        <v>684.87260000000003</v>
      </c>
      <c r="FK108" s="2">
        <v>304.80779999999999</v>
      </c>
      <c r="FL108" s="2">
        <v>297.60550000000001</v>
      </c>
      <c r="FM108" s="2">
        <v>381.30410000000001</v>
      </c>
      <c r="FN108" s="2">
        <v>520.59550000000002</v>
      </c>
      <c r="FO108" s="2">
        <v>340.75909999999999</v>
      </c>
      <c r="FP108" s="2">
        <v>164.3656</v>
      </c>
      <c r="FQ108" s="2">
        <v>129.548</v>
      </c>
      <c r="FR108" s="2">
        <v>235.60069999999999</v>
      </c>
      <c r="FS108" s="2">
        <v>394.28370000000001</v>
      </c>
      <c r="FT108" s="2">
        <v>467.77449999999999</v>
      </c>
      <c r="FU108" s="2">
        <v>239.7064</v>
      </c>
      <c r="FV108" s="2">
        <v>674.02480000000003</v>
      </c>
      <c r="FW108" s="2">
        <v>885.19209999999998</v>
      </c>
      <c r="FX108" s="2">
        <v>829.75480000000005</v>
      </c>
      <c r="FY108" s="2">
        <v>502.9812</v>
      </c>
      <c r="FZ108" s="2">
        <v>343.8032</v>
      </c>
      <c r="GA108" s="2">
        <v>411.95350000000002</v>
      </c>
      <c r="GB108" s="2">
        <v>273.24869999999999</v>
      </c>
      <c r="GC108" s="2">
        <v>336.27679999999998</v>
      </c>
      <c r="GD108" s="2">
        <v>1136.799</v>
      </c>
      <c r="GE108" s="2">
        <v>1030.492</v>
      </c>
      <c r="GF108" s="2">
        <v>1263.2909999999999</v>
      </c>
      <c r="GG108" s="2">
        <v>711.53880000000004</v>
      </c>
      <c r="GH108" s="2">
        <v>818.34699999999998</v>
      </c>
      <c r="GI108" s="2">
        <v>738.32180000000005</v>
      </c>
      <c r="GJ108" s="2">
        <v>1076.587</v>
      </c>
      <c r="GK108" s="2">
        <v>830.21559999999999</v>
      </c>
      <c r="GL108" s="2">
        <v>648.45190000000002</v>
      </c>
      <c r="GM108" s="2">
        <v>853.89059999999995</v>
      </c>
      <c r="GN108" s="2">
        <v>1066.576</v>
      </c>
      <c r="GO108" s="2">
        <v>950.23800000000006</v>
      </c>
      <c r="GP108" s="2">
        <v>858.84879999999998</v>
      </c>
      <c r="GQ108" s="2">
        <v>780.08079999999995</v>
      </c>
      <c r="GR108" s="2">
        <v>933.37570000000005</v>
      </c>
      <c r="GS108" s="2">
        <v>968.64329999999995</v>
      </c>
      <c r="GT108" s="2">
        <v>1011.849</v>
      </c>
      <c r="GU108" s="2">
        <v>814.40880000000004</v>
      </c>
      <c r="GV108" s="2">
        <v>440.51119999999997</v>
      </c>
      <c r="GW108" s="2">
        <v>448.2706</v>
      </c>
      <c r="GX108" s="2">
        <v>356.77260000000001</v>
      </c>
      <c r="GY108" s="2">
        <v>700.50620000000004</v>
      </c>
      <c r="GZ108" s="2">
        <v>716.81370000000004</v>
      </c>
      <c r="HA108" s="2">
        <v>1050.7840000000001</v>
      </c>
      <c r="HB108" s="2">
        <v>1330.4649999999999</v>
      </c>
      <c r="HC108" s="2">
        <v>1086.807</v>
      </c>
      <c r="HD108" s="2">
        <v>2968.6959999999999</v>
      </c>
      <c r="HE108" s="2">
        <v>2752.31</v>
      </c>
      <c r="HF108" s="2">
        <v>456.24380000000002</v>
      </c>
      <c r="HG108" s="2">
        <v>563.49120000000005</v>
      </c>
      <c r="HH108" s="2">
        <v>325.1234</v>
      </c>
      <c r="HI108" s="2">
        <v>848.80740000000003</v>
      </c>
      <c r="HJ108" s="2">
        <v>1011.732</v>
      </c>
      <c r="HK108" s="2">
        <v>1195.3330000000001</v>
      </c>
      <c r="HL108" s="2">
        <v>1439.6079999999999</v>
      </c>
      <c r="HM108" s="2">
        <v>895.57280000000003</v>
      </c>
      <c r="HN108" s="2">
        <v>1043.3389999999999</v>
      </c>
      <c r="HO108" s="2">
        <v>1408.636</v>
      </c>
      <c r="HP108" s="2">
        <v>733.84059999999999</v>
      </c>
      <c r="HQ108" s="2">
        <v>962.41769999999997</v>
      </c>
      <c r="HR108" s="2">
        <v>532.70719999999994</v>
      </c>
      <c r="HS108" s="2">
        <v>201.06659999999999</v>
      </c>
      <c r="HT108" s="2">
        <v>303.67360000000002</v>
      </c>
      <c r="HU108" s="2">
        <v>369.57299999999998</v>
      </c>
      <c r="HV108" s="2">
        <v>632.42309999999998</v>
      </c>
      <c r="HW108" s="2">
        <v>158.06559999999999</v>
      </c>
      <c r="HX108" s="2">
        <v>415.7731</v>
      </c>
      <c r="HY108" s="2">
        <v>173.1396</v>
      </c>
      <c r="HZ108" s="2">
        <v>0</v>
      </c>
      <c r="IA108" s="2">
        <v>901.37819999999999</v>
      </c>
      <c r="IB108" s="2">
        <v>932.08590000000004</v>
      </c>
      <c r="IC108" s="2">
        <v>831.27059999999994</v>
      </c>
      <c r="ID108" s="2">
        <v>1276.26</v>
      </c>
      <c r="IE108" s="2">
        <v>1661.5029999999999</v>
      </c>
      <c r="IF108" s="2">
        <v>1727.249</v>
      </c>
      <c r="IG108" s="2">
        <v>878.14120000000003</v>
      </c>
      <c r="IH108" s="2">
        <v>587.33640000000003</v>
      </c>
      <c r="II108" s="2">
        <v>694.40539999999999</v>
      </c>
      <c r="IJ108" s="2">
        <v>661.82529999999997</v>
      </c>
      <c r="IK108" s="2">
        <v>726.45360000000005</v>
      </c>
      <c r="IL108" s="2">
        <v>1270.2809999999999</v>
      </c>
      <c r="IM108" s="2">
        <v>1392.6569999999999</v>
      </c>
      <c r="IN108" s="2">
        <v>1311.5889999999999</v>
      </c>
      <c r="IO108" s="2">
        <v>1727.6780000000001</v>
      </c>
      <c r="IP108" s="2">
        <v>2429.8220000000001</v>
      </c>
      <c r="IQ108" s="2">
        <v>2578.36</v>
      </c>
      <c r="IR108">
        <f t="shared" si="1"/>
        <v>0</v>
      </c>
    </row>
    <row r="109" spans="1:252" x14ac:dyDescent="0.25">
      <c r="A109" s="1">
        <v>107</v>
      </c>
      <c r="B109" s="1" t="s">
        <v>114</v>
      </c>
      <c r="C109" s="11">
        <f>'[3]Asignacion Expo'!C238+'[3]OD Biodiesel'!C129</f>
        <v>0</v>
      </c>
      <c r="D109" s="11">
        <f>'[3]Asignacion Expo'!D238+'[3]OD Biodiesel'!D129</f>
        <v>0</v>
      </c>
      <c r="E109" s="11">
        <f>'[3]Asignacion Expo'!E238+'[3]OD Biodiesel'!E129</f>
        <v>0</v>
      </c>
      <c r="F109" s="11">
        <f>'[3]Asignacion Expo'!F238+'[3]OD Biodiesel'!F129</f>
        <v>0</v>
      </c>
      <c r="G109" s="11">
        <f>'[3]Asignacion Expo'!G238+'[3]OD Biodiesel'!G129</f>
        <v>0</v>
      </c>
      <c r="H109" s="11">
        <f>'[3]Asignacion Expo'!H238+'[3]OD Biodiesel'!H129</f>
        <v>0</v>
      </c>
      <c r="I109" s="11">
        <f>'[3]Asignacion Expo'!I238+'[3]OD Biodiesel'!I129</f>
        <v>0</v>
      </c>
      <c r="J109" s="11">
        <f>'[3]Asignacion Expo'!J238+'[3]OD Biodiesel'!J129</f>
        <v>0</v>
      </c>
      <c r="K109" s="11">
        <f>'[3]Asignacion Expo'!K238+'[3]OD Biodiesel'!K129</f>
        <v>0</v>
      </c>
      <c r="L109" s="11">
        <f>'[3]Asignacion Expo'!L238+'[3]OD Biodiesel'!L129</f>
        <v>0</v>
      </c>
      <c r="M109" s="11">
        <f>'[3]Asignacion Expo'!M238+'[3]OD Biodiesel'!M129</f>
        <v>0</v>
      </c>
      <c r="N109" s="11">
        <f>'[3]Asignacion Expo'!N238+'[3]OD Biodiesel'!N129</f>
        <v>0</v>
      </c>
      <c r="O109" s="11">
        <f>'[3]Asignacion Expo'!O238+'[3]OD Biodiesel'!O129</f>
        <v>0</v>
      </c>
      <c r="P109" s="11">
        <f>'[3]Asignacion Expo'!P238+'[3]OD Biodiesel'!P129</f>
        <v>0</v>
      </c>
      <c r="Q109" s="11">
        <f>'[3]Asignacion Expo'!Q238+'[3]OD Biodiesel'!Q129</f>
        <v>0</v>
      </c>
      <c r="R109" s="11">
        <f>'[3]Asignacion Expo'!R238+'[3]OD Biodiesel'!R129</f>
        <v>0</v>
      </c>
      <c r="S109" s="11">
        <f>'[3]Asignacion Expo'!S238+'[3]OD Biodiesel'!S129</f>
        <v>0</v>
      </c>
      <c r="T109" s="11">
        <f>'[3]Asignacion Expo'!T238+'[3]OD Biodiesel'!T129</f>
        <v>0</v>
      </c>
      <c r="U109" s="11">
        <f>'[3]Asignacion Expo'!U238+'[3]OD Biodiesel'!U129</f>
        <v>0</v>
      </c>
      <c r="V109" s="11">
        <f>'[3]Asignacion Expo'!V238+'[3]OD Biodiesel'!V129</f>
        <v>0</v>
      </c>
      <c r="W109" s="11">
        <f>'[3]Asignacion Expo'!W238+'[3]OD Biodiesel'!W129</f>
        <v>0</v>
      </c>
      <c r="X109" s="11">
        <f>'[3]Asignacion Expo'!X238+'[3]OD Biodiesel'!X129</f>
        <v>0</v>
      </c>
      <c r="Y109" s="11">
        <f>'[3]Asignacion Expo'!Y238+'[3]OD Biodiesel'!Y129</f>
        <v>0</v>
      </c>
      <c r="Z109" s="11">
        <f>'[3]Asignacion Expo'!Z238+'[3]OD Biodiesel'!Z129</f>
        <v>0</v>
      </c>
      <c r="AA109" s="11">
        <f>'[3]Asignacion Expo'!AA238+'[3]OD Biodiesel'!AA129</f>
        <v>0</v>
      </c>
      <c r="AB109" s="11">
        <f>'[3]Asignacion Expo'!AB238+'[3]OD Biodiesel'!AB129</f>
        <v>0</v>
      </c>
      <c r="AC109" s="11">
        <f>'[3]Asignacion Expo'!AC238+'[3]OD Biodiesel'!AC129</f>
        <v>0</v>
      </c>
      <c r="AD109" s="11">
        <f>'[3]Asignacion Expo'!AD238+'[3]OD Biodiesel'!AD129</f>
        <v>0</v>
      </c>
      <c r="AE109" s="11">
        <f>'[3]Asignacion Expo'!AE238+'[3]OD Biodiesel'!AE129</f>
        <v>0</v>
      </c>
      <c r="AF109" s="11">
        <f>'[3]Asignacion Expo'!AF238+'[3]OD Biodiesel'!AF129</f>
        <v>0</v>
      </c>
      <c r="AG109" s="11">
        <f>'[3]Asignacion Expo'!AG238+'[3]OD Biodiesel'!AG129</f>
        <v>0</v>
      </c>
      <c r="AH109" s="11">
        <f>'[3]Asignacion Expo'!AH238+'[3]OD Biodiesel'!AH129</f>
        <v>0</v>
      </c>
      <c r="AI109" s="11">
        <f>'[3]Asignacion Expo'!AI238+'[3]OD Biodiesel'!AI129</f>
        <v>0</v>
      </c>
      <c r="AJ109" s="11">
        <f>'[3]Asignacion Expo'!AJ238+'[3]OD Biodiesel'!AJ129</f>
        <v>0</v>
      </c>
      <c r="AK109" s="11">
        <f>'[3]Asignacion Expo'!AK238+'[3]OD Biodiesel'!AK129</f>
        <v>0</v>
      </c>
      <c r="AL109" s="11">
        <f>'[3]Asignacion Expo'!AL238+'[3]OD Biodiesel'!AL129</f>
        <v>0</v>
      </c>
      <c r="AM109" s="11">
        <f>'[3]Asignacion Expo'!AM238+'[3]OD Biodiesel'!AM129</f>
        <v>0</v>
      </c>
      <c r="AN109" s="11">
        <f>'[3]Asignacion Expo'!AN238+'[3]OD Biodiesel'!AN129</f>
        <v>0</v>
      </c>
      <c r="AO109" s="11">
        <f>'[3]Asignacion Expo'!AO238+'[3]OD Biodiesel'!AO129</f>
        <v>0</v>
      </c>
      <c r="AP109" s="11">
        <f>'[3]Asignacion Expo'!AP238+'[3]OD Biodiesel'!AP129</f>
        <v>0</v>
      </c>
      <c r="AQ109" s="11">
        <f>'[3]Asignacion Expo'!AQ238+'[3]OD Biodiesel'!AQ129</f>
        <v>0</v>
      </c>
      <c r="AR109" s="11">
        <f>'[3]Asignacion Expo'!AR238+'[3]OD Biodiesel'!AR129</f>
        <v>0</v>
      </c>
      <c r="AS109" s="11">
        <f>'[3]Asignacion Expo'!AS238+'[3]OD Biodiesel'!AS129</f>
        <v>0</v>
      </c>
      <c r="AT109" s="11">
        <f>'[3]Asignacion Expo'!AT238+'[3]OD Biodiesel'!AT129</f>
        <v>0</v>
      </c>
      <c r="AU109" s="11">
        <f>'[3]Asignacion Expo'!AU238+'[3]OD Biodiesel'!AU129</f>
        <v>0</v>
      </c>
      <c r="AV109" s="11">
        <f>'[3]Asignacion Expo'!AV238+'[3]OD Biodiesel'!AV129</f>
        <v>0</v>
      </c>
      <c r="AW109" s="11">
        <f>'[3]Asignacion Expo'!AW238+'[3]OD Biodiesel'!AW129</f>
        <v>0</v>
      </c>
      <c r="AX109" s="11">
        <f>'[3]Asignacion Expo'!AX238+'[3]OD Biodiesel'!AX129</f>
        <v>0</v>
      </c>
      <c r="AY109" s="11">
        <f>'[3]Asignacion Expo'!AY238+'[3]OD Biodiesel'!AY129</f>
        <v>0</v>
      </c>
      <c r="AZ109" s="11">
        <f>'[3]Asignacion Expo'!AZ238+'[3]OD Biodiesel'!AZ129</f>
        <v>0</v>
      </c>
      <c r="BA109" s="11">
        <f>'[3]Asignacion Expo'!BA238+'[3]OD Biodiesel'!BA129</f>
        <v>0</v>
      </c>
      <c r="BB109" s="11">
        <f>'[3]Asignacion Expo'!BB238+'[3]OD Biodiesel'!BB129</f>
        <v>0</v>
      </c>
      <c r="BC109" s="11">
        <f>'[3]Asignacion Expo'!BC238+'[3]OD Biodiesel'!BC129</f>
        <v>0</v>
      </c>
      <c r="BD109" s="11">
        <f>'[3]Asignacion Expo'!BD238+'[3]OD Biodiesel'!BD129</f>
        <v>0</v>
      </c>
      <c r="BE109" s="11">
        <f>'[3]Asignacion Expo'!BE238+'[3]OD Biodiesel'!BE129</f>
        <v>0</v>
      </c>
      <c r="BF109" s="11">
        <f>'[3]Asignacion Expo'!BF238+'[3]OD Biodiesel'!BF129</f>
        <v>0</v>
      </c>
      <c r="BG109" s="11">
        <f>'[3]Asignacion Expo'!BG238+'[3]OD Biodiesel'!BG129</f>
        <v>0</v>
      </c>
      <c r="BH109" s="11">
        <f>'[3]Asignacion Expo'!BH238+'[3]OD Biodiesel'!BH129</f>
        <v>0</v>
      </c>
      <c r="BI109" s="11">
        <f>'[3]Asignacion Expo'!BI238+'[3]OD Biodiesel'!BI129</f>
        <v>0</v>
      </c>
      <c r="BJ109" s="11">
        <f>'[3]Asignacion Expo'!BJ238+'[3]OD Biodiesel'!BJ129</f>
        <v>0</v>
      </c>
      <c r="BK109" s="11">
        <f>'[3]Asignacion Expo'!BK238+'[3]OD Biodiesel'!BK129</f>
        <v>0</v>
      </c>
      <c r="BL109" s="11">
        <f>'[3]Asignacion Expo'!BL238+'[3]OD Biodiesel'!BL129</f>
        <v>0</v>
      </c>
      <c r="BM109" s="11">
        <f>'[3]Asignacion Expo'!BM238+'[3]OD Biodiesel'!BM129</f>
        <v>0</v>
      </c>
      <c r="BN109" s="11">
        <f>'[3]Asignacion Expo'!BN238+'[3]OD Biodiesel'!BN129</f>
        <v>0</v>
      </c>
      <c r="BO109" s="11">
        <f>'[3]Asignacion Expo'!BO238+'[3]OD Biodiesel'!BO129</f>
        <v>0</v>
      </c>
      <c r="BP109" s="11">
        <f>'[3]Asignacion Expo'!BP238+'[3]OD Biodiesel'!BP129</f>
        <v>0</v>
      </c>
      <c r="BQ109" s="11">
        <f>'[3]Asignacion Expo'!BQ238+'[3]OD Biodiesel'!BQ129</f>
        <v>0</v>
      </c>
      <c r="BR109" s="11">
        <f>'[3]Asignacion Expo'!BR238+'[3]OD Biodiesel'!BR129</f>
        <v>0</v>
      </c>
      <c r="BS109" s="11">
        <f>'[3]Asignacion Expo'!BS238+'[3]OD Biodiesel'!BS129</f>
        <v>0</v>
      </c>
      <c r="BT109" s="11">
        <f>'[3]Asignacion Expo'!BT238+'[3]OD Biodiesel'!BT129</f>
        <v>0</v>
      </c>
      <c r="BU109" s="11">
        <f>'[3]Asignacion Expo'!BU238+'[3]OD Biodiesel'!BU129</f>
        <v>0</v>
      </c>
      <c r="BV109" s="11">
        <f>'[3]Asignacion Expo'!BV238+'[3]OD Biodiesel'!BV129</f>
        <v>0</v>
      </c>
      <c r="BW109" s="11">
        <f>'[3]Asignacion Expo'!BW238+'[3]OD Biodiesel'!BW129</f>
        <v>0</v>
      </c>
      <c r="BX109" s="11">
        <f>'[3]Asignacion Expo'!BX238+'[3]OD Biodiesel'!BX129</f>
        <v>0</v>
      </c>
      <c r="BY109" s="11">
        <f>'[3]Asignacion Expo'!BY238+'[3]OD Biodiesel'!BY129</f>
        <v>0</v>
      </c>
      <c r="BZ109" s="11">
        <f>'[3]Asignacion Expo'!BZ238+'[3]OD Biodiesel'!BZ129</f>
        <v>0</v>
      </c>
      <c r="CA109" s="11">
        <f>'[3]Asignacion Expo'!CA238+'[3]OD Biodiesel'!CA129</f>
        <v>0</v>
      </c>
      <c r="CB109" s="11">
        <f>'[3]Asignacion Expo'!CB238+'[3]OD Biodiesel'!CB129</f>
        <v>0</v>
      </c>
      <c r="CC109" s="11">
        <f>'[3]Asignacion Expo'!CC238+'[3]OD Biodiesel'!CC129</f>
        <v>0</v>
      </c>
      <c r="CD109" s="11">
        <f>'[3]Asignacion Expo'!CD238+'[3]OD Biodiesel'!CD129</f>
        <v>0</v>
      </c>
      <c r="CE109" s="11">
        <f>'[3]Asignacion Expo'!CE238+'[3]OD Biodiesel'!CE129</f>
        <v>0</v>
      </c>
      <c r="CF109" s="11">
        <f>'[3]Asignacion Expo'!CF238+'[3]OD Biodiesel'!CF129</f>
        <v>0</v>
      </c>
      <c r="CG109" s="11">
        <f>'[3]Asignacion Expo'!CG238+'[3]OD Biodiesel'!CG129</f>
        <v>0</v>
      </c>
      <c r="CH109" s="11">
        <f>'[3]Asignacion Expo'!CH238+'[3]OD Biodiesel'!CH129</f>
        <v>0</v>
      </c>
      <c r="CI109" s="11">
        <f>'[3]Asignacion Expo'!CI238+'[3]OD Biodiesel'!CI129</f>
        <v>0</v>
      </c>
      <c r="CJ109" s="11">
        <f>'[3]Asignacion Expo'!CJ238+'[3]OD Biodiesel'!CJ129</f>
        <v>0</v>
      </c>
      <c r="CK109" s="11">
        <f>'[3]Asignacion Expo'!CK238+'[3]OD Biodiesel'!CK129</f>
        <v>0</v>
      </c>
      <c r="CL109" s="11">
        <f>'[3]Asignacion Expo'!CL238+'[3]OD Biodiesel'!CL129</f>
        <v>0</v>
      </c>
      <c r="CM109" s="11">
        <f>'[3]Asignacion Expo'!CM238+'[3]OD Biodiesel'!CM129</f>
        <v>0</v>
      </c>
      <c r="CN109" s="11">
        <f>'[3]Asignacion Expo'!CN238+'[3]OD Biodiesel'!CN129</f>
        <v>0</v>
      </c>
      <c r="CO109" s="11">
        <f>'[3]Asignacion Expo'!CO238+'[3]OD Biodiesel'!CO129</f>
        <v>0</v>
      </c>
      <c r="CP109" s="11">
        <f>'[3]Asignacion Expo'!CP238+'[3]OD Biodiesel'!CP129</f>
        <v>0</v>
      </c>
      <c r="CQ109" s="11">
        <f>'[3]Asignacion Expo'!CQ238+'[3]OD Biodiesel'!CQ129</f>
        <v>0</v>
      </c>
      <c r="CR109" s="11">
        <f>'[3]Asignacion Expo'!CR238+'[3]OD Biodiesel'!CR129</f>
        <v>0</v>
      </c>
      <c r="CS109" s="11">
        <f>'[3]Asignacion Expo'!CS238+'[3]OD Biodiesel'!CS129</f>
        <v>0</v>
      </c>
      <c r="CT109" s="11">
        <f>'[3]Asignacion Expo'!CT238+'[3]OD Biodiesel'!CT129</f>
        <v>0</v>
      </c>
      <c r="CU109" s="11">
        <f>'[3]Asignacion Expo'!CU238+'[3]OD Biodiesel'!CU129</f>
        <v>0</v>
      </c>
      <c r="CV109" s="11">
        <f>'[3]Asignacion Expo'!CV238+'[3]OD Biodiesel'!CV129</f>
        <v>0</v>
      </c>
      <c r="CW109" s="11">
        <f>'[3]Asignacion Expo'!CW238+'[3]OD Biodiesel'!CW129</f>
        <v>0</v>
      </c>
      <c r="CX109" s="11">
        <f>'[3]Asignacion Expo'!CX238+'[3]OD Biodiesel'!CX129</f>
        <v>0</v>
      </c>
      <c r="CY109" s="11">
        <f>'[3]Asignacion Expo'!CY238+'[3]OD Biodiesel'!CY129</f>
        <v>0</v>
      </c>
      <c r="CZ109" s="11">
        <f>'[3]Asignacion Expo'!CZ238+'[3]OD Biodiesel'!CZ129</f>
        <v>0</v>
      </c>
      <c r="DA109" s="11">
        <f>'[3]Asignacion Expo'!DA238+'[3]OD Biodiesel'!DA129</f>
        <v>0</v>
      </c>
      <c r="DB109" s="11">
        <f>'[3]Asignacion Expo'!DB238+'[3]OD Biodiesel'!DB129</f>
        <v>0</v>
      </c>
      <c r="DC109" s="11">
        <f>'[3]Asignacion Expo'!DC238+'[3]OD Biodiesel'!DC129</f>
        <v>0</v>
      </c>
      <c r="DD109" s="11">
        <f>'[3]Asignacion Expo'!DD238+'[3]OD Biodiesel'!DD129</f>
        <v>0</v>
      </c>
      <c r="DE109" s="11">
        <f>'[3]Asignacion Expo'!DE238+'[3]OD Biodiesel'!DE129</f>
        <v>0</v>
      </c>
      <c r="DF109" s="11">
        <f>'[3]Asignacion Expo'!DF238+'[3]OD Biodiesel'!DF129</f>
        <v>0</v>
      </c>
      <c r="DG109" s="11">
        <f>'[3]Asignacion Expo'!DG238+'[3]OD Biodiesel'!DG129</f>
        <v>0</v>
      </c>
      <c r="DH109" s="11">
        <f>'[3]Asignacion Expo'!DH238+'[3]OD Biodiesel'!DH129</f>
        <v>0</v>
      </c>
      <c r="DI109" s="11">
        <f>'[3]Asignacion Expo'!DI238+'[3]OD Biodiesel'!DI129</f>
        <v>0</v>
      </c>
      <c r="DJ109" s="11">
        <f>'[3]Asignacion Expo'!DJ238+'[3]OD Biodiesel'!DJ129</f>
        <v>0</v>
      </c>
      <c r="DK109" s="11">
        <f>'[3]Asignacion Expo'!DK238+'[3]OD Biodiesel'!DK129</f>
        <v>0</v>
      </c>
      <c r="DL109" s="11">
        <f>'[3]Asignacion Expo'!DL238+'[3]OD Biodiesel'!DL129</f>
        <v>0</v>
      </c>
      <c r="DM109" s="11">
        <f>'[3]Asignacion Expo'!DM238+'[3]OD Biodiesel'!DM129</f>
        <v>0</v>
      </c>
      <c r="DN109" s="11">
        <f>'[3]Asignacion Expo'!DN238+'[3]OD Biodiesel'!DN129</f>
        <v>0</v>
      </c>
      <c r="DO109" s="11">
        <f>'[3]Asignacion Expo'!DO238+'[3]OD Biodiesel'!DO129</f>
        <v>0</v>
      </c>
      <c r="DP109" s="11">
        <f>'[3]Asignacion Expo'!DP238+'[3]OD Biodiesel'!DP129</f>
        <v>0</v>
      </c>
      <c r="DQ109" s="11">
        <f>'[3]Asignacion Expo'!DQ238+'[3]OD Biodiesel'!DQ129</f>
        <v>0</v>
      </c>
      <c r="DR109" s="11">
        <f>'[3]Asignacion Expo'!DR238+'[3]OD Biodiesel'!DR129</f>
        <v>0</v>
      </c>
      <c r="DS109" s="11">
        <f>'[3]Asignacion Expo'!DS238+'[3]OD Biodiesel'!DS129</f>
        <v>0</v>
      </c>
      <c r="DT109" s="11">
        <f>'[3]Asignacion Expo'!DT238+'[3]OD Biodiesel'!DT129</f>
        <v>0</v>
      </c>
      <c r="DU109" s="11">
        <f>'[3]Asignacion Expo'!DU238+'[3]OD Biodiesel'!DU129</f>
        <v>0</v>
      </c>
      <c r="DX109" s="2">
        <v>107</v>
      </c>
      <c r="DY109" s="2">
        <v>188.3065</v>
      </c>
      <c r="DZ109" s="2">
        <v>374.62389999999999</v>
      </c>
      <c r="EA109" s="2">
        <v>239.25399999999999</v>
      </c>
      <c r="EB109" s="2">
        <v>641.44939999999997</v>
      </c>
      <c r="EC109" s="2">
        <v>1064.789</v>
      </c>
      <c r="ED109" s="2">
        <v>1452.4670000000001</v>
      </c>
      <c r="EE109" s="2">
        <v>1250.4390000000001</v>
      </c>
      <c r="EF109" s="2">
        <v>1172.4649999999999</v>
      </c>
      <c r="EG109" s="2">
        <v>1321.9970000000001</v>
      </c>
      <c r="EH109" s="2">
        <v>1108.5940000000001</v>
      </c>
      <c r="EI109" s="2">
        <v>1331.104</v>
      </c>
      <c r="EJ109" s="2">
        <v>1211.4690000000001</v>
      </c>
      <c r="EK109" s="2">
        <v>1353.702</v>
      </c>
      <c r="EL109" s="2">
        <v>1549.0319999999999</v>
      </c>
      <c r="EM109" s="2">
        <v>1032.5920000000001</v>
      </c>
      <c r="EN109" s="2">
        <v>1099.6869999999999</v>
      </c>
      <c r="EO109" s="2">
        <v>1334.338</v>
      </c>
      <c r="EP109" s="2">
        <v>1085.1669999999999</v>
      </c>
      <c r="EQ109" s="2">
        <v>1230.0340000000001</v>
      </c>
      <c r="ER109" s="2">
        <v>1487.7159999999999</v>
      </c>
      <c r="ES109" s="2">
        <v>1160.7639999999999</v>
      </c>
      <c r="ET109" s="2">
        <v>1263.5129999999999</v>
      </c>
      <c r="EU109" s="2">
        <v>1616.7750000000001</v>
      </c>
      <c r="EV109" s="2">
        <v>1629.056</v>
      </c>
      <c r="EW109" s="2">
        <v>1200.2149999999999</v>
      </c>
      <c r="EX109" s="2">
        <v>1366.2750000000001</v>
      </c>
      <c r="EY109" s="2">
        <v>1024.3599999999999</v>
      </c>
      <c r="EZ109" s="2">
        <v>1335.4269999999999</v>
      </c>
      <c r="FA109" s="2">
        <v>1170.115</v>
      </c>
      <c r="FB109" s="2">
        <v>1418.3240000000001</v>
      </c>
      <c r="FC109" s="2">
        <v>1111.9780000000001</v>
      </c>
      <c r="FD109" s="2">
        <v>1134.5920000000001</v>
      </c>
      <c r="FE109" s="2">
        <v>978.94849999999997</v>
      </c>
      <c r="FF109" s="2">
        <v>1254.413</v>
      </c>
      <c r="FG109" s="2">
        <v>1043.6759999999999</v>
      </c>
      <c r="FH109" s="2">
        <v>1482.223</v>
      </c>
      <c r="FI109" s="2">
        <v>1149.126</v>
      </c>
      <c r="FJ109" s="2">
        <v>1531.8530000000001</v>
      </c>
      <c r="FK109" s="2">
        <v>1120.82</v>
      </c>
      <c r="FL109" s="2">
        <v>719.57060000000001</v>
      </c>
      <c r="FM109" s="2">
        <v>520.07389999999998</v>
      </c>
      <c r="FN109" s="2">
        <v>380.7826</v>
      </c>
      <c r="FO109" s="2">
        <v>925.66240000000005</v>
      </c>
      <c r="FP109" s="2">
        <v>865.61329999999998</v>
      </c>
      <c r="FQ109" s="2">
        <v>771.92470000000003</v>
      </c>
      <c r="FR109" s="2">
        <v>727.18409999999994</v>
      </c>
      <c r="FS109" s="2">
        <v>708.74220000000003</v>
      </c>
      <c r="FT109" s="2">
        <v>642.9212</v>
      </c>
      <c r="FU109" s="2">
        <v>661.67160000000001</v>
      </c>
      <c r="FV109" s="2">
        <v>544.7636</v>
      </c>
      <c r="FW109" s="2">
        <v>480.64769999999999</v>
      </c>
      <c r="FX109" s="2">
        <v>304.00389999999999</v>
      </c>
      <c r="FY109" s="2">
        <v>1124.385</v>
      </c>
      <c r="FZ109" s="2">
        <v>875.58579999999995</v>
      </c>
      <c r="GA109" s="2">
        <v>1159.221</v>
      </c>
      <c r="GB109" s="2">
        <v>977.40170000000001</v>
      </c>
      <c r="GC109" s="2">
        <v>1040.4290000000001</v>
      </c>
      <c r="GD109" s="2">
        <v>1100.491</v>
      </c>
      <c r="GE109" s="2">
        <v>994.18430000000001</v>
      </c>
      <c r="GF109" s="2">
        <v>974.20129999999995</v>
      </c>
      <c r="GG109" s="2">
        <v>376.9443</v>
      </c>
      <c r="GH109" s="2">
        <v>210.47900000000001</v>
      </c>
      <c r="GI109" s="2">
        <v>163.05619999999999</v>
      </c>
      <c r="GJ109" s="2">
        <v>514.62670000000003</v>
      </c>
      <c r="GK109" s="2">
        <v>413.91340000000002</v>
      </c>
      <c r="GL109" s="2">
        <v>372.65870000000001</v>
      </c>
      <c r="GM109" s="2">
        <v>817.58280000000002</v>
      </c>
      <c r="GN109" s="2">
        <v>775.25760000000002</v>
      </c>
      <c r="GO109" s="2">
        <v>658.9194</v>
      </c>
      <c r="GP109" s="2">
        <v>656.62390000000005</v>
      </c>
      <c r="GQ109" s="2">
        <v>717.15830000000005</v>
      </c>
      <c r="GR109" s="2">
        <v>593.17529999999999</v>
      </c>
      <c r="GS109" s="2">
        <v>266.66829999999999</v>
      </c>
      <c r="GT109" s="2">
        <v>316.5</v>
      </c>
      <c r="GU109" s="2">
        <v>148.50980000000001</v>
      </c>
      <c r="GV109" s="2">
        <v>978.59100000000001</v>
      </c>
      <c r="GW109" s="2">
        <v>794.70159999999998</v>
      </c>
      <c r="GX109" s="2">
        <v>849.2473</v>
      </c>
      <c r="GY109" s="2">
        <v>896.17439999999999</v>
      </c>
      <c r="GZ109" s="2">
        <v>1066.702</v>
      </c>
      <c r="HA109" s="2">
        <v>1151.922</v>
      </c>
      <c r="HB109" s="2">
        <v>1447.463</v>
      </c>
      <c r="HC109" s="2">
        <v>1247.347</v>
      </c>
      <c r="HD109" s="2">
        <v>3642.4140000000002</v>
      </c>
      <c r="HE109" s="2">
        <v>3426.0279999999998</v>
      </c>
      <c r="HF109" s="2">
        <v>1129.961</v>
      </c>
      <c r="HG109" s="2">
        <v>1237.2080000000001</v>
      </c>
      <c r="HH109" s="2">
        <v>1057.748</v>
      </c>
      <c r="HI109" s="2">
        <v>1461.144</v>
      </c>
      <c r="HJ109" s="2">
        <v>1624.068</v>
      </c>
      <c r="HK109" s="2">
        <v>1807.67</v>
      </c>
      <c r="HL109" s="2">
        <v>2051.9450000000002</v>
      </c>
      <c r="HM109" s="2">
        <v>1714.252</v>
      </c>
      <c r="HN109" s="2">
        <v>1655.6759999999999</v>
      </c>
      <c r="HO109" s="2">
        <v>2047.261</v>
      </c>
      <c r="HP109" s="2">
        <v>1407.558</v>
      </c>
      <c r="HQ109" s="2">
        <v>1636.135</v>
      </c>
      <c r="HR109" s="2">
        <v>555.77589999999998</v>
      </c>
      <c r="HS109" s="2">
        <v>838.81470000000002</v>
      </c>
      <c r="HT109" s="2">
        <v>825.4357</v>
      </c>
      <c r="HU109" s="2">
        <v>718.91</v>
      </c>
      <c r="HV109" s="2">
        <v>757.59550000000002</v>
      </c>
      <c r="HW109" s="2">
        <v>909.24570000000006</v>
      </c>
      <c r="HX109" s="2">
        <v>832.14970000000005</v>
      </c>
      <c r="HY109" s="2">
        <v>960.05730000000005</v>
      </c>
      <c r="HZ109" s="2">
        <v>901.37810000000002</v>
      </c>
      <c r="IA109" s="2">
        <v>0</v>
      </c>
      <c r="IB109" s="2">
        <v>71.192610000000002</v>
      </c>
      <c r="IC109" s="2">
        <v>87.286649999999995</v>
      </c>
      <c r="ID109" s="2">
        <v>1949.9780000000001</v>
      </c>
      <c r="IE109" s="2">
        <v>2335.221</v>
      </c>
      <c r="IF109" s="2">
        <v>2339.5859999999998</v>
      </c>
      <c r="IG109" s="2">
        <v>841.83339999999998</v>
      </c>
      <c r="IH109" s="2">
        <v>1119.1189999999999</v>
      </c>
      <c r="II109" s="2">
        <v>1059.0360000000001</v>
      </c>
      <c r="IJ109" s="2">
        <v>1236.3109999999999</v>
      </c>
      <c r="IK109" s="2">
        <v>1202.183</v>
      </c>
      <c r="IL109" s="2">
        <v>409.3886</v>
      </c>
      <c r="IM109" s="2">
        <v>531.76440000000002</v>
      </c>
      <c r="IN109" s="2">
        <v>450.69659999999999</v>
      </c>
      <c r="IO109" s="2">
        <v>2401.395</v>
      </c>
      <c r="IP109" s="2">
        <v>3103.54</v>
      </c>
      <c r="IQ109" s="2">
        <v>3252.0770000000002</v>
      </c>
      <c r="IR109">
        <f t="shared" si="1"/>
        <v>0</v>
      </c>
    </row>
    <row r="110" spans="1:252" x14ac:dyDescent="0.25">
      <c r="A110" s="1">
        <v>108</v>
      </c>
      <c r="B110" s="1" t="s">
        <v>115</v>
      </c>
      <c r="C110" s="11">
        <f>'[3]Asignacion Expo'!C239+'[3]OD Biodiesel'!C130</f>
        <v>0</v>
      </c>
      <c r="D110" s="11">
        <f>'[3]Asignacion Expo'!D239+'[3]OD Biodiesel'!D130</f>
        <v>0</v>
      </c>
      <c r="E110" s="11">
        <f>'[3]Asignacion Expo'!E239+'[3]OD Biodiesel'!E130</f>
        <v>0</v>
      </c>
      <c r="F110" s="11">
        <f>'[3]Asignacion Expo'!F239+'[3]OD Biodiesel'!F130</f>
        <v>0</v>
      </c>
      <c r="G110" s="11">
        <f>'[3]Asignacion Expo'!G239+'[3]OD Biodiesel'!G130</f>
        <v>0</v>
      </c>
      <c r="H110" s="11">
        <f>'[3]Asignacion Expo'!H239+'[3]OD Biodiesel'!H130</f>
        <v>0</v>
      </c>
      <c r="I110" s="11">
        <f>'[3]Asignacion Expo'!I239+'[3]OD Biodiesel'!I130</f>
        <v>0</v>
      </c>
      <c r="J110" s="11">
        <f>'[3]Asignacion Expo'!J239+'[3]OD Biodiesel'!J130</f>
        <v>0</v>
      </c>
      <c r="K110" s="11">
        <f>'[3]Asignacion Expo'!K239+'[3]OD Biodiesel'!K130</f>
        <v>0</v>
      </c>
      <c r="L110" s="11">
        <f>'[3]Asignacion Expo'!L239+'[3]OD Biodiesel'!L130</f>
        <v>0</v>
      </c>
      <c r="M110" s="11">
        <f>'[3]Asignacion Expo'!M239+'[3]OD Biodiesel'!M130</f>
        <v>0</v>
      </c>
      <c r="N110" s="11">
        <f>'[3]Asignacion Expo'!N239+'[3]OD Biodiesel'!N130</f>
        <v>0</v>
      </c>
      <c r="O110" s="11">
        <f>'[3]Asignacion Expo'!O239+'[3]OD Biodiesel'!O130</f>
        <v>0</v>
      </c>
      <c r="P110" s="11">
        <f>'[3]Asignacion Expo'!P239+'[3]OD Biodiesel'!P130</f>
        <v>0</v>
      </c>
      <c r="Q110" s="11">
        <f>'[3]Asignacion Expo'!Q239+'[3]OD Biodiesel'!Q130</f>
        <v>0</v>
      </c>
      <c r="R110" s="11">
        <f>'[3]Asignacion Expo'!R239+'[3]OD Biodiesel'!R130</f>
        <v>0</v>
      </c>
      <c r="S110" s="11">
        <f>'[3]Asignacion Expo'!S239+'[3]OD Biodiesel'!S130</f>
        <v>0</v>
      </c>
      <c r="T110" s="11">
        <f>'[3]Asignacion Expo'!T239+'[3]OD Biodiesel'!T130</f>
        <v>0</v>
      </c>
      <c r="U110" s="11">
        <f>'[3]Asignacion Expo'!U239+'[3]OD Biodiesel'!U130</f>
        <v>0</v>
      </c>
      <c r="V110" s="11">
        <f>'[3]Asignacion Expo'!V239+'[3]OD Biodiesel'!V130</f>
        <v>0</v>
      </c>
      <c r="W110" s="11">
        <f>'[3]Asignacion Expo'!W239+'[3]OD Biodiesel'!W130</f>
        <v>0</v>
      </c>
      <c r="X110" s="11">
        <f>'[3]Asignacion Expo'!X239+'[3]OD Biodiesel'!X130</f>
        <v>0</v>
      </c>
      <c r="Y110" s="11">
        <f>'[3]Asignacion Expo'!Y239+'[3]OD Biodiesel'!Y130</f>
        <v>0</v>
      </c>
      <c r="Z110" s="11">
        <f>'[3]Asignacion Expo'!Z239+'[3]OD Biodiesel'!Z130</f>
        <v>0</v>
      </c>
      <c r="AA110" s="11">
        <f>'[3]Asignacion Expo'!AA239+'[3]OD Biodiesel'!AA130</f>
        <v>0</v>
      </c>
      <c r="AB110" s="11">
        <f>'[3]Asignacion Expo'!AB239+'[3]OD Biodiesel'!AB130</f>
        <v>0</v>
      </c>
      <c r="AC110" s="11">
        <f>'[3]Asignacion Expo'!AC239+'[3]OD Biodiesel'!AC130</f>
        <v>0</v>
      </c>
      <c r="AD110" s="11">
        <f>'[3]Asignacion Expo'!AD239+'[3]OD Biodiesel'!AD130</f>
        <v>0</v>
      </c>
      <c r="AE110" s="11">
        <f>'[3]Asignacion Expo'!AE239+'[3]OD Biodiesel'!AE130</f>
        <v>0</v>
      </c>
      <c r="AF110" s="11">
        <f>'[3]Asignacion Expo'!AF239+'[3]OD Biodiesel'!AF130</f>
        <v>0</v>
      </c>
      <c r="AG110" s="11">
        <f>'[3]Asignacion Expo'!AG239+'[3]OD Biodiesel'!AG130</f>
        <v>0</v>
      </c>
      <c r="AH110" s="11">
        <f>'[3]Asignacion Expo'!AH239+'[3]OD Biodiesel'!AH130</f>
        <v>0</v>
      </c>
      <c r="AI110" s="11">
        <f>'[3]Asignacion Expo'!AI239+'[3]OD Biodiesel'!AI130</f>
        <v>0</v>
      </c>
      <c r="AJ110" s="11">
        <f>'[3]Asignacion Expo'!AJ239+'[3]OD Biodiesel'!AJ130</f>
        <v>0</v>
      </c>
      <c r="AK110" s="11">
        <f>'[3]Asignacion Expo'!AK239+'[3]OD Biodiesel'!AK130</f>
        <v>0</v>
      </c>
      <c r="AL110" s="11">
        <f>'[3]Asignacion Expo'!AL239+'[3]OD Biodiesel'!AL130</f>
        <v>0</v>
      </c>
      <c r="AM110" s="11">
        <f>'[3]Asignacion Expo'!AM239+'[3]OD Biodiesel'!AM130</f>
        <v>0</v>
      </c>
      <c r="AN110" s="11">
        <f>'[3]Asignacion Expo'!AN239+'[3]OD Biodiesel'!AN130</f>
        <v>0</v>
      </c>
      <c r="AO110" s="11">
        <f>'[3]Asignacion Expo'!AO239+'[3]OD Biodiesel'!AO130</f>
        <v>0</v>
      </c>
      <c r="AP110" s="11">
        <f>'[3]Asignacion Expo'!AP239+'[3]OD Biodiesel'!AP130</f>
        <v>0</v>
      </c>
      <c r="AQ110" s="11">
        <f>'[3]Asignacion Expo'!AQ239+'[3]OD Biodiesel'!AQ130</f>
        <v>0</v>
      </c>
      <c r="AR110" s="11">
        <f>'[3]Asignacion Expo'!AR239+'[3]OD Biodiesel'!AR130</f>
        <v>0</v>
      </c>
      <c r="AS110" s="11">
        <f>'[3]Asignacion Expo'!AS239+'[3]OD Biodiesel'!AS130</f>
        <v>0</v>
      </c>
      <c r="AT110" s="11">
        <f>'[3]Asignacion Expo'!AT239+'[3]OD Biodiesel'!AT130</f>
        <v>0</v>
      </c>
      <c r="AU110" s="11">
        <f>'[3]Asignacion Expo'!AU239+'[3]OD Biodiesel'!AU130</f>
        <v>0</v>
      </c>
      <c r="AV110" s="11">
        <f>'[3]Asignacion Expo'!AV239+'[3]OD Biodiesel'!AV130</f>
        <v>0</v>
      </c>
      <c r="AW110" s="11">
        <f>'[3]Asignacion Expo'!AW239+'[3]OD Biodiesel'!AW130</f>
        <v>0</v>
      </c>
      <c r="AX110" s="11">
        <f>'[3]Asignacion Expo'!AX239+'[3]OD Biodiesel'!AX130</f>
        <v>0</v>
      </c>
      <c r="AY110" s="11">
        <f>'[3]Asignacion Expo'!AY239+'[3]OD Biodiesel'!AY130</f>
        <v>0</v>
      </c>
      <c r="AZ110" s="11">
        <f>'[3]Asignacion Expo'!AZ239+'[3]OD Biodiesel'!AZ130</f>
        <v>0</v>
      </c>
      <c r="BA110" s="11">
        <f>'[3]Asignacion Expo'!BA239+'[3]OD Biodiesel'!BA130</f>
        <v>0</v>
      </c>
      <c r="BB110" s="11">
        <f>'[3]Asignacion Expo'!BB239+'[3]OD Biodiesel'!BB130</f>
        <v>0</v>
      </c>
      <c r="BC110" s="11">
        <f>'[3]Asignacion Expo'!BC239+'[3]OD Biodiesel'!BC130</f>
        <v>0</v>
      </c>
      <c r="BD110" s="11">
        <f>'[3]Asignacion Expo'!BD239+'[3]OD Biodiesel'!BD130</f>
        <v>0</v>
      </c>
      <c r="BE110" s="11">
        <f>'[3]Asignacion Expo'!BE239+'[3]OD Biodiesel'!BE130</f>
        <v>0</v>
      </c>
      <c r="BF110" s="11">
        <f>'[3]Asignacion Expo'!BF239+'[3]OD Biodiesel'!BF130</f>
        <v>0</v>
      </c>
      <c r="BG110" s="11">
        <f>'[3]Asignacion Expo'!BG239+'[3]OD Biodiesel'!BG130</f>
        <v>0</v>
      </c>
      <c r="BH110" s="11">
        <f>'[3]Asignacion Expo'!BH239+'[3]OD Biodiesel'!BH130</f>
        <v>0</v>
      </c>
      <c r="BI110" s="11">
        <f>'[3]Asignacion Expo'!BI239+'[3]OD Biodiesel'!BI130</f>
        <v>0</v>
      </c>
      <c r="BJ110" s="11">
        <f>'[3]Asignacion Expo'!BJ239+'[3]OD Biodiesel'!BJ130</f>
        <v>0</v>
      </c>
      <c r="BK110" s="11">
        <f>'[3]Asignacion Expo'!BK239+'[3]OD Biodiesel'!BK130</f>
        <v>0</v>
      </c>
      <c r="BL110" s="11">
        <f>'[3]Asignacion Expo'!BL239+'[3]OD Biodiesel'!BL130</f>
        <v>0</v>
      </c>
      <c r="BM110" s="11">
        <f>'[3]Asignacion Expo'!BM239+'[3]OD Biodiesel'!BM130</f>
        <v>0</v>
      </c>
      <c r="BN110" s="11">
        <f>'[3]Asignacion Expo'!BN239+'[3]OD Biodiesel'!BN130</f>
        <v>0</v>
      </c>
      <c r="BO110" s="11">
        <f>'[3]Asignacion Expo'!BO239+'[3]OD Biodiesel'!BO130</f>
        <v>0</v>
      </c>
      <c r="BP110" s="11">
        <f>'[3]Asignacion Expo'!BP239+'[3]OD Biodiesel'!BP130</f>
        <v>0</v>
      </c>
      <c r="BQ110" s="11">
        <f>'[3]Asignacion Expo'!BQ239+'[3]OD Biodiesel'!BQ130</f>
        <v>0</v>
      </c>
      <c r="BR110" s="11">
        <f>'[3]Asignacion Expo'!BR239+'[3]OD Biodiesel'!BR130</f>
        <v>0</v>
      </c>
      <c r="BS110" s="11">
        <f>'[3]Asignacion Expo'!BS239+'[3]OD Biodiesel'!BS130</f>
        <v>0</v>
      </c>
      <c r="BT110" s="11">
        <f>'[3]Asignacion Expo'!BT239+'[3]OD Biodiesel'!BT130</f>
        <v>0</v>
      </c>
      <c r="BU110" s="11">
        <f>'[3]Asignacion Expo'!BU239+'[3]OD Biodiesel'!BU130</f>
        <v>0</v>
      </c>
      <c r="BV110" s="11">
        <f>'[3]Asignacion Expo'!BV239+'[3]OD Biodiesel'!BV130</f>
        <v>0</v>
      </c>
      <c r="BW110" s="11">
        <f>'[3]Asignacion Expo'!BW239+'[3]OD Biodiesel'!BW130</f>
        <v>0</v>
      </c>
      <c r="BX110" s="11">
        <f>'[3]Asignacion Expo'!BX239+'[3]OD Biodiesel'!BX130</f>
        <v>0</v>
      </c>
      <c r="BY110" s="11">
        <f>'[3]Asignacion Expo'!BY239+'[3]OD Biodiesel'!BY130</f>
        <v>0</v>
      </c>
      <c r="BZ110" s="11">
        <f>'[3]Asignacion Expo'!BZ239+'[3]OD Biodiesel'!BZ130</f>
        <v>0</v>
      </c>
      <c r="CA110" s="11">
        <f>'[3]Asignacion Expo'!CA239+'[3]OD Biodiesel'!CA130</f>
        <v>0</v>
      </c>
      <c r="CB110" s="11">
        <f>'[3]Asignacion Expo'!CB239+'[3]OD Biodiesel'!CB130</f>
        <v>0</v>
      </c>
      <c r="CC110" s="11">
        <f>'[3]Asignacion Expo'!CC239+'[3]OD Biodiesel'!CC130</f>
        <v>0</v>
      </c>
      <c r="CD110" s="11">
        <f>'[3]Asignacion Expo'!CD239+'[3]OD Biodiesel'!CD130</f>
        <v>0</v>
      </c>
      <c r="CE110" s="11">
        <f>'[3]Asignacion Expo'!CE239+'[3]OD Biodiesel'!CE130</f>
        <v>0</v>
      </c>
      <c r="CF110" s="11">
        <f>'[3]Asignacion Expo'!CF239+'[3]OD Biodiesel'!CF130</f>
        <v>0</v>
      </c>
      <c r="CG110" s="11">
        <f>'[3]Asignacion Expo'!CG239+'[3]OD Biodiesel'!CG130</f>
        <v>0</v>
      </c>
      <c r="CH110" s="11">
        <f>'[3]Asignacion Expo'!CH239+'[3]OD Biodiesel'!CH130</f>
        <v>0</v>
      </c>
      <c r="CI110" s="11">
        <f>'[3]Asignacion Expo'!CI239+'[3]OD Biodiesel'!CI130</f>
        <v>0</v>
      </c>
      <c r="CJ110" s="11">
        <f>'[3]Asignacion Expo'!CJ239+'[3]OD Biodiesel'!CJ130</f>
        <v>0</v>
      </c>
      <c r="CK110" s="11">
        <f>'[3]Asignacion Expo'!CK239+'[3]OD Biodiesel'!CK130</f>
        <v>0</v>
      </c>
      <c r="CL110" s="11">
        <f>'[3]Asignacion Expo'!CL239+'[3]OD Biodiesel'!CL130</f>
        <v>0</v>
      </c>
      <c r="CM110" s="11">
        <f>'[3]Asignacion Expo'!CM239+'[3]OD Biodiesel'!CM130</f>
        <v>0</v>
      </c>
      <c r="CN110" s="11">
        <f>'[3]Asignacion Expo'!CN239+'[3]OD Biodiesel'!CN130</f>
        <v>0</v>
      </c>
      <c r="CO110" s="11">
        <f>'[3]Asignacion Expo'!CO239+'[3]OD Biodiesel'!CO130</f>
        <v>0</v>
      </c>
      <c r="CP110" s="11">
        <f>'[3]Asignacion Expo'!CP239+'[3]OD Biodiesel'!CP130</f>
        <v>0</v>
      </c>
      <c r="CQ110" s="11">
        <f>'[3]Asignacion Expo'!CQ239+'[3]OD Biodiesel'!CQ130</f>
        <v>0</v>
      </c>
      <c r="CR110" s="11">
        <f>'[3]Asignacion Expo'!CR239+'[3]OD Biodiesel'!CR130</f>
        <v>0</v>
      </c>
      <c r="CS110" s="11">
        <f>'[3]Asignacion Expo'!CS239+'[3]OD Biodiesel'!CS130</f>
        <v>0</v>
      </c>
      <c r="CT110" s="11">
        <f>'[3]Asignacion Expo'!CT239+'[3]OD Biodiesel'!CT130</f>
        <v>0</v>
      </c>
      <c r="CU110" s="11">
        <f>'[3]Asignacion Expo'!CU239+'[3]OD Biodiesel'!CU130</f>
        <v>0</v>
      </c>
      <c r="CV110" s="11">
        <f>'[3]Asignacion Expo'!CV239+'[3]OD Biodiesel'!CV130</f>
        <v>0</v>
      </c>
      <c r="CW110" s="11">
        <f>'[3]Asignacion Expo'!CW239+'[3]OD Biodiesel'!CW130</f>
        <v>0</v>
      </c>
      <c r="CX110" s="11">
        <f>'[3]Asignacion Expo'!CX239+'[3]OD Biodiesel'!CX130</f>
        <v>0</v>
      </c>
      <c r="CY110" s="11">
        <f>'[3]Asignacion Expo'!CY239+'[3]OD Biodiesel'!CY130</f>
        <v>0</v>
      </c>
      <c r="CZ110" s="11">
        <f>'[3]Asignacion Expo'!CZ239+'[3]OD Biodiesel'!CZ130</f>
        <v>0</v>
      </c>
      <c r="DA110" s="11">
        <f>'[3]Asignacion Expo'!DA239+'[3]OD Biodiesel'!DA130</f>
        <v>0</v>
      </c>
      <c r="DB110" s="11">
        <f>'[3]Asignacion Expo'!DB239+'[3]OD Biodiesel'!DB130</f>
        <v>0</v>
      </c>
      <c r="DC110" s="11">
        <f>'[3]Asignacion Expo'!DC239+'[3]OD Biodiesel'!DC130</f>
        <v>0</v>
      </c>
      <c r="DD110" s="11">
        <f>'[3]Asignacion Expo'!DD239+'[3]OD Biodiesel'!DD130</f>
        <v>0</v>
      </c>
      <c r="DE110" s="11">
        <f>'[3]Asignacion Expo'!DE239+'[3]OD Biodiesel'!DE130</f>
        <v>0</v>
      </c>
      <c r="DF110" s="11">
        <f>'[3]Asignacion Expo'!DF239+'[3]OD Biodiesel'!DF130</f>
        <v>0</v>
      </c>
      <c r="DG110" s="11">
        <f>'[3]Asignacion Expo'!DG239+'[3]OD Biodiesel'!DG130</f>
        <v>0</v>
      </c>
      <c r="DH110" s="11">
        <f>'[3]Asignacion Expo'!DH239+'[3]OD Biodiesel'!DH130</f>
        <v>0</v>
      </c>
      <c r="DI110" s="11">
        <f>'[3]Asignacion Expo'!DI239+'[3]OD Biodiesel'!DI130</f>
        <v>0</v>
      </c>
      <c r="DJ110" s="11">
        <f>'[3]Asignacion Expo'!DJ239+'[3]OD Biodiesel'!DJ130</f>
        <v>0</v>
      </c>
      <c r="DK110" s="11">
        <f>'[3]Asignacion Expo'!DK239+'[3]OD Biodiesel'!DK130</f>
        <v>0</v>
      </c>
      <c r="DL110" s="11">
        <f>'[3]Asignacion Expo'!DL239+'[3]OD Biodiesel'!DL130</f>
        <v>0</v>
      </c>
      <c r="DM110" s="11">
        <f>'[3]Asignacion Expo'!DM239+'[3]OD Biodiesel'!DM130</f>
        <v>0</v>
      </c>
      <c r="DN110" s="11">
        <f>'[3]Asignacion Expo'!DN239+'[3]OD Biodiesel'!DN130</f>
        <v>0</v>
      </c>
      <c r="DO110" s="11">
        <f>'[3]Asignacion Expo'!DO239+'[3]OD Biodiesel'!DO130</f>
        <v>0</v>
      </c>
      <c r="DP110" s="11">
        <f>'[3]Asignacion Expo'!DP239+'[3]OD Biodiesel'!DP130</f>
        <v>0</v>
      </c>
      <c r="DQ110" s="11">
        <f>'[3]Asignacion Expo'!DQ239+'[3]OD Biodiesel'!DQ130</f>
        <v>0</v>
      </c>
      <c r="DR110" s="11">
        <f>'[3]Asignacion Expo'!DR239+'[3]OD Biodiesel'!DR130</f>
        <v>0</v>
      </c>
      <c r="DS110" s="11">
        <f>'[3]Asignacion Expo'!DS239+'[3]OD Biodiesel'!DS130</f>
        <v>0</v>
      </c>
      <c r="DT110" s="11">
        <f>'[3]Asignacion Expo'!DT239+'[3]OD Biodiesel'!DT130</f>
        <v>0</v>
      </c>
      <c r="DU110" s="11">
        <f>'[3]Asignacion Expo'!DU239+'[3]OD Biodiesel'!DU130</f>
        <v>0</v>
      </c>
      <c r="DX110" s="2">
        <v>108</v>
      </c>
      <c r="DY110" s="2">
        <v>204.83670000000001</v>
      </c>
      <c r="DZ110" s="2">
        <v>306.34109999999998</v>
      </c>
      <c r="EA110" s="2">
        <v>168.06139999999999</v>
      </c>
      <c r="EB110" s="2">
        <v>570.25670000000002</v>
      </c>
      <c r="EC110" s="2">
        <v>1046.8610000000001</v>
      </c>
      <c r="ED110" s="2">
        <v>1483.175</v>
      </c>
      <c r="EE110" s="2">
        <v>1281.1469999999999</v>
      </c>
      <c r="EF110" s="2">
        <v>1168.3579999999999</v>
      </c>
      <c r="EG110" s="2">
        <v>1352.7049999999999</v>
      </c>
      <c r="EH110" s="2">
        <v>1104.4880000000001</v>
      </c>
      <c r="EI110" s="2">
        <v>1313.1759999999999</v>
      </c>
      <c r="EJ110" s="2">
        <v>1193.5409999999999</v>
      </c>
      <c r="EK110" s="2">
        <v>1384.4090000000001</v>
      </c>
      <c r="EL110" s="2">
        <v>1579.74</v>
      </c>
      <c r="EM110" s="2">
        <v>1063.3</v>
      </c>
      <c r="EN110" s="2">
        <v>1104.4259999999999</v>
      </c>
      <c r="EO110" s="2">
        <v>1330.231</v>
      </c>
      <c r="EP110" s="2">
        <v>1115.875</v>
      </c>
      <c r="EQ110" s="2">
        <v>1212.106</v>
      </c>
      <c r="ER110" s="2">
        <v>1469.788</v>
      </c>
      <c r="ES110" s="2">
        <v>1142.836</v>
      </c>
      <c r="ET110" s="2">
        <v>1245.585</v>
      </c>
      <c r="EU110" s="2">
        <v>1598.847</v>
      </c>
      <c r="EV110" s="2">
        <v>1634.528</v>
      </c>
      <c r="EW110" s="2">
        <v>1204.954</v>
      </c>
      <c r="EX110" s="2">
        <v>1396.9829999999999</v>
      </c>
      <c r="EY110" s="2">
        <v>1007.164</v>
      </c>
      <c r="EZ110" s="2">
        <v>1366.135</v>
      </c>
      <c r="FA110" s="2">
        <v>1200.8219999999999</v>
      </c>
      <c r="FB110" s="2">
        <v>1449.0319999999999</v>
      </c>
      <c r="FC110" s="2">
        <v>1094.05</v>
      </c>
      <c r="FD110" s="2">
        <v>1116.664</v>
      </c>
      <c r="FE110" s="2">
        <v>961.0204</v>
      </c>
      <c r="FF110" s="2">
        <v>1250.307</v>
      </c>
      <c r="FG110" s="2">
        <v>1025.748</v>
      </c>
      <c r="FH110" s="2">
        <v>1478.9780000000001</v>
      </c>
      <c r="FI110" s="2">
        <v>1179.8340000000001</v>
      </c>
      <c r="FJ110" s="2">
        <v>1562.56</v>
      </c>
      <c r="FK110" s="2">
        <v>1102.8920000000001</v>
      </c>
      <c r="FL110" s="2">
        <v>750.27850000000001</v>
      </c>
      <c r="FM110" s="2">
        <v>550.7817</v>
      </c>
      <c r="FN110" s="2">
        <v>411.49040000000002</v>
      </c>
      <c r="FO110" s="2">
        <v>956.37009999999998</v>
      </c>
      <c r="FP110" s="2">
        <v>896.3211</v>
      </c>
      <c r="FQ110" s="2">
        <v>802.63250000000005</v>
      </c>
      <c r="FR110" s="2">
        <v>757.89189999999996</v>
      </c>
      <c r="FS110" s="2">
        <v>702.72900000000004</v>
      </c>
      <c r="FT110" s="2">
        <v>673.62900000000002</v>
      </c>
      <c r="FU110" s="2">
        <v>692.37940000000003</v>
      </c>
      <c r="FV110" s="2">
        <v>615.95619999999997</v>
      </c>
      <c r="FW110" s="2">
        <v>549.29939999999999</v>
      </c>
      <c r="FX110" s="2">
        <v>375.19650000000001</v>
      </c>
      <c r="FY110" s="2">
        <v>1067.473</v>
      </c>
      <c r="FZ110" s="2">
        <v>818.67370000000005</v>
      </c>
      <c r="GA110" s="2">
        <v>1113.3430000000001</v>
      </c>
      <c r="GB110" s="2">
        <v>920.48950000000002</v>
      </c>
      <c r="GC110" s="2">
        <v>983.51760000000002</v>
      </c>
      <c r="GD110" s="2">
        <v>1043.579</v>
      </c>
      <c r="GE110" s="2">
        <v>937.2722</v>
      </c>
      <c r="GF110" s="2">
        <v>903.00869999999998</v>
      </c>
      <c r="GG110" s="2">
        <v>320.03219999999999</v>
      </c>
      <c r="GH110" s="2">
        <v>153.5668</v>
      </c>
      <c r="GI110" s="2">
        <v>193.76410000000001</v>
      </c>
      <c r="GJ110" s="2">
        <v>443.43400000000003</v>
      </c>
      <c r="GK110" s="2">
        <v>357.00119999999998</v>
      </c>
      <c r="GL110" s="2">
        <v>315.7466</v>
      </c>
      <c r="GM110" s="2">
        <v>760.67070000000001</v>
      </c>
      <c r="GN110" s="2">
        <v>718.34550000000002</v>
      </c>
      <c r="GO110" s="2">
        <v>602.00729999999999</v>
      </c>
      <c r="GP110" s="2">
        <v>599.71169999999995</v>
      </c>
      <c r="GQ110" s="2">
        <v>788.351</v>
      </c>
      <c r="GR110" s="2">
        <v>664.36789999999996</v>
      </c>
      <c r="GS110" s="2">
        <v>283.19850000000002</v>
      </c>
      <c r="GT110" s="2">
        <v>333.0301</v>
      </c>
      <c r="GU110" s="2">
        <v>219.70240000000001</v>
      </c>
      <c r="GV110" s="2">
        <v>1009.298</v>
      </c>
      <c r="GW110" s="2">
        <v>853.00170000000003</v>
      </c>
      <c r="GX110" s="2">
        <v>879.95510000000002</v>
      </c>
      <c r="GY110" s="2">
        <v>967.36699999999996</v>
      </c>
      <c r="GZ110" s="2">
        <v>1125.002</v>
      </c>
      <c r="HA110" s="2">
        <v>1095.01</v>
      </c>
      <c r="HB110" s="2">
        <v>1390.5509999999999</v>
      </c>
      <c r="HC110" s="2">
        <v>1190.434</v>
      </c>
      <c r="HD110" s="2">
        <v>3673.1219999999998</v>
      </c>
      <c r="HE110" s="2">
        <v>3456.7359999999999</v>
      </c>
      <c r="HF110" s="2">
        <v>1160.6690000000001</v>
      </c>
      <c r="HG110" s="2">
        <v>1267.9159999999999</v>
      </c>
      <c r="HH110" s="2">
        <v>1088.4559999999999</v>
      </c>
      <c r="HI110" s="2">
        <v>1519.444</v>
      </c>
      <c r="HJ110" s="2">
        <v>1682.3679999999999</v>
      </c>
      <c r="HK110" s="2">
        <v>1865.97</v>
      </c>
      <c r="HL110" s="2">
        <v>2110.2449999999999</v>
      </c>
      <c r="HM110" s="2">
        <v>1744.96</v>
      </c>
      <c r="HN110" s="2">
        <v>1713.9760000000001</v>
      </c>
      <c r="HO110" s="2">
        <v>2105.5619999999999</v>
      </c>
      <c r="HP110" s="2">
        <v>1438.2660000000001</v>
      </c>
      <c r="HQ110" s="2">
        <v>1666.8430000000001</v>
      </c>
      <c r="HR110" s="2">
        <v>498.86369999999999</v>
      </c>
      <c r="HS110" s="2">
        <v>869.52250000000004</v>
      </c>
      <c r="HT110" s="2">
        <v>768.52359999999999</v>
      </c>
      <c r="HU110" s="2">
        <v>661.99789999999996</v>
      </c>
      <c r="HV110" s="2">
        <v>700.68340000000001</v>
      </c>
      <c r="HW110" s="2">
        <v>891.31759999999997</v>
      </c>
      <c r="HX110" s="2">
        <v>775.23760000000004</v>
      </c>
      <c r="HY110" s="2">
        <v>942.12919999999997</v>
      </c>
      <c r="HZ110" s="2">
        <v>932.08590000000004</v>
      </c>
      <c r="IA110" s="2">
        <v>71.192610000000002</v>
      </c>
      <c r="IB110" s="2">
        <v>0</v>
      </c>
      <c r="IC110" s="2">
        <v>100.8154</v>
      </c>
      <c r="ID110" s="2">
        <v>1980.6849999999999</v>
      </c>
      <c r="IE110" s="2">
        <v>2365.9290000000001</v>
      </c>
      <c r="IF110" s="2">
        <v>2397.886</v>
      </c>
      <c r="IG110" s="2">
        <v>784.92129999999997</v>
      </c>
      <c r="IH110" s="2">
        <v>1062.2059999999999</v>
      </c>
      <c r="II110" s="2">
        <v>1002.124</v>
      </c>
      <c r="IJ110" s="2">
        <v>1179.3989999999999</v>
      </c>
      <c r="IK110" s="2">
        <v>1145.271</v>
      </c>
      <c r="IL110" s="2">
        <v>338.19600000000003</v>
      </c>
      <c r="IM110" s="2">
        <v>460.57170000000002</v>
      </c>
      <c r="IN110" s="2">
        <v>379.50389999999999</v>
      </c>
      <c r="IO110" s="2">
        <v>2432.1039999999998</v>
      </c>
      <c r="IP110" s="2">
        <v>3134.248</v>
      </c>
      <c r="IQ110" s="2">
        <v>3282.7849999999999</v>
      </c>
      <c r="IR110">
        <f t="shared" si="1"/>
        <v>0</v>
      </c>
    </row>
    <row r="111" spans="1:252" x14ac:dyDescent="0.25">
      <c r="A111" s="1">
        <v>109</v>
      </c>
      <c r="B111" s="1" t="s">
        <v>116</v>
      </c>
      <c r="C111" s="11">
        <f>'[3]Asignacion Expo'!C240+'[3]OD Biodiesel'!C131</f>
        <v>0</v>
      </c>
      <c r="D111" s="11">
        <f>'[3]Asignacion Expo'!D240+'[3]OD Biodiesel'!D131</f>
        <v>0</v>
      </c>
      <c r="E111" s="11">
        <f>'[3]Asignacion Expo'!E240+'[3]OD Biodiesel'!E131</f>
        <v>0</v>
      </c>
      <c r="F111" s="11">
        <f>'[3]Asignacion Expo'!F240+'[3]OD Biodiesel'!F131</f>
        <v>0</v>
      </c>
      <c r="G111" s="11">
        <f>'[3]Asignacion Expo'!G240+'[3]OD Biodiesel'!G131</f>
        <v>0</v>
      </c>
      <c r="H111" s="11">
        <f>'[3]Asignacion Expo'!H240+'[3]OD Biodiesel'!H131</f>
        <v>0</v>
      </c>
      <c r="I111" s="11">
        <f>'[3]Asignacion Expo'!I240+'[3]OD Biodiesel'!I131</f>
        <v>0</v>
      </c>
      <c r="J111" s="11">
        <f>'[3]Asignacion Expo'!J240+'[3]OD Biodiesel'!J131</f>
        <v>0</v>
      </c>
      <c r="K111" s="11">
        <f>'[3]Asignacion Expo'!K240+'[3]OD Biodiesel'!K131</f>
        <v>0</v>
      </c>
      <c r="L111" s="11">
        <f>'[3]Asignacion Expo'!L240+'[3]OD Biodiesel'!L131</f>
        <v>0</v>
      </c>
      <c r="M111" s="11">
        <f>'[3]Asignacion Expo'!M240+'[3]OD Biodiesel'!M131</f>
        <v>0</v>
      </c>
      <c r="N111" s="11">
        <f>'[3]Asignacion Expo'!N240+'[3]OD Biodiesel'!N131</f>
        <v>0</v>
      </c>
      <c r="O111" s="11">
        <f>'[3]Asignacion Expo'!O240+'[3]OD Biodiesel'!O131</f>
        <v>0</v>
      </c>
      <c r="P111" s="11">
        <f>'[3]Asignacion Expo'!P240+'[3]OD Biodiesel'!P131</f>
        <v>0</v>
      </c>
      <c r="Q111" s="11">
        <f>'[3]Asignacion Expo'!Q240+'[3]OD Biodiesel'!Q131</f>
        <v>0</v>
      </c>
      <c r="R111" s="11">
        <f>'[3]Asignacion Expo'!R240+'[3]OD Biodiesel'!R131</f>
        <v>0</v>
      </c>
      <c r="S111" s="11">
        <f>'[3]Asignacion Expo'!S240+'[3]OD Biodiesel'!S131</f>
        <v>0</v>
      </c>
      <c r="T111" s="11">
        <f>'[3]Asignacion Expo'!T240+'[3]OD Biodiesel'!T131</f>
        <v>0</v>
      </c>
      <c r="U111" s="11">
        <f>'[3]Asignacion Expo'!U240+'[3]OD Biodiesel'!U131</f>
        <v>0</v>
      </c>
      <c r="V111" s="11">
        <f>'[3]Asignacion Expo'!V240+'[3]OD Biodiesel'!V131</f>
        <v>0</v>
      </c>
      <c r="W111" s="11">
        <f>'[3]Asignacion Expo'!W240+'[3]OD Biodiesel'!W131</f>
        <v>0</v>
      </c>
      <c r="X111" s="11">
        <f>'[3]Asignacion Expo'!X240+'[3]OD Biodiesel'!X131</f>
        <v>0</v>
      </c>
      <c r="Y111" s="11">
        <f>'[3]Asignacion Expo'!Y240+'[3]OD Biodiesel'!Y131</f>
        <v>0</v>
      </c>
      <c r="Z111" s="11">
        <f>'[3]Asignacion Expo'!Z240+'[3]OD Biodiesel'!Z131</f>
        <v>0</v>
      </c>
      <c r="AA111" s="11">
        <f>'[3]Asignacion Expo'!AA240+'[3]OD Biodiesel'!AA131</f>
        <v>0</v>
      </c>
      <c r="AB111" s="11">
        <f>'[3]Asignacion Expo'!AB240+'[3]OD Biodiesel'!AB131</f>
        <v>0</v>
      </c>
      <c r="AC111" s="11">
        <f>'[3]Asignacion Expo'!AC240+'[3]OD Biodiesel'!AC131</f>
        <v>0</v>
      </c>
      <c r="AD111" s="11">
        <f>'[3]Asignacion Expo'!AD240+'[3]OD Biodiesel'!AD131</f>
        <v>0</v>
      </c>
      <c r="AE111" s="11">
        <f>'[3]Asignacion Expo'!AE240+'[3]OD Biodiesel'!AE131</f>
        <v>0</v>
      </c>
      <c r="AF111" s="11">
        <f>'[3]Asignacion Expo'!AF240+'[3]OD Biodiesel'!AF131</f>
        <v>0</v>
      </c>
      <c r="AG111" s="11">
        <f>'[3]Asignacion Expo'!AG240+'[3]OD Biodiesel'!AG131</f>
        <v>0</v>
      </c>
      <c r="AH111" s="11">
        <f>'[3]Asignacion Expo'!AH240+'[3]OD Biodiesel'!AH131</f>
        <v>0</v>
      </c>
      <c r="AI111" s="11">
        <f>'[3]Asignacion Expo'!AI240+'[3]OD Biodiesel'!AI131</f>
        <v>0</v>
      </c>
      <c r="AJ111" s="11">
        <f>'[3]Asignacion Expo'!AJ240+'[3]OD Biodiesel'!AJ131</f>
        <v>0</v>
      </c>
      <c r="AK111" s="11">
        <f>'[3]Asignacion Expo'!AK240+'[3]OD Biodiesel'!AK131</f>
        <v>0</v>
      </c>
      <c r="AL111" s="11">
        <f>'[3]Asignacion Expo'!AL240+'[3]OD Biodiesel'!AL131</f>
        <v>0</v>
      </c>
      <c r="AM111" s="11">
        <f>'[3]Asignacion Expo'!AM240+'[3]OD Biodiesel'!AM131</f>
        <v>0</v>
      </c>
      <c r="AN111" s="11">
        <f>'[3]Asignacion Expo'!AN240+'[3]OD Biodiesel'!AN131</f>
        <v>0</v>
      </c>
      <c r="AO111" s="11">
        <f>'[3]Asignacion Expo'!AO240+'[3]OD Biodiesel'!AO131</f>
        <v>0</v>
      </c>
      <c r="AP111" s="11">
        <f>'[3]Asignacion Expo'!AP240+'[3]OD Biodiesel'!AP131</f>
        <v>0</v>
      </c>
      <c r="AQ111" s="11">
        <f>'[3]Asignacion Expo'!AQ240+'[3]OD Biodiesel'!AQ131</f>
        <v>0</v>
      </c>
      <c r="AR111" s="11">
        <f>'[3]Asignacion Expo'!AR240+'[3]OD Biodiesel'!AR131</f>
        <v>0</v>
      </c>
      <c r="AS111" s="11">
        <f>'[3]Asignacion Expo'!AS240+'[3]OD Biodiesel'!AS131</f>
        <v>0</v>
      </c>
      <c r="AT111" s="11">
        <f>'[3]Asignacion Expo'!AT240+'[3]OD Biodiesel'!AT131</f>
        <v>0</v>
      </c>
      <c r="AU111" s="11">
        <f>'[3]Asignacion Expo'!AU240+'[3]OD Biodiesel'!AU131</f>
        <v>0</v>
      </c>
      <c r="AV111" s="11">
        <f>'[3]Asignacion Expo'!AV240+'[3]OD Biodiesel'!AV131</f>
        <v>0</v>
      </c>
      <c r="AW111" s="11">
        <f>'[3]Asignacion Expo'!AW240+'[3]OD Biodiesel'!AW131</f>
        <v>0</v>
      </c>
      <c r="AX111" s="11">
        <f>'[3]Asignacion Expo'!AX240+'[3]OD Biodiesel'!AX131</f>
        <v>0</v>
      </c>
      <c r="AY111" s="11">
        <f>'[3]Asignacion Expo'!AY240+'[3]OD Biodiesel'!AY131</f>
        <v>0</v>
      </c>
      <c r="AZ111" s="11">
        <f>'[3]Asignacion Expo'!AZ240+'[3]OD Biodiesel'!AZ131</f>
        <v>0</v>
      </c>
      <c r="BA111" s="11">
        <f>'[3]Asignacion Expo'!BA240+'[3]OD Biodiesel'!BA131</f>
        <v>0</v>
      </c>
      <c r="BB111" s="11">
        <f>'[3]Asignacion Expo'!BB240+'[3]OD Biodiesel'!BB131</f>
        <v>0</v>
      </c>
      <c r="BC111" s="11">
        <f>'[3]Asignacion Expo'!BC240+'[3]OD Biodiesel'!BC131</f>
        <v>0</v>
      </c>
      <c r="BD111" s="11">
        <f>'[3]Asignacion Expo'!BD240+'[3]OD Biodiesel'!BD131</f>
        <v>0</v>
      </c>
      <c r="BE111" s="11">
        <f>'[3]Asignacion Expo'!BE240+'[3]OD Biodiesel'!BE131</f>
        <v>0</v>
      </c>
      <c r="BF111" s="11">
        <f>'[3]Asignacion Expo'!BF240+'[3]OD Biodiesel'!BF131</f>
        <v>0</v>
      </c>
      <c r="BG111" s="11">
        <f>'[3]Asignacion Expo'!BG240+'[3]OD Biodiesel'!BG131</f>
        <v>0</v>
      </c>
      <c r="BH111" s="11">
        <f>'[3]Asignacion Expo'!BH240+'[3]OD Biodiesel'!BH131</f>
        <v>0</v>
      </c>
      <c r="BI111" s="11">
        <f>'[3]Asignacion Expo'!BI240+'[3]OD Biodiesel'!BI131</f>
        <v>0</v>
      </c>
      <c r="BJ111" s="11">
        <f>'[3]Asignacion Expo'!BJ240+'[3]OD Biodiesel'!BJ131</f>
        <v>0</v>
      </c>
      <c r="BK111" s="11">
        <f>'[3]Asignacion Expo'!BK240+'[3]OD Biodiesel'!BK131</f>
        <v>0</v>
      </c>
      <c r="BL111" s="11">
        <f>'[3]Asignacion Expo'!BL240+'[3]OD Biodiesel'!BL131</f>
        <v>0</v>
      </c>
      <c r="BM111" s="11">
        <f>'[3]Asignacion Expo'!BM240+'[3]OD Biodiesel'!BM131</f>
        <v>0</v>
      </c>
      <c r="BN111" s="11">
        <f>'[3]Asignacion Expo'!BN240+'[3]OD Biodiesel'!BN131</f>
        <v>0</v>
      </c>
      <c r="BO111" s="11">
        <f>'[3]Asignacion Expo'!BO240+'[3]OD Biodiesel'!BO131</f>
        <v>0</v>
      </c>
      <c r="BP111" s="11">
        <f>'[3]Asignacion Expo'!BP240+'[3]OD Biodiesel'!BP131</f>
        <v>0</v>
      </c>
      <c r="BQ111" s="11">
        <f>'[3]Asignacion Expo'!BQ240+'[3]OD Biodiesel'!BQ131</f>
        <v>0</v>
      </c>
      <c r="BR111" s="11">
        <f>'[3]Asignacion Expo'!BR240+'[3]OD Biodiesel'!BR131</f>
        <v>0</v>
      </c>
      <c r="BS111" s="11">
        <f>'[3]Asignacion Expo'!BS240+'[3]OD Biodiesel'!BS131</f>
        <v>0</v>
      </c>
      <c r="BT111" s="11">
        <f>'[3]Asignacion Expo'!BT240+'[3]OD Biodiesel'!BT131</f>
        <v>0</v>
      </c>
      <c r="BU111" s="11">
        <f>'[3]Asignacion Expo'!BU240+'[3]OD Biodiesel'!BU131</f>
        <v>0</v>
      </c>
      <c r="BV111" s="11">
        <f>'[3]Asignacion Expo'!BV240+'[3]OD Biodiesel'!BV131</f>
        <v>0</v>
      </c>
      <c r="BW111" s="11">
        <f>'[3]Asignacion Expo'!BW240+'[3]OD Biodiesel'!BW131</f>
        <v>0</v>
      </c>
      <c r="BX111" s="11">
        <f>'[3]Asignacion Expo'!BX240+'[3]OD Biodiesel'!BX131</f>
        <v>0</v>
      </c>
      <c r="BY111" s="11">
        <f>'[3]Asignacion Expo'!BY240+'[3]OD Biodiesel'!BY131</f>
        <v>0</v>
      </c>
      <c r="BZ111" s="11">
        <f>'[3]Asignacion Expo'!BZ240+'[3]OD Biodiesel'!BZ131</f>
        <v>0</v>
      </c>
      <c r="CA111" s="11">
        <f>'[3]Asignacion Expo'!CA240+'[3]OD Biodiesel'!CA131</f>
        <v>0</v>
      </c>
      <c r="CB111" s="11">
        <f>'[3]Asignacion Expo'!CB240+'[3]OD Biodiesel'!CB131</f>
        <v>0</v>
      </c>
      <c r="CC111" s="11">
        <f>'[3]Asignacion Expo'!CC240+'[3]OD Biodiesel'!CC131</f>
        <v>0</v>
      </c>
      <c r="CD111" s="11">
        <f>'[3]Asignacion Expo'!CD240+'[3]OD Biodiesel'!CD131</f>
        <v>0</v>
      </c>
      <c r="CE111" s="11">
        <f>'[3]Asignacion Expo'!CE240+'[3]OD Biodiesel'!CE131</f>
        <v>0</v>
      </c>
      <c r="CF111" s="11">
        <f>'[3]Asignacion Expo'!CF240+'[3]OD Biodiesel'!CF131</f>
        <v>0</v>
      </c>
      <c r="CG111" s="11">
        <f>'[3]Asignacion Expo'!CG240+'[3]OD Biodiesel'!CG131</f>
        <v>0</v>
      </c>
      <c r="CH111" s="11">
        <f>'[3]Asignacion Expo'!CH240+'[3]OD Biodiesel'!CH131</f>
        <v>0</v>
      </c>
      <c r="CI111" s="11">
        <f>'[3]Asignacion Expo'!CI240+'[3]OD Biodiesel'!CI131</f>
        <v>0</v>
      </c>
      <c r="CJ111" s="11">
        <f>'[3]Asignacion Expo'!CJ240+'[3]OD Biodiesel'!CJ131</f>
        <v>0</v>
      </c>
      <c r="CK111" s="11">
        <f>'[3]Asignacion Expo'!CK240+'[3]OD Biodiesel'!CK131</f>
        <v>0</v>
      </c>
      <c r="CL111" s="11">
        <f>'[3]Asignacion Expo'!CL240+'[3]OD Biodiesel'!CL131</f>
        <v>0</v>
      </c>
      <c r="CM111" s="11">
        <f>'[3]Asignacion Expo'!CM240+'[3]OD Biodiesel'!CM131</f>
        <v>0</v>
      </c>
      <c r="CN111" s="11">
        <f>'[3]Asignacion Expo'!CN240+'[3]OD Biodiesel'!CN131</f>
        <v>0</v>
      </c>
      <c r="CO111" s="11">
        <f>'[3]Asignacion Expo'!CO240+'[3]OD Biodiesel'!CO131</f>
        <v>0</v>
      </c>
      <c r="CP111" s="11">
        <f>'[3]Asignacion Expo'!CP240+'[3]OD Biodiesel'!CP131</f>
        <v>0</v>
      </c>
      <c r="CQ111" s="11">
        <f>'[3]Asignacion Expo'!CQ240+'[3]OD Biodiesel'!CQ131</f>
        <v>0</v>
      </c>
      <c r="CR111" s="11">
        <f>'[3]Asignacion Expo'!CR240+'[3]OD Biodiesel'!CR131</f>
        <v>0</v>
      </c>
      <c r="CS111" s="11">
        <f>'[3]Asignacion Expo'!CS240+'[3]OD Biodiesel'!CS131</f>
        <v>0</v>
      </c>
      <c r="CT111" s="11">
        <f>'[3]Asignacion Expo'!CT240+'[3]OD Biodiesel'!CT131</f>
        <v>0</v>
      </c>
      <c r="CU111" s="11">
        <f>'[3]Asignacion Expo'!CU240+'[3]OD Biodiesel'!CU131</f>
        <v>0</v>
      </c>
      <c r="CV111" s="11">
        <f>'[3]Asignacion Expo'!CV240+'[3]OD Biodiesel'!CV131</f>
        <v>0</v>
      </c>
      <c r="CW111" s="11">
        <f>'[3]Asignacion Expo'!CW240+'[3]OD Biodiesel'!CW131</f>
        <v>0</v>
      </c>
      <c r="CX111" s="11">
        <f>'[3]Asignacion Expo'!CX240+'[3]OD Biodiesel'!CX131</f>
        <v>0</v>
      </c>
      <c r="CY111" s="11">
        <f>'[3]Asignacion Expo'!CY240+'[3]OD Biodiesel'!CY131</f>
        <v>0</v>
      </c>
      <c r="CZ111" s="11">
        <f>'[3]Asignacion Expo'!CZ240+'[3]OD Biodiesel'!CZ131</f>
        <v>0</v>
      </c>
      <c r="DA111" s="11">
        <f>'[3]Asignacion Expo'!DA240+'[3]OD Biodiesel'!DA131</f>
        <v>0</v>
      </c>
      <c r="DB111" s="11">
        <f>'[3]Asignacion Expo'!DB240+'[3]OD Biodiesel'!DB131</f>
        <v>0</v>
      </c>
      <c r="DC111" s="11">
        <f>'[3]Asignacion Expo'!DC240+'[3]OD Biodiesel'!DC131</f>
        <v>0</v>
      </c>
      <c r="DD111" s="11">
        <f>'[3]Asignacion Expo'!DD240+'[3]OD Biodiesel'!DD131</f>
        <v>0</v>
      </c>
      <c r="DE111" s="11">
        <f>'[3]Asignacion Expo'!DE240+'[3]OD Biodiesel'!DE131</f>
        <v>0</v>
      </c>
      <c r="DF111" s="11">
        <f>'[3]Asignacion Expo'!DF240+'[3]OD Biodiesel'!DF131</f>
        <v>0</v>
      </c>
      <c r="DG111" s="11">
        <f>'[3]Asignacion Expo'!DG240+'[3]OD Biodiesel'!DG131</f>
        <v>0</v>
      </c>
      <c r="DH111" s="11">
        <f>'[3]Asignacion Expo'!DH240+'[3]OD Biodiesel'!DH131</f>
        <v>0</v>
      </c>
      <c r="DI111" s="11">
        <f>'[3]Asignacion Expo'!DI240+'[3]OD Biodiesel'!DI131</f>
        <v>0</v>
      </c>
      <c r="DJ111" s="11">
        <f>'[3]Asignacion Expo'!DJ240+'[3]OD Biodiesel'!DJ131</f>
        <v>0</v>
      </c>
      <c r="DK111" s="11">
        <f>'[3]Asignacion Expo'!DK240+'[3]OD Biodiesel'!DK131</f>
        <v>0</v>
      </c>
      <c r="DL111" s="11">
        <f>'[3]Asignacion Expo'!DL240+'[3]OD Biodiesel'!DL131</f>
        <v>0</v>
      </c>
      <c r="DM111" s="11">
        <f>'[3]Asignacion Expo'!DM240+'[3]OD Biodiesel'!DM131</f>
        <v>0</v>
      </c>
      <c r="DN111" s="11">
        <f>'[3]Asignacion Expo'!DN240+'[3]OD Biodiesel'!DN131</f>
        <v>0</v>
      </c>
      <c r="DO111" s="11">
        <f>'[3]Asignacion Expo'!DO240+'[3]OD Biodiesel'!DO131</f>
        <v>0</v>
      </c>
      <c r="DP111" s="11">
        <f>'[3]Asignacion Expo'!DP240+'[3]OD Biodiesel'!DP131</f>
        <v>0</v>
      </c>
      <c r="DQ111" s="11">
        <f>'[3]Asignacion Expo'!DQ240+'[3]OD Biodiesel'!DQ131</f>
        <v>0</v>
      </c>
      <c r="DR111" s="11">
        <f>'[3]Asignacion Expo'!DR240+'[3]OD Biodiesel'!DR131</f>
        <v>0</v>
      </c>
      <c r="DS111" s="11">
        <f>'[3]Asignacion Expo'!DS240+'[3]OD Biodiesel'!DS131</f>
        <v>0</v>
      </c>
      <c r="DT111" s="11">
        <f>'[3]Asignacion Expo'!DT240+'[3]OD Biodiesel'!DT131</f>
        <v>0</v>
      </c>
      <c r="DU111" s="11">
        <f>'[3]Asignacion Expo'!DU240+'[3]OD Biodiesel'!DU131</f>
        <v>0</v>
      </c>
      <c r="DX111" s="2">
        <v>109</v>
      </c>
      <c r="DY111" s="2">
        <v>233.142</v>
      </c>
      <c r="DZ111" s="2">
        <v>407.15649999999999</v>
      </c>
      <c r="EA111" s="2">
        <v>268.8768</v>
      </c>
      <c r="EB111" s="2">
        <v>671.07219999999995</v>
      </c>
      <c r="EC111" s="2">
        <v>994.68240000000003</v>
      </c>
      <c r="ED111" s="2">
        <v>1382.3589999999999</v>
      </c>
      <c r="EE111" s="2">
        <v>1180.3320000000001</v>
      </c>
      <c r="EF111" s="2">
        <v>1102.357</v>
      </c>
      <c r="EG111" s="2">
        <v>1251.8889999999999</v>
      </c>
      <c r="EH111" s="2">
        <v>1038.4870000000001</v>
      </c>
      <c r="EI111" s="2">
        <v>1260.9970000000001</v>
      </c>
      <c r="EJ111" s="2">
        <v>1141.3610000000001</v>
      </c>
      <c r="EK111" s="2">
        <v>1283.5940000000001</v>
      </c>
      <c r="EL111" s="2">
        <v>1478.924</v>
      </c>
      <c r="EM111" s="2">
        <v>962.48479999999995</v>
      </c>
      <c r="EN111" s="2">
        <v>1029.58</v>
      </c>
      <c r="EO111" s="2">
        <v>1264.23</v>
      </c>
      <c r="EP111" s="2">
        <v>1015.06</v>
      </c>
      <c r="EQ111" s="2">
        <v>1159.9259999999999</v>
      </c>
      <c r="ER111" s="2">
        <v>1417.6089999999999</v>
      </c>
      <c r="ES111" s="2">
        <v>1090.6559999999999</v>
      </c>
      <c r="ET111" s="2">
        <v>1193.4059999999999</v>
      </c>
      <c r="EU111" s="2">
        <v>1546.6669999999999</v>
      </c>
      <c r="EV111" s="2">
        <v>1558.9490000000001</v>
      </c>
      <c r="EW111" s="2">
        <v>1130.107</v>
      </c>
      <c r="EX111" s="2">
        <v>1296.1669999999999</v>
      </c>
      <c r="EY111" s="2">
        <v>954.25350000000003</v>
      </c>
      <c r="EZ111" s="2">
        <v>1265.32</v>
      </c>
      <c r="FA111" s="2">
        <v>1100.0070000000001</v>
      </c>
      <c r="FB111" s="2">
        <v>1348.2170000000001</v>
      </c>
      <c r="FC111" s="2">
        <v>1041.8699999999999</v>
      </c>
      <c r="FD111" s="2">
        <v>1064.4839999999999</v>
      </c>
      <c r="FE111" s="2">
        <v>908.84100000000001</v>
      </c>
      <c r="FF111" s="2">
        <v>1184.306</v>
      </c>
      <c r="FG111" s="2">
        <v>973.56889999999999</v>
      </c>
      <c r="FH111" s="2">
        <v>1412.116</v>
      </c>
      <c r="FI111" s="2">
        <v>1079.019</v>
      </c>
      <c r="FJ111" s="2">
        <v>1461.7449999999999</v>
      </c>
      <c r="FK111" s="2">
        <v>1050.712</v>
      </c>
      <c r="FL111" s="2">
        <v>649.46310000000005</v>
      </c>
      <c r="FM111" s="2">
        <v>449.96640000000002</v>
      </c>
      <c r="FN111" s="2">
        <v>310.67500000000001</v>
      </c>
      <c r="FO111" s="2">
        <v>855.5548</v>
      </c>
      <c r="FP111" s="2">
        <v>795.50570000000005</v>
      </c>
      <c r="FQ111" s="2">
        <v>701.81719999999996</v>
      </c>
      <c r="FR111" s="2">
        <v>657.07650000000001</v>
      </c>
      <c r="FS111" s="2">
        <v>638.63459999999998</v>
      </c>
      <c r="FT111" s="2">
        <v>572.81359999999995</v>
      </c>
      <c r="FU111" s="2">
        <v>591.56399999999996</v>
      </c>
      <c r="FV111" s="2">
        <v>515.24130000000002</v>
      </c>
      <c r="FW111" s="2">
        <v>489.52080000000001</v>
      </c>
      <c r="FX111" s="2">
        <v>312.87700000000001</v>
      </c>
      <c r="FY111" s="2">
        <v>1037.098</v>
      </c>
      <c r="FZ111" s="2">
        <v>788.29909999999995</v>
      </c>
      <c r="GA111" s="2">
        <v>1082.9680000000001</v>
      </c>
      <c r="GB111" s="2">
        <v>890.11490000000003</v>
      </c>
      <c r="GC111" s="2">
        <v>953.1431</v>
      </c>
      <c r="GD111" s="2">
        <v>1013.205</v>
      </c>
      <c r="GE111" s="2">
        <v>906.89769999999999</v>
      </c>
      <c r="GF111" s="2">
        <v>913.54859999999996</v>
      </c>
      <c r="GG111" s="2">
        <v>289.65769999999998</v>
      </c>
      <c r="GH111" s="2">
        <v>123.1923</v>
      </c>
      <c r="GI111" s="2">
        <v>92.948700000000002</v>
      </c>
      <c r="GJ111" s="2">
        <v>451.88850000000002</v>
      </c>
      <c r="GK111" s="2">
        <v>326.62670000000003</v>
      </c>
      <c r="GL111" s="2">
        <v>285.37209999999999</v>
      </c>
      <c r="GM111" s="2">
        <v>730.2962</v>
      </c>
      <c r="GN111" s="2">
        <v>687.971</v>
      </c>
      <c r="GO111" s="2">
        <v>571.63279999999997</v>
      </c>
      <c r="GP111" s="2">
        <v>569.33720000000005</v>
      </c>
      <c r="GQ111" s="2">
        <v>726.03139999999996</v>
      </c>
      <c r="GR111" s="2">
        <v>602.04840000000002</v>
      </c>
      <c r="GS111" s="2">
        <v>311.50389999999999</v>
      </c>
      <c r="GT111" s="2">
        <v>361.33550000000002</v>
      </c>
      <c r="GU111" s="2">
        <v>157.38300000000001</v>
      </c>
      <c r="GV111" s="2">
        <v>908.48329999999999</v>
      </c>
      <c r="GW111" s="2">
        <v>752.18619999999999</v>
      </c>
      <c r="GX111" s="2">
        <v>779.13969999999995</v>
      </c>
      <c r="GY111" s="2">
        <v>866.65210000000002</v>
      </c>
      <c r="GZ111" s="2">
        <v>1024.1859999999999</v>
      </c>
      <c r="HA111" s="2">
        <v>1064.635</v>
      </c>
      <c r="HB111" s="2">
        <v>1360.1759999999999</v>
      </c>
      <c r="HC111" s="2">
        <v>1160.06</v>
      </c>
      <c r="HD111" s="2">
        <v>3572.306</v>
      </c>
      <c r="HE111" s="2">
        <v>3355.92</v>
      </c>
      <c r="HF111" s="2">
        <v>1059.8530000000001</v>
      </c>
      <c r="HG111" s="2">
        <v>1167.1010000000001</v>
      </c>
      <c r="HH111" s="2">
        <v>987.64110000000005</v>
      </c>
      <c r="HI111" s="2">
        <v>1418.6279999999999</v>
      </c>
      <c r="HJ111" s="2">
        <v>1581.5530000000001</v>
      </c>
      <c r="HK111" s="2">
        <v>1765.154</v>
      </c>
      <c r="HL111" s="2">
        <v>2009.4290000000001</v>
      </c>
      <c r="HM111" s="2">
        <v>1644.144</v>
      </c>
      <c r="HN111" s="2">
        <v>1613.16</v>
      </c>
      <c r="HO111" s="2">
        <v>2004.7460000000001</v>
      </c>
      <c r="HP111" s="2">
        <v>1337.45</v>
      </c>
      <c r="HQ111" s="2">
        <v>1566.027</v>
      </c>
      <c r="HR111" s="2">
        <v>468.48919999999998</v>
      </c>
      <c r="HS111" s="2">
        <v>768.70719999999994</v>
      </c>
      <c r="HT111" s="2">
        <v>738.14909999999998</v>
      </c>
      <c r="HU111" s="2">
        <v>631.62339999999995</v>
      </c>
      <c r="HV111" s="2">
        <v>670.30889999999999</v>
      </c>
      <c r="HW111" s="2">
        <v>839.13829999999996</v>
      </c>
      <c r="HX111" s="2">
        <v>744.86300000000006</v>
      </c>
      <c r="HY111" s="2">
        <v>889.94979999999998</v>
      </c>
      <c r="HZ111" s="2">
        <v>831.27059999999994</v>
      </c>
      <c r="IA111" s="2">
        <v>87.286649999999995</v>
      </c>
      <c r="IB111" s="2">
        <v>100.8154</v>
      </c>
      <c r="IC111" s="2">
        <v>0</v>
      </c>
      <c r="ID111" s="2">
        <v>1879.87</v>
      </c>
      <c r="IE111" s="2">
        <v>2265.1129999999998</v>
      </c>
      <c r="IF111" s="2">
        <v>2297.0700000000002</v>
      </c>
      <c r="IG111" s="2">
        <v>754.54679999999996</v>
      </c>
      <c r="IH111" s="2">
        <v>1031.8320000000001</v>
      </c>
      <c r="II111" s="2">
        <v>971.74980000000005</v>
      </c>
      <c r="IJ111" s="2">
        <v>1149.0250000000001</v>
      </c>
      <c r="IK111" s="2">
        <v>1114.896</v>
      </c>
      <c r="IL111" s="2">
        <v>439.01139999999998</v>
      </c>
      <c r="IM111" s="2">
        <v>561.38720000000001</v>
      </c>
      <c r="IN111" s="2">
        <v>480.31939999999997</v>
      </c>
      <c r="IO111" s="2">
        <v>2331.288</v>
      </c>
      <c r="IP111" s="2">
        <v>3033.4319999999998</v>
      </c>
      <c r="IQ111" s="2">
        <v>3181.97</v>
      </c>
      <c r="IR111">
        <f t="shared" si="1"/>
        <v>0</v>
      </c>
    </row>
    <row r="112" spans="1:252" x14ac:dyDescent="0.25">
      <c r="A112" s="1">
        <v>110</v>
      </c>
      <c r="B112" s="1" t="s">
        <v>117</v>
      </c>
      <c r="C112" s="11">
        <f>'[3]Asignacion Expo'!C241+'[3]OD Biodiesel'!C132</f>
        <v>0</v>
      </c>
      <c r="D112" s="11">
        <f>'[3]Asignacion Expo'!D241+'[3]OD Biodiesel'!D132</f>
        <v>0</v>
      </c>
      <c r="E112" s="11">
        <f>'[3]Asignacion Expo'!E241+'[3]OD Biodiesel'!E132</f>
        <v>0</v>
      </c>
      <c r="F112" s="11">
        <f>'[3]Asignacion Expo'!F241+'[3]OD Biodiesel'!F132</f>
        <v>0</v>
      </c>
      <c r="G112" s="11">
        <f>'[3]Asignacion Expo'!G241+'[3]OD Biodiesel'!G132</f>
        <v>0</v>
      </c>
      <c r="H112" s="11">
        <f>'[3]Asignacion Expo'!H241+'[3]OD Biodiesel'!H132</f>
        <v>0</v>
      </c>
      <c r="I112" s="11">
        <f>'[3]Asignacion Expo'!I241+'[3]OD Biodiesel'!I132</f>
        <v>0</v>
      </c>
      <c r="J112" s="11">
        <f>'[3]Asignacion Expo'!J241+'[3]OD Biodiesel'!J132</f>
        <v>0</v>
      </c>
      <c r="K112" s="11">
        <f>'[3]Asignacion Expo'!K241+'[3]OD Biodiesel'!K132</f>
        <v>0</v>
      </c>
      <c r="L112" s="11">
        <f>'[3]Asignacion Expo'!L241+'[3]OD Biodiesel'!L132</f>
        <v>0</v>
      </c>
      <c r="M112" s="11">
        <f>'[3]Asignacion Expo'!M241+'[3]OD Biodiesel'!M132</f>
        <v>0</v>
      </c>
      <c r="N112" s="11">
        <f>'[3]Asignacion Expo'!N241+'[3]OD Biodiesel'!N132</f>
        <v>0</v>
      </c>
      <c r="O112" s="11">
        <f>'[3]Asignacion Expo'!O241+'[3]OD Biodiesel'!O132</f>
        <v>0</v>
      </c>
      <c r="P112" s="11">
        <f>'[3]Asignacion Expo'!P241+'[3]OD Biodiesel'!P132</f>
        <v>0</v>
      </c>
      <c r="Q112" s="11">
        <f>'[3]Asignacion Expo'!Q241+'[3]OD Biodiesel'!Q132</f>
        <v>0</v>
      </c>
      <c r="R112" s="11">
        <f>'[3]Asignacion Expo'!R241+'[3]OD Biodiesel'!R132</f>
        <v>0</v>
      </c>
      <c r="S112" s="11">
        <f>'[3]Asignacion Expo'!S241+'[3]OD Biodiesel'!S132</f>
        <v>0</v>
      </c>
      <c r="T112" s="11">
        <f>'[3]Asignacion Expo'!T241+'[3]OD Biodiesel'!T132</f>
        <v>0</v>
      </c>
      <c r="U112" s="11">
        <f>'[3]Asignacion Expo'!U241+'[3]OD Biodiesel'!U132</f>
        <v>0</v>
      </c>
      <c r="V112" s="11">
        <f>'[3]Asignacion Expo'!V241+'[3]OD Biodiesel'!V132</f>
        <v>0</v>
      </c>
      <c r="W112" s="11">
        <f>'[3]Asignacion Expo'!W241+'[3]OD Biodiesel'!W132</f>
        <v>0</v>
      </c>
      <c r="X112" s="11">
        <f>'[3]Asignacion Expo'!X241+'[3]OD Biodiesel'!X132</f>
        <v>0</v>
      </c>
      <c r="Y112" s="11">
        <f>'[3]Asignacion Expo'!Y241+'[3]OD Biodiesel'!Y132</f>
        <v>0</v>
      </c>
      <c r="Z112" s="11">
        <f>'[3]Asignacion Expo'!Z241+'[3]OD Biodiesel'!Z132</f>
        <v>0</v>
      </c>
      <c r="AA112" s="11">
        <f>'[3]Asignacion Expo'!AA241+'[3]OD Biodiesel'!AA132</f>
        <v>0</v>
      </c>
      <c r="AB112" s="11">
        <f>'[3]Asignacion Expo'!AB241+'[3]OD Biodiesel'!AB132</f>
        <v>0</v>
      </c>
      <c r="AC112" s="11">
        <f>'[3]Asignacion Expo'!AC241+'[3]OD Biodiesel'!AC132</f>
        <v>0</v>
      </c>
      <c r="AD112" s="11">
        <f>'[3]Asignacion Expo'!AD241+'[3]OD Biodiesel'!AD132</f>
        <v>0</v>
      </c>
      <c r="AE112" s="11">
        <f>'[3]Asignacion Expo'!AE241+'[3]OD Biodiesel'!AE132</f>
        <v>0</v>
      </c>
      <c r="AF112" s="11">
        <f>'[3]Asignacion Expo'!AF241+'[3]OD Biodiesel'!AF132</f>
        <v>0</v>
      </c>
      <c r="AG112" s="11">
        <f>'[3]Asignacion Expo'!AG241+'[3]OD Biodiesel'!AG132</f>
        <v>0</v>
      </c>
      <c r="AH112" s="11">
        <f>'[3]Asignacion Expo'!AH241+'[3]OD Biodiesel'!AH132</f>
        <v>0</v>
      </c>
      <c r="AI112" s="11">
        <f>'[3]Asignacion Expo'!AI241+'[3]OD Biodiesel'!AI132</f>
        <v>0</v>
      </c>
      <c r="AJ112" s="11">
        <f>'[3]Asignacion Expo'!AJ241+'[3]OD Biodiesel'!AJ132</f>
        <v>0</v>
      </c>
      <c r="AK112" s="11">
        <f>'[3]Asignacion Expo'!AK241+'[3]OD Biodiesel'!AK132</f>
        <v>0</v>
      </c>
      <c r="AL112" s="11">
        <f>'[3]Asignacion Expo'!AL241+'[3]OD Biodiesel'!AL132</f>
        <v>0</v>
      </c>
      <c r="AM112" s="11">
        <f>'[3]Asignacion Expo'!AM241+'[3]OD Biodiesel'!AM132</f>
        <v>0</v>
      </c>
      <c r="AN112" s="11">
        <f>'[3]Asignacion Expo'!AN241+'[3]OD Biodiesel'!AN132</f>
        <v>0</v>
      </c>
      <c r="AO112" s="11">
        <f>'[3]Asignacion Expo'!AO241+'[3]OD Biodiesel'!AO132</f>
        <v>0</v>
      </c>
      <c r="AP112" s="11">
        <f>'[3]Asignacion Expo'!AP241+'[3]OD Biodiesel'!AP132</f>
        <v>0</v>
      </c>
      <c r="AQ112" s="11">
        <f>'[3]Asignacion Expo'!AQ241+'[3]OD Biodiesel'!AQ132</f>
        <v>0</v>
      </c>
      <c r="AR112" s="11">
        <f>'[3]Asignacion Expo'!AR241+'[3]OD Biodiesel'!AR132</f>
        <v>0</v>
      </c>
      <c r="AS112" s="11">
        <f>'[3]Asignacion Expo'!AS241+'[3]OD Biodiesel'!AS132</f>
        <v>0</v>
      </c>
      <c r="AT112" s="11">
        <f>'[3]Asignacion Expo'!AT241+'[3]OD Biodiesel'!AT132</f>
        <v>0</v>
      </c>
      <c r="AU112" s="11">
        <f>'[3]Asignacion Expo'!AU241+'[3]OD Biodiesel'!AU132</f>
        <v>0</v>
      </c>
      <c r="AV112" s="11">
        <f>'[3]Asignacion Expo'!AV241+'[3]OD Biodiesel'!AV132</f>
        <v>0</v>
      </c>
      <c r="AW112" s="11">
        <f>'[3]Asignacion Expo'!AW241+'[3]OD Biodiesel'!AW132</f>
        <v>0</v>
      </c>
      <c r="AX112" s="11">
        <f>'[3]Asignacion Expo'!AX241+'[3]OD Biodiesel'!AX132</f>
        <v>0</v>
      </c>
      <c r="AY112" s="11">
        <f>'[3]Asignacion Expo'!AY241+'[3]OD Biodiesel'!AY132</f>
        <v>0</v>
      </c>
      <c r="AZ112" s="11">
        <f>'[3]Asignacion Expo'!AZ241+'[3]OD Biodiesel'!AZ132</f>
        <v>0</v>
      </c>
      <c r="BA112" s="11">
        <f>'[3]Asignacion Expo'!BA241+'[3]OD Biodiesel'!BA132</f>
        <v>0</v>
      </c>
      <c r="BB112" s="11">
        <f>'[3]Asignacion Expo'!BB241+'[3]OD Biodiesel'!BB132</f>
        <v>0</v>
      </c>
      <c r="BC112" s="11">
        <f>'[3]Asignacion Expo'!BC241+'[3]OD Biodiesel'!BC132</f>
        <v>0</v>
      </c>
      <c r="BD112" s="11">
        <f>'[3]Asignacion Expo'!BD241+'[3]OD Biodiesel'!BD132</f>
        <v>0</v>
      </c>
      <c r="BE112" s="11">
        <f>'[3]Asignacion Expo'!BE241+'[3]OD Biodiesel'!BE132</f>
        <v>0</v>
      </c>
      <c r="BF112" s="11">
        <f>'[3]Asignacion Expo'!BF241+'[3]OD Biodiesel'!BF132</f>
        <v>0</v>
      </c>
      <c r="BG112" s="11">
        <f>'[3]Asignacion Expo'!BG241+'[3]OD Biodiesel'!BG132</f>
        <v>0</v>
      </c>
      <c r="BH112" s="11">
        <f>'[3]Asignacion Expo'!BH241+'[3]OD Biodiesel'!BH132</f>
        <v>0</v>
      </c>
      <c r="BI112" s="11">
        <f>'[3]Asignacion Expo'!BI241+'[3]OD Biodiesel'!BI132</f>
        <v>0</v>
      </c>
      <c r="BJ112" s="11">
        <f>'[3]Asignacion Expo'!BJ241+'[3]OD Biodiesel'!BJ132</f>
        <v>0</v>
      </c>
      <c r="BK112" s="11">
        <f>'[3]Asignacion Expo'!BK241+'[3]OD Biodiesel'!BK132</f>
        <v>0</v>
      </c>
      <c r="BL112" s="11">
        <f>'[3]Asignacion Expo'!BL241+'[3]OD Biodiesel'!BL132</f>
        <v>0</v>
      </c>
      <c r="BM112" s="11">
        <f>'[3]Asignacion Expo'!BM241+'[3]OD Biodiesel'!BM132</f>
        <v>0</v>
      </c>
      <c r="BN112" s="11">
        <f>'[3]Asignacion Expo'!BN241+'[3]OD Biodiesel'!BN132</f>
        <v>0</v>
      </c>
      <c r="BO112" s="11">
        <f>'[3]Asignacion Expo'!BO241+'[3]OD Biodiesel'!BO132</f>
        <v>0</v>
      </c>
      <c r="BP112" s="11">
        <f>'[3]Asignacion Expo'!BP241+'[3]OD Biodiesel'!BP132</f>
        <v>0</v>
      </c>
      <c r="BQ112" s="11">
        <f>'[3]Asignacion Expo'!BQ241+'[3]OD Biodiesel'!BQ132</f>
        <v>0</v>
      </c>
      <c r="BR112" s="11">
        <f>'[3]Asignacion Expo'!BR241+'[3]OD Biodiesel'!BR132</f>
        <v>0</v>
      </c>
      <c r="BS112" s="11">
        <f>'[3]Asignacion Expo'!BS241+'[3]OD Biodiesel'!BS132</f>
        <v>0</v>
      </c>
      <c r="BT112" s="11">
        <f>'[3]Asignacion Expo'!BT241+'[3]OD Biodiesel'!BT132</f>
        <v>0</v>
      </c>
      <c r="BU112" s="11">
        <f>'[3]Asignacion Expo'!BU241+'[3]OD Biodiesel'!BU132</f>
        <v>0</v>
      </c>
      <c r="BV112" s="11">
        <f>'[3]Asignacion Expo'!BV241+'[3]OD Biodiesel'!BV132</f>
        <v>0</v>
      </c>
      <c r="BW112" s="11">
        <f>'[3]Asignacion Expo'!BW241+'[3]OD Biodiesel'!BW132</f>
        <v>0</v>
      </c>
      <c r="BX112" s="11">
        <f>'[3]Asignacion Expo'!BX241+'[3]OD Biodiesel'!BX132</f>
        <v>0</v>
      </c>
      <c r="BY112" s="11">
        <f>'[3]Asignacion Expo'!BY241+'[3]OD Biodiesel'!BY132</f>
        <v>0</v>
      </c>
      <c r="BZ112" s="11">
        <f>'[3]Asignacion Expo'!BZ241+'[3]OD Biodiesel'!BZ132</f>
        <v>0</v>
      </c>
      <c r="CA112" s="11">
        <f>'[3]Asignacion Expo'!CA241+'[3]OD Biodiesel'!CA132</f>
        <v>0</v>
      </c>
      <c r="CB112" s="11">
        <f>'[3]Asignacion Expo'!CB241+'[3]OD Biodiesel'!CB132</f>
        <v>0</v>
      </c>
      <c r="CC112" s="11">
        <f>'[3]Asignacion Expo'!CC241+'[3]OD Biodiesel'!CC132</f>
        <v>0</v>
      </c>
      <c r="CD112" s="11">
        <f>'[3]Asignacion Expo'!CD241+'[3]OD Biodiesel'!CD132</f>
        <v>0</v>
      </c>
      <c r="CE112" s="11">
        <f>'[3]Asignacion Expo'!CE241+'[3]OD Biodiesel'!CE132</f>
        <v>0</v>
      </c>
      <c r="CF112" s="11">
        <f>'[3]Asignacion Expo'!CF241+'[3]OD Biodiesel'!CF132</f>
        <v>0</v>
      </c>
      <c r="CG112" s="11">
        <f>'[3]Asignacion Expo'!CG241+'[3]OD Biodiesel'!CG132</f>
        <v>0</v>
      </c>
      <c r="CH112" s="11">
        <f>'[3]Asignacion Expo'!CH241+'[3]OD Biodiesel'!CH132</f>
        <v>0</v>
      </c>
      <c r="CI112" s="11">
        <f>'[3]Asignacion Expo'!CI241+'[3]OD Biodiesel'!CI132</f>
        <v>0</v>
      </c>
      <c r="CJ112" s="11">
        <f>'[3]Asignacion Expo'!CJ241+'[3]OD Biodiesel'!CJ132</f>
        <v>0</v>
      </c>
      <c r="CK112" s="11">
        <f>'[3]Asignacion Expo'!CK241+'[3]OD Biodiesel'!CK132</f>
        <v>0</v>
      </c>
      <c r="CL112" s="11">
        <f>'[3]Asignacion Expo'!CL241+'[3]OD Biodiesel'!CL132</f>
        <v>0</v>
      </c>
      <c r="CM112" s="11">
        <f>'[3]Asignacion Expo'!CM241+'[3]OD Biodiesel'!CM132</f>
        <v>0</v>
      </c>
      <c r="CN112" s="11">
        <f>'[3]Asignacion Expo'!CN241+'[3]OD Biodiesel'!CN132</f>
        <v>0</v>
      </c>
      <c r="CO112" s="11">
        <f>'[3]Asignacion Expo'!CO241+'[3]OD Biodiesel'!CO132</f>
        <v>0</v>
      </c>
      <c r="CP112" s="11">
        <f>'[3]Asignacion Expo'!CP241+'[3]OD Biodiesel'!CP132</f>
        <v>0</v>
      </c>
      <c r="CQ112" s="11">
        <f>'[3]Asignacion Expo'!CQ241+'[3]OD Biodiesel'!CQ132</f>
        <v>0</v>
      </c>
      <c r="CR112" s="11">
        <f>'[3]Asignacion Expo'!CR241+'[3]OD Biodiesel'!CR132</f>
        <v>0</v>
      </c>
      <c r="CS112" s="11">
        <f>'[3]Asignacion Expo'!CS241+'[3]OD Biodiesel'!CS132</f>
        <v>0</v>
      </c>
      <c r="CT112" s="11">
        <f>'[3]Asignacion Expo'!CT241+'[3]OD Biodiesel'!CT132</f>
        <v>0</v>
      </c>
      <c r="CU112" s="11">
        <f>'[3]Asignacion Expo'!CU241+'[3]OD Biodiesel'!CU132</f>
        <v>0</v>
      </c>
      <c r="CV112" s="11">
        <f>'[3]Asignacion Expo'!CV241+'[3]OD Biodiesel'!CV132</f>
        <v>0</v>
      </c>
      <c r="CW112" s="11">
        <f>'[3]Asignacion Expo'!CW241+'[3]OD Biodiesel'!CW132</f>
        <v>0</v>
      </c>
      <c r="CX112" s="11">
        <f>'[3]Asignacion Expo'!CX241+'[3]OD Biodiesel'!CX132</f>
        <v>0</v>
      </c>
      <c r="CY112" s="11">
        <f>'[3]Asignacion Expo'!CY241+'[3]OD Biodiesel'!CY132</f>
        <v>0</v>
      </c>
      <c r="CZ112" s="11">
        <f>'[3]Asignacion Expo'!CZ241+'[3]OD Biodiesel'!CZ132</f>
        <v>0</v>
      </c>
      <c r="DA112" s="11">
        <f>'[3]Asignacion Expo'!DA241+'[3]OD Biodiesel'!DA132</f>
        <v>0</v>
      </c>
      <c r="DB112" s="11">
        <f>'[3]Asignacion Expo'!DB241+'[3]OD Biodiesel'!DB132</f>
        <v>0</v>
      </c>
      <c r="DC112" s="11">
        <f>'[3]Asignacion Expo'!DC241+'[3]OD Biodiesel'!DC132</f>
        <v>0</v>
      </c>
      <c r="DD112" s="11">
        <f>'[3]Asignacion Expo'!DD241+'[3]OD Biodiesel'!DD132</f>
        <v>0</v>
      </c>
      <c r="DE112" s="11">
        <f>'[3]Asignacion Expo'!DE241+'[3]OD Biodiesel'!DE132</f>
        <v>0</v>
      </c>
      <c r="DF112" s="11">
        <f>'[3]Asignacion Expo'!DF241+'[3]OD Biodiesel'!DF132</f>
        <v>0</v>
      </c>
      <c r="DG112" s="11">
        <f>'[3]Asignacion Expo'!DG241+'[3]OD Biodiesel'!DG132</f>
        <v>0</v>
      </c>
      <c r="DH112" s="11">
        <f>'[3]Asignacion Expo'!DH241+'[3]OD Biodiesel'!DH132</f>
        <v>0</v>
      </c>
      <c r="DI112" s="11">
        <f>'[3]Asignacion Expo'!DI241+'[3]OD Biodiesel'!DI132</f>
        <v>0</v>
      </c>
      <c r="DJ112" s="11">
        <f>'[3]Asignacion Expo'!DJ241+'[3]OD Biodiesel'!DJ132</f>
        <v>0</v>
      </c>
      <c r="DK112" s="11">
        <f>'[3]Asignacion Expo'!DK241+'[3]OD Biodiesel'!DK132</f>
        <v>0</v>
      </c>
      <c r="DL112" s="11">
        <f>'[3]Asignacion Expo'!DL241+'[3]OD Biodiesel'!DL132</f>
        <v>0</v>
      </c>
      <c r="DM112" s="11">
        <f>'[3]Asignacion Expo'!DM241+'[3]OD Biodiesel'!DM132</f>
        <v>0</v>
      </c>
      <c r="DN112" s="11">
        <f>'[3]Asignacion Expo'!DN241+'[3]OD Biodiesel'!DN132</f>
        <v>0</v>
      </c>
      <c r="DO112" s="11">
        <f>'[3]Asignacion Expo'!DO241+'[3]OD Biodiesel'!DO132</f>
        <v>0</v>
      </c>
      <c r="DP112" s="11">
        <f>'[3]Asignacion Expo'!DP241+'[3]OD Biodiesel'!DP132</f>
        <v>0</v>
      </c>
      <c r="DQ112" s="11">
        <f>'[3]Asignacion Expo'!DQ241+'[3]OD Biodiesel'!DQ132</f>
        <v>0</v>
      </c>
      <c r="DR112" s="11">
        <f>'[3]Asignacion Expo'!DR241+'[3]OD Biodiesel'!DR132</f>
        <v>0</v>
      </c>
      <c r="DS112" s="11">
        <f>'[3]Asignacion Expo'!DS241+'[3]OD Biodiesel'!DS132</f>
        <v>0</v>
      </c>
      <c r="DT112" s="11">
        <f>'[3]Asignacion Expo'!DT241+'[3]OD Biodiesel'!DT132</f>
        <v>0</v>
      </c>
      <c r="DU112" s="11">
        <f>'[3]Asignacion Expo'!DU241+'[3]OD Biodiesel'!DU132</f>
        <v>0</v>
      </c>
      <c r="DX112" s="2">
        <v>110</v>
      </c>
      <c r="DY112" s="2">
        <v>2113.0120000000002</v>
      </c>
      <c r="DZ112" s="2">
        <v>2287.0259999999998</v>
      </c>
      <c r="EA112" s="2">
        <v>2148.7469999999998</v>
      </c>
      <c r="EB112" s="2">
        <v>2550.942</v>
      </c>
      <c r="EC112" s="2">
        <v>1364.002</v>
      </c>
      <c r="ED112" s="2">
        <v>709.78629999999998</v>
      </c>
      <c r="EE112" s="2">
        <v>1064.8430000000001</v>
      </c>
      <c r="EF112" s="2">
        <v>1218.6300000000001</v>
      </c>
      <c r="EG112" s="2">
        <v>902.34029999999996</v>
      </c>
      <c r="EH112" s="2">
        <v>1282.48</v>
      </c>
      <c r="EI112" s="2">
        <v>1377.615</v>
      </c>
      <c r="EJ112" s="2">
        <v>1352.04</v>
      </c>
      <c r="EK112" s="2">
        <v>773.11030000000005</v>
      </c>
      <c r="EL112" s="2">
        <v>806.35119999999995</v>
      </c>
      <c r="EM112" s="2">
        <v>1083.317</v>
      </c>
      <c r="EN112" s="2">
        <v>1259.973</v>
      </c>
      <c r="EO112" s="2">
        <v>1160.6980000000001</v>
      </c>
      <c r="EP112" s="2">
        <v>1207.78</v>
      </c>
      <c r="EQ112" s="2">
        <v>1269.519</v>
      </c>
      <c r="ER112" s="2">
        <v>1220.145</v>
      </c>
      <c r="ES112" s="2">
        <v>1329.307</v>
      </c>
      <c r="ET112" s="2">
        <v>1248.3900000000001</v>
      </c>
      <c r="EU112" s="2">
        <v>1180.5889999999999</v>
      </c>
      <c r="EV112" s="2">
        <v>1050.443</v>
      </c>
      <c r="EW112" s="2">
        <v>1159.4459999999999</v>
      </c>
      <c r="EX112" s="2">
        <v>1012.376</v>
      </c>
      <c r="EY112" s="2">
        <v>1354.3810000000001</v>
      </c>
      <c r="EZ112" s="2">
        <v>847.79600000000005</v>
      </c>
      <c r="FA112" s="2">
        <v>1058.6289999999999</v>
      </c>
      <c r="FB112" s="2">
        <v>840.74570000000006</v>
      </c>
      <c r="FC112" s="2">
        <v>1378.0940000000001</v>
      </c>
      <c r="FD112" s="2">
        <v>1355.48</v>
      </c>
      <c r="FE112" s="2">
        <v>1419.829</v>
      </c>
      <c r="FF112" s="2">
        <v>1188.4570000000001</v>
      </c>
      <c r="FG112" s="2">
        <v>1413.5719999999999</v>
      </c>
      <c r="FH112" s="2">
        <v>1091.501</v>
      </c>
      <c r="FI112" s="2">
        <v>977.90409999999997</v>
      </c>
      <c r="FJ112" s="2">
        <v>906.99850000000004</v>
      </c>
      <c r="FK112" s="2">
        <v>1406.671</v>
      </c>
      <c r="FL112" s="2">
        <v>1410.5329999999999</v>
      </c>
      <c r="FM112" s="2">
        <v>1429.904</v>
      </c>
      <c r="FN112" s="2">
        <v>1569.1949999999999</v>
      </c>
      <c r="FO112" s="2">
        <v>1024.3150000000001</v>
      </c>
      <c r="FP112" s="2">
        <v>1216.146</v>
      </c>
      <c r="FQ112" s="2">
        <v>1309.835</v>
      </c>
      <c r="FR112" s="2">
        <v>1222.7929999999999</v>
      </c>
      <c r="FS112" s="2">
        <v>1510.4690000000001</v>
      </c>
      <c r="FT112" s="2">
        <v>1433.625</v>
      </c>
      <c r="FU112" s="2">
        <v>1352.634</v>
      </c>
      <c r="FV112" s="2">
        <v>1625.135</v>
      </c>
      <c r="FW112" s="2">
        <v>1902.134</v>
      </c>
      <c r="FX112" s="2">
        <v>1846.6969999999999</v>
      </c>
      <c r="FY112" s="2">
        <v>1741.2239999999999</v>
      </c>
      <c r="FZ112" s="2">
        <v>1620.0630000000001</v>
      </c>
      <c r="GA112" s="2">
        <v>1550.818</v>
      </c>
      <c r="GB112" s="2">
        <v>1549.509</v>
      </c>
      <c r="GC112" s="2">
        <v>1612.537</v>
      </c>
      <c r="GD112" s="2">
        <v>2413.06</v>
      </c>
      <c r="GE112" s="2">
        <v>2306.752</v>
      </c>
      <c r="GF112" s="2">
        <v>2473.7809999999999</v>
      </c>
      <c r="GG112" s="2">
        <v>1893.1659999999999</v>
      </c>
      <c r="GH112" s="2">
        <v>1866.9459999999999</v>
      </c>
      <c r="GI112" s="2">
        <v>1786.921</v>
      </c>
      <c r="GJ112" s="2">
        <v>2195.643</v>
      </c>
      <c r="GK112" s="2">
        <v>2011.8430000000001</v>
      </c>
      <c r="GL112" s="2">
        <v>1697.0509999999999</v>
      </c>
      <c r="GM112" s="2">
        <v>2130.1509999999998</v>
      </c>
      <c r="GN112" s="2">
        <v>2248.203</v>
      </c>
      <c r="GO112" s="2">
        <v>2131.8649999999998</v>
      </c>
      <c r="GP112" s="2">
        <v>2040.4760000000001</v>
      </c>
      <c r="GQ112" s="2">
        <v>1655.9090000000001</v>
      </c>
      <c r="GR112" s="2">
        <v>1809.204</v>
      </c>
      <c r="GS112" s="2">
        <v>2017.2429999999999</v>
      </c>
      <c r="GT112" s="2">
        <v>2060.4479999999999</v>
      </c>
      <c r="GU112" s="2">
        <v>1863.008</v>
      </c>
      <c r="GV112" s="2">
        <v>1124.067</v>
      </c>
      <c r="GW112" s="2">
        <v>1324.0989999999999</v>
      </c>
      <c r="GX112" s="2">
        <v>1232.6010000000001</v>
      </c>
      <c r="GY112" s="2">
        <v>1533.1880000000001</v>
      </c>
      <c r="GZ112" s="2">
        <v>1306.7950000000001</v>
      </c>
      <c r="HA112" s="2">
        <v>2315.614</v>
      </c>
      <c r="HB112" s="2">
        <v>2595.2939999999999</v>
      </c>
      <c r="HC112" s="2">
        <v>2351.6370000000002</v>
      </c>
      <c r="HD112" s="2">
        <v>1692.4359999999999</v>
      </c>
      <c r="HE112" s="2">
        <v>1476.05</v>
      </c>
      <c r="HF112" s="2">
        <v>820.01660000000004</v>
      </c>
      <c r="HG112" s="2">
        <v>773.14340000000004</v>
      </c>
      <c r="HH112" s="2">
        <v>959.09169999999995</v>
      </c>
      <c r="HI112" s="2">
        <v>876.55989999999997</v>
      </c>
      <c r="HJ112" s="2">
        <v>723.97540000000004</v>
      </c>
      <c r="HK112" s="2">
        <v>907.577</v>
      </c>
      <c r="HL112" s="2">
        <v>867.65459999999996</v>
      </c>
      <c r="HM112" s="2">
        <v>495.77789999999999</v>
      </c>
      <c r="HN112" s="2">
        <v>682.02750000000003</v>
      </c>
      <c r="HO112" s="2">
        <v>689.3211</v>
      </c>
      <c r="HP112" s="2">
        <v>542.41970000000003</v>
      </c>
      <c r="HQ112" s="2">
        <v>313.84269999999998</v>
      </c>
      <c r="HR112" s="2">
        <v>1714.3340000000001</v>
      </c>
      <c r="HS112" s="2">
        <v>1477.327</v>
      </c>
      <c r="HT112" s="2">
        <v>1579.934</v>
      </c>
      <c r="HU112" s="2">
        <v>1605.443</v>
      </c>
      <c r="HV112" s="2">
        <v>1908.683</v>
      </c>
      <c r="HW112" s="2">
        <v>1434.326</v>
      </c>
      <c r="HX112" s="2">
        <v>1692.0329999999999</v>
      </c>
      <c r="HY112" s="2">
        <v>1438.72</v>
      </c>
      <c r="HZ112" s="2">
        <v>1276.26</v>
      </c>
      <c r="IA112" s="2">
        <v>1949.9770000000001</v>
      </c>
      <c r="IB112" s="2">
        <v>1980.6849999999999</v>
      </c>
      <c r="IC112" s="2">
        <v>1879.87</v>
      </c>
      <c r="ID112" s="2">
        <v>0</v>
      </c>
      <c r="IE112" s="2">
        <v>385.2432</v>
      </c>
      <c r="IF112" s="2">
        <v>607.2174</v>
      </c>
      <c r="IG112" s="2">
        <v>2154.4009999999998</v>
      </c>
      <c r="IH112" s="2">
        <v>1863.596</v>
      </c>
      <c r="II112" s="2">
        <v>1970.6659999999999</v>
      </c>
      <c r="IJ112" s="2">
        <v>1900.068</v>
      </c>
      <c r="IK112" s="2">
        <v>1991.2829999999999</v>
      </c>
      <c r="IL112" s="2">
        <v>2318.8809999999999</v>
      </c>
      <c r="IM112" s="2">
        <v>2441.2570000000001</v>
      </c>
      <c r="IN112" s="2">
        <v>2360.1889999999999</v>
      </c>
      <c r="IO112" s="2">
        <v>451.41789999999997</v>
      </c>
      <c r="IP112" s="2">
        <v>1153.5619999999999</v>
      </c>
      <c r="IQ112" s="2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118</v>
      </c>
      <c r="C113" s="11">
        <f>'[3]Asignacion Expo'!C242+'[3]OD Biodiesel'!C133</f>
        <v>0</v>
      </c>
      <c r="D113" s="11">
        <f>'[3]Asignacion Expo'!D242+'[3]OD Biodiesel'!D133</f>
        <v>0</v>
      </c>
      <c r="E113" s="11">
        <f>'[3]Asignacion Expo'!E242+'[3]OD Biodiesel'!E133</f>
        <v>0</v>
      </c>
      <c r="F113" s="11">
        <f>'[3]Asignacion Expo'!F242+'[3]OD Biodiesel'!F133</f>
        <v>0</v>
      </c>
      <c r="G113" s="11">
        <f>'[3]Asignacion Expo'!G242+'[3]OD Biodiesel'!G133</f>
        <v>0</v>
      </c>
      <c r="H113" s="11">
        <f>'[3]Asignacion Expo'!H242+'[3]OD Biodiesel'!H133</f>
        <v>0</v>
      </c>
      <c r="I113" s="11">
        <f>'[3]Asignacion Expo'!I242+'[3]OD Biodiesel'!I133</f>
        <v>0</v>
      </c>
      <c r="J113" s="11">
        <f>'[3]Asignacion Expo'!J242+'[3]OD Biodiesel'!J133</f>
        <v>0</v>
      </c>
      <c r="K113" s="11">
        <f>'[3]Asignacion Expo'!K242+'[3]OD Biodiesel'!K133</f>
        <v>0</v>
      </c>
      <c r="L113" s="11">
        <f>'[3]Asignacion Expo'!L242+'[3]OD Biodiesel'!L133</f>
        <v>0</v>
      </c>
      <c r="M113" s="11">
        <f>'[3]Asignacion Expo'!M242+'[3]OD Biodiesel'!M133</f>
        <v>0</v>
      </c>
      <c r="N113" s="11">
        <f>'[3]Asignacion Expo'!N242+'[3]OD Biodiesel'!N133</f>
        <v>0</v>
      </c>
      <c r="O113" s="11">
        <f>'[3]Asignacion Expo'!O242+'[3]OD Biodiesel'!O133</f>
        <v>0</v>
      </c>
      <c r="P113" s="11">
        <f>'[3]Asignacion Expo'!P242+'[3]OD Biodiesel'!P133</f>
        <v>0</v>
      </c>
      <c r="Q113" s="11">
        <f>'[3]Asignacion Expo'!Q242+'[3]OD Biodiesel'!Q133</f>
        <v>0</v>
      </c>
      <c r="R113" s="11">
        <f>'[3]Asignacion Expo'!R242+'[3]OD Biodiesel'!R133</f>
        <v>0</v>
      </c>
      <c r="S113" s="11">
        <f>'[3]Asignacion Expo'!S242+'[3]OD Biodiesel'!S133</f>
        <v>0</v>
      </c>
      <c r="T113" s="11">
        <f>'[3]Asignacion Expo'!T242+'[3]OD Biodiesel'!T133</f>
        <v>0</v>
      </c>
      <c r="U113" s="11">
        <f>'[3]Asignacion Expo'!U242+'[3]OD Biodiesel'!U133</f>
        <v>0</v>
      </c>
      <c r="V113" s="11">
        <f>'[3]Asignacion Expo'!V242+'[3]OD Biodiesel'!V133</f>
        <v>0</v>
      </c>
      <c r="W113" s="11">
        <f>'[3]Asignacion Expo'!W242+'[3]OD Biodiesel'!W133</f>
        <v>0</v>
      </c>
      <c r="X113" s="11">
        <f>'[3]Asignacion Expo'!X242+'[3]OD Biodiesel'!X133</f>
        <v>0</v>
      </c>
      <c r="Y113" s="11">
        <f>'[3]Asignacion Expo'!Y242+'[3]OD Biodiesel'!Y133</f>
        <v>0</v>
      </c>
      <c r="Z113" s="11">
        <f>'[3]Asignacion Expo'!Z242+'[3]OD Biodiesel'!Z133</f>
        <v>0</v>
      </c>
      <c r="AA113" s="11">
        <f>'[3]Asignacion Expo'!AA242+'[3]OD Biodiesel'!AA133</f>
        <v>0</v>
      </c>
      <c r="AB113" s="11">
        <f>'[3]Asignacion Expo'!AB242+'[3]OD Biodiesel'!AB133</f>
        <v>0</v>
      </c>
      <c r="AC113" s="11">
        <f>'[3]Asignacion Expo'!AC242+'[3]OD Biodiesel'!AC133</f>
        <v>0</v>
      </c>
      <c r="AD113" s="11">
        <f>'[3]Asignacion Expo'!AD242+'[3]OD Biodiesel'!AD133</f>
        <v>0</v>
      </c>
      <c r="AE113" s="11">
        <f>'[3]Asignacion Expo'!AE242+'[3]OD Biodiesel'!AE133</f>
        <v>0</v>
      </c>
      <c r="AF113" s="11">
        <f>'[3]Asignacion Expo'!AF242+'[3]OD Biodiesel'!AF133</f>
        <v>0</v>
      </c>
      <c r="AG113" s="11">
        <f>'[3]Asignacion Expo'!AG242+'[3]OD Biodiesel'!AG133</f>
        <v>0</v>
      </c>
      <c r="AH113" s="11">
        <f>'[3]Asignacion Expo'!AH242+'[3]OD Biodiesel'!AH133</f>
        <v>0</v>
      </c>
      <c r="AI113" s="11">
        <f>'[3]Asignacion Expo'!AI242+'[3]OD Biodiesel'!AI133</f>
        <v>0</v>
      </c>
      <c r="AJ113" s="11">
        <f>'[3]Asignacion Expo'!AJ242+'[3]OD Biodiesel'!AJ133</f>
        <v>0</v>
      </c>
      <c r="AK113" s="11">
        <f>'[3]Asignacion Expo'!AK242+'[3]OD Biodiesel'!AK133</f>
        <v>0</v>
      </c>
      <c r="AL113" s="11">
        <f>'[3]Asignacion Expo'!AL242+'[3]OD Biodiesel'!AL133</f>
        <v>0</v>
      </c>
      <c r="AM113" s="11">
        <f>'[3]Asignacion Expo'!AM242+'[3]OD Biodiesel'!AM133</f>
        <v>0</v>
      </c>
      <c r="AN113" s="11">
        <f>'[3]Asignacion Expo'!AN242+'[3]OD Biodiesel'!AN133</f>
        <v>0</v>
      </c>
      <c r="AO113" s="11">
        <f>'[3]Asignacion Expo'!AO242+'[3]OD Biodiesel'!AO133</f>
        <v>0</v>
      </c>
      <c r="AP113" s="11">
        <f>'[3]Asignacion Expo'!AP242+'[3]OD Biodiesel'!AP133</f>
        <v>0</v>
      </c>
      <c r="AQ113" s="11">
        <f>'[3]Asignacion Expo'!AQ242+'[3]OD Biodiesel'!AQ133</f>
        <v>0</v>
      </c>
      <c r="AR113" s="11">
        <f>'[3]Asignacion Expo'!AR242+'[3]OD Biodiesel'!AR133</f>
        <v>0</v>
      </c>
      <c r="AS113" s="11">
        <f>'[3]Asignacion Expo'!AS242+'[3]OD Biodiesel'!AS133</f>
        <v>0</v>
      </c>
      <c r="AT113" s="11">
        <f>'[3]Asignacion Expo'!AT242+'[3]OD Biodiesel'!AT133</f>
        <v>0</v>
      </c>
      <c r="AU113" s="11">
        <f>'[3]Asignacion Expo'!AU242+'[3]OD Biodiesel'!AU133</f>
        <v>0</v>
      </c>
      <c r="AV113" s="11">
        <f>'[3]Asignacion Expo'!AV242+'[3]OD Biodiesel'!AV133</f>
        <v>0</v>
      </c>
      <c r="AW113" s="11">
        <f>'[3]Asignacion Expo'!AW242+'[3]OD Biodiesel'!AW133</f>
        <v>0</v>
      </c>
      <c r="AX113" s="11">
        <f>'[3]Asignacion Expo'!AX242+'[3]OD Biodiesel'!AX133</f>
        <v>0</v>
      </c>
      <c r="AY113" s="11">
        <f>'[3]Asignacion Expo'!AY242+'[3]OD Biodiesel'!AY133</f>
        <v>0</v>
      </c>
      <c r="AZ113" s="11">
        <f>'[3]Asignacion Expo'!AZ242+'[3]OD Biodiesel'!AZ133</f>
        <v>0</v>
      </c>
      <c r="BA113" s="11">
        <f>'[3]Asignacion Expo'!BA242+'[3]OD Biodiesel'!BA133</f>
        <v>0</v>
      </c>
      <c r="BB113" s="11">
        <f>'[3]Asignacion Expo'!BB242+'[3]OD Biodiesel'!BB133</f>
        <v>0</v>
      </c>
      <c r="BC113" s="11">
        <f>'[3]Asignacion Expo'!BC242+'[3]OD Biodiesel'!BC133</f>
        <v>0</v>
      </c>
      <c r="BD113" s="11">
        <f>'[3]Asignacion Expo'!BD242+'[3]OD Biodiesel'!BD133</f>
        <v>0</v>
      </c>
      <c r="BE113" s="11">
        <f>'[3]Asignacion Expo'!BE242+'[3]OD Biodiesel'!BE133</f>
        <v>0</v>
      </c>
      <c r="BF113" s="11">
        <f>'[3]Asignacion Expo'!BF242+'[3]OD Biodiesel'!BF133</f>
        <v>0</v>
      </c>
      <c r="BG113" s="11">
        <f>'[3]Asignacion Expo'!BG242+'[3]OD Biodiesel'!BG133</f>
        <v>0</v>
      </c>
      <c r="BH113" s="11">
        <f>'[3]Asignacion Expo'!BH242+'[3]OD Biodiesel'!BH133</f>
        <v>0</v>
      </c>
      <c r="BI113" s="11">
        <f>'[3]Asignacion Expo'!BI242+'[3]OD Biodiesel'!BI133</f>
        <v>0</v>
      </c>
      <c r="BJ113" s="11">
        <f>'[3]Asignacion Expo'!BJ242+'[3]OD Biodiesel'!BJ133</f>
        <v>0</v>
      </c>
      <c r="BK113" s="11">
        <f>'[3]Asignacion Expo'!BK242+'[3]OD Biodiesel'!BK133</f>
        <v>0</v>
      </c>
      <c r="BL113" s="11">
        <f>'[3]Asignacion Expo'!BL242+'[3]OD Biodiesel'!BL133</f>
        <v>0</v>
      </c>
      <c r="BM113" s="11">
        <f>'[3]Asignacion Expo'!BM242+'[3]OD Biodiesel'!BM133</f>
        <v>0</v>
      </c>
      <c r="BN113" s="11">
        <f>'[3]Asignacion Expo'!BN242+'[3]OD Biodiesel'!BN133</f>
        <v>0</v>
      </c>
      <c r="BO113" s="11">
        <f>'[3]Asignacion Expo'!BO242+'[3]OD Biodiesel'!BO133</f>
        <v>0</v>
      </c>
      <c r="BP113" s="11">
        <f>'[3]Asignacion Expo'!BP242+'[3]OD Biodiesel'!BP133</f>
        <v>0</v>
      </c>
      <c r="BQ113" s="11">
        <f>'[3]Asignacion Expo'!BQ242+'[3]OD Biodiesel'!BQ133</f>
        <v>0</v>
      </c>
      <c r="BR113" s="11">
        <f>'[3]Asignacion Expo'!BR242+'[3]OD Biodiesel'!BR133</f>
        <v>0</v>
      </c>
      <c r="BS113" s="11">
        <f>'[3]Asignacion Expo'!BS242+'[3]OD Biodiesel'!BS133</f>
        <v>0</v>
      </c>
      <c r="BT113" s="11">
        <f>'[3]Asignacion Expo'!BT242+'[3]OD Biodiesel'!BT133</f>
        <v>0</v>
      </c>
      <c r="BU113" s="11">
        <f>'[3]Asignacion Expo'!BU242+'[3]OD Biodiesel'!BU133</f>
        <v>0</v>
      </c>
      <c r="BV113" s="11">
        <f>'[3]Asignacion Expo'!BV242+'[3]OD Biodiesel'!BV133</f>
        <v>0</v>
      </c>
      <c r="BW113" s="11">
        <f>'[3]Asignacion Expo'!BW242+'[3]OD Biodiesel'!BW133</f>
        <v>0</v>
      </c>
      <c r="BX113" s="11">
        <f>'[3]Asignacion Expo'!BX242+'[3]OD Biodiesel'!BX133</f>
        <v>0</v>
      </c>
      <c r="BY113" s="11">
        <f>'[3]Asignacion Expo'!BY242+'[3]OD Biodiesel'!BY133</f>
        <v>0</v>
      </c>
      <c r="BZ113" s="11">
        <f>'[3]Asignacion Expo'!BZ242+'[3]OD Biodiesel'!BZ133</f>
        <v>0</v>
      </c>
      <c r="CA113" s="11">
        <f>'[3]Asignacion Expo'!CA242+'[3]OD Biodiesel'!CA133</f>
        <v>0</v>
      </c>
      <c r="CB113" s="11">
        <f>'[3]Asignacion Expo'!CB242+'[3]OD Biodiesel'!CB133</f>
        <v>0</v>
      </c>
      <c r="CC113" s="11">
        <f>'[3]Asignacion Expo'!CC242+'[3]OD Biodiesel'!CC133</f>
        <v>0</v>
      </c>
      <c r="CD113" s="11">
        <f>'[3]Asignacion Expo'!CD242+'[3]OD Biodiesel'!CD133</f>
        <v>0</v>
      </c>
      <c r="CE113" s="11">
        <f>'[3]Asignacion Expo'!CE242+'[3]OD Biodiesel'!CE133</f>
        <v>0</v>
      </c>
      <c r="CF113" s="11">
        <f>'[3]Asignacion Expo'!CF242+'[3]OD Biodiesel'!CF133</f>
        <v>0</v>
      </c>
      <c r="CG113" s="11">
        <f>'[3]Asignacion Expo'!CG242+'[3]OD Biodiesel'!CG133</f>
        <v>0</v>
      </c>
      <c r="CH113" s="11">
        <f>'[3]Asignacion Expo'!CH242+'[3]OD Biodiesel'!CH133</f>
        <v>0</v>
      </c>
      <c r="CI113" s="11">
        <f>'[3]Asignacion Expo'!CI242+'[3]OD Biodiesel'!CI133</f>
        <v>0</v>
      </c>
      <c r="CJ113" s="11">
        <f>'[3]Asignacion Expo'!CJ242+'[3]OD Biodiesel'!CJ133</f>
        <v>0</v>
      </c>
      <c r="CK113" s="11">
        <f>'[3]Asignacion Expo'!CK242+'[3]OD Biodiesel'!CK133</f>
        <v>0</v>
      </c>
      <c r="CL113" s="11">
        <f>'[3]Asignacion Expo'!CL242+'[3]OD Biodiesel'!CL133</f>
        <v>0</v>
      </c>
      <c r="CM113" s="11">
        <f>'[3]Asignacion Expo'!CM242+'[3]OD Biodiesel'!CM133</f>
        <v>0</v>
      </c>
      <c r="CN113" s="11">
        <f>'[3]Asignacion Expo'!CN242+'[3]OD Biodiesel'!CN133</f>
        <v>0</v>
      </c>
      <c r="CO113" s="11">
        <f>'[3]Asignacion Expo'!CO242+'[3]OD Biodiesel'!CO133</f>
        <v>0</v>
      </c>
      <c r="CP113" s="11">
        <f>'[3]Asignacion Expo'!CP242+'[3]OD Biodiesel'!CP133</f>
        <v>0</v>
      </c>
      <c r="CQ113" s="11">
        <f>'[3]Asignacion Expo'!CQ242+'[3]OD Biodiesel'!CQ133</f>
        <v>0</v>
      </c>
      <c r="CR113" s="11">
        <f>'[3]Asignacion Expo'!CR242+'[3]OD Biodiesel'!CR133</f>
        <v>0</v>
      </c>
      <c r="CS113" s="11">
        <f>'[3]Asignacion Expo'!CS242+'[3]OD Biodiesel'!CS133</f>
        <v>0</v>
      </c>
      <c r="CT113" s="11">
        <f>'[3]Asignacion Expo'!CT242+'[3]OD Biodiesel'!CT133</f>
        <v>0</v>
      </c>
      <c r="CU113" s="11">
        <f>'[3]Asignacion Expo'!CU242+'[3]OD Biodiesel'!CU133</f>
        <v>0</v>
      </c>
      <c r="CV113" s="11">
        <f>'[3]Asignacion Expo'!CV242+'[3]OD Biodiesel'!CV133</f>
        <v>0</v>
      </c>
      <c r="CW113" s="11">
        <f>'[3]Asignacion Expo'!CW242+'[3]OD Biodiesel'!CW133</f>
        <v>0</v>
      </c>
      <c r="CX113" s="11">
        <f>'[3]Asignacion Expo'!CX242+'[3]OD Biodiesel'!CX133</f>
        <v>0</v>
      </c>
      <c r="CY113" s="11">
        <f>'[3]Asignacion Expo'!CY242+'[3]OD Biodiesel'!CY133</f>
        <v>0</v>
      </c>
      <c r="CZ113" s="11">
        <f>'[3]Asignacion Expo'!CZ242+'[3]OD Biodiesel'!CZ133</f>
        <v>0</v>
      </c>
      <c r="DA113" s="11">
        <f>'[3]Asignacion Expo'!DA242+'[3]OD Biodiesel'!DA133</f>
        <v>0</v>
      </c>
      <c r="DB113" s="11">
        <f>'[3]Asignacion Expo'!DB242+'[3]OD Biodiesel'!DB133</f>
        <v>0</v>
      </c>
      <c r="DC113" s="11">
        <f>'[3]Asignacion Expo'!DC242+'[3]OD Biodiesel'!DC133</f>
        <v>0</v>
      </c>
      <c r="DD113" s="11">
        <f>'[3]Asignacion Expo'!DD242+'[3]OD Biodiesel'!DD133</f>
        <v>0</v>
      </c>
      <c r="DE113" s="11">
        <f>'[3]Asignacion Expo'!DE242+'[3]OD Biodiesel'!DE133</f>
        <v>0</v>
      </c>
      <c r="DF113" s="11">
        <f>'[3]Asignacion Expo'!DF242+'[3]OD Biodiesel'!DF133</f>
        <v>0</v>
      </c>
      <c r="DG113" s="11">
        <f>'[3]Asignacion Expo'!DG242+'[3]OD Biodiesel'!DG133</f>
        <v>0</v>
      </c>
      <c r="DH113" s="11">
        <f>'[3]Asignacion Expo'!DH242+'[3]OD Biodiesel'!DH133</f>
        <v>0</v>
      </c>
      <c r="DI113" s="11">
        <f>'[3]Asignacion Expo'!DI242+'[3]OD Biodiesel'!DI133</f>
        <v>0</v>
      </c>
      <c r="DJ113" s="11">
        <f>'[3]Asignacion Expo'!DJ242+'[3]OD Biodiesel'!DJ133</f>
        <v>0</v>
      </c>
      <c r="DK113" s="11">
        <f>'[3]Asignacion Expo'!DK242+'[3]OD Biodiesel'!DK133</f>
        <v>0</v>
      </c>
      <c r="DL113" s="11">
        <f>'[3]Asignacion Expo'!DL242+'[3]OD Biodiesel'!DL133</f>
        <v>0</v>
      </c>
      <c r="DM113" s="11">
        <f>'[3]Asignacion Expo'!DM242+'[3]OD Biodiesel'!DM133</f>
        <v>0</v>
      </c>
      <c r="DN113" s="11">
        <f>'[3]Asignacion Expo'!DN242+'[3]OD Biodiesel'!DN133</f>
        <v>0</v>
      </c>
      <c r="DO113" s="11">
        <f>'[3]Asignacion Expo'!DO242+'[3]OD Biodiesel'!DO133</f>
        <v>0</v>
      </c>
      <c r="DP113" s="11">
        <f>'[3]Asignacion Expo'!DP242+'[3]OD Biodiesel'!DP133</f>
        <v>0</v>
      </c>
      <c r="DQ113" s="11">
        <f>'[3]Asignacion Expo'!DQ242+'[3]OD Biodiesel'!DQ133</f>
        <v>0</v>
      </c>
      <c r="DR113" s="11">
        <f>'[3]Asignacion Expo'!DR242+'[3]OD Biodiesel'!DR133</f>
        <v>0</v>
      </c>
      <c r="DS113" s="11">
        <f>'[3]Asignacion Expo'!DS242+'[3]OD Biodiesel'!DS133</f>
        <v>0</v>
      </c>
      <c r="DT113" s="11">
        <f>'[3]Asignacion Expo'!DT242+'[3]OD Biodiesel'!DT133</f>
        <v>0</v>
      </c>
      <c r="DU113" s="11">
        <f>'[3]Asignacion Expo'!DU242+'[3]OD Biodiesel'!DU133</f>
        <v>0</v>
      </c>
      <c r="DX113" s="2">
        <v>111</v>
      </c>
      <c r="DY113" s="2">
        <v>2498.2550000000001</v>
      </c>
      <c r="DZ113" s="2">
        <v>2672.27</v>
      </c>
      <c r="EA113" s="2">
        <v>2533.9899999999998</v>
      </c>
      <c r="EB113" s="2">
        <v>2936.1860000000001</v>
      </c>
      <c r="EC113" s="2">
        <v>1749.2449999999999</v>
      </c>
      <c r="ED113" s="2">
        <v>1095.029</v>
      </c>
      <c r="EE113" s="2">
        <v>1450.086</v>
      </c>
      <c r="EF113" s="2">
        <v>1603.874</v>
      </c>
      <c r="EG113" s="2">
        <v>1287.5830000000001</v>
      </c>
      <c r="EH113" s="2">
        <v>1667.723</v>
      </c>
      <c r="EI113" s="2">
        <v>1762.8579999999999</v>
      </c>
      <c r="EJ113" s="2">
        <v>1737.2829999999999</v>
      </c>
      <c r="EK113" s="2">
        <v>1158.3530000000001</v>
      </c>
      <c r="EL113" s="2">
        <v>1191.5940000000001</v>
      </c>
      <c r="EM113" s="2">
        <v>1468.5609999999999</v>
      </c>
      <c r="EN113" s="2">
        <v>1645.2170000000001</v>
      </c>
      <c r="EO113" s="2">
        <v>1545.941</v>
      </c>
      <c r="EP113" s="2">
        <v>1593.0229999999999</v>
      </c>
      <c r="EQ113" s="2">
        <v>1654.7619999999999</v>
      </c>
      <c r="ER113" s="2">
        <v>1605.3889999999999</v>
      </c>
      <c r="ES113" s="2">
        <v>1714.5509999999999</v>
      </c>
      <c r="ET113" s="2">
        <v>1633.633</v>
      </c>
      <c r="EU113" s="2">
        <v>1565.8320000000001</v>
      </c>
      <c r="EV113" s="2">
        <v>1435.6859999999999</v>
      </c>
      <c r="EW113" s="2">
        <v>1544.6890000000001</v>
      </c>
      <c r="EX113" s="2">
        <v>1397.6189999999999</v>
      </c>
      <c r="EY113" s="2">
        <v>1739.624</v>
      </c>
      <c r="EZ113" s="2">
        <v>1233.039</v>
      </c>
      <c r="FA113" s="2">
        <v>1443.873</v>
      </c>
      <c r="FB113" s="2">
        <v>1225.9880000000001</v>
      </c>
      <c r="FC113" s="2">
        <v>1763.337</v>
      </c>
      <c r="FD113" s="2">
        <v>1740.723</v>
      </c>
      <c r="FE113" s="2">
        <v>1805.0719999999999</v>
      </c>
      <c r="FF113" s="2">
        <v>1573.7</v>
      </c>
      <c r="FG113" s="2">
        <v>1798.816</v>
      </c>
      <c r="FH113" s="2">
        <v>1476.7439999999999</v>
      </c>
      <c r="FI113" s="2">
        <v>1363.1469999999999</v>
      </c>
      <c r="FJ113" s="2">
        <v>1292.241</v>
      </c>
      <c r="FK113" s="2">
        <v>1791.914</v>
      </c>
      <c r="FL113" s="2">
        <v>1795.7760000000001</v>
      </c>
      <c r="FM113" s="2">
        <v>1815.1469999999999</v>
      </c>
      <c r="FN113" s="2">
        <v>1954.4380000000001</v>
      </c>
      <c r="FO113" s="2">
        <v>1409.558</v>
      </c>
      <c r="FP113" s="2">
        <v>1601.39</v>
      </c>
      <c r="FQ113" s="2">
        <v>1695.078</v>
      </c>
      <c r="FR113" s="2">
        <v>1608.037</v>
      </c>
      <c r="FS113" s="2">
        <v>1895.713</v>
      </c>
      <c r="FT113" s="2">
        <v>1818.8679999999999</v>
      </c>
      <c r="FU113" s="2">
        <v>1737.877</v>
      </c>
      <c r="FV113" s="2">
        <v>2010.3779999999999</v>
      </c>
      <c r="FW113" s="2">
        <v>2287.377</v>
      </c>
      <c r="FX113" s="2">
        <v>2231.94</v>
      </c>
      <c r="FY113" s="2">
        <v>2126.4670000000001</v>
      </c>
      <c r="FZ113" s="2">
        <v>2005.306</v>
      </c>
      <c r="GA113" s="2">
        <v>1936.0619999999999</v>
      </c>
      <c r="GB113" s="2">
        <v>1934.752</v>
      </c>
      <c r="GC113" s="2">
        <v>1997.78</v>
      </c>
      <c r="GD113" s="2">
        <v>2798.3029999999999</v>
      </c>
      <c r="GE113" s="2">
        <v>2691.9960000000001</v>
      </c>
      <c r="GF113" s="2">
        <v>2859.0239999999999</v>
      </c>
      <c r="GG113" s="2">
        <v>2278.4090000000001</v>
      </c>
      <c r="GH113" s="2">
        <v>2252.19</v>
      </c>
      <c r="GI113" s="2">
        <v>2172.165</v>
      </c>
      <c r="GJ113" s="2">
        <v>2580.886</v>
      </c>
      <c r="GK113" s="2">
        <v>2397.0859999999998</v>
      </c>
      <c r="GL113" s="2">
        <v>2082.2950000000001</v>
      </c>
      <c r="GM113" s="2">
        <v>2515.3939999999998</v>
      </c>
      <c r="GN113" s="2">
        <v>2633.4470000000001</v>
      </c>
      <c r="GO113" s="2">
        <v>2517.1089999999999</v>
      </c>
      <c r="GP113" s="2">
        <v>2425.7190000000001</v>
      </c>
      <c r="GQ113" s="2">
        <v>2041.152</v>
      </c>
      <c r="GR113" s="2">
        <v>2194.4470000000001</v>
      </c>
      <c r="GS113" s="2">
        <v>2402.4859999999999</v>
      </c>
      <c r="GT113" s="2">
        <v>2445.692</v>
      </c>
      <c r="GU113" s="2">
        <v>2248.252</v>
      </c>
      <c r="GV113" s="2">
        <v>1509.3109999999999</v>
      </c>
      <c r="GW113" s="2">
        <v>1709.3420000000001</v>
      </c>
      <c r="GX113" s="2">
        <v>1617.8440000000001</v>
      </c>
      <c r="GY113" s="2">
        <v>1918.431</v>
      </c>
      <c r="GZ113" s="2">
        <v>1692.038</v>
      </c>
      <c r="HA113" s="2">
        <v>2700.857</v>
      </c>
      <c r="HB113" s="2">
        <v>2980.5369999999998</v>
      </c>
      <c r="HC113" s="2">
        <v>2736.88</v>
      </c>
      <c r="HD113" s="2">
        <v>1307.192</v>
      </c>
      <c r="HE113" s="2">
        <v>1090.807</v>
      </c>
      <c r="HF113" s="2">
        <v>1205.26</v>
      </c>
      <c r="HG113" s="2">
        <v>1158.386</v>
      </c>
      <c r="HH113" s="2">
        <v>1344.335</v>
      </c>
      <c r="HI113" s="2">
        <v>1261.8030000000001</v>
      </c>
      <c r="HJ113" s="2">
        <v>1109.2180000000001</v>
      </c>
      <c r="HK113" s="2">
        <v>1193.057</v>
      </c>
      <c r="HL113" s="2">
        <v>832.94960000000003</v>
      </c>
      <c r="HM113" s="2">
        <v>881.02110000000005</v>
      </c>
      <c r="HN113" s="2">
        <v>1067.27</v>
      </c>
      <c r="HO113" s="2">
        <v>1040.1759999999999</v>
      </c>
      <c r="HP113" s="2">
        <v>927.66300000000001</v>
      </c>
      <c r="HQ113" s="2">
        <v>699.08590000000004</v>
      </c>
      <c r="HR113" s="2">
        <v>2099.578</v>
      </c>
      <c r="HS113" s="2">
        <v>1862.57</v>
      </c>
      <c r="HT113" s="2">
        <v>1965.1769999999999</v>
      </c>
      <c r="HU113" s="2">
        <v>1990.6869999999999</v>
      </c>
      <c r="HV113" s="2">
        <v>2293.9270000000001</v>
      </c>
      <c r="HW113" s="2">
        <v>1819.569</v>
      </c>
      <c r="HX113" s="2">
        <v>2077.2759999999998</v>
      </c>
      <c r="HY113" s="2">
        <v>1823.963</v>
      </c>
      <c r="HZ113" s="2">
        <v>1661.5029999999999</v>
      </c>
      <c r="IA113" s="2">
        <v>2335.221</v>
      </c>
      <c r="IB113" s="2">
        <v>2365.9290000000001</v>
      </c>
      <c r="IC113" s="2">
        <v>2265.1129999999998</v>
      </c>
      <c r="ID113" s="2">
        <v>385.2432</v>
      </c>
      <c r="IE113" s="2">
        <v>0</v>
      </c>
      <c r="IF113" s="2">
        <v>572.51229999999998</v>
      </c>
      <c r="IG113" s="2">
        <v>2539.645</v>
      </c>
      <c r="IH113" s="2">
        <v>2248.84</v>
      </c>
      <c r="II113" s="2">
        <v>2355.9090000000001</v>
      </c>
      <c r="IJ113" s="2">
        <v>2285.3110000000001</v>
      </c>
      <c r="IK113" s="2">
        <v>2376.5259999999998</v>
      </c>
      <c r="IL113" s="2">
        <v>2704.125</v>
      </c>
      <c r="IM113" s="2">
        <v>2826.5010000000002</v>
      </c>
      <c r="IN113" s="2">
        <v>2745.433</v>
      </c>
      <c r="IO113" s="2">
        <v>66.174679999999995</v>
      </c>
      <c r="IP113" s="2">
        <v>768.31899999999996</v>
      </c>
      <c r="IQ113" s="2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119</v>
      </c>
      <c r="C114" s="11">
        <f>'[3]Asignacion Expo'!C243+'[3]OD Biodiesel'!C134</f>
        <v>0</v>
      </c>
      <c r="D114" s="11">
        <f>'[3]Asignacion Expo'!D243+'[3]OD Biodiesel'!D134</f>
        <v>0</v>
      </c>
      <c r="E114" s="11">
        <f>'[3]Asignacion Expo'!E243+'[3]OD Biodiesel'!E134</f>
        <v>0</v>
      </c>
      <c r="F114" s="11">
        <f>'[3]Asignacion Expo'!F243+'[3]OD Biodiesel'!F134</f>
        <v>0</v>
      </c>
      <c r="G114" s="11">
        <f>'[3]Asignacion Expo'!G243+'[3]OD Biodiesel'!G134</f>
        <v>0</v>
      </c>
      <c r="H114" s="11">
        <f>'[3]Asignacion Expo'!H243+'[3]OD Biodiesel'!H134</f>
        <v>0</v>
      </c>
      <c r="I114" s="11">
        <f>'[3]Asignacion Expo'!I243+'[3]OD Biodiesel'!I134</f>
        <v>0</v>
      </c>
      <c r="J114" s="11">
        <f>'[3]Asignacion Expo'!J243+'[3]OD Biodiesel'!J134</f>
        <v>0</v>
      </c>
      <c r="K114" s="11">
        <f>'[3]Asignacion Expo'!K243+'[3]OD Biodiesel'!K134</f>
        <v>0</v>
      </c>
      <c r="L114" s="11">
        <f>'[3]Asignacion Expo'!L243+'[3]OD Biodiesel'!L134</f>
        <v>0</v>
      </c>
      <c r="M114" s="11">
        <f>'[3]Asignacion Expo'!M243+'[3]OD Biodiesel'!M134</f>
        <v>0</v>
      </c>
      <c r="N114" s="11">
        <f>'[3]Asignacion Expo'!N243+'[3]OD Biodiesel'!N134</f>
        <v>0</v>
      </c>
      <c r="O114" s="11">
        <f>'[3]Asignacion Expo'!O243+'[3]OD Biodiesel'!O134</f>
        <v>0</v>
      </c>
      <c r="P114" s="11">
        <f>'[3]Asignacion Expo'!P243+'[3]OD Biodiesel'!P134</f>
        <v>0</v>
      </c>
      <c r="Q114" s="11">
        <f>'[3]Asignacion Expo'!Q243+'[3]OD Biodiesel'!Q134</f>
        <v>0</v>
      </c>
      <c r="R114" s="11">
        <f>'[3]Asignacion Expo'!R243+'[3]OD Biodiesel'!R134</f>
        <v>0</v>
      </c>
      <c r="S114" s="11">
        <f>'[3]Asignacion Expo'!S243+'[3]OD Biodiesel'!S134</f>
        <v>0</v>
      </c>
      <c r="T114" s="11">
        <f>'[3]Asignacion Expo'!T243+'[3]OD Biodiesel'!T134</f>
        <v>0</v>
      </c>
      <c r="U114" s="11">
        <f>'[3]Asignacion Expo'!U243+'[3]OD Biodiesel'!U134</f>
        <v>0</v>
      </c>
      <c r="V114" s="11">
        <f>'[3]Asignacion Expo'!V243+'[3]OD Biodiesel'!V134</f>
        <v>0</v>
      </c>
      <c r="W114" s="11">
        <f>'[3]Asignacion Expo'!W243+'[3]OD Biodiesel'!W134</f>
        <v>0</v>
      </c>
      <c r="X114" s="11">
        <f>'[3]Asignacion Expo'!X243+'[3]OD Biodiesel'!X134</f>
        <v>0</v>
      </c>
      <c r="Y114" s="11">
        <f>'[3]Asignacion Expo'!Y243+'[3]OD Biodiesel'!Y134</f>
        <v>0</v>
      </c>
      <c r="Z114" s="11">
        <f>'[3]Asignacion Expo'!Z243+'[3]OD Biodiesel'!Z134</f>
        <v>0</v>
      </c>
      <c r="AA114" s="11">
        <f>'[3]Asignacion Expo'!AA243+'[3]OD Biodiesel'!AA134</f>
        <v>0</v>
      </c>
      <c r="AB114" s="11">
        <f>'[3]Asignacion Expo'!AB243+'[3]OD Biodiesel'!AB134</f>
        <v>0</v>
      </c>
      <c r="AC114" s="11">
        <f>'[3]Asignacion Expo'!AC243+'[3]OD Biodiesel'!AC134</f>
        <v>0</v>
      </c>
      <c r="AD114" s="11">
        <f>'[3]Asignacion Expo'!AD243+'[3]OD Biodiesel'!AD134</f>
        <v>0</v>
      </c>
      <c r="AE114" s="11">
        <f>'[3]Asignacion Expo'!AE243+'[3]OD Biodiesel'!AE134</f>
        <v>0</v>
      </c>
      <c r="AF114" s="11">
        <f>'[3]Asignacion Expo'!AF243+'[3]OD Biodiesel'!AF134</f>
        <v>0</v>
      </c>
      <c r="AG114" s="11">
        <f>'[3]Asignacion Expo'!AG243+'[3]OD Biodiesel'!AG134</f>
        <v>0</v>
      </c>
      <c r="AH114" s="11">
        <f>'[3]Asignacion Expo'!AH243+'[3]OD Biodiesel'!AH134</f>
        <v>0</v>
      </c>
      <c r="AI114" s="11">
        <f>'[3]Asignacion Expo'!AI243+'[3]OD Biodiesel'!AI134</f>
        <v>0</v>
      </c>
      <c r="AJ114" s="11">
        <f>'[3]Asignacion Expo'!AJ243+'[3]OD Biodiesel'!AJ134</f>
        <v>0</v>
      </c>
      <c r="AK114" s="11">
        <f>'[3]Asignacion Expo'!AK243+'[3]OD Biodiesel'!AK134</f>
        <v>0</v>
      </c>
      <c r="AL114" s="11">
        <f>'[3]Asignacion Expo'!AL243+'[3]OD Biodiesel'!AL134</f>
        <v>0</v>
      </c>
      <c r="AM114" s="11">
        <f>'[3]Asignacion Expo'!AM243+'[3]OD Biodiesel'!AM134</f>
        <v>0</v>
      </c>
      <c r="AN114" s="11">
        <f>'[3]Asignacion Expo'!AN243+'[3]OD Biodiesel'!AN134</f>
        <v>0</v>
      </c>
      <c r="AO114" s="11">
        <f>'[3]Asignacion Expo'!AO243+'[3]OD Biodiesel'!AO134</f>
        <v>0</v>
      </c>
      <c r="AP114" s="11">
        <f>'[3]Asignacion Expo'!AP243+'[3]OD Biodiesel'!AP134</f>
        <v>0</v>
      </c>
      <c r="AQ114" s="11">
        <f>'[3]Asignacion Expo'!AQ243+'[3]OD Biodiesel'!AQ134</f>
        <v>0</v>
      </c>
      <c r="AR114" s="11">
        <f>'[3]Asignacion Expo'!AR243+'[3]OD Biodiesel'!AR134</f>
        <v>0</v>
      </c>
      <c r="AS114" s="11">
        <f>'[3]Asignacion Expo'!AS243+'[3]OD Biodiesel'!AS134</f>
        <v>0</v>
      </c>
      <c r="AT114" s="11">
        <f>'[3]Asignacion Expo'!AT243+'[3]OD Biodiesel'!AT134</f>
        <v>0</v>
      </c>
      <c r="AU114" s="11">
        <f>'[3]Asignacion Expo'!AU243+'[3]OD Biodiesel'!AU134</f>
        <v>0</v>
      </c>
      <c r="AV114" s="11">
        <f>'[3]Asignacion Expo'!AV243+'[3]OD Biodiesel'!AV134</f>
        <v>0</v>
      </c>
      <c r="AW114" s="11">
        <f>'[3]Asignacion Expo'!AW243+'[3]OD Biodiesel'!AW134</f>
        <v>0</v>
      </c>
      <c r="AX114" s="11">
        <f>'[3]Asignacion Expo'!AX243+'[3]OD Biodiesel'!AX134</f>
        <v>0</v>
      </c>
      <c r="AY114" s="11">
        <f>'[3]Asignacion Expo'!AY243+'[3]OD Biodiesel'!AY134</f>
        <v>0</v>
      </c>
      <c r="AZ114" s="11">
        <f>'[3]Asignacion Expo'!AZ243+'[3]OD Biodiesel'!AZ134</f>
        <v>0</v>
      </c>
      <c r="BA114" s="11">
        <f>'[3]Asignacion Expo'!BA243+'[3]OD Biodiesel'!BA134</f>
        <v>0</v>
      </c>
      <c r="BB114" s="11">
        <f>'[3]Asignacion Expo'!BB243+'[3]OD Biodiesel'!BB134</f>
        <v>0</v>
      </c>
      <c r="BC114" s="11">
        <f>'[3]Asignacion Expo'!BC243+'[3]OD Biodiesel'!BC134</f>
        <v>0</v>
      </c>
      <c r="BD114" s="11">
        <f>'[3]Asignacion Expo'!BD243+'[3]OD Biodiesel'!BD134</f>
        <v>0</v>
      </c>
      <c r="BE114" s="11">
        <f>'[3]Asignacion Expo'!BE243+'[3]OD Biodiesel'!BE134</f>
        <v>0</v>
      </c>
      <c r="BF114" s="11">
        <f>'[3]Asignacion Expo'!BF243+'[3]OD Biodiesel'!BF134</f>
        <v>0</v>
      </c>
      <c r="BG114" s="11">
        <f>'[3]Asignacion Expo'!BG243+'[3]OD Biodiesel'!BG134</f>
        <v>0</v>
      </c>
      <c r="BH114" s="11">
        <f>'[3]Asignacion Expo'!BH243+'[3]OD Biodiesel'!BH134</f>
        <v>0</v>
      </c>
      <c r="BI114" s="11">
        <f>'[3]Asignacion Expo'!BI243+'[3]OD Biodiesel'!BI134</f>
        <v>0</v>
      </c>
      <c r="BJ114" s="11">
        <f>'[3]Asignacion Expo'!BJ243+'[3]OD Biodiesel'!BJ134</f>
        <v>0</v>
      </c>
      <c r="BK114" s="11">
        <f>'[3]Asignacion Expo'!BK243+'[3]OD Biodiesel'!BK134</f>
        <v>0</v>
      </c>
      <c r="BL114" s="11">
        <f>'[3]Asignacion Expo'!BL243+'[3]OD Biodiesel'!BL134</f>
        <v>0</v>
      </c>
      <c r="BM114" s="11">
        <f>'[3]Asignacion Expo'!BM243+'[3]OD Biodiesel'!BM134</f>
        <v>0</v>
      </c>
      <c r="BN114" s="11">
        <f>'[3]Asignacion Expo'!BN243+'[3]OD Biodiesel'!BN134</f>
        <v>0</v>
      </c>
      <c r="BO114" s="11">
        <f>'[3]Asignacion Expo'!BO243+'[3]OD Biodiesel'!BO134</f>
        <v>0</v>
      </c>
      <c r="BP114" s="11">
        <f>'[3]Asignacion Expo'!BP243+'[3]OD Biodiesel'!BP134</f>
        <v>0</v>
      </c>
      <c r="BQ114" s="11">
        <f>'[3]Asignacion Expo'!BQ243+'[3]OD Biodiesel'!BQ134</f>
        <v>0</v>
      </c>
      <c r="BR114" s="11">
        <f>'[3]Asignacion Expo'!BR243+'[3]OD Biodiesel'!BR134</f>
        <v>0</v>
      </c>
      <c r="BS114" s="11">
        <f>'[3]Asignacion Expo'!BS243+'[3]OD Biodiesel'!BS134</f>
        <v>0</v>
      </c>
      <c r="BT114" s="11">
        <f>'[3]Asignacion Expo'!BT243+'[3]OD Biodiesel'!BT134</f>
        <v>0</v>
      </c>
      <c r="BU114" s="11">
        <f>'[3]Asignacion Expo'!BU243+'[3]OD Biodiesel'!BU134</f>
        <v>0</v>
      </c>
      <c r="BV114" s="11">
        <f>'[3]Asignacion Expo'!BV243+'[3]OD Biodiesel'!BV134</f>
        <v>0</v>
      </c>
      <c r="BW114" s="11">
        <f>'[3]Asignacion Expo'!BW243+'[3]OD Biodiesel'!BW134</f>
        <v>0</v>
      </c>
      <c r="BX114" s="11">
        <f>'[3]Asignacion Expo'!BX243+'[3]OD Biodiesel'!BX134</f>
        <v>0</v>
      </c>
      <c r="BY114" s="11">
        <f>'[3]Asignacion Expo'!BY243+'[3]OD Biodiesel'!BY134</f>
        <v>0</v>
      </c>
      <c r="BZ114" s="11">
        <f>'[3]Asignacion Expo'!BZ243+'[3]OD Biodiesel'!BZ134</f>
        <v>0</v>
      </c>
      <c r="CA114" s="11">
        <f>'[3]Asignacion Expo'!CA243+'[3]OD Biodiesel'!CA134</f>
        <v>0</v>
      </c>
      <c r="CB114" s="11">
        <f>'[3]Asignacion Expo'!CB243+'[3]OD Biodiesel'!CB134</f>
        <v>0</v>
      </c>
      <c r="CC114" s="11">
        <f>'[3]Asignacion Expo'!CC243+'[3]OD Biodiesel'!CC134</f>
        <v>0</v>
      </c>
      <c r="CD114" s="11">
        <f>'[3]Asignacion Expo'!CD243+'[3]OD Biodiesel'!CD134</f>
        <v>0</v>
      </c>
      <c r="CE114" s="11">
        <f>'[3]Asignacion Expo'!CE243+'[3]OD Biodiesel'!CE134</f>
        <v>0</v>
      </c>
      <c r="CF114" s="11">
        <f>'[3]Asignacion Expo'!CF243+'[3]OD Biodiesel'!CF134</f>
        <v>0</v>
      </c>
      <c r="CG114" s="11">
        <f>'[3]Asignacion Expo'!CG243+'[3]OD Biodiesel'!CG134</f>
        <v>0</v>
      </c>
      <c r="CH114" s="11">
        <f>'[3]Asignacion Expo'!CH243+'[3]OD Biodiesel'!CH134</f>
        <v>0</v>
      </c>
      <c r="CI114" s="11">
        <f>'[3]Asignacion Expo'!CI243+'[3]OD Biodiesel'!CI134</f>
        <v>0</v>
      </c>
      <c r="CJ114" s="11">
        <f>'[3]Asignacion Expo'!CJ243+'[3]OD Biodiesel'!CJ134</f>
        <v>0</v>
      </c>
      <c r="CK114" s="11">
        <f>'[3]Asignacion Expo'!CK243+'[3]OD Biodiesel'!CK134</f>
        <v>0</v>
      </c>
      <c r="CL114" s="11">
        <f>'[3]Asignacion Expo'!CL243+'[3]OD Biodiesel'!CL134</f>
        <v>0</v>
      </c>
      <c r="CM114" s="11">
        <f>'[3]Asignacion Expo'!CM243+'[3]OD Biodiesel'!CM134</f>
        <v>0</v>
      </c>
      <c r="CN114" s="11">
        <f>'[3]Asignacion Expo'!CN243+'[3]OD Biodiesel'!CN134</f>
        <v>0</v>
      </c>
      <c r="CO114" s="11">
        <f>'[3]Asignacion Expo'!CO243+'[3]OD Biodiesel'!CO134</f>
        <v>0</v>
      </c>
      <c r="CP114" s="11">
        <f>'[3]Asignacion Expo'!CP243+'[3]OD Biodiesel'!CP134</f>
        <v>0</v>
      </c>
      <c r="CQ114" s="11">
        <f>'[3]Asignacion Expo'!CQ243+'[3]OD Biodiesel'!CQ134</f>
        <v>0</v>
      </c>
      <c r="CR114" s="11">
        <f>'[3]Asignacion Expo'!CR243+'[3]OD Biodiesel'!CR134</f>
        <v>0</v>
      </c>
      <c r="CS114" s="11">
        <f>'[3]Asignacion Expo'!CS243+'[3]OD Biodiesel'!CS134</f>
        <v>0</v>
      </c>
      <c r="CT114" s="11">
        <f>'[3]Asignacion Expo'!CT243+'[3]OD Biodiesel'!CT134</f>
        <v>0</v>
      </c>
      <c r="CU114" s="11">
        <f>'[3]Asignacion Expo'!CU243+'[3]OD Biodiesel'!CU134</f>
        <v>0</v>
      </c>
      <c r="CV114" s="11">
        <f>'[3]Asignacion Expo'!CV243+'[3]OD Biodiesel'!CV134</f>
        <v>0</v>
      </c>
      <c r="CW114" s="11">
        <f>'[3]Asignacion Expo'!CW243+'[3]OD Biodiesel'!CW134</f>
        <v>0</v>
      </c>
      <c r="CX114" s="11">
        <f>'[3]Asignacion Expo'!CX243+'[3]OD Biodiesel'!CX134</f>
        <v>0</v>
      </c>
      <c r="CY114" s="11">
        <f>'[3]Asignacion Expo'!CY243+'[3]OD Biodiesel'!CY134</f>
        <v>0</v>
      </c>
      <c r="CZ114" s="11">
        <f>'[3]Asignacion Expo'!CZ243+'[3]OD Biodiesel'!CZ134</f>
        <v>0</v>
      </c>
      <c r="DA114" s="11">
        <f>'[3]Asignacion Expo'!DA243+'[3]OD Biodiesel'!DA134</f>
        <v>0</v>
      </c>
      <c r="DB114" s="11">
        <f>'[3]Asignacion Expo'!DB243+'[3]OD Biodiesel'!DB134</f>
        <v>0</v>
      </c>
      <c r="DC114" s="11">
        <f>'[3]Asignacion Expo'!DC243+'[3]OD Biodiesel'!DC134</f>
        <v>0</v>
      </c>
      <c r="DD114" s="11">
        <f>'[3]Asignacion Expo'!DD243+'[3]OD Biodiesel'!DD134</f>
        <v>0</v>
      </c>
      <c r="DE114" s="11">
        <f>'[3]Asignacion Expo'!DE243+'[3]OD Biodiesel'!DE134</f>
        <v>0</v>
      </c>
      <c r="DF114" s="11">
        <f>'[3]Asignacion Expo'!DF243+'[3]OD Biodiesel'!DF134</f>
        <v>0</v>
      </c>
      <c r="DG114" s="11">
        <f>'[3]Asignacion Expo'!DG243+'[3]OD Biodiesel'!DG134</f>
        <v>0</v>
      </c>
      <c r="DH114" s="11">
        <f>'[3]Asignacion Expo'!DH243+'[3]OD Biodiesel'!DH134</f>
        <v>0</v>
      </c>
      <c r="DI114" s="11">
        <f>'[3]Asignacion Expo'!DI243+'[3]OD Biodiesel'!DI134</f>
        <v>0</v>
      </c>
      <c r="DJ114" s="11">
        <f>'[3]Asignacion Expo'!DJ243+'[3]OD Biodiesel'!DJ134</f>
        <v>0</v>
      </c>
      <c r="DK114" s="11">
        <f>'[3]Asignacion Expo'!DK243+'[3]OD Biodiesel'!DK134</f>
        <v>0</v>
      </c>
      <c r="DL114" s="11">
        <f>'[3]Asignacion Expo'!DL243+'[3]OD Biodiesel'!DL134</f>
        <v>0</v>
      </c>
      <c r="DM114" s="11">
        <f>'[3]Asignacion Expo'!DM243+'[3]OD Biodiesel'!DM134</f>
        <v>0</v>
      </c>
      <c r="DN114" s="11">
        <f>'[3]Asignacion Expo'!DN243+'[3]OD Biodiesel'!DN134</f>
        <v>0</v>
      </c>
      <c r="DO114" s="11">
        <f>'[3]Asignacion Expo'!DO243+'[3]OD Biodiesel'!DO134</f>
        <v>0</v>
      </c>
      <c r="DP114" s="11">
        <f>'[3]Asignacion Expo'!DP243+'[3]OD Biodiesel'!DP134</f>
        <v>0</v>
      </c>
      <c r="DQ114" s="11">
        <f>'[3]Asignacion Expo'!DQ243+'[3]OD Biodiesel'!DQ134</f>
        <v>0</v>
      </c>
      <c r="DR114" s="11">
        <f>'[3]Asignacion Expo'!DR243+'[3]OD Biodiesel'!DR134</f>
        <v>0</v>
      </c>
      <c r="DS114" s="11">
        <f>'[3]Asignacion Expo'!DS243+'[3]OD Biodiesel'!DS134</f>
        <v>0</v>
      </c>
      <c r="DT114" s="11">
        <f>'[3]Asignacion Expo'!DT243+'[3]OD Biodiesel'!DT134</f>
        <v>0</v>
      </c>
      <c r="DU114" s="11">
        <f>'[3]Asignacion Expo'!DU243+'[3]OD Biodiesel'!DU134</f>
        <v>0</v>
      </c>
      <c r="DX114" s="2">
        <v>112</v>
      </c>
      <c r="DY114" s="2">
        <v>2511.4119999999998</v>
      </c>
      <c r="DZ114" s="2">
        <v>2697.7289999999998</v>
      </c>
      <c r="EA114" s="2">
        <v>2565.9470000000001</v>
      </c>
      <c r="EB114" s="2">
        <v>2968.143</v>
      </c>
      <c r="EC114" s="2">
        <v>1818.0160000000001</v>
      </c>
      <c r="ED114" s="2">
        <v>1244.5550000000001</v>
      </c>
      <c r="EE114" s="2">
        <v>1559.519</v>
      </c>
      <c r="EF114" s="2">
        <v>1672.644</v>
      </c>
      <c r="EG114" s="2">
        <v>1355.902</v>
      </c>
      <c r="EH114" s="2">
        <v>1736.4929999999999</v>
      </c>
      <c r="EI114" s="2">
        <v>1912.384</v>
      </c>
      <c r="EJ114" s="2">
        <v>1882.4480000000001</v>
      </c>
      <c r="EK114" s="2">
        <v>1307.8789999999999</v>
      </c>
      <c r="EL114" s="2">
        <v>1341.12</v>
      </c>
      <c r="EM114" s="2">
        <v>1534.307</v>
      </c>
      <c r="EN114" s="2">
        <v>1713.9870000000001</v>
      </c>
      <c r="EO114" s="2">
        <v>1695.4670000000001</v>
      </c>
      <c r="EP114" s="2">
        <v>1661.3420000000001</v>
      </c>
      <c r="EQ114" s="2">
        <v>1786.425</v>
      </c>
      <c r="ER114" s="2">
        <v>1754.915</v>
      </c>
      <c r="ES114" s="2">
        <v>1783.3209999999999</v>
      </c>
      <c r="ET114" s="2">
        <v>1783.1590000000001</v>
      </c>
      <c r="EU114" s="2">
        <v>1715.3579999999999</v>
      </c>
      <c r="EV114" s="2">
        <v>1585.213</v>
      </c>
      <c r="EW114" s="2">
        <v>1613.46</v>
      </c>
      <c r="EX114" s="2">
        <v>1547.145</v>
      </c>
      <c r="EY114" s="2">
        <v>1807.943</v>
      </c>
      <c r="EZ114" s="2">
        <v>1382.5650000000001</v>
      </c>
      <c r="FA114" s="2">
        <v>1512.191</v>
      </c>
      <c r="FB114" s="2">
        <v>1375.5150000000001</v>
      </c>
      <c r="FC114" s="2">
        <v>1832.107</v>
      </c>
      <c r="FD114" s="2">
        <v>1809.4929999999999</v>
      </c>
      <c r="FE114" s="2">
        <v>1873.3910000000001</v>
      </c>
      <c r="FF114" s="2">
        <v>1705.3630000000001</v>
      </c>
      <c r="FG114" s="2">
        <v>1867.586</v>
      </c>
      <c r="FH114" s="2">
        <v>1626.271</v>
      </c>
      <c r="FI114" s="2">
        <v>1431.4659999999999</v>
      </c>
      <c r="FJ114" s="2">
        <v>1441.7670000000001</v>
      </c>
      <c r="FK114" s="2">
        <v>1875.0609999999999</v>
      </c>
      <c r="FL114" s="2">
        <v>1846.9780000000001</v>
      </c>
      <c r="FM114" s="2">
        <v>1866.348</v>
      </c>
      <c r="FN114" s="2">
        <v>2005.64</v>
      </c>
      <c r="FO114" s="2">
        <v>1460.76</v>
      </c>
      <c r="FP114" s="2">
        <v>1652.5909999999999</v>
      </c>
      <c r="FQ114" s="2">
        <v>1746.279</v>
      </c>
      <c r="FR114" s="2">
        <v>1659.2380000000001</v>
      </c>
      <c r="FS114" s="2">
        <v>1946.914</v>
      </c>
      <c r="FT114" s="2">
        <v>1760.452</v>
      </c>
      <c r="FU114" s="2">
        <v>1789.078</v>
      </c>
      <c r="FV114" s="2">
        <v>1845.92</v>
      </c>
      <c r="FW114" s="2">
        <v>2122.7620000000002</v>
      </c>
      <c r="FX114" s="2">
        <v>2067.4830000000002</v>
      </c>
      <c r="FY114" s="2">
        <v>2209.614</v>
      </c>
      <c r="FZ114" s="2">
        <v>2071.0520000000001</v>
      </c>
      <c r="GA114" s="2">
        <v>2019.2090000000001</v>
      </c>
      <c r="GB114" s="2">
        <v>2000.498</v>
      </c>
      <c r="GC114" s="2">
        <v>2063.5259999999998</v>
      </c>
      <c r="GD114" s="2">
        <v>2864.049</v>
      </c>
      <c r="GE114" s="2">
        <v>2757.7420000000002</v>
      </c>
      <c r="GF114" s="2">
        <v>2910.2260000000001</v>
      </c>
      <c r="GG114" s="2">
        <v>2329.6109999999999</v>
      </c>
      <c r="GH114" s="2">
        <v>2303.3910000000001</v>
      </c>
      <c r="GI114" s="2">
        <v>2204.1219999999998</v>
      </c>
      <c r="GJ114" s="2">
        <v>2632.087</v>
      </c>
      <c r="GK114" s="2">
        <v>2448.288</v>
      </c>
      <c r="GL114" s="2">
        <v>2133.4960000000001</v>
      </c>
      <c r="GM114" s="2">
        <v>2581.14</v>
      </c>
      <c r="GN114" s="2">
        <v>2684.6480000000001</v>
      </c>
      <c r="GO114" s="2">
        <v>2568.31</v>
      </c>
      <c r="GP114" s="2">
        <v>2476.9209999999998</v>
      </c>
      <c r="GQ114" s="2">
        <v>1724.6489999999999</v>
      </c>
      <c r="GR114" s="2">
        <v>1877.944</v>
      </c>
      <c r="GS114" s="2">
        <v>2310.6260000000002</v>
      </c>
      <c r="GT114" s="2">
        <v>2304.9389999999999</v>
      </c>
      <c r="GU114" s="2">
        <v>2191.076</v>
      </c>
      <c r="GV114" s="2">
        <v>1483.876</v>
      </c>
      <c r="GW114" s="2">
        <v>1544.884</v>
      </c>
      <c r="GX114" s="2">
        <v>1613.2190000000001</v>
      </c>
      <c r="GY114" s="2">
        <v>1535.07</v>
      </c>
      <c r="GZ114" s="2">
        <v>1308.6769999999999</v>
      </c>
      <c r="HA114" s="2">
        <v>2778.0340000000001</v>
      </c>
      <c r="HB114" s="2">
        <v>3057.7139999999999</v>
      </c>
      <c r="HC114" s="2">
        <v>2814.0569999999998</v>
      </c>
      <c r="HD114" s="2">
        <v>1836.1569999999999</v>
      </c>
      <c r="HE114" s="2">
        <v>1619.771</v>
      </c>
      <c r="HF114" s="2">
        <v>1273.578</v>
      </c>
      <c r="HG114" s="2">
        <v>1166.3309999999999</v>
      </c>
      <c r="HH114" s="2">
        <v>1410.0809999999999</v>
      </c>
      <c r="HI114" s="2">
        <v>878.44230000000005</v>
      </c>
      <c r="HJ114" s="2">
        <v>716.04010000000005</v>
      </c>
      <c r="HK114" s="2">
        <v>647.74900000000002</v>
      </c>
      <c r="HL114" s="2">
        <v>287.64089999999999</v>
      </c>
      <c r="HM114" s="2">
        <v>1102.9949999999999</v>
      </c>
      <c r="HN114" s="2">
        <v>757.46529999999996</v>
      </c>
      <c r="HO114" s="2">
        <v>494.86759999999998</v>
      </c>
      <c r="HP114" s="2">
        <v>1077.1890000000001</v>
      </c>
      <c r="HQ114" s="2">
        <v>921.06010000000003</v>
      </c>
      <c r="HR114" s="2">
        <v>2150.779</v>
      </c>
      <c r="HS114" s="2">
        <v>1928.316</v>
      </c>
      <c r="HT114" s="2">
        <v>2030.923</v>
      </c>
      <c r="HU114" s="2">
        <v>2041.8879999999999</v>
      </c>
      <c r="HV114" s="2">
        <v>2359.6729999999998</v>
      </c>
      <c r="HW114" s="2">
        <v>1885.3150000000001</v>
      </c>
      <c r="HX114" s="2">
        <v>2143.0230000000001</v>
      </c>
      <c r="HY114" s="2">
        <v>1892.2819999999999</v>
      </c>
      <c r="HZ114" s="2">
        <v>1727.249</v>
      </c>
      <c r="IA114" s="2">
        <v>2339.5859999999998</v>
      </c>
      <c r="IB114" s="2">
        <v>2397.886</v>
      </c>
      <c r="IC114" s="2">
        <v>2297.0700000000002</v>
      </c>
      <c r="ID114" s="2">
        <v>607.21730000000002</v>
      </c>
      <c r="IE114" s="2">
        <v>572.51229999999998</v>
      </c>
      <c r="IF114" s="2">
        <v>0</v>
      </c>
      <c r="IG114" s="2">
        <v>2605.3910000000001</v>
      </c>
      <c r="IH114" s="2">
        <v>2314.5859999999998</v>
      </c>
      <c r="II114" s="2">
        <v>2421.6550000000002</v>
      </c>
      <c r="IJ114" s="2">
        <v>2368.4580000000001</v>
      </c>
      <c r="IK114" s="2">
        <v>2453.703</v>
      </c>
      <c r="IL114" s="2">
        <v>2736.0819999999999</v>
      </c>
      <c r="IM114" s="2">
        <v>2858.4580000000001</v>
      </c>
      <c r="IN114" s="2">
        <v>2777.39</v>
      </c>
      <c r="IO114" s="2">
        <v>638.68700000000001</v>
      </c>
      <c r="IP114" s="2">
        <v>1297.2840000000001</v>
      </c>
      <c r="IQ114" s="2">
        <v>1297.8040000000001</v>
      </c>
      <c r="IR114">
        <f t="shared" si="1"/>
        <v>0</v>
      </c>
    </row>
    <row r="115" spans="1:252" x14ac:dyDescent="0.25">
      <c r="A115" s="1">
        <v>113</v>
      </c>
      <c r="B115" s="1" t="s">
        <v>120</v>
      </c>
      <c r="C115" s="11">
        <f>'[3]Asignacion Expo'!C244+'[3]OD Biodiesel'!C135</f>
        <v>0</v>
      </c>
      <c r="D115" s="11">
        <f>'[3]Asignacion Expo'!D244+'[3]OD Biodiesel'!D135</f>
        <v>0</v>
      </c>
      <c r="E115" s="11">
        <f>'[3]Asignacion Expo'!E244+'[3]OD Biodiesel'!E135</f>
        <v>0</v>
      </c>
      <c r="F115" s="11">
        <f>'[3]Asignacion Expo'!F244+'[3]OD Biodiesel'!F135</f>
        <v>0</v>
      </c>
      <c r="G115" s="11">
        <f>'[3]Asignacion Expo'!G244+'[3]OD Biodiesel'!G135</f>
        <v>0</v>
      </c>
      <c r="H115" s="11">
        <f>'[3]Asignacion Expo'!H244+'[3]OD Biodiesel'!H135</f>
        <v>0</v>
      </c>
      <c r="I115" s="11">
        <f>'[3]Asignacion Expo'!I244+'[3]OD Biodiesel'!I135</f>
        <v>0</v>
      </c>
      <c r="J115" s="11">
        <f>'[3]Asignacion Expo'!J244+'[3]OD Biodiesel'!J135</f>
        <v>0</v>
      </c>
      <c r="K115" s="11">
        <f>'[3]Asignacion Expo'!K244+'[3]OD Biodiesel'!K135</f>
        <v>0</v>
      </c>
      <c r="L115" s="11">
        <f>'[3]Asignacion Expo'!L244+'[3]OD Biodiesel'!L135</f>
        <v>0</v>
      </c>
      <c r="M115" s="11">
        <f>'[3]Asignacion Expo'!M244+'[3]OD Biodiesel'!M135</f>
        <v>0</v>
      </c>
      <c r="N115" s="11">
        <f>'[3]Asignacion Expo'!N244+'[3]OD Biodiesel'!N135</f>
        <v>0</v>
      </c>
      <c r="O115" s="11">
        <f>'[3]Asignacion Expo'!O244+'[3]OD Biodiesel'!O135</f>
        <v>0</v>
      </c>
      <c r="P115" s="11">
        <f>'[3]Asignacion Expo'!P244+'[3]OD Biodiesel'!P135</f>
        <v>0</v>
      </c>
      <c r="Q115" s="11">
        <f>'[3]Asignacion Expo'!Q244+'[3]OD Biodiesel'!Q135</f>
        <v>0</v>
      </c>
      <c r="R115" s="11">
        <f>'[3]Asignacion Expo'!R244+'[3]OD Biodiesel'!R135</f>
        <v>0</v>
      </c>
      <c r="S115" s="11">
        <f>'[3]Asignacion Expo'!S244+'[3]OD Biodiesel'!S135</f>
        <v>0</v>
      </c>
      <c r="T115" s="11">
        <f>'[3]Asignacion Expo'!T244+'[3]OD Biodiesel'!T135</f>
        <v>0</v>
      </c>
      <c r="U115" s="11">
        <f>'[3]Asignacion Expo'!U244+'[3]OD Biodiesel'!U135</f>
        <v>0</v>
      </c>
      <c r="V115" s="11">
        <f>'[3]Asignacion Expo'!V244+'[3]OD Biodiesel'!V135</f>
        <v>0</v>
      </c>
      <c r="W115" s="11">
        <f>'[3]Asignacion Expo'!W244+'[3]OD Biodiesel'!W135</f>
        <v>0</v>
      </c>
      <c r="X115" s="11">
        <f>'[3]Asignacion Expo'!X244+'[3]OD Biodiesel'!X135</f>
        <v>0</v>
      </c>
      <c r="Y115" s="11">
        <f>'[3]Asignacion Expo'!Y244+'[3]OD Biodiesel'!Y135</f>
        <v>0</v>
      </c>
      <c r="Z115" s="11">
        <f>'[3]Asignacion Expo'!Z244+'[3]OD Biodiesel'!Z135</f>
        <v>0</v>
      </c>
      <c r="AA115" s="11">
        <f>'[3]Asignacion Expo'!AA244+'[3]OD Biodiesel'!AA135</f>
        <v>0</v>
      </c>
      <c r="AB115" s="11">
        <f>'[3]Asignacion Expo'!AB244+'[3]OD Biodiesel'!AB135</f>
        <v>0</v>
      </c>
      <c r="AC115" s="11">
        <f>'[3]Asignacion Expo'!AC244+'[3]OD Biodiesel'!AC135</f>
        <v>0</v>
      </c>
      <c r="AD115" s="11">
        <f>'[3]Asignacion Expo'!AD244+'[3]OD Biodiesel'!AD135</f>
        <v>0</v>
      </c>
      <c r="AE115" s="11">
        <f>'[3]Asignacion Expo'!AE244+'[3]OD Biodiesel'!AE135</f>
        <v>0</v>
      </c>
      <c r="AF115" s="11">
        <f>'[3]Asignacion Expo'!AF244+'[3]OD Biodiesel'!AF135</f>
        <v>0</v>
      </c>
      <c r="AG115" s="11">
        <f>'[3]Asignacion Expo'!AG244+'[3]OD Biodiesel'!AG135</f>
        <v>0</v>
      </c>
      <c r="AH115" s="11">
        <f>'[3]Asignacion Expo'!AH244+'[3]OD Biodiesel'!AH135</f>
        <v>0</v>
      </c>
      <c r="AI115" s="11">
        <f>'[3]Asignacion Expo'!AI244+'[3]OD Biodiesel'!AI135</f>
        <v>0</v>
      </c>
      <c r="AJ115" s="11">
        <f>'[3]Asignacion Expo'!AJ244+'[3]OD Biodiesel'!AJ135</f>
        <v>0</v>
      </c>
      <c r="AK115" s="11">
        <f>'[3]Asignacion Expo'!AK244+'[3]OD Biodiesel'!AK135</f>
        <v>0</v>
      </c>
      <c r="AL115" s="11">
        <f>'[3]Asignacion Expo'!AL244+'[3]OD Biodiesel'!AL135</f>
        <v>0</v>
      </c>
      <c r="AM115" s="11">
        <f>'[3]Asignacion Expo'!AM244+'[3]OD Biodiesel'!AM135</f>
        <v>0</v>
      </c>
      <c r="AN115" s="11">
        <f>'[3]Asignacion Expo'!AN244+'[3]OD Biodiesel'!AN135</f>
        <v>0</v>
      </c>
      <c r="AO115" s="11">
        <f>'[3]Asignacion Expo'!AO244+'[3]OD Biodiesel'!AO135</f>
        <v>0</v>
      </c>
      <c r="AP115" s="11">
        <f>'[3]Asignacion Expo'!AP244+'[3]OD Biodiesel'!AP135</f>
        <v>0</v>
      </c>
      <c r="AQ115" s="11">
        <f>'[3]Asignacion Expo'!AQ244+'[3]OD Biodiesel'!AQ135</f>
        <v>0</v>
      </c>
      <c r="AR115" s="11">
        <f>'[3]Asignacion Expo'!AR244+'[3]OD Biodiesel'!AR135</f>
        <v>0</v>
      </c>
      <c r="AS115" s="11">
        <f>'[3]Asignacion Expo'!AS244+'[3]OD Biodiesel'!AS135</f>
        <v>0</v>
      </c>
      <c r="AT115" s="11">
        <f>'[3]Asignacion Expo'!AT244+'[3]OD Biodiesel'!AT135</f>
        <v>0</v>
      </c>
      <c r="AU115" s="11">
        <f>'[3]Asignacion Expo'!AU244+'[3]OD Biodiesel'!AU135</f>
        <v>0</v>
      </c>
      <c r="AV115" s="11">
        <f>'[3]Asignacion Expo'!AV244+'[3]OD Biodiesel'!AV135</f>
        <v>0</v>
      </c>
      <c r="AW115" s="11">
        <f>'[3]Asignacion Expo'!AW244+'[3]OD Biodiesel'!AW135</f>
        <v>0</v>
      </c>
      <c r="AX115" s="11">
        <f>'[3]Asignacion Expo'!AX244+'[3]OD Biodiesel'!AX135</f>
        <v>0</v>
      </c>
      <c r="AY115" s="11">
        <f>'[3]Asignacion Expo'!AY244+'[3]OD Biodiesel'!AY135</f>
        <v>0</v>
      </c>
      <c r="AZ115" s="11">
        <f>'[3]Asignacion Expo'!AZ244+'[3]OD Biodiesel'!AZ135</f>
        <v>0</v>
      </c>
      <c r="BA115" s="11">
        <f>'[3]Asignacion Expo'!BA244+'[3]OD Biodiesel'!BA135</f>
        <v>0</v>
      </c>
      <c r="BB115" s="11">
        <f>'[3]Asignacion Expo'!BB244+'[3]OD Biodiesel'!BB135</f>
        <v>0</v>
      </c>
      <c r="BC115" s="11">
        <f>'[3]Asignacion Expo'!BC244+'[3]OD Biodiesel'!BC135</f>
        <v>0</v>
      </c>
      <c r="BD115" s="11">
        <f>'[3]Asignacion Expo'!BD244+'[3]OD Biodiesel'!BD135</f>
        <v>0</v>
      </c>
      <c r="BE115" s="11">
        <f>'[3]Asignacion Expo'!BE244+'[3]OD Biodiesel'!BE135</f>
        <v>0</v>
      </c>
      <c r="BF115" s="11">
        <f>'[3]Asignacion Expo'!BF244+'[3]OD Biodiesel'!BF135</f>
        <v>0</v>
      </c>
      <c r="BG115" s="11">
        <f>'[3]Asignacion Expo'!BG244+'[3]OD Biodiesel'!BG135</f>
        <v>0</v>
      </c>
      <c r="BH115" s="11">
        <f>'[3]Asignacion Expo'!BH244+'[3]OD Biodiesel'!BH135</f>
        <v>0</v>
      </c>
      <c r="BI115" s="11">
        <f>'[3]Asignacion Expo'!BI244+'[3]OD Biodiesel'!BI135</f>
        <v>0</v>
      </c>
      <c r="BJ115" s="11">
        <f>'[3]Asignacion Expo'!BJ244+'[3]OD Biodiesel'!BJ135</f>
        <v>0</v>
      </c>
      <c r="BK115" s="11">
        <f>'[3]Asignacion Expo'!BK244+'[3]OD Biodiesel'!BK135</f>
        <v>0</v>
      </c>
      <c r="BL115" s="11">
        <f>'[3]Asignacion Expo'!BL244+'[3]OD Biodiesel'!BL135</f>
        <v>0</v>
      </c>
      <c r="BM115" s="11">
        <f>'[3]Asignacion Expo'!BM244+'[3]OD Biodiesel'!BM135</f>
        <v>0</v>
      </c>
      <c r="BN115" s="11">
        <f>'[3]Asignacion Expo'!BN244+'[3]OD Biodiesel'!BN135</f>
        <v>0</v>
      </c>
      <c r="BO115" s="11">
        <f>'[3]Asignacion Expo'!BO244+'[3]OD Biodiesel'!BO135</f>
        <v>0</v>
      </c>
      <c r="BP115" s="11">
        <f>'[3]Asignacion Expo'!BP244+'[3]OD Biodiesel'!BP135</f>
        <v>0</v>
      </c>
      <c r="BQ115" s="11">
        <f>'[3]Asignacion Expo'!BQ244+'[3]OD Biodiesel'!BQ135</f>
        <v>0</v>
      </c>
      <c r="BR115" s="11">
        <f>'[3]Asignacion Expo'!BR244+'[3]OD Biodiesel'!BR135</f>
        <v>0</v>
      </c>
      <c r="BS115" s="11">
        <f>'[3]Asignacion Expo'!BS244+'[3]OD Biodiesel'!BS135</f>
        <v>0</v>
      </c>
      <c r="BT115" s="11">
        <f>'[3]Asignacion Expo'!BT244+'[3]OD Biodiesel'!BT135</f>
        <v>0</v>
      </c>
      <c r="BU115" s="11">
        <f>'[3]Asignacion Expo'!BU244+'[3]OD Biodiesel'!BU135</f>
        <v>0</v>
      </c>
      <c r="BV115" s="11">
        <f>'[3]Asignacion Expo'!BV244+'[3]OD Biodiesel'!BV135</f>
        <v>0</v>
      </c>
      <c r="BW115" s="11">
        <f>'[3]Asignacion Expo'!BW244+'[3]OD Biodiesel'!BW135</f>
        <v>0</v>
      </c>
      <c r="BX115" s="11">
        <f>'[3]Asignacion Expo'!BX244+'[3]OD Biodiesel'!BX135</f>
        <v>0</v>
      </c>
      <c r="BY115" s="11">
        <f>'[3]Asignacion Expo'!BY244+'[3]OD Biodiesel'!BY135</f>
        <v>0</v>
      </c>
      <c r="BZ115" s="11">
        <f>'[3]Asignacion Expo'!BZ244+'[3]OD Biodiesel'!BZ135</f>
        <v>0</v>
      </c>
      <c r="CA115" s="11">
        <f>'[3]Asignacion Expo'!CA244+'[3]OD Biodiesel'!CA135</f>
        <v>0</v>
      </c>
      <c r="CB115" s="11">
        <f>'[3]Asignacion Expo'!CB244+'[3]OD Biodiesel'!CB135</f>
        <v>0</v>
      </c>
      <c r="CC115" s="11">
        <f>'[3]Asignacion Expo'!CC244+'[3]OD Biodiesel'!CC135</f>
        <v>0</v>
      </c>
      <c r="CD115" s="11">
        <f>'[3]Asignacion Expo'!CD244+'[3]OD Biodiesel'!CD135</f>
        <v>0</v>
      </c>
      <c r="CE115" s="11">
        <f>'[3]Asignacion Expo'!CE244+'[3]OD Biodiesel'!CE135</f>
        <v>0</v>
      </c>
      <c r="CF115" s="11">
        <f>'[3]Asignacion Expo'!CF244+'[3]OD Biodiesel'!CF135</f>
        <v>0</v>
      </c>
      <c r="CG115" s="11">
        <f>'[3]Asignacion Expo'!CG244+'[3]OD Biodiesel'!CG135</f>
        <v>0</v>
      </c>
      <c r="CH115" s="11">
        <f>'[3]Asignacion Expo'!CH244+'[3]OD Biodiesel'!CH135</f>
        <v>0</v>
      </c>
      <c r="CI115" s="11">
        <f>'[3]Asignacion Expo'!CI244+'[3]OD Biodiesel'!CI135</f>
        <v>0</v>
      </c>
      <c r="CJ115" s="11">
        <f>'[3]Asignacion Expo'!CJ244+'[3]OD Biodiesel'!CJ135</f>
        <v>0</v>
      </c>
      <c r="CK115" s="11">
        <f>'[3]Asignacion Expo'!CK244+'[3]OD Biodiesel'!CK135</f>
        <v>0</v>
      </c>
      <c r="CL115" s="11">
        <f>'[3]Asignacion Expo'!CL244+'[3]OD Biodiesel'!CL135</f>
        <v>0</v>
      </c>
      <c r="CM115" s="11">
        <f>'[3]Asignacion Expo'!CM244+'[3]OD Biodiesel'!CM135</f>
        <v>0</v>
      </c>
      <c r="CN115" s="11">
        <f>'[3]Asignacion Expo'!CN244+'[3]OD Biodiesel'!CN135</f>
        <v>0</v>
      </c>
      <c r="CO115" s="11">
        <f>'[3]Asignacion Expo'!CO244+'[3]OD Biodiesel'!CO135</f>
        <v>0</v>
      </c>
      <c r="CP115" s="11">
        <f>'[3]Asignacion Expo'!CP244+'[3]OD Biodiesel'!CP135</f>
        <v>0</v>
      </c>
      <c r="CQ115" s="11">
        <f>'[3]Asignacion Expo'!CQ244+'[3]OD Biodiesel'!CQ135</f>
        <v>0</v>
      </c>
      <c r="CR115" s="11">
        <f>'[3]Asignacion Expo'!CR244+'[3]OD Biodiesel'!CR135</f>
        <v>0</v>
      </c>
      <c r="CS115" s="11">
        <f>'[3]Asignacion Expo'!CS244+'[3]OD Biodiesel'!CS135</f>
        <v>0</v>
      </c>
      <c r="CT115" s="11">
        <f>'[3]Asignacion Expo'!CT244+'[3]OD Biodiesel'!CT135</f>
        <v>0</v>
      </c>
      <c r="CU115" s="11">
        <f>'[3]Asignacion Expo'!CU244+'[3]OD Biodiesel'!CU135</f>
        <v>0</v>
      </c>
      <c r="CV115" s="11">
        <f>'[3]Asignacion Expo'!CV244+'[3]OD Biodiesel'!CV135</f>
        <v>0</v>
      </c>
      <c r="CW115" s="11">
        <f>'[3]Asignacion Expo'!CW244+'[3]OD Biodiesel'!CW135</f>
        <v>0</v>
      </c>
      <c r="CX115" s="11">
        <f>'[3]Asignacion Expo'!CX244+'[3]OD Biodiesel'!CX135</f>
        <v>0</v>
      </c>
      <c r="CY115" s="11">
        <f>'[3]Asignacion Expo'!CY244+'[3]OD Biodiesel'!CY135</f>
        <v>0</v>
      </c>
      <c r="CZ115" s="11">
        <f>'[3]Asignacion Expo'!CZ244+'[3]OD Biodiesel'!CZ135</f>
        <v>0</v>
      </c>
      <c r="DA115" s="11">
        <f>'[3]Asignacion Expo'!DA244+'[3]OD Biodiesel'!DA135</f>
        <v>0</v>
      </c>
      <c r="DB115" s="11">
        <f>'[3]Asignacion Expo'!DB244+'[3]OD Biodiesel'!DB135</f>
        <v>0</v>
      </c>
      <c r="DC115" s="11">
        <f>'[3]Asignacion Expo'!DC244+'[3]OD Biodiesel'!DC135</f>
        <v>0</v>
      </c>
      <c r="DD115" s="11">
        <f>'[3]Asignacion Expo'!DD244+'[3]OD Biodiesel'!DD135</f>
        <v>0</v>
      </c>
      <c r="DE115" s="11">
        <f>'[3]Asignacion Expo'!DE244+'[3]OD Biodiesel'!DE135</f>
        <v>0</v>
      </c>
      <c r="DF115" s="11">
        <f>'[3]Asignacion Expo'!DF244+'[3]OD Biodiesel'!DF135</f>
        <v>0</v>
      </c>
      <c r="DG115" s="11">
        <f>'[3]Asignacion Expo'!DG244+'[3]OD Biodiesel'!DG135</f>
        <v>0</v>
      </c>
      <c r="DH115" s="11">
        <f>'[3]Asignacion Expo'!DH244+'[3]OD Biodiesel'!DH135</f>
        <v>0</v>
      </c>
      <c r="DI115" s="11">
        <f>'[3]Asignacion Expo'!DI244+'[3]OD Biodiesel'!DI135</f>
        <v>0</v>
      </c>
      <c r="DJ115" s="11">
        <f>'[3]Asignacion Expo'!DJ244+'[3]OD Biodiesel'!DJ135</f>
        <v>0</v>
      </c>
      <c r="DK115" s="11">
        <f>'[3]Asignacion Expo'!DK244+'[3]OD Biodiesel'!DK135</f>
        <v>0</v>
      </c>
      <c r="DL115" s="11">
        <f>'[3]Asignacion Expo'!DL244+'[3]OD Biodiesel'!DL135</f>
        <v>0</v>
      </c>
      <c r="DM115" s="11">
        <f>'[3]Asignacion Expo'!DM244+'[3]OD Biodiesel'!DM135</f>
        <v>0</v>
      </c>
      <c r="DN115" s="11">
        <f>'[3]Asignacion Expo'!DN244+'[3]OD Biodiesel'!DN135</f>
        <v>0</v>
      </c>
      <c r="DO115" s="11">
        <f>'[3]Asignacion Expo'!DO244+'[3]OD Biodiesel'!DO135</f>
        <v>0</v>
      </c>
      <c r="DP115" s="11">
        <f>'[3]Asignacion Expo'!DP244+'[3]OD Biodiesel'!DP135</f>
        <v>0</v>
      </c>
      <c r="DQ115" s="11">
        <f>'[3]Asignacion Expo'!DQ244+'[3]OD Biodiesel'!DQ135</f>
        <v>0</v>
      </c>
      <c r="DR115" s="11">
        <f>'[3]Asignacion Expo'!DR244+'[3]OD Biodiesel'!DR135</f>
        <v>0</v>
      </c>
      <c r="DS115" s="11">
        <f>'[3]Asignacion Expo'!DS244+'[3]OD Biodiesel'!DS135</f>
        <v>0</v>
      </c>
      <c r="DT115" s="11">
        <f>'[3]Asignacion Expo'!DT244+'[3]OD Biodiesel'!DT135</f>
        <v>0</v>
      </c>
      <c r="DU115" s="11">
        <f>'[3]Asignacion Expo'!DU244+'[3]OD Biodiesel'!DU135</f>
        <v>0</v>
      </c>
      <c r="DX115" s="2">
        <v>113</v>
      </c>
      <c r="DY115" s="2">
        <v>984.86710000000005</v>
      </c>
      <c r="DZ115" s="2">
        <v>851.54480000000001</v>
      </c>
      <c r="EA115" s="2">
        <v>724.24069999999995</v>
      </c>
      <c r="EB115" s="2">
        <v>890.52</v>
      </c>
      <c r="EC115" s="2">
        <v>883.79970000000003</v>
      </c>
      <c r="ED115" s="2">
        <v>1491.5519999999999</v>
      </c>
      <c r="EE115" s="2">
        <v>1136.4939999999999</v>
      </c>
      <c r="EF115" s="2">
        <v>1005.296</v>
      </c>
      <c r="EG115" s="2">
        <v>1340.1120000000001</v>
      </c>
      <c r="EH115" s="2">
        <v>941.42619999999999</v>
      </c>
      <c r="EI115" s="2">
        <v>1036.213</v>
      </c>
      <c r="EJ115" s="2">
        <v>916.57839999999999</v>
      </c>
      <c r="EK115" s="2">
        <v>1479.0889999999999</v>
      </c>
      <c r="EL115" s="2">
        <v>1472.539</v>
      </c>
      <c r="EM115" s="2">
        <v>1071.0830000000001</v>
      </c>
      <c r="EN115" s="2">
        <v>941.36450000000002</v>
      </c>
      <c r="EO115" s="2">
        <v>1071.902</v>
      </c>
      <c r="EP115" s="2">
        <v>990.70299999999997</v>
      </c>
      <c r="EQ115" s="2">
        <v>981.27</v>
      </c>
      <c r="ER115" s="2">
        <v>1193.683</v>
      </c>
      <c r="ES115" s="2">
        <v>917.66989999999998</v>
      </c>
      <c r="ET115" s="2">
        <v>984.21090000000004</v>
      </c>
      <c r="EU115" s="2">
        <v>1322.741</v>
      </c>
      <c r="EV115" s="2">
        <v>1388.4780000000001</v>
      </c>
      <c r="EW115" s="2">
        <v>1041.8910000000001</v>
      </c>
      <c r="EX115" s="2">
        <v>1220.2239999999999</v>
      </c>
      <c r="EY115" s="2">
        <v>844.1019</v>
      </c>
      <c r="EZ115" s="2">
        <v>1353.5419999999999</v>
      </c>
      <c r="FA115" s="2">
        <v>1139.854</v>
      </c>
      <c r="FB115" s="2">
        <v>1391.855</v>
      </c>
      <c r="FC115" s="2">
        <v>870.08920000000001</v>
      </c>
      <c r="FD115" s="2">
        <v>892.70320000000004</v>
      </c>
      <c r="FE115" s="2">
        <v>797.95830000000001</v>
      </c>
      <c r="FF115" s="2">
        <v>1062.3589999999999</v>
      </c>
      <c r="FG115" s="2">
        <v>862.68619999999999</v>
      </c>
      <c r="FH115" s="2">
        <v>1223.2529999999999</v>
      </c>
      <c r="FI115" s="2">
        <v>1187.6179999999999</v>
      </c>
      <c r="FJ115" s="2">
        <v>1371.8920000000001</v>
      </c>
      <c r="FK115" s="2">
        <v>825.92949999999996</v>
      </c>
      <c r="FL115" s="2">
        <v>903.26800000000003</v>
      </c>
      <c r="FM115" s="2">
        <v>910.42010000000005</v>
      </c>
      <c r="FN115" s="2">
        <v>971.14700000000005</v>
      </c>
      <c r="FO115" s="2">
        <v>1191.8579999999999</v>
      </c>
      <c r="FP115" s="2">
        <v>1042.5060000000001</v>
      </c>
      <c r="FQ115" s="2">
        <v>973.79250000000002</v>
      </c>
      <c r="FR115" s="2">
        <v>993.38</v>
      </c>
      <c r="FS115" s="2">
        <v>705.70389999999998</v>
      </c>
      <c r="FT115" s="2">
        <v>1071.288</v>
      </c>
      <c r="FU115" s="2">
        <v>863.5394</v>
      </c>
      <c r="FV115" s="2">
        <v>1175.713</v>
      </c>
      <c r="FW115" s="2">
        <v>1185.58</v>
      </c>
      <c r="FX115" s="2">
        <v>1008.936</v>
      </c>
      <c r="FY115" s="2">
        <v>491.37650000000002</v>
      </c>
      <c r="FZ115" s="2">
        <v>567.6771</v>
      </c>
      <c r="GA115" s="2">
        <v>681.78189999999995</v>
      </c>
      <c r="GB115" s="2">
        <v>652.2396</v>
      </c>
      <c r="GC115" s="2">
        <v>622.71500000000003</v>
      </c>
      <c r="GD115" s="2">
        <v>307.15940000000001</v>
      </c>
      <c r="GE115" s="2">
        <v>200.85210000000001</v>
      </c>
      <c r="GF115" s="2">
        <v>433.65190000000001</v>
      </c>
      <c r="GG115" s="2">
        <v>546.59680000000003</v>
      </c>
      <c r="GH115" s="2">
        <v>631.35440000000006</v>
      </c>
      <c r="GI115" s="2">
        <v>759.91549999999995</v>
      </c>
      <c r="GJ115" s="2">
        <v>448.86810000000003</v>
      </c>
      <c r="GK115" s="2">
        <v>427.91989999999998</v>
      </c>
      <c r="GL115" s="2">
        <v>770.31259999999997</v>
      </c>
      <c r="GM115" s="2">
        <v>24.250589999999999</v>
      </c>
      <c r="GN115" s="2">
        <v>299.25220000000002</v>
      </c>
      <c r="GO115" s="2">
        <v>182.91399999999999</v>
      </c>
      <c r="GP115" s="2">
        <v>274.3032</v>
      </c>
      <c r="GQ115" s="2">
        <v>1392.336</v>
      </c>
      <c r="GR115" s="2">
        <v>1298.107</v>
      </c>
      <c r="GS115" s="2">
        <v>1063.229</v>
      </c>
      <c r="GT115" s="2">
        <v>1113.06</v>
      </c>
      <c r="GU115" s="2">
        <v>853.44219999999996</v>
      </c>
      <c r="GV115" s="2">
        <v>1253.056</v>
      </c>
      <c r="GW115" s="2">
        <v>1215.21</v>
      </c>
      <c r="GX115" s="2">
        <v>1123.713</v>
      </c>
      <c r="GY115" s="2">
        <v>1467.4459999999999</v>
      </c>
      <c r="GZ115" s="2">
        <v>1487.211</v>
      </c>
      <c r="HA115" s="2">
        <v>310.08909999999997</v>
      </c>
      <c r="HB115" s="2">
        <v>605.63009999999997</v>
      </c>
      <c r="HC115" s="2">
        <v>405.5136</v>
      </c>
      <c r="HD115" s="2">
        <v>3846.837</v>
      </c>
      <c r="HE115" s="2">
        <v>3630.451</v>
      </c>
      <c r="HF115" s="2">
        <v>1334.385</v>
      </c>
      <c r="HG115" s="2">
        <v>1441.6320000000001</v>
      </c>
      <c r="HH115" s="2">
        <v>1203.2639999999999</v>
      </c>
      <c r="HI115" s="2">
        <v>1726.9480000000001</v>
      </c>
      <c r="HJ115" s="2">
        <v>1889.873</v>
      </c>
      <c r="HK115" s="2">
        <v>2073.4749999999999</v>
      </c>
      <c r="HL115" s="2">
        <v>2317.75</v>
      </c>
      <c r="HM115" s="2">
        <v>1753.337</v>
      </c>
      <c r="HN115" s="2">
        <v>1921.48</v>
      </c>
      <c r="HO115" s="2">
        <v>2286.7779999999998</v>
      </c>
      <c r="HP115" s="2">
        <v>1611.981</v>
      </c>
      <c r="HQ115" s="2">
        <v>1840.558</v>
      </c>
      <c r="HR115" s="2">
        <v>556.63840000000005</v>
      </c>
      <c r="HS115" s="2">
        <v>781.3768</v>
      </c>
      <c r="HT115" s="2">
        <v>574.46759999999995</v>
      </c>
      <c r="HU115" s="2">
        <v>680.99329999999998</v>
      </c>
      <c r="HV115" s="2">
        <v>245.71809999999999</v>
      </c>
      <c r="HW115" s="2">
        <v>728.25549999999998</v>
      </c>
      <c r="HX115" s="2">
        <v>462.36810000000003</v>
      </c>
      <c r="HY115" s="2">
        <v>779.06709999999998</v>
      </c>
      <c r="HZ115" s="2">
        <v>878.14120000000003</v>
      </c>
      <c r="IA115" s="2">
        <v>841.83339999999998</v>
      </c>
      <c r="IB115" s="2">
        <v>784.92129999999997</v>
      </c>
      <c r="IC115" s="2">
        <v>754.54679999999996</v>
      </c>
      <c r="ID115" s="2">
        <v>2154.4009999999998</v>
      </c>
      <c r="IE115" s="2">
        <v>2539.645</v>
      </c>
      <c r="IF115" s="2">
        <v>2605.39</v>
      </c>
      <c r="IG115" s="2">
        <v>0</v>
      </c>
      <c r="IH115" s="2">
        <v>324.1438</v>
      </c>
      <c r="II115" s="2">
        <v>217.203</v>
      </c>
      <c r="IJ115" s="2">
        <v>394.47820000000002</v>
      </c>
      <c r="IK115" s="2">
        <v>360.35</v>
      </c>
      <c r="IL115" s="2">
        <v>883.39959999999996</v>
      </c>
      <c r="IM115" s="2">
        <v>1005.775</v>
      </c>
      <c r="IN115" s="2">
        <v>917.99069999999995</v>
      </c>
      <c r="IO115" s="2">
        <v>2605.819</v>
      </c>
      <c r="IP115" s="2">
        <v>3307.9639999999999</v>
      </c>
      <c r="IQ115" s="2">
        <v>3456.5010000000002</v>
      </c>
      <c r="IR115">
        <f t="shared" si="1"/>
        <v>0</v>
      </c>
    </row>
    <row r="116" spans="1:252" x14ac:dyDescent="0.25">
      <c r="A116" s="1">
        <v>114</v>
      </c>
      <c r="B116" s="1" t="s">
        <v>121</v>
      </c>
      <c r="C116" s="11">
        <f>'[3]Asignacion Expo'!C245+'[3]OD Biodiesel'!C136</f>
        <v>0</v>
      </c>
      <c r="D116" s="11">
        <f>'[3]Asignacion Expo'!D245+'[3]OD Biodiesel'!D136</f>
        <v>0</v>
      </c>
      <c r="E116" s="11">
        <f>'[3]Asignacion Expo'!E245+'[3]OD Biodiesel'!E136</f>
        <v>0</v>
      </c>
      <c r="F116" s="11">
        <f>'[3]Asignacion Expo'!F245+'[3]OD Biodiesel'!F136</f>
        <v>0</v>
      </c>
      <c r="G116" s="11">
        <f>'[3]Asignacion Expo'!G245+'[3]OD Biodiesel'!G136</f>
        <v>0</v>
      </c>
      <c r="H116" s="11">
        <f>'[3]Asignacion Expo'!H245+'[3]OD Biodiesel'!H136</f>
        <v>0</v>
      </c>
      <c r="I116" s="11">
        <f>'[3]Asignacion Expo'!I245+'[3]OD Biodiesel'!I136</f>
        <v>0</v>
      </c>
      <c r="J116" s="11">
        <f>'[3]Asignacion Expo'!J245+'[3]OD Biodiesel'!J136</f>
        <v>0</v>
      </c>
      <c r="K116" s="11">
        <f>'[3]Asignacion Expo'!K245+'[3]OD Biodiesel'!K136</f>
        <v>0</v>
      </c>
      <c r="L116" s="11">
        <f>'[3]Asignacion Expo'!L245+'[3]OD Biodiesel'!L136</f>
        <v>0</v>
      </c>
      <c r="M116" s="11">
        <f>'[3]Asignacion Expo'!M245+'[3]OD Biodiesel'!M136</f>
        <v>0</v>
      </c>
      <c r="N116" s="11">
        <f>'[3]Asignacion Expo'!N245+'[3]OD Biodiesel'!N136</f>
        <v>0</v>
      </c>
      <c r="O116" s="11">
        <f>'[3]Asignacion Expo'!O245+'[3]OD Biodiesel'!O136</f>
        <v>0</v>
      </c>
      <c r="P116" s="11">
        <f>'[3]Asignacion Expo'!P245+'[3]OD Biodiesel'!P136</f>
        <v>0</v>
      </c>
      <c r="Q116" s="11">
        <f>'[3]Asignacion Expo'!Q245+'[3]OD Biodiesel'!Q136</f>
        <v>0</v>
      </c>
      <c r="R116" s="11">
        <f>'[3]Asignacion Expo'!R245+'[3]OD Biodiesel'!R136</f>
        <v>0</v>
      </c>
      <c r="S116" s="11">
        <f>'[3]Asignacion Expo'!S245+'[3]OD Biodiesel'!S136</f>
        <v>0</v>
      </c>
      <c r="T116" s="11">
        <f>'[3]Asignacion Expo'!T245+'[3]OD Biodiesel'!T136</f>
        <v>0</v>
      </c>
      <c r="U116" s="11">
        <f>'[3]Asignacion Expo'!U245+'[3]OD Biodiesel'!U136</f>
        <v>0</v>
      </c>
      <c r="V116" s="11">
        <f>'[3]Asignacion Expo'!V245+'[3]OD Biodiesel'!V136</f>
        <v>0</v>
      </c>
      <c r="W116" s="11">
        <f>'[3]Asignacion Expo'!W245+'[3]OD Biodiesel'!W136</f>
        <v>0</v>
      </c>
      <c r="X116" s="11">
        <f>'[3]Asignacion Expo'!X245+'[3]OD Biodiesel'!X136</f>
        <v>0</v>
      </c>
      <c r="Y116" s="11">
        <f>'[3]Asignacion Expo'!Y245+'[3]OD Biodiesel'!Y136</f>
        <v>0</v>
      </c>
      <c r="Z116" s="11">
        <f>'[3]Asignacion Expo'!Z245+'[3]OD Biodiesel'!Z136</f>
        <v>0</v>
      </c>
      <c r="AA116" s="11">
        <f>'[3]Asignacion Expo'!AA245+'[3]OD Biodiesel'!AA136</f>
        <v>0</v>
      </c>
      <c r="AB116" s="11">
        <f>'[3]Asignacion Expo'!AB245+'[3]OD Biodiesel'!AB136</f>
        <v>0</v>
      </c>
      <c r="AC116" s="11">
        <f>'[3]Asignacion Expo'!AC245+'[3]OD Biodiesel'!AC136</f>
        <v>0</v>
      </c>
      <c r="AD116" s="11">
        <f>'[3]Asignacion Expo'!AD245+'[3]OD Biodiesel'!AD136</f>
        <v>0</v>
      </c>
      <c r="AE116" s="11">
        <f>'[3]Asignacion Expo'!AE245+'[3]OD Biodiesel'!AE136</f>
        <v>0</v>
      </c>
      <c r="AF116" s="11">
        <f>'[3]Asignacion Expo'!AF245+'[3]OD Biodiesel'!AF136</f>
        <v>0</v>
      </c>
      <c r="AG116" s="11">
        <f>'[3]Asignacion Expo'!AG245+'[3]OD Biodiesel'!AG136</f>
        <v>0</v>
      </c>
      <c r="AH116" s="11">
        <f>'[3]Asignacion Expo'!AH245+'[3]OD Biodiesel'!AH136</f>
        <v>0</v>
      </c>
      <c r="AI116" s="11">
        <f>'[3]Asignacion Expo'!AI245+'[3]OD Biodiesel'!AI136</f>
        <v>0</v>
      </c>
      <c r="AJ116" s="11">
        <f>'[3]Asignacion Expo'!AJ245+'[3]OD Biodiesel'!AJ136</f>
        <v>0</v>
      </c>
      <c r="AK116" s="11">
        <f>'[3]Asignacion Expo'!AK245+'[3]OD Biodiesel'!AK136</f>
        <v>0</v>
      </c>
      <c r="AL116" s="11">
        <f>'[3]Asignacion Expo'!AL245+'[3]OD Biodiesel'!AL136</f>
        <v>0</v>
      </c>
      <c r="AM116" s="11">
        <f>'[3]Asignacion Expo'!AM245+'[3]OD Biodiesel'!AM136</f>
        <v>0</v>
      </c>
      <c r="AN116" s="11">
        <f>'[3]Asignacion Expo'!AN245+'[3]OD Biodiesel'!AN136</f>
        <v>0</v>
      </c>
      <c r="AO116" s="11">
        <f>'[3]Asignacion Expo'!AO245+'[3]OD Biodiesel'!AO136</f>
        <v>0</v>
      </c>
      <c r="AP116" s="11">
        <f>'[3]Asignacion Expo'!AP245+'[3]OD Biodiesel'!AP136</f>
        <v>0</v>
      </c>
      <c r="AQ116" s="11">
        <f>'[3]Asignacion Expo'!AQ245+'[3]OD Biodiesel'!AQ136</f>
        <v>0</v>
      </c>
      <c r="AR116" s="11">
        <f>'[3]Asignacion Expo'!AR245+'[3]OD Biodiesel'!AR136</f>
        <v>0</v>
      </c>
      <c r="AS116" s="11">
        <f>'[3]Asignacion Expo'!AS245+'[3]OD Biodiesel'!AS136</f>
        <v>0</v>
      </c>
      <c r="AT116" s="11">
        <f>'[3]Asignacion Expo'!AT245+'[3]OD Biodiesel'!AT136</f>
        <v>0</v>
      </c>
      <c r="AU116" s="11">
        <f>'[3]Asignacion Expo'!AU245+'[3]OD Biodiesel'!AU136</f>
        <v>0</v>
      </c>
      <c r="AV116" s="11">
        <f>'[3]Asignacion Expo'!AV245+'[3]OD Biodiesel'!AV136</f>
        <v>0</v>
      </c>
      <c r="AW116" s="11">
        <f>'[3]Asignacion Expo'!AW245+'[3]OD Biodiesel'!AW136</f>
        <v>0</v>
      </c>
      <c r="AX116" s="11">
        <f>'[3]Asignacion Expo'!AX245+'[3]OD Biodiesel'!AX136</f>
        <v>0</v>
      </c>
      <c r="AY116" s="11">
        <f>'[3]Asignacion Expo'!AY245+'[3]OD Biodiesel'!AY136</f>
        <v>0</v>
      </c>
      <c r="AZ116" s="11">
        <f>'[3]Asignacion Expo'!AZ245+'[3]OD Biodiesel'!AZ136</f>
        <v>0</v>
      </c>
      <c r="BA116" s="11">
        <f>'[3]Asignacion Expo'!BA245+'[3]OD Biodiesel'!BA136</f>
        <v>0</v>
      </c>
      <c r="BB116" s="11">
        <f>'[3]Asignacion Expo'!BB245+'[3]OD Biodiesel'!BB136</f>
        <v>0</v>
      </c>
      <c r="BC116" s="11">
        <f>'[3]Asignacion Expo'!BC245+'[3]OD Biodiesel'!BC136</f>
        <v>0</v>
      </c>
      <c r="BD116" s="11">
        <f>'[3]Asignacion Expo'!BD245+'[3]OD Biodiesel'!BD136</f>
        <v>0</v>
      </c>
      <c r="BE116" s="11">
        <f>'[3]Asignacion Expo'!BE245+'[3]OD Biodiesel'!BE136</f>
        <v>0</v>
      </c>
      <c r="BF116" s="11">
        <f>'[3]Asignacion Expo'!BF245+'[3]OD Biodiesel'!BF136</f>
        <v>0</v>
      </c>
      <c r="BG116" s="11">
        <f>'[3]Asignacion Expo'!BG245+'[3]OD Biodiesel'!BG136</f>
        <v>0</v>
      </c>
      <c r="BH116" s="11">
        <f>'[3]Asignacion Expo'!BH245+'[3]OD Biodiesel'!BH136</f>
        <v>0</v>
      </c>
      <c r="BI116" s="11">
        <f>'[3]Asignacion Expo'!BI245+'[3]OD Biodiesel'!BI136</f>
        <v>0</v>
      </c>
      <c r="BJ116" s="11">
        <f>'[3]Asignacion Expo'!BJ245+'[3]OD Biodiesel'!BJ136</f>
        <v>0</v>
      </c>
      <c r="BK116" s="11">
        <f>'[3]Asignacion Expo'!BK245+'[3]OD Biodiesel'!BK136</f>
        <v>0</v>
      </c>
      <c r="BL116" s="11">
        <f>'[3]Asignacion Expo'!BL245+'[3]OD Biodiesel'!BL136</f>
        <v>0</v>
      </c>
      <c r="BM116" s="11">
        <f>'[3]Asignacion Expo'!BM245+'[3]OD Biodiesel'!BM136</f>
        <v>0</v>
      </c>
      <c r="BN116" s="11">
        <f>'[3]Asignacion Expo'!BN245+'[3]OD Biodiesel'!BN136</f>
        <v>0</v>
      </c>
      <c r="BO116" s="11">
        <f>'[3]Asignacion Expo'!BO245+'[3]OD Biodiesel'!BO136</f>
        <v>0</v>
      </c>
      <c r="BP116" s="11">
        <f>'[3]Asignacion Expo'!BP245+'[3]OD Biodiesel'!BP136</f>
        <v>0</v>
      </c>
      <c r="BQ116" s="11">
        <f>'[3]Asignacion Expo'!BQ245+'[3]OD Biodiesel'!BQ136</f>
        <v>0</v>
      </c>
      <c r="BR116" s="11">
        <f>'[3]Asignacion Expo'!BR245+'[3]OD Biodiesel'!BR136</f>
        <v>0</v>
      </c>
      <c r="BS116" s="11">
        <f>'[3]Asignacion Expo'!BS245+'[3]OD Biodiesel'!BS136</f>
        <v>0</v>
      </c>
      <c r="BT116" s="11">
        <f>'[3]Asignacion Expo'!BT245+'[3]OD Biodiesel'!BT136</f>
        <v>0</v>
      </c>
      <c r="BU116" s="11">
        <f>'[3]Asignacion Expo'!BU245+'[3]OD Biodiesel'!BU136</f>
        <v>0</v>
      </c>
      <c r="BV116" s="11">
        <f>'[3]Asignacion Expo'!BV245+'[3]OD Biodiesel'!BV136</f>
        <v>0</v>
      </c>
      <c r="BW116" s="11">
        <f>'[3]Asignacion Expo'!BW245+'[3]OD Biodiesel'!BW136</f>
        <v>0</v>
      </c>
      <c r="BX116" s="11">
        <f>'[3]Asignacion Expo'!BX245+'[3]OD Biodiesel'!BX136</f>
        <v>0</v>
      </c>
      <c r="BY116" s="11">
        <f>'[3]Asignacion Expo'!BY245+'[3]OD Biodiesel'!BY136</f>
        <v>0</v>
      </c>
      <c r="BZ116" s="11">
        <f>'[3]Asignacion Expo'!BZ245+'[3]OD Biodiesel'!BZ136</f>
        <v>0</v>
      </c>
      <c r="CA116" s="11">
        <f>'[3]Asignacion Expo'!CA245+'[3]OD Biodiesel'!CA136</f>
        <v>0</v>
      </c>
      <c r="CB116" s="11">
        <f>'[3]Asignacion Expo'!CB245+'[3]OD Biodiesel'!CB136</f>
        <v>0</v>
      </c>
      <c r="CC116" s="11">
        <f>'[3]Asignacion Expo'!CC245+'[3]OD Biodiesel'!CC136</f>
        <v>0</v>
      </c>
      <c r="CD116" s="11">
        <f>'[3]Asignacion Expo'!CD245+'[3]OD Biodiesel'!CD136</f>
        <v>0</v>
      </c>
      <c r="CE116" s="11">
        <f>'[3]Asignacion Expo'!CE245+'[3]OD Biodiesel'!CE136</f>
        <v>0</v>
      </c>
      <c r="CF116" s="11">
        <f>'[3]Asignacion Expo'!CF245+'[3]OD Biodiesel'!CF136</f>
        <v>0</v>
      </c>
      <c r="CG116" s="11">
        <f>'[3]Asignacion Expo'!CG245+'[3]OD Biodiesel'!CG136</f>
        <v>0</v>
      </c>
      <c r="CH116" s="11">
        <f>'[3]Asignacion Expo'!CH245+'[3]OD Biodiesel'!CH136</f>
        <v>0</v>
      </c>
      <c r="CI116" s="11">
        <f>'[3]Asignacion Expo'!CI245+'[3]OD Biodiesel'!CI136</f>
        <v>0</v>
      </c>
      <c r="CJ116" s="11">
        <f>'[3]Asignacion Expo'!CJ245+'[3]OD Biodiesel'!CJ136</f>
        <v>0</v>
      </c>
      <c r="CK116" s="11">
        <f>'[3]Asignacion Expo'!CK245+'[3]OD Biodiesel'!CK136</f>
        <v>0</v>
      </c>
      <c r="CL116" s="11">
        <f>'[3]Asignacion Expo'!CL245+'[3]OD Biodiesel'!CL136</f>
        <v>0</v>
      </c>
      <c r="CM116" s="11">
        <f>'[3]Asignacion Expo'!CM245+'[3]OD Biodiesel'!CM136</f>
        <v>0</v>
      </c>
      <c r="CN116" s="11">
        <f>'[3]Asignacion Expo'!CN245+'[3]OD Biodiesel'!CN136</f>
        <v>0</v>
      </c>
      <c r="CO116" s="11">
        <f>'[3]Asignacion Expo'!CO245+'[3]OD Biodiesel'!CO136</f>
        <v>0</v>
      </c>
      <c r="CP116" s="11">
        <f>'[3]Asignacion Expo'!CP245+'[3]OD Biodiesel'!CP136</f>
        <v>0</v>
      </c>
      <c r="CQ116" s="11">
        <f>'[3]Asignacion Expo'!CQ245+'[3]OD Biodiesel'!CQ136</f>
        <v>0</v>
      </c>
      <c r="CR116" s="11">
        <f>'[3]Asignacion Expo'!CR245+'[3]OD Biodiesel'!CR136</f>
        <v>0</v>
      </c>
      <c r="CS116" s="11">
        <f>'[3]Asignacion Expo'!CS245+'[3]OD Biodiesel'!CS136</f>
        <v>0</v>
      </c>
      <c r="CT116" s="11">
        <f>'[3]Asignacion Expo'!CT245+'[3]OD Biodiesel'!CT136</f>
        <v>0</v>
      </c>
      <c r="CU116" s="11">
        <f>'[3]Asignacion Expo'!CU245+'[3]OD Biodiesel'!CU136</f>
        <v>0</v>
      </c>
      <c r="CV116" s="11">
        <f>'[3]Asignacion Expo'!CV245+'[3]OD Biodiesel'!CV136</f>
        <v>0</v>
      </c>
      <c r="CW116" s="11">
        <f>'[3]Asignacion Expo'!CW245+'[3]OD Biodiesel'!CW136</f>
        <v>0</v>
      </c>
      <c r="CX116" s="11">
        <f>'[3]Asignacion Expo'!CX245+'[3]OD Biodiesel'!CX136</f>
        <v>0</v>
      </c>
      <c r="CY116" s="11">
        <f>'[3]Asignacion Expo'!CY245+'[3]OD Biodiesel'!CY136</f>
        <v>0</v>
      </c>
      <c r="CZ116" s="11">
        <f>'[3]Asignacion Expo'!CZ245+'[3]OD Biodiesel'!CZ136</f>
        <v>0</v>
      </c>
      <c r="DA116" s="11">
        <f>'[3]Asignacion Expo'!DA245+'[3]OD Biodiesel'!DA136</f>
        <v>0</v>
      </c>
      <c r="DB116" s="11">
        <f>'[3]Asignacion Expo'!DB245+'[3]OD Biodiesel'!DB136</f>
        <v>0</v>
      </c>
      <c r="DC116" s="11">
        <f>'[3]Asignacion Expo'!DC245+'[3]OD Biodiesel'!DC136</f>
        <v>0</v>
      </c>
      <c r="DD116" s="11">
        <f>'[3]Asignacion Expo'!DD245+'[3]OD Biodiesel'!DD136</f>
        <v>0</v>
      </c>
      <c r="DE116" s="11">
        <f>'[3]Asignacion Expo'!DE245+'[3]OD Biodiesel'!DE136</f>
        <v>0</v>
      </c>
      <c r="DF116" s="11">
        <f>'[3]Asignacion Expo'!DF245+'[3]OD Biodiesel'!DF136</f>
        <v>0</v>
      </c>
      <c r="DG116" s="11">
        <f>'[3]Asignacion Expo'!DG245+'[3]OD Biodiesel'!DG136</f>
        <v>0</v>
      </c>
      <c r="DH116" s="11">
        <f>'[3]Asignacion Expo'!DH245+'[3]OD Biodiesel'!DH136</f>
        <v>0</v>
      </c>
      <c r="DI116" s="11">
        <f>'[3]Asignacion Expo'!DI245+'[3]OD Biodiesel'!DI136</f>
        <v>0</v>
      </c>
      <c r="DJ116" s="11">
        <f>'[3]Asignacion Expo'!DJ245+'[3]OD Biodiesel'!DJ136</f>
        <v>0</v>
      </c>
      <c r="DK116" s="11">
        <f>'[3]Asignacion Expo'!DK245+'[3]OD Biodiesel'!DK136</f>
        <v>0</v>
      </c>
      <c r="DL116" s="11">
        <f>'[3]Asignacion Expo'!DL245+'[3]OD Biodiesel'!DL136</f>
        <v>0</v>
      </c>
      <c r="DM116" s="11">
        <f>'[3]Asignacion Expo'!DM245+'[3]OD Biodiesel'!DM136</f>
        <v>0</v>
      </c>
      <c r="DN116" s="11">
        <f>'[3]Asignacion Expo'!DN245+'[3]OD Biodiesel'!DN136</f>
        <v>0</v>
      </c>
      <c r="DO116" s="11">
        <f>'[3]Asignacion Expo'!DO245+'[3]OD Biodiesel'!DO136</f>
        <v>0</v>
      </c>
      <c r="DP116" s="11">
        <f>'[3]Asignacion Expo'!DP245+'[3]OD Biodiesel'!DP136</f>
        <v>0</v>
      </c>
      <c r="DQ116" s="11">
        <f>'[3]Asignacion Expo'!DQ245+'[3]OD Biodiesel'!DQ136</f>
        <v>0</v>
      </c>
      <c r="DR116" s="11">
        <f>'[3]Asignacion Expo'!DR245+'[3]OD Biodiesel'!DR136</f>
        <v>0</v>
      </c>
      <c r="DS116" s="11">
        <f>'[3]Asignacion Expo'!DS245+'[3]OD Biodiesel'!DS136</f>
        <v>0</v>
      </c>
      <c r="DT116" s="11">
        <f>'[3]Asignacion Expo'!DT245+'[3]OD Biodiesel'!DT136</f>
        <v>0</v>
      </c>
      <c r="DU116" s="11">
        <f>'[3]Asignacion Expo'!DU245+'[3]OD Biodiesel'!DU136</f>
        <v>0</v>
      </c>
      <c r="DX116" s="2">
        <v>114</v>
      </c>
      <c r="DY116" s="2">
        <v>1262.152</v>
      </c>
      <c r="DZ116" s="2">
        <v>1175.6880000000001</v>
      </c>
      <c r="EA116" s="2">
        <v>1048.384</v>
      </c>
      <c r="EB116" s="2">
        <v>1214.663</v>
      </c>
      <c r="EC116" s="2">
        <v>584.81489999999997</v>
      </c>
      <c r="ED116" s="2">
        <v>1192.567</v>
      </c>
      <c r="EE116" s="2">
        <v>837.51020000000005</v>
      </c>
      <c r="EF116" s="2">
        <v>706.31200000000001</v>
      </c>
      <c r="EG116" s="2">
        <v>1041.127</v>
      </c>
      <c r="EH116" s="2">
        <v>642.44150000000002</v>
      </c>
      <c r="EI116" s="2">
        <v>731.76959999999997</v>
      </c>
      <c r="EJ116" s="2">
        <v>612.13419999999996</v>
      </c>
      <c r="EK116" s="2">
        <v>1180.105</v>
      </c>
      <c r="EL116" s="2">
        <v>1168.095</v>
      </c>
      <c r="EM116" s="2">
        <v>780.27890000000002</v>
      </c>
      <c r="EN116" s="2">
        <v>642.37980000000005</v>
      </c>
      <c r="EO116" s="2">
        <v>767.45830000000001</v>
      </c>
      <c r="EP116" s="2">
        <v>691.7183</v>
      </c>
      <c r="EQ116" s="2">
        <v>676.82579999999996</v>
      </c>
      <c r="ER116" s="2">
        <v>889.23900000000003</v>
      </c>
      <c r="ES116" s="2">
        <v>613.22569999999996</v>
      </c>
      <c r="ET116" s="2">
        <v>679.76670000000001</v>
      </c>
      <c r="EU116" s="2">
        <v>1018.297</v>
      </c>
      <c r="EV116" s="2">
        <v>1084.0340000000001</v>
      </c>
      <c r="EW116" s="2">
        <v>742.90710000000001</v>
      </c>
      <c r="EX116" s="2">
        <v>915.78020000000004</v>
      </c>
      <c r="EY116" s="2">
        <v>545.11720000000003</v>
      </c>
      <c r="EZ116" s="2">
        <v>1054.557</v>
      </c>
      <c r="FA116" s="2">
        <v>840.86919999999998</v>
      </c>
      <c r="FB116" s="2">
        <v>1087.4110000000001</v>
      </c>
      <c r="FC116" s="2">
        <v>565.64499999999998</v>
      </c>
      <c r="FD116" s="2">
        <v>588.25900000000001</v>
      </c>
      <c r="FE116" s="2">
        <v>498.9735</v>
      </c>
      <c r="FF116" s="2">
        <v>757.91489999999999</v>
      </c>
      <c r="FG116" s="2">
        <v>563.70140000000004</v>
      </c>
      <c r="FH116" s="2">
        <v>918.80909999999994</v>
      </c>
      <c r="FI116" s="2">
        <v>896.81349999999998</v>
      </c>
      <c r="FJ116" s="2">
        <v>1067.4480000000001</v>
      </c>
      <c r="FK116" s="2">
        <v>521.48530000000005</v>
      </c>
      <c r="FL116" s="2">
        <v>617.68129999999996</v>
      </c>
      <c r="FM116" s="2">
        <v>629.63580000000002</v>
      </c>
      <c r="FN116" s="2">
        <v>752.87919999999997</v>
      </c>
      <c r="FO116" s="2">
        <v>911.07399999999996</v>
      </c>
      <c r="FP116" s="2">
        <v>751.70209999999997</v>
      </c>
      <c r="FQ116" s="2">
        <v>693.00819999999999</v>
      </c>
      <c r="FR116" s="2">
        <v>712.59569999999997</v>
      </c>
      <c r="FS116" s="2">
        <v>424.9196</v>
      </c>
      <c r="FT116" s="2">
        <v>790.50409999999999</v>
      </c>
      <c r="FU116" s="2">
        <v>582.75509999999997</v>
      </c>
      <c r="FV116" s="2">
        <v>1006.749</v>
      </c>
      <c r="FW116" s="2">
        <v>1133.5229999999999</v>
      </c>
      <c r="FX116" s="2">
        <v>1070.279</v>
      </c>
      <c r="FY116" s="2">
        <v>320.73349999999999</v>
      </c>
      <c r="FZ116" s="2">
        <v>243.53309999999999</v>
      </c>
      <c r="GA116" s="2">
        <v>386.81270000000001</v>
      </c>
      <c r="GB116" s="2">
        <v>328.09559999999999</v>
      </c>
      <c r="GC116" s="2">
        <v>298.5711</v>
      </c>
      <c r="GD116" s="2">
        <v>631.30330000000004</v>
      </c>
      <c r="GE116" s="2">
        <v>524.99599999999998</v>
      </c>
      <c r="GF116" s="2">
        <v>757.79570000000001</v>
      </c>
      <c r="GG116" s="2">
        <v>742.17470000000003</v>
      </c>
      <c r="GH116" s="2">
        <v>908.64</v>
      </c>
      <c r="GI116" s="2">
        <v>970.60550000000001</v>
      </c>
      <c r="GJ116" s="2">
        <v>773.01210000000003</v>
      </c>
      <c r="GK116" s="2">
        <v>752.06389999999999</v>
      </c>
      <c r="GL116" s="2">
        <v>861.98140000000001</v>
      </c>
      <c r="GM116" s="2">
        <v>348.39449999999999</v>
      </c>
      <c r="GN116" s="2">
        <v>623.39610000000005</v>
      </c>
      <c r="GO116" s="2">
        <v>507.05790000000002</v>
      </c>
      <c r="GP116" s="2">
        <v>598.44719999999995</v>
      </c>
      <c r="GQ116" s="2">
        <v>1185.357</v>
      </c>
      <c r="GR116" s="2">
        <v>1221.2719999999999</v>
      </c>
      <c r="GS116" s="2">
        <v>1200.9259999999999</v>
      </c>
      <c r="GT116" s="2">
        <v>1244.1320000000001</v>
      </c>
      <c r="GU116" s="2">
        <v>1046.692</v>
      </c>
      <c r="GV116" s="2">
        <v>972.27250000000004</v>
      </c>
      <c r="GW116" s="2">
        <v>934.42679999999996</v>
      </c>
      <c r="GX116" s="2">
        <v>842.92880000000002</v>
      </c>
      <c r="GY116" s="2">
        <v>1186.662</v>
      </c>
      <c r="GZ116" s="2">
        <v>1206.4269999999999</v>
      </c>
      <c r="HA116" s="2">
        <v>564.55840000000001</v>
      </c>
      <c r="HB116" s="2">
        <v>860.09929999999997</v>
      </c>
      <c r="HC116" s="2">
        <v>659.98270000000002</v>
      </c>
      <c r="HD116" s="2">
        <v>3556.0329999999999</v>
      </c>
      <c r="HE116" s="2">
        <v>3339.6469999999999</v>
      </c>
      <c r="HF116" s="2">
        <v>1043.58</v>
      </c>
      <c r="HG116" s="2">
        <v>1150.827</v>
      </c>
      <c r="HH116" s="2">
        <v>912.45989999999995</v>
      </c>
      <c r="HI116" s="2">
        <v>1436.143</v>
      </c>
      <c r="HJ116" s="2">
        <v>1599.068</v>
      </c>
      <c r="HK116" s="2">
        <v>1782.67</v>
      </c>
      <c r="HL116" s="2">
        <v>2026.9449999999999</v>
      </c>
      <c r="HM116" s="2">
        <v>1454.3520000000001</v>
      </c>
      <c r="HN116" s="2">
        <v>1630.6759999999999</v>
      </c>
      <c r="HO116" s="2">
        <v>1995.973</v>
      </c>
      <c r="HP116" s="2">
        <v>1321.1769999999999</v>
      </c>
      <c r="HQ116" s="2">
        <v>1549.7539999999999</v>
      </c>
      <c r="HR116" s="2">
        <v>563.34320000000002</v>
      </c>
      <c r="HS116" s="2">
        <v>495.7901</v>
      </c>
      <c r="HT116" s="2">
        <v>293.68329999999997</v>
      </c>
      <c r="HU116" s="2">
        <v>400.209</v>
      </c>
      <c r="HV116" s="2">
        <v>569.86199999999997</v>
      </c>
      <c r="HW116" s="2">
        <v>429.27080000000001</v>
      </c>
      <c r="HX116" s="2">
        <v>384.22789999999998</v>
      </c>
      <c r="HY116" s="2">
        <v>480.08229999999998</v>
      </c>
      <c r="HZ116" s="2">
        <v>587.33640000000003</v>
      </c>
      <c r="IA116" s="2">
        <v>1119.1189999999999</v>
      </c>
      <c r="IB116" s="2">
        <v>1062.2070000000001</v>
      </c>
      <c r="IC116" s="2">
        <v>1031.8320000000001</v>
      </c>
      <c r="ID116" s="2">
        <v>1863.596</v>
      </c>
      <c r="IE116" s="2">
        <v>2248.84</v>
      </c>
      <c r="IF116" s="2">
        <v>2314.585</v>
      </c>
      <c r="IG116" s="2">
        <v>324.1438</v>
      </c>
      <c r="IH116" s="2">
        <v>0</v>
      </c>
      <c r="II116" s="2">
        <v>107.069</v>
      </c>
      <c r="IJ116" s="2">
        <v>342.20389999999998</v>
      </c>
      <c r="IK116" s="2">
        <v>372.22390000000001</v>
      </c>
      <c r="IL116" s="2">
        <v>1207.5429999999999</v>
      </c>
      <c r="IM116" s="2">
        <v>1329.9190000000001</v>
      </c>
      <c r="IN116" s="2">
        <v>1242.134</v>
      </c>
      <c r="IO116" s="2">
        <v>2315.0149999999999</v>
      </c>
      <c r="IP116" s="2">
        <v>3017.1590000000001</v>
      </c>
      <c r="IQ116" s="2">
        <v>3165.6970000000001</v>
      </c>
      <c r="IR116">
        <f t="shared" si="1"/>
        <v>0</v>
      </c>
    </row>
    <row r="117" spans="1:252" x14ac:dyDescent="0.25">
      <c r="A117" s="1">
        <v>115</v>
      </c>
      <c r="B117" s="1" t="s">
        <v>122</v>
      </c>
      <c r="C117" s="11">
        <f>'[3]Asignacion Expo'!C246+'[3]OD Biodiesel'!C137</f>
        <v>0</v>
      </c>
      <c r="D117" s="11">
        <f>'[3]Asignacion Expo'!D246+'[3]OD Biodiesel'!D137</f>
        <v>0</v>
      </c>
      <c r="E117" s="11">
        <f>'[3]Asignacion Expo'!E246+'[3]OD Biodiesel'!E137</f>
        <v>0</v>
      </c>
      <c r="F117" s="11">
        <f>'[3]Asignacion Expo'!F246+'[3]OD Biodiesel'!F137</f>
        <v>0</v>
      </c>
      <c r="G117" s="11">
        <f>'[3]Asignacion Expo'!G246+'[3]OD Biodiesel'!G137</f>
        <v>0</v>
      </c>
      <c r="H117" s="11">
        <f>'[3]Asignacion Expo'!H246+'[3]OD Biodiesel'!H137</f>
        <v>0</v>
      </c>
      <c r="I117" s="11">
        <f>'[3]Asignacion Expo'!I246+'[3]OD Biodiesel'!I137</f>
        <v>0</v>
      </c>
      <c r="J117" s="11">
        <f>'[3]Asignacion Expo'!J246+'[3]OD Biodiesel'!J137</f>
        <v>0</v>
      </c>
      <c r="K117" s="11">
        <f>'[3]Asignacion Expo'!K246+'[3]OD Biodiesel'!K137</f>
        <v>0</v>
      </c>
      <c r="L117" s="11">
        <f>'[3]Asignacion Expo'!L246+'[3]OD Biodiesel'!L137</f>
        <v>0</v>
      </c>
      <c r="M117" s="11">
        <f>'[3]Asignacion Expo'!M246+'[3]OD Biodiesel'!M137</f>
        <v>0</v>
      </c>
      <c r="N117" s="11">
        <f>'[3]Asignacion Expo'!N246+'[3]OD Biodiesel'!N137</f>
        <v>0</v>
      </c>
      <c r="O117" s="11">
        <f>'[3]Asignacion Expo'!O246+'[3]OD Biodiesel'!O137</f>
        <v>0</v>
      </c>
      <c r="P117" s="11">
        <f>'[3]Asignacion Expo'!P246+'[3]OD Biodiesel'!P137</f>
        <v>0</v>
      </c>
      <c r="Q117" s="11">
        <f>'[3]Asignacion Expo'!Q246+'[3]OD Biodiesel'!Q137</f>
        <v>0</v>
      </c>
      <c r="R117" s="11">
        <f>'[3]Asignacion Expo'!R246+'[3]OD Biodiesel'!R137</f>
        <v>0</v>
      </c>
      <c r="S117" s="11">
        <f>'[3]Asignacion Expo'!S246+'[3]OD Biodiesel'!S137</f>
        <v>0</v>
      </c>
      <c r="T117" s="11">
        <f>'[3]Asignacion Expo'!T246+'[3]OD Biodiesel'!T137</f>
        <v>0</v>
      </c>
      <c r="U117" s="11">
        <f>'[3]Asignacion Expo'!U246+'[3]OD Biodiesel'!U137</f>
        <v>0</v>
      </c>
      <c r="V117" s="11">
        <f>'[3]Asignacion Expo'!V246+'[3]OD Biodiesel'!V137</f>
        <v>0</v>
      </c>
      <c r="W117" s="11">
        <f>'[3]Asignacion Expo'!W246+'[3]OD Biodiesel'!W137</f>
        <v>0</v>
      </c>
      <c r="X117" s="11">
        <f>'[3]Asignacion Expo'!X246+'[3]OD Biodiesel'!X137</f>
        <v>0</v>
      </c>
      <c r="Y117" s="11">
        <f>'[3]Asignacion Expo'!Y246+'[3]OD Biodiesel'!Y137</f>
        <v>0</v>
      </c>
      <c r="Z117" s="11">
        <f>'[3]Asignacion Expo'!Z246+'[3]OD Biodiesel'!Z137</f>
        <v>0</v>
      </c>
      <c r="AA117" s="11">
        <f>'[3]Asignacion Expo'!AA246+'[3]OD Biodiesel'!AA137</f>
        <v>0</v>
      </c>
      <c r="AB117" s="11">
        <f>'[3]Asignacion Expo'!AB246+'[3]OD Biodiesel'!AB137</f>
        <v>0</v>
      </c>
      <c r="AC117" s="11">
        <f>'[3]Asignacion Expo'!AC246+'[3]OD Biodiesel'!AC137</f>
        <v>0</v>
      </c>
      <c r="AD117" s="11">
        <f>'[3]Asignacion Expo'!AD246+'[3]OD Biodiesel'!AD137</f>
        <v>0</v>
      </c>
      <c r="AE117" s="11">
        <f>'[3]Asignacion Expo'!AE246+'[3]OD Biodiesel'!AE137</f>
        <v>0</v>
      </c>
      <c r="AF117" s="11">
        <f>'[3]Asignacion Expo'!AF246+'[3]OD Biodiesel'!AF137</f>
        <v>0</v>
      </c>
      <c r="AG117" s="11">
        <f>'[3]Asignacion Expo'!AG246+'[3]OD Biodiesel'!AG137</f>
        <v>0</v>
      </c>
      <c r="AH117" s="11">
        <f>'[3]Asignacion Expo'!AH246+'[3]OD Biodiesel'!AH137</f>
        <v>0</v>
      </c>
      <c r="AI117" s="11">
        <f>'[3]Asignacion Expo'!AI246+'[3]OD Biodiesel'!AI137</f>
        <v>0</v>
      </c>
      <c r="AJ117" s="11">
        <f>'[3]Asignacion Expo'!AJ246+'[3]OD Biodiesel'!AJ137</f>
        <v>0</v>
      </c>
      <c r="AK117" s="11">
        <f>'[3]Asignacion Expo'!AK246+'[3]OD Biodiesel'!AK137</f>
        <v>0</v>
      </c>
      <c r="AL117" s="11">
        <f>'[3]Asignacion Expo'!AL246+'[3]OD Biodiesel'!AL137</f>
        <v>0</v>
      </c>
      <c r="AM117" s="11">
        <f>'[3]Asignacion Expo'!AM246+'[3]OD Biodiesel'!AM137</f>
        <v>0</v>
      </c>
      <c r="AN117" s="11">
        <f>'[3]Asignacion Expo'!AN246+'[3]OD Biodiesel'!AN137</f>
        <v>0</v>
      </c>
      <c r="AO117" s="11">
        <f>'[3]Asignacion Expo'!AO246+'[3]OD Biodiesel'!AO137</f>
        <v>0</v>
      </c>
      <c r="AP117" s="11">
        <f>'[3]Asignacion Expo'!AP246+'[3]OD Biodiesel'!AP137</f>
        <v>0</v>
      </c>
      <c r="AQ117" s="11">
        <f>'[3]Asignacion Expo'!AQ246+'[3]OD Biodiesel'!AQ137</f>
        <v>0</v>
      </c>
      <c r="AR117" s="11">
        <f>'[3]Asignacion Expo'!AR246+'[3]OD Biodiesel'!AR137</f>
        <v>0</v>
      </c>
      <c r="AS117" s="11">
        <f>'[3]Asignacion Expo'!AS246+'[3]OD Biodiesel'!AS137</f>
        <v>0</v>
      </c>
      <c r="AT117" s="11">
        <f>'[3]Asignacion Expo'!AT246+'[3]OD Biodiesel'!AT137</f>
        <v>0</v>
      </c>
      <c r="AU117" s="11">
        <f>'[3]Asignacion Expo'!AU246+'[3]OD Biodiesel'!AU137</f>
        <v>0</v>
      </c>
      <c r="AV117" s="11">
        <f>'[3]Asignacion Expo'!AV246+'[3]OD Biodiesel'!AV137</f>
        <v>0</v>
      </c>
      <c r="AW117" s="11">
        <f>'[3]Asignacion Expo'!AW246+'[3]OD Biodiesel'!AW137</f>
        <v>0</v>
      </c>
      <c r="AX117" s="11">
        <f>'[3]Asignacion Expo'!AX246+'[3]OD Biodiesel'!AX137</f>
        <v>0</v>
      </c>
      <c r="AY117" s="11">
        <f>'[3]Asignacion Expo'!AY246+'[3]OD Biodiesel'!AY137</f>
        <v>0</v>
      </c>
      <c r="AZ117" s="11">
        <f>'[3]Asignacion Expo'!AZ246+'[3]OD Biodiesel'!AZ137</f>
        <v>0</v>
      </c>
      <c r="BA117" s="11">
        <f>'[3]Asignacion Expo'!BA246+'[3]OD Biodiesel'!BA137</f>
        <v>0</v>
      </c>
      <c r="BB117" s="11">
        <f>'[3]Asignacion Expo'!BB246+'[3]OD Biodiesel'!BB137</f>
        <v>0</v>
      </c>
      <c r="BC117" s="11">
        <f>'[3]Asignacion Expo'!BC246+'[3]OD Biodiesel'!BC137</f>
        <v>0</v>
      </c>
      <c r="BD117" s="11">
        <f>'[3]Asignacion Expo'!BD246+'[3]OD Biodiesel'!BD137</f>
        <v>0</v>
      </c>
      <c r="BE117" s="11">
        <f>'[3]Asignacion Expo'!BE246+'[3]OD Biodiesel'!BE137</f>
        <v>0</v>
      </c>
      <c r="BF117" s="11">
        <f>'[3]Asignacion Expo'!BF246+'[3]OD Biodiesel'!BF137</f>
        <v>0</v>
      </c>
      <c r="BG117" s="11">
        <f>'[3]Asignacion Expo'!BG246+'[3]OD Biodiesel'!BG137</f>
        <v>0</v>
      </c>
      <c r="BH117" s="11">
        <f>'[3]Asignacion Expo'!BH246+'[3]OD Biodiesel'!BH137</f>
        <v>0</v>
      </c>
      <c r="BI117" s="11">
        <f>'[3]Asignacion Expo'!BI246+'[3]OD Biodiesel'!BI137</f>
        <v>0</v>
      </c>
      <c r="BJ117" s="11">
        <f>'[3]Asignacion Expo'!BJ246+'[3]OD Biodiesel'!BJ137</f>
        <v>0</v>
      </c>
      <c r="BK117" s="11">
        <f>'[3]Asignacion Expo'!BK246+'[3]OD Biodiesel'!BK137</f>
        <v>0</v>
      </c>
      <c r="BL117" s="11">
        <f>'[3]Asignacion Expo'!BL246+'[3]OD Biodiesel'!BL137</f>
        <v>0</v>
      </c>
      <c r="BM117" s="11">
        <f>'[3]Asignacion Expo'!BM246+'[3]OD Biodiesel'!BM137</f>
        <v>0</v>
      </c>
      <c r="BN117" s="11">
        <f>'[3]Asignacion Expo'!BN246+'[3]OD Biodiesel'!BN137</f>
        <v>0</v>
      </c>
      <c r="BO117" s="11">
        <f>'[3]Asignacion Expo'!BO246+'[3]OD Biodiesel'!BO137</f>
        <v>0</v>
      </c>
      <c r="BP117" s="11">
        <f>'[3]Asignacion Expo'!BP246+'[3]OD Biodiesel'!BP137</f>
        <v>0</v>
      </c>
      <c r="BQ117" s="11">
        <f>'[3]Asignacion Expo'!BQ246+'[3]OD Biodiesel'!BQ137</f>
        <v>0</v>
      </c>
      <c r="BR117" s="11">
        <f>'[3]Asignacion Expo'!BR246+'[3]OD Biodiesel'!BR137</f>
        <v>0</v>
      </c>
      <c r="BS117" s="11">
        <f>'[3]Asignacion Expo'!BS246+'[3]OD Biodiesel'!BS137</f>
        <v>0</v>
      </c>
      <c r="BT117" s="11">
        <f>'[3]Asignacion Expo'!BT246+'[3]OD Biodiesel'!BT137</f>
        <v>0</v>
      </c>
      <c r="BU117" s="11">
        <f>'[3]Asignacion Expo'!BU246+'[3]OD Biodiesel'!BU137</f>
        <v>0</v>
      </c>
      <c r="BV117" s="11">
        <f>'[3]Asignacion Expo'!BV246+'[3]OD Biodiesel'!BV137</f>
        <v>0</v>
      </c>
      <c r="BW117" s="11">
        <f>'[3]Asignacion Expo'!BW246+'[3]OD Biodiesel'!BW137</f>
        <v>0</v>
      </c>
      <c r="BX117" s="11">
        <f>'[3]Asignacion Expo'!BX246+'[3]OD Biodiesel'!BX137</f>
        <v>0</v>
      </c>
      <c r="BY117" s="11">
        <f>'[3]Asignacion Expo'!BY246+'[3]OD Biodiesel'!BY137</f>
        <v>0</v>
      </c>
      <c r="BZ117" s="11">
        <f>'[3]Asignacion Expo'!BZ246+'[3]OD Biodiesel'!BZ137</f>
        <v>0</v>
      </c>
      <c r="CA117" s="11">
        <f>'[3]Asignacion Expo'!CA246+'[3]OD Biodiesel'!CA137</f>
        <v>0</v>
      </c>
      <c r="CB117" s="11">
        <f>'[3]Asignacion Expo'!CB246+'[3]OD Biodiesel'!CB137</f>
        <v>0</v>
      </c>
      <c r="CC117" s="11">
        <f>'[3]Asignacion Expo'!CC246+'[3]OD Biodiesel'!CC137</f>
        <v>0</v>
      </c>
      <c r="CD117" s="11">
        <f>'[3]Asignacion Expo'!CD246+'[3]OD Biodiesel'!CD137</f>
        <v>0</v>
      </c>
      <c r="CE117" s="11">
        <f>'[3]Asignacion Expo'!CE246+'[3]OD Biodiesel'!CE137</f>
        <v>0</v>
      </c>
      <c r="CF117" s="11">
        <f>'[3]Asignacion Expo'!CF246+'[3]OD Biodiesel'!CF137</f>
        <v>0</v>
      </c>
      <c r="CG117" s="11">
        <f>'[3]Asignacion Expo'!CG246+'[3]OD Biodiesel'!CG137</f>
        <v>0</v>
      </c>
      <c r="CH117" s="11">
        <f>'[3]Asignacion Expo'!CH246+'[3]OD Biodiesel'!CH137</f>
        <v>0</v>
      </c>
      <c r="CI117" s="11">
        <f>'[3]Asignacion Expo'!CI246+'[3]OD Biodiesel'!CI137</f>
        <v>0</v>
      </c>
      <c r="CJ117" s="11">
        <f>'[3]Asignacion Expo'!CJ246+'[3]OD Biodiesel'!CJ137</f>
        <v>0</v>
      </c>
      <c r="CK117" s="11">
        <f>'[3]Asignacion Expo'!CK246+'[3]OD Biodiesel'!CK137</f>
        <v>0</v>
      </c>
      <c r="CL117" s="11">
        <f>'[3]Asignacion Expo'!CL246+'[3]OD Biodiesel'!CL137</f>
        <v>0</v>
      </c>
      <c r="CM117" s="11">
        <f>'[3]Asignacion Expo'!CM246+'[3]OD Biodiesel'!CM137</f>
        <v>0</v>
      </c>
      <c r="CN117" s="11">
        <f>'[3]Asignacion Expo'!CN246+'[3]OD Biodiesel'!CN137</f>
        <v>0</v>
      </c>
      <c r="CO117" s="11">
        <f>'[3]Asignacion Expo'!CO246+'[3]OD Biodiesel'!CO137</f>
        <v>0</v>
      </c>
      <c r="CP117" s="11">
        <f>'[3]Asignacion Expo'!CP246+'[3]OD Biodiesel'!CP137</f>
        <v>0</v>
      </c>
      <c r="CQ117" s="11">
        <f>'[3]Asignacion Expo'!CQ246+'[3]OD Biodiesel'!CQ137</f>
        <v>0</v>
      </c>
      <c r="CR117" s="11">
        <f>'[3]Asignacion Expo'!CR246+'[3]OD Biodiesel'!CR137</f>
        <v>0</v>
      </c>
      <c r="CS117" s="11">
        <f>'[3]Asignacion Expo'!CS246+'[3]OD Biodiesel'!CS137</f>
        <v>0</v>
      </c>
      <c r="CT117" s="11">
        <f>'[3]Asignacion Expo'!CT246+'[3]OD Biodiesel'!CT137</f>
        <v>0</v>
      </c>
      <c r="CU117" s="11">
        <f>'[3]Asignacion Expo'!CU246+'[3]OD Biodiesel'!CU137</f>
        <v>0</v>
      </c>
      <c r="CV117" s="11">
        <f>'[3]Asignacion Expo'!CV246+'[3]OD Biodiesel'!CV137</f>
        <v>0</v>
      </c>
      <c r="CW117" s="11">
        <f>'[3]Asignacion Expo'!CW246+'[3]OD Biodiesel'!CW137</f>
        <v>0</v>
      </c>
      <c r="CX117" s="11">
        <f>'[3]Asignacion Expo'!CX246+'[3]OD Biodiesel'!CX137</f>
        <v>0</v>
      </c>
      <c r="CY117" s="11">
        <f>'[3]Asignacion Expo'!CY246+'[3]OD Biodiesel'!CY137</f>
        <v>0</v>
      </c>
      <c r="CZ117" s="11">
        <f>'[3]Asignacion Expo'!CZ246+'[3]OD Biodiesel'!CZ137</f>
        <v>0</v>
      </c>
      <c r="DA117" s="11">
        <f>'[3]Asignacion Expo'!DA246+'[3]OD Biodiesel'!DA137</f>
        <v>0</v>
      </c>
      <c r="DB117" s="11">
        <f>'[3]Asignacion Expo'!DB246+'[3]OD Biodiesel'!DB137</f>
        <v>0</v>
      </c>
      <c r="DC117" s="11">
        <f>'[3]Asignacion Expo'!DC246+'[3]OD Biodiesel'!DC137</f>
        <v>0</v>
      </c>
      <c r="DD117" s="11">
        <f>'[3]Asignacion Expo'!DD246+'[3]OD Biodiesel'!DD137</f>
        <v>0</v>
      </c>
      <c r="DE117" s="11">
        <f>'[3]Asignacion Expo'!DE246+'[3]OD Biodiesel'!DE137</f>
        <v>0</v>
      </c>
      <c r="DF117" s="11">
        <f>'[3]Asignacion Expo'!DF246+'[3]OD Biodiesel'!DF137</f>
        <v>0</v>
      </c>
      <c r="DG117" s="11">
        <f>'[3]Asignacion Expo'!DG246+'[3]OD Biodiesel'!DG137</f>
        <v>0</v>
      </c>
      <c r="DH117" s="11">
        <f>'[3]Asignacion Expo'!DH246+'[3]OD Biodiesel'!DH137</f>
        <v>0</v>
      </c>
      <c r="DI117" s="11">
        <f>'[3]Asignacion Expo'!DI246+'[3]OD Biodiesel'!DI137</f>
        <v>0</v>
      </c>
      <c r="DJ117" s="11">
        <f>'[3]Asignacion Expo'!DJ246+'[3]OD Biodiesel'!DJ137</f>
        <v>0</v>
      </c>
      <c r="DK117" s="11">
        <f>'[3]Asignacion Expo'!DK246+'[3]OD Biodiesel'!DK137</f>
        <v>0</v>
      </c>
      <c r="DL117" s="11">
        <f>'[3]Asignacion Expo'!DL246+'[3]OD Biodiesel'!DL137</f>
        <v>0</v>
      </c>
      <c r="DM117" s="11">
        <f>'[3]Asignacion Expo'!DM246+'[3]OD Biodiesel'!DM137</f>
        <v>0</v>
      </c>
      <c r="DN117" s="11">
        <f>'[3]Asignacion Expo'!DN246+'[3]OD Biodiesel'!DN137</f>
        <v>0</v>
      </c>
      <c r="DO117" s="11">
        <f>'[3]Asignacion Expo'!DO246+'[3]OD Biodiesel'!DO137</f>
        <v>0</v>
      </c>
      <c r="DP117" s="11">
        <f>'[3]Asignacion Expo'!DP246+'[3]OD Biodiesel'!DP137</f>
        <v>0</v>
      </c>
      <c r="DQ117" s="11">
        <f>'[3]Asignacion Expo'!DQ246+'[3]OD Biodiesel'!DQ137</f>
        <v>0</v>
      </c>
      <c r="DR117" s="11">
        <f>'[3]Asignacion Expo'!DR246+'[3]OD Biodiesel'!DR137</f>
        <v>0</v>
      </c>
      <c r="DS117" s="11">
        <f>'[3]Asignacion Expo'!DS246+'[3]OD Biodiesel'!DS137</f>
        <v>0</v>
      </c>
      <c r="DT117" s="11">
        <f>'[3]Asignacion Expo'!DT246+'[3]OD Biodiesel'!DT137</f>
        <v>0</v>
      </c>
      <c r="DU117" s="11">
        <f>'[3]Asignacion Expo'!DU246+'[3]OD Biodiesel'!DU137</f>
        <v>0</v>
      </c>
      <c r="DX117" s="2">
        <v>115</v>
      </c>
      <c r="DY117" s="2">
        <v>1202.07</v>
      </c>
      <c r="DZ117" s="2">
        <v>1068.7470000000001</v>
      </c>
      <c r="EA117" s="2">
        <v>941.44380000000001</v>
      </c>
      <c r="EB117" s="2">
        <v>1107.723</v>
      </c>
      <c r="EC117" s="2">
        <v>691.88390000000004</v>
      </c>
      <c r="ED117" s="2">
        <v>1299.636</v>
      </c>
      <c r="EE117" s="2">
        <v>944.57920000000001</v>
      </c>
      <c r="EF117" s="2">
        <v>813.3809</v>
      </c>
      <c r="EG117" s="2">
        <v>1148.1959999999999</v>
      </c>
      <c r="EH117" s="2">
        <v>749.5104</v>
      </c>
      <c r="EI117" s="2">
        <v>838.83860000000004</v>
      </c>
      <c r="EJ117" s="2">
        <v>719.20309999999995</v>
      </c>
      <c r="EK117" s="2">
        <v>1287.173</v>
      </c>
      <c r="EL117" s="2">
        <v>1275.164</v>
      </c>
      <c r="EM117" s="2">
        <v>887.34789999999998</v>
      </c>
      <c r="EN117" s="2">
        <v>749.44870000000003</v>
      </c>
      <c r="EO117" s="2">
        <v>874.52719999999999</v>
      </c>
      <c r="EP117" s="2">
        <v>798.78719999999998</v>
      </c>
      <c r="EQ117" s="2">
        <v>783.89469999999994</v>
      </c>
      <c r="ER117" s="2">
        <v>996.30790000000002</v>
      </c>
      <c r="ES117" s="2">
        <v>720.29470000000003</v>
      </c>
      <c r="ET117" s="2">
        <v>786.83569999999997</v>
      </c>
      <c r="EU117" s="2">
        <v>1125.366</v>
      </c>
      <c r="EV117" s="2">
        <v>1191.1030000000001</v>
      </c>
      <c r="EW117" s="2">
        <v>849.976</v>
      </c>
      <c r="EX117" s="2">
        <v>1022.849</v>
      </c>
      <c r="EY117" s="2">
        <v>652.18619999999999</v>
      </c>
      <c r="EZ117" s="2">
        <v>1161.626</v>
      </c>
      <c r="FA117" s="2">
        <v>947.93820000000005</v>
      </c>
      <c r="FB117" s="2">
        <v>1194.48</v>
      </c>
      <c r="FC117" s="2">
        <v>672.71389999999997</v>
      </c>
      <c r="FD117" s="2">
        <v>695.32799999999997</v>
      </c>
      <c r="FE117" s="2">
        <v>606.04250000000002</v>
      </c>
      <c r="FF117" s="2">
        <v>864.98389999999995</v>
      </c>
      <c r="FG117" s="2">
        <v>670.7704</v>
      </c>
      <c r="FH117" s="2">
        <v>1025.8779999999999</v>
      </c>
      <c r="FI117" s="2">
        <v>1003.8819999999999</v>
      </c>
      <c r="FJ117" s="2">
        <v>1174.5170000000001</v>
      </c>
      <c r="FK117" s="2">
        <v>628.55430000000001</v>
      </c>
      <c r="FL117" s="2">
        <v>724.75030000000004</v>
      </c>
      <c r="FM117" s="2">
        <v>736.70479999999998</v>
      </c>
      <c r="FN117" s="2">
        <v>859.94809999999995</v>
      </c>
      <c r="FO117" s="2">
        <v>1018.143</v>
      </c>
      <c r="FP117" s="2">
        <v>858.77110000000005</v>
      </c>
      <c r="FQ117" s="2">
        <v>800.07719999999995</v>
      </c>
      <c r="FR117" s="2">
        <v>819.66470000000004</v>
      </c>
      <c r="FS117" s="2">
        <v>531.98860000000002</v>
      </c>
      <c r="FT117" s="2">
        <v>897.57309999999995</v>
      </c>
      <c r="FU117" s="2">
        <v>689.82410000000004</v>
      </c>
      <c r="FV117" s="2">
        <v>1113.818</v>
      </c>
      <c r="FW117" s="2">
        <v>1240.5920000000001</v>
      </c>
      <c r="FX117" s="2">
        <v>1177.348</v>
      </c>
      <c r="FY117" s="2">
        <v>344.46789999999999</v>
      </c>
      <c r="FZ117" s="2">
        <v>350.60219999999998</v>
      </c>
      <c r="GA117" s="2">
        <v>493.8818</v>
      </c>
      <c r="GB117" s="2">
        <v>435.16469999999998</v>
      </c>
      <c r="GC117" s="2">
        <v>405.64010000000002</v>
      </c>
      <c r="GD117" s="2">
        <v>524.36239999999998</v>
      </c>
      <c r="GE117" s="2">
        <v>418.05509999999998</v>
      </c>
      <c r="GF117" s="2">
        <v>650.85490000000004</v>
      </c>
      <c r="GG117" s="2">
        <v>763.7998</v>
      </c>
      <c r="GH117" s="2">
        <v>848.55740000000003</v>
      </c>
      <c r="GI117" s="2">
        <v>977.11850000000004</v>
      </c>
      <c r="GJ117" s="2">
        <v>666.07119999999998</v>
      </c>
      <c r="GK117" s="2">
        <v>645.12300000000005</v>
      </c>
      <c r="GL117" s="2">
        <v>969.05039999999997</v>
      </c>
      <c r="GM117" s="2">
        <v>241.45359999999999</v>
      </c>
      <c r="GN117" s="2">
        <v>516.45529999999997</v>
      </c>
      <c r="GO117" s="2">
        <v>400.11700000000002</v>
      </c>
      <c r="GP117" s="2">
        <v>491.50630000000001</v>
      </c>
      <c r="GQ117" s="2">
        <v>1292.4259999999999</v>
      </c>
      <c r="GR117" s="2">
        <v>1328.3409999999999</v>
      </c>
      <c r="GS117" s="2">
        <v>1280.432</v>
      </c>
      <c r="GT117" s="2">
        <v>1330.2629999999999</v>
      </c>
      <c r="GU117" s="2">
        <v>1070.645</v>
      </c>
      <c r="GV117" s="2">
        <v>1079.3409999999999</v>
      </c>
      <c r="GW117" s="2">
        <v>1041.4949999999999</v>
      </c>
      <c r="GX117" s="2">
        <v>949.99779999999998</v>
      </c>
      <c r="GY117" s="2">
        <v>1293.731</v>
      </c>
      <c r="GZ117" s="2">
        <v>1313.4960000000001</v>
      </c>
      <c r="HA117" s="2">
        <v>457.61750000000001</v>
      </c>
      <c r="HB117" s="2">
        <v>753.1585</v>
      </c>
      <c r="HC117" s="2">
        <v>553.04190000000006</v>
      </c>
      <c r="HD117" s="2">
        <v>3663.1019999999999</v>
      </c>
      <c r="HE117" s="2">
        <v>3446.7159999999999</v>
      </c>
      <c r="HF117" s="2">
        <v>1150.6489999999999</v>
      </c>
      <c r="HG117" s="2">
        <v>1257.896</v>
      </c>
      <c r="HH117" s="2">
        <v>1019.528</v>
      </c>
      <c r="HI117" s="2">
        <v>1543.212</v>
      </c>
      <c r="HJ117" s="2">
        <v>1706.1369999999999</v>
      </c>
      <c r="HK117" s="2">
        <v>1889.739</v>
      </c>
      <c r="HL117" s="2">
        <v>2134.0140000000001</v>
      </c>
      <c r="HM117" s="2">
        <v>1561.421</v>
      </c>
      <c r="HN117" s="2">
        <v>1737.7449999999999</v>
      </c>
      <c r="HO117" s="2">
        <v>2103.0410000000002</v>
      </c>
      <c r="HP117" s="2">
        <v>1428.2460000000001</v>
      </c>
      <c r="HQ117" s="2">
        <v>1656.8230000000001</v>
      </c>
      <c r="HR117" s="2">
        <v>670.41219999999998</v>
      </c>
      <c r="HS117" s="2">
        <v>602.85900000000004</v>
      </c>
      <c r="HT117" s="2">
        <v>400.75229999999999</v>
      </c>
      <c r="HU117" s="2">
        <v>507.27800000000002</v>
      </c>
      <c r="HV117" s="2">
        <v>462.92110000000002</v>
      </c>
      <c r="HW117" s="2">
        <v>536.33969999999999</v>
      </c>
      <c r="HX117" s="2">
        <v>491.29700000000003</v>
      </c>
      <c r="HY117" s="2">
        <v>587.15129999999999</v>
      </c>
      <c r="HZ117" s="2">
        <v>694.40539999999999</v>
      </c>
      <c r="IA117" s="2">
        <v>1059.0360000000001</v>
      </c>
      <c r="IB117" s="2">
        <v>1002.124</v>
      </c>
      <c r="IC117" s="2">
        <v>971.74980000000005</v>
      </c>
      <c r="ID117" s="2">
        <v>1970.665</v>
      </c>
      <c r="IE117" s="2">
        <v>2355.9090000000001</v>
      </c>
      <c r="IF117" s="2">
        <v>2421.6550000000002</v>
      </c>
      <c r="IG117" s="2">
        <v>217.203</v>
      </c>
      <c r="IH117" s="2">
        <v>107.069</v>
      </c>
      <c r="II117" s="2">
        <v>0</v>
      </c>
      <c r="IJ117" s="2">
        <v>247.56960000000001</v>
      </c>
      <c r="IK117" s="2">
        <v>265.28300000000002</v>
      </c>
      <c r="IL117" s="2">
        <v>1100.6020000000001</v>
      </c>
      <c r="IM117" s="2">
        <v>1222.9780000000001</v>
      </c>
      <c r="IN117" s="2">
        <v>1135.193</v>
      </c>
      <c r="IO117" s="2">
        <v>2422.0830000000001</v>
      </c>
      <c r="IP117" s="2">
        <v>3124.2280000000001</v>
      </c>
      <c r="IQ117" s="2">
        <v>3272.7649999999999</v>
      </c>
      <c r="IR117">
        <f t="shared" si="1"/>
        <v>0</v>
      </c>
    </row>
    <row r="118" spans="1:252" x14ac:dyDescent="0.25">
      <c r="A118" s="1">
        <v>116</v>
      </c>
      <c r="B118" s="1" t="s">
        <v>123</v>
      </c>
      <c r="C118" s="11">
        <f>'[3]Asignacion Expo'!C247+'[3]OD Biodiesel'!C138</f>
        <v>0</v>
      </c>
      <c r="D118" s="11">
        <f>'[3]Asignacion Expo'!D247+'[3]OD Biodiesel'!D138</f>
        <v>0</v>
      </c>
      <c r="E118" s="11">
        <f>'[3]Asignacion Expo'!E247+'[3]OD Biodiesel'!E138</f>
        <v>0</v>
      </c>
      <c r="F118" s="11">
        <f>'[3]Asignacion Expo'!F247+'[3]OD Biodiesel'!F138</f>
        <v>0</v>
      </c>
      <c r="G118" s="11">
        <f>'[3]Asignacion Expo'!G247+'[3]OD Biodiesel'!G138</f>
        <v>0</v>
      </c>
      <c r="H118" s="11">
        <f>'[3]Asignacion Expo'!H247+'[3]OD Biodiesel'!H138</f>
        <v>0</v>
      </c>
      <c r="I118" s="11">
        <f>'[3]Asignacion Expo'!I247+'[3]OD Biodiesel'!I138</f>
        <v>0</v>
      </c>
      <c r="J118" s="11">
        <f>'[3]Asignacion Expo'!J247+'[3]OD Biodiesel'!J138</f>
        <v>0</v>
      </c>
      <c r="K118" s="11">
        <f>'[3]Asignacion Expo'!K247+'[3]OD Biodiesel'!K138</f>
        <v>0</v>
      </c>
      <c r="L118" s="11">
        <f>'[3]Asignacion Expo'!L247+'[3]OD Biodiesel'!L138</f>
        <v>0</v>
      </c>
      <c r="M118" s="11">
        <f>'[3]Asignacion Expo'!M247+'[3]OD Biodiesel'!M138</f>
        <v>0</v>
      </c>
      <c r="N118" s="11">
        <f>'[3]Asignacion Expo'!N247+'[3]OD Biodiesel'!N138</f>
        <v>0</v>
      </c>
      <c r="O118" s="11">
        <f>'[3]Asignacion Expo'!O247+'[3]OD Biodiesel'!O138</f>
        <v>0</v>
      </c>
      <c r="P118" s="11">
        <f>'[3]Asignacion Expo'!P247+'[3]OD Biodiesel'!P138</f>
        <v>0</v>
      </c>
      <c r="Q118" s="11">
        <f>'[3]Asignacion Expo'!Q247+'[3]OD Biodiesel'!Q138</f>
        <v>0</v>
      </c>
      <c r="R118" s="11">
        <f>'[3]Asignacion Expo'!R247+'[3]OD Biodiesel'!R138</f>
        <v>0</v>
      </c>
      <c r="S118" s="11">
        <f>'[3]Asignacion Expo'!S247+'[3]OD Biodiesel'!S138</f>
        <v>0</v>
      </c>
      <c r="T118" s="11">
        <f>'[3]Asignacion Expo'!T247+'[3]OD Biodiesel'!T138</f>
        <v>0</v>
      </c>
      <c r="U118" s="11">
        <f>'[3]Asignacion Expo'!U247+'[3]OD Biodiesel'!U138</f>
        <v>0</v>
      </c>
      <c r="V118" s="11">
        <f>'[3]Asignacion Expo'!V247+'[3]OD Biodiesel'!V138</f>
        <v>0</v>
      </c>
      <c r="W118" s="11">
        <f>'[3]Asignacion Expo'!W247+'[3]OD Biodiesel'!W138</f>
        <v>0</v>
      </c>
      <c r="X118" s="11">
        <f>'[3]Asignacion Expo'!X247+'[3]OD Biodiesel'!X138</f>
        <v>0</v>
      </c>
      <c r="Y118" s="11">
        <f>'[3]Asignacion Expo'!Y247+'[3]OD Biodiesel'!Y138</f>
        <v>0</v>
      </c>
      <c r="Z118" s="11">
        <f>'[3]Asignacion Expo'!Z247+'[3]OD Biodiesel'!Z138</f>
        <v>0</v>
      </c>
      <c r="AA118" s="11">
        <f>'[3]Asignacion Expo'!AA247+'[3]OD Biodiesel'!AA138</f>
        <v>0</v>
      </c>
      <c r="AB118" s="11">
        <f>'[3]Asignacion Expo'!AB247+'[3]OD Biodiesel'!AB138</f>
        <v>0</v>
      </c>
      <c r="AC118" s="11">
        <f>'[3]Asignacion Expo'!AC247+'[3]OD Biodiesel'!AC138</f>
        <v>0</v>
      </c>
      <c r="AD118" s="11">
        <f>'[3]Asignacion Expo'!AD247+'[3]OD Biodiesel'!AD138</f>
        <v>0</v>
      </c>
      <c r="AE118" s="11">
        <f>'[3]Asignacion Expo'!AE247+'[3]OD Biodiesel'!AE138</f>
        <v>0</v>
      </c>
      <c r="AF118" s="11">
        <f>'[3]Asignacion Expo'!AF247+'[3]OD Biodiesel'!AF138</f>
        <v>0</v>
      </c>
      <c r="AG118" s="11">
        <f>'[3]Asignacion Expo'!AG247+'[3]OD Biodiesel'!AG138</f>
        <v>0</v>
      </c>
      <c r="AH118" s="11">
        <f>'[3]Asignacion Expo'!AH247+'[3]OD Biodiesel'!AH138</f>
        <v>0</v>
      </c>
      <c r="AI118" s="11">
        <f>'[3]Asignacion Expo'!AI247+'[3]OD Biodiesel'!AI138</f>
        <v>0</v>
      </c>
      <c r="AJ118" s="11">
        <f>'[3]Asignacion Expo'!AJ247+'[3]OD Biodiesel'!AJ138</f>
        <v>0</v>
      </c>
      <c r="AK118" s="11">
        <f>'[3]Asignacion Expo'!AK247+'[3]OD Biodiesel'!AK138</f>
        <v>0</v>
      </c>
      <c r="AL118" s="11">
        <f>'[3]Asignacion Expo'!AL247+'[3]OD Biodiesel'!AL138</f>
        <v>0</v>
      </c>
      <c r="AM118" s="11">
        <f>'[3]Asignacion Expo'!AM247+'[3]OD Biodiesel'!AM138</f>
        <v>0</v>
      </c>
      <c r="AN118" s="11">
        <f>'[3]Asignacion Expo'!AN247+'[3]OD Biodiesel'!AN138</f>
        <v>0</v>
      </c>
      <c r="AO118" s="11">
        <f>'[3]Asignacion Expo'!AO247+'[3]OD Biodiesel'!AO138</f>
        <v>0</v>
      </c>
      <c r="AP118" s="11">
        <f>'[3]Asignacion Expo'!AP247+'[3]OD Biodiesel'!AP138</f>
        <v>0</v>
      </c>
      <c r="AQ118" s="11">
        <f>'[3]Asignacion Expo'!AQ247+'[3]OD Biodiesel'!AQ138</f>
        <v>0</v>
      </c>
      <c r="AR118" s="11">
        <f>'[3]Asignacion Expo'!AR247+'[3]OD Biodiesel'!AR138</f>
        <v>0</v>
      </c>
      <c r="AS118" s="11">
        <f>'[3]Asignacion Expo'!AS247+'[3]OD Biodiesel'!AS138</f>
        <v>0</v>
      </c>
      <c r="AT118" s="11">
        <f>'[3]Asignacion Expo'!AT247+'[3]OD Biodiesel'!AT138</f>
        <v>0</v>
      </c>
      <c r="AU118" s="11">
        <f>'[3]Asignacion Expo'!AU247+'[3]OD Biodiesel'!AU138</f>
        <v>0</v>
      </c>
      <c r="AV118" s="11">
        <f>'[3]Asignacion Expo'!AV247+'[3]OD Biodiesel'!AV138</f>
        <v>0</v>
      </c>
      <c r="AW118" s="11">
        <f>'[3]Asignacion Expo'!AW247+'[3]OD Biodiesel'!AW138</f>
        <v>0</v>
      </c>
      <c r="AX118" s="11">
        <f>'[3]Asignacion Expo'!AX247+'[3]OD Biodiesel'!AX138</f>
        <v>0</v>
      </c>
      <c r="AY118" s="11">
        <f>'[3]Asignacion Expo'!AY247+'[3]OD Biodiesel'!AY138</f>
        <v>0</v>
      </c>
      <c r="AZ118" s="11">
        <f>'[3]Asignacion Expo'!AZ247+'[3]OD Biodiesel'!AZ138</f>
        <v>0</v>
      </c>
      <c r="BA118" s="11">
        <f>'[3]Asignacion Expo'!BA247+'[3]OD Biodiesel'!BA138</f>
        <v>0</v>
      </c>
      <c r="BB118" s="11">
        <f>'[3]Asignacion Expo'!BB247+'[3]OD Biodiesel'!BB138</f>
        <v>0</v>
      </c>
      <c r="BC118" s="11">
        <f>'[3]Asignacion Expo'!BC247+'[3]OD Biodiesel'!BC138</f>
        <v>0</v>
      </c>
      <c r="BD118" s="11">
        <f>'[3]Asignacion Expo'!BD247+'[3]OD Biodiesel'!BD138</f>
        <v>0</v>
      </c>
      <c r="BE118" s="11">
        <f>'[3]Asignacion Expo'!BE247+'[3]OD Biodiesel'!BE138</f>
        <v>0</v>
      </c>
      <c r="BF118" s="11">
        <f>'[3]Asignacion Expo'!BF247+'[3]OD Biodiesel'!BF138</f>
        <v>0</v>
      </c>
      <c r="BG118" s="11">
        <f>'[3]Asignacion Expo'!BG247+'[3]OD Biodiesel'!BG138</f>
        <v>0</v>
      </c>
      <c r="BH118" s="11">
        <f>'[3]Asignacion Expo'!BH247+'[3]OD Biodiesel'!BH138</f>
        <v>0</v>
      </c>
      <c r="BI118" s="11">
        <f>'[3]Asignacion Expo'!BI247+'[3]OD Biodiesel'!BI138</f>
        <v>0</v>
      </c>
      <c r="BJ118" s="11">
        <f>'[3]Asignacion Expo'!BJ247+'[3]OD Biodiesel'!BJ138</f>
        <v>0</v>
      </c>
      <c r="BK118" s="11">
        <f>'[3]Asignacion Expo'!BK247+'[3]OD Biodiesel'!BK138</f>
        <v>0</v>
      </c>
      <c r="BL118" s="11">
        <f>'[3]Asignacion Expo'!BL247+'[3]OD Biodiesel'!BL138</f>
        <v>0</v>
      </c>
      <c r="BM118" s="11">
        <f>'[3]Asignacion Expo'!BM247+'[3]OD Biodiesel'!BM138</f>
        <v>0</v>
      </c>
      <c r="BN118" s="11">
        <f>'[3]Asignacion Expo'!BN247+'[3]OD Biodiesel'!BN138</f>
        <v>0</v>
      </c>
      <c r="BO118" s="11">
        <f>'[3]Asignacion Expo'!BO247+'[3]OD Biodiesel'!BO138</f>
        <v>0</v>
      </c>
      <c r="BP118" s="11">
        <f>'[3]Asignacion Expo'!BP247+'[3]OD Biodiesel'!BP138</f>
        <v>0</v>
      </c>
      <c r="BQ118" s="11">
        <f>'[3]Asignacion Expo'!BQ247+'[3]OD Biodiesel'!BQ138</f>
        <v>0</v>
      </c>
      <c r="BR118" s="11">
        <f>'[3]Asignacion Expo'!BR247+'[3]OD Biodiesel'!BR138</f>
        <v>0</v>
      </c>
      <c r="BS118" s="11">
        <f>'[3]Asignacion Expo'!BS247+'[3]OD Biodiesel'!BS138</f>
        <v>0</v>
      </c>
      <c r="BT118" s="11">
        <f>'[3]Asignacion Expo'!BT247+'[3]OD Biodiesel'!BT138</f>
        <v>0</v>
      </c>
      <c r="BU118" s="11">
        <f>'[3]Asignacion Expo'!BU247+'[3]OD Biodiesel'!BU138</f>
        <v>0</v>
      </c>
      <c r="BV118" s="11">
        <f>'[3]Asignacion Expo'!BV247+'[3]OD Biodiesel'!BV138</f>
        <v>0</v>
      </c>
      <c r="BW118" s="11">
        <f>'[3]Asignacion Expo'!BW247+'[3]OD Biodiesel'!BW138</f>
        <v>0</v>
      </c>
      <c r="BX118" s="11">
        <f>'[3]Asignacion Expo'!BX247+'[3]OD Biodiesel'!BX138</f>
        <v>0</v>
      </c>
      <c r="BY118" s="11">
        <f>'[3]Asignacion Expo'!BY247+'[3]OD Biodiesel'!BY138</f>
        <v>0</v>
      </c>
      <c r="BZ118" s="11">
        <f>'[3]Asignacion Expo'!BZ247+'[3]OD Biodiesel'!BZ138</f>
        <v>0</v>
      </c>
      <c r="CA118" s="11">
        <f>'[3]Asignacion Expo'!CA247+'[3]OD Biodiesel'!CA138</f>
        <v>0</v>
      </c>
      <c r="CB118" s="11">
        <f>'[3]Asignacion Expo'!CB247+'[3]OD Biodiesel'!CB138</f>
        <v>0</v>
      </c>
      <c r="CC118" s="11">
        <f>'[3]Asignacion Expo'!CC247+'[3]OD Biodiesel'!CC138</f>
        <v>0</v>
      </c>
      <c r="CD118" s="11">
        <f>'[3]Asignacion Expo'!CD247+'[3]OD Biodiesel'!CD138</f>
        <v>0</v>
      </c>
      <c r="CE118" s="11">
        <f>'[3]Asignacion Expo'!CE247+'[3]OD Biodiesel'!CE138</f>
        <v>0</v>
      </c>
      <c r="CF118" s="11">
        <f>'[3]Asignacion Expo'!CF247+'[3]OD Biodiesel'!CF138</f>
        <v>0</v>
      </c>
      <c r="CG118" s="11">
        <f>'[3]Asignacion Expo'!CG247+'[3]OD Biodiesel'!CG138</f>
        <v>0</v>
      </c>
      <c r="CH118" s="11">
        <f>'[3]Asignacion Expo'!CH247+'[3]OD Biodiesel'!CH138</f>
        <v>0</v>
      </c>
      <c r="CI118" s="11">
        <f>'[3]Asignacion Expo'!CI247+'[3]OD Biodiesel'!CI138</f>
        <v>0</v>
      </c>
      <c r="CJ118" s="11">
        <f>'[3]Asignacion Expo'!CJ247+'[3]OD Biodiesel'!CJ138</f>
        <v>0</v>
      </c>
      <c r="CK118" s="11">
        <f>'[3]Asignacion Expo'!CK247+'[3]OD Biodiesel'!CK138</f>
        <v>0</v>
      </c>
      <c r="CL118" s="11">
        <f>'[3]Asignacion Expo'!CL247+'[3]OD Biodiesel'!CL138</f>
        <v>0</v>
      </c>
      <c r="CM118" s="11">
        <f>'[3]Asignacion Expo'!CM247+'[3]OD Biodiesel'!CM138</f>
        <v>0</v>
      </c>
      <c r="CN118" s="11">
        <f>'[3]Asignacion Expo'!CN247+'[3]OD Biodiesel'!CN138</f>
        <v>0</v>
      </c>
      <c r="CO118" s="11">
        <f>'[3]Asignacion Expo'!CO247+'[3]OD Biodiesel'!CO138</f>
        <v>0</v>
      </c>
      <c r="CP118" s="11">
        <f>'[3]Asignacion Expo'!CP247+'[3]OD Biodiesel'!CP138</f>
        <v>0</v>
      </c>
      <c r="CQ118" s="11">
        <f>'[3]Asignacion Expo'!CQ247+'[3]OD Biodiesel'!CQ138</f>
        <v>0</v>
      </c>
      <c r="CR118" s="11">
        <f>'[3]Asignacion Expo'!CR247+'[3]OD Biodiesel'!CR138</f>
        <v>0</v>
      </c>
      <c r="CS118" s="11">
        <f>'[3]Asignacion Expo'!CS247+'[3]OD Biodiesel'!CS138</f>
        <v>0</v>
      </c>
      <c r="CT118" s="11">
        <f>'[3]Asignacion Expo'!CT247+'[3]OD Biodiesel'!CT138</f>
        <v>0</v>
      </c>
      <c r="CU118" s="11">
        <f>'[3]Asignacion Expo'!CU247+'[3]OD Biodiesel'!CU138</f>
        <v>0</v>
      </c>
      <c r="CV118" s="11">
        <f>'[3]Asignacion Expo'!CV247+'[3]OD Biodiesel'!CV138</f>
        <v>0</v>
      </c>
      <c r="CW118" s="11">
        <f>'[3]Asignacion Expo'!CW247+'[3]OD Biodiesel'!CW138</f>
        <v>0</v>
      </c>
      <c r="CX118" s="11">
        <f>'[3]Asignacion Expo'!CX247+'[3]OD Biodiesel'!CX138</f>
        <v>0</v>
      </c>
      <c r="CY118" s="11">
        <f>'[3]Asignacion Expo'!CY247+'[3]OD Biodiesel'!CY138</f>
        <v>0</v>
      </c>
      <c r="CZ118" s="11">
        <f>'[3]Asignacion Expo'!CZ247+'[3]OD Biodiesel'!CZ138</f>
        <v>0</v>
      </c>
      <c r="DA118" s="11">
        <f>'[3]Asignacion Expo'!DA247+'[3]OD Biodiesel'!DA138</f>
        <v>0</v>
      </c>
      <c r="DB118" s="11">
        <f>'[3]Asignacion Expo'!DB247+'[3]OD Biodiesel'!DB138</f>
        <v>0</v>
      </c>
      <c r="DC118" s="11">
        <f>'[3]Asignacion Expo'!DC247+'[3]OD Biodiesel'!DC138</f>
        <v>0</v>
      </c>
      <c r="DD118" s="11">
        <f>'[3]Asignacion Expo'!DD247+'[3]OD Biodiesel'!DD138</f>
        <v>0</v>
      </c>
      <c r="DE118" s="11">
        <f>'[3]Asignacion Expo'!DE247+'[3]OD Biodiesel'!DE138</f>
        <v>0</v>
      </c>
      <c r="DF118" s="11">
        <f>'[3]Asignacion Expo'!DF247+'[3]OD Biodiesel'!DF138</f>
        <v>0</v>
      </c>
      <c r="DG118" s="11">
        <f>'[3]Asignacion Expo'!DG247+'[3]OD Biodiesel'!DG138</f>
        <v>0</v>
      </c>
      <c r="DH118" s="11">
        <f>'[3]Asignacion Expo'!DH247+'[3]OD Biodiesel'!DH138</f>
        <v>0</v>
      </c>
      <c r="DI118" s="11">
        <f>'[3]Asignacion Expo'!DI247+'[3]OD Biodiesel'!DI138</f>
        <v>0</v>
      </c>
      <c r="DJ118" s="11">
        <f>'[3]Asignacion Expo'!DJ247+'[3]OD Biodiesel'!DJ138</f>
        <v>0</v>
      </c>
      <c r="DK118" s="11">
        <f>'[3]Asignacion Expo'!DK247+'[3]OD Biodiesel'!DK138</f>
        <v>0</v>
      </c>
      <c r="DL118" s="11">
        <f>'[3]Asignacion Expo'!DL247+'[3]OD Biodiesel'!DL138</f>
        <v>0</v>
      </c>
      <c r="DM118" s="11">
        <f>'[3]Asignacion Expo'!DM247+'[3]OD Biodiesel'!DM138</f>
        <v>0</v>
      </c>
      <c r="DN118" s="11">
        <f>'[3]Asignacion Expo'!DN247+'[3]OD Biodiesel'!DN138</f>
        <v>0</v>
      </c>
      <c r="DO118" s="11">
        <f>'[3]Asignacion Expo'!DO247+'[3]OD Biodiesel'!DO138</f>
        <v>0</v>
      </c>
      <c r="DP118" s="11">
        <f>'[3]Asignacion Expo'!DP247+'[3]OD Biodiesel'!DP138</f>
        <v>0</v>
      </c>
      <c r="DQ118" s="11">
        <f>'[3]Asignacion Expo'!DQ247+'[3]OD Biodiesel'!DQ138</f>
        <v>0</v>
      </c>
      <c r="DR118" s="11">
        <f>'[3]Asignacion Expo'!DR247+'[3]OD Biodiesel'!DR138</f>
        <v>0</v>
      </c>
      <c r="DS118" s="11">
        <f>'[3]Asignacion Expo'!DS247+'[3]OD Biodiesel'!DS138</f>
        <v>0</v>
      </c>
      <c r="DT118" s="11">
        <f>'[3]Asignacion Expo'!DT247+'[3]OD Biodiesel'!DT138</f>
        <v>0</v>
      </c>
      <c r="DU118" s="11">
        <f>'[3]Asignacion Expo'!DU247+'[3]OD Biodiesel'!DU138</f>
        <v>0</v>
      </c>
      <c r="DX118" s="2">
        <v>116</v>
      </c>
      <c r="DY118" s="2">
        <v>1379.345</v>
      </c>
      <c r="DZ118" s="2">
        <v>1246.0219999999999</v>
      </c>
      <c r="EA118" s="2">
        <v>1118.7180000000001</v>
      </c>
      <c r="EB118" s="2">
        <v>1284.998</v>
      </c>
      <c r="EC118" s="2">
        <v>601.1857</v>
      </c>
      <c r="ED118" s="2">
        <v>1190.2819999999999</v>
      </c>
      <c r="EE118" s="2">
        <v>849.60209999999995</v>
      </c>
      <c r="EF118" s="2">
        <v>695.83590000000004</v>
      </c>
      <c r="EG118" s="2">
        <v>1053.2190000000001</v>
      </c>
      <c r="EH118" s="2">
        <v>658.63390000000004</v>
      </c>
      <c r="EI118" s="2">
        <v>703.68140000000005</v>
      </c>
      <c r="EJ118" s="2">
        <v>584.04600000000005</v>
      </c>
      <c r="EK118" s="2">
        <v>1192.1959999999999</v>
      </c>
      <c r="EL118" s="2">
        <v>1140.0070000000001</v>
      </c>
      <c r="EM118" s="2">
        <v>854.76779999999997</v>
      </c>
      <c r="EN118" s="2">
        <v>715.00519999999995</v>
      </c>
      <c r="EO118" s="2">
        <v>739.37009999999998</v>
      </c>
      <c r="EP118" s="2">
        <v>766.20719999999994</v>
      </c>
      <c r="EQ118" s="2">
        <v>648.73760000000004</v>
      </c>
      <c r="ER118" s="2">
        <v>861.1508</v>
      </c>
      <c r="ES118" s="2">
        <v>585.13750000000005</v>
      </c>
      <c r="ET118" s="2">
        <v>651.67849999999999</v>
      </c>
      <c r="EU118" s="2">
        <v>990.20929999999998</v>
      </c>
      <c r="EV118" s="2">
        <v>1055.9459999999999</v>
      </c>
      <c r="EW118" s="2">
        <v>754.99890000000005</v>
      </c>
      <c r="EX118" s="2">
        <v>887.69200000000001</v>
      </c>
      <c r="EY118" s="2">
        <v>619.60609999999997</v>
      </c>
      <c r="EZ118" s="2">
        <v>1066.6489999999999</v>
      </c>
      <c r="FA118" s="2">
        <v>856.26750000000004</v>
      </c>
      <c r="FB118" s="2">
        <v>1059.3219999999999</v>
      </c>
      <c r="FC118" s="2">
        <v>537.55669999999998</v>
      </c>
      <c r="FD118" s="2">
        <v>560.17070000000001</v>
      </c>
      <c r="FE118" s="2">
        <v>573.4624</v>
      </c>
      <c r="FF118" s="2">
        <v>729.82669999999996</v>
      </c>
      <c r="FG118" s="2">
        <v>570.54100000000005</v>
      </c>
      <c r="FH118" s="2">
        <v>890.72090000000003</v>
      </c>
      <c r="FI118" s="2">
        <v>936.99310000000003</v>
      </c>
      <c r="FJ118" s="2">
        <v>1039.3599999999999</v>
      </c>
      <c r="FK118" s="2">
        <v>493.39710000000002</v>
      </c>
      <c r="FL118" s="2">
        <v>692.17020000000002</v>
      </c>
      <c r="FM118" s="2">
        <v>756.24720000000002</v>
      </c>
      <c r="FN118" s="2">
        <v>879.49059999999997</v>
      </c>
      <c r="FO118" s="2">
        <v>1002.5839999999999</v>
      </c>
      <c r="FP118" s="2">
        <v>826.19100000000003</v>
      </c>
      <c r="FQ118" s="2">
        <v>791.37339999999995</v>
      </c>
      <c r="FR118" s="2">
        <v>839.20709999999997</v>
      </c>
      <c r="FS118" s="2">
        <v>551.53099999999995</v>
      </c>
      <c r="FT118" s="2">
        <v>917.11559999999997</v>
      </c>
      <c r="FU118" s="2">
        <v>709.36649999999997</v>
      </c>
      <c r="FV118" s="2">
        <v>1133.3599999999999</v>
      </c>
      <c r="FW118" s="2">
        <v>1260.135</v>
      </c>
      <c r="FX118" s="2">
        <v>1196.8910000000001</v>
      </c>
      <c r="FY118" s="2">
        <v>158.8441</v>
      </c>
      <c r="FZ118" s="2">
        <v>370.14460000000003</v>
      </c>
      <c r="GA118" s="2">
        <v>349.24959999999999</v>
      </c>
      <c r="GB118" s="2">
        <v>388.57650000000001</v>
      </c>
      <c r="GC118" s="2">
        <v>359.05200000000002</v>
      </c>
      <c r="GD118" s="2">
        <v>701.63760000000002</v>
      </c>
      <c r="GE118" s="2">
        <v>595.33029999999997</v>
      </c>
      <c r="GF118" s="2">
        <v>828.13009999999997</v>
      </c>
      <c r="GG118" s="2">
        <v>868.78610000000003</v>
      </c>
      <c r="GH118" s="2">
        <v>1025.8320000000001</v>
      </c>
      <c r="GI118" s="2">
        <v>1097.2170000000001</v>
      </c>
      <c r="GJ118" s="2">
        <v>843.34640000000002</v>
      </c>
      <c r="GK118" s="2">
        <v>822.39819999999997</v>
      </c>
      <c r="GL118" s="2">
        <v>988.59280000000001</v>
      </c>
      <c r="GM118" s="2">
        <v>418.7287</v>
      </c>
      <c r="GN118" s="2">
        <v>693.73040000000003</v>
      </c>
      <c r="GO118" s="2">
        <v>577.3922</v>
      </c>
      <c r="GP118" s="2">
        <v>668.78139999999996</v>
      </c>
      <c r="GQ118" s="2">
        <v>1311.9680000000001</v>
      </c>
      <c r="GR118" s="2">
        <v>1347.883</v>
      </c>
      <c r="GS118" s="2">
        <v>1327.538</v>
      </c>
      <c r="GT118" s="2">
        <v>1370.7439999999999</v>
      </c>
      <c r="GU118" s="2">
        <v>1173.3030000000001</v>
      </c>
      <c r="GV118" s="2">
        <v>1098.883</v>
      </c>
      <c r="GW118" s="2">
        <v>1061.038</v>
      </c>
      <c r="GX118" s="2">
        <v>969.54020000000003</v>
      </c>
      <c r="GY118" s="2">
        <v>1313.2729999999999</v>
      </c>
      <c r="GZ118" s="2">
        <v>1333.038</v>
      </c>
      <c r="HA118" s="2">
        <v>477.49130000000002</v>
      </c>
      <c r="HB118" s="2">
        <v>757.17190000000005</v>
      </c>
      <c r="HC118" s="2">
        <v>513.51459999999997</v>
      </c>
      <c r="HD118" s="2">
        <v>3592.5039999999999</v>
      </c>
      <c r="HE118" s="2">
        <v>3376.1179999999999</v>
      </c>
      <c r="HF118" s="2">
        <v>1094.8800000000001</v>
      </c>
      <c r="HG118" s="2">
        <v>1202.1279999999999</v>
      </c>
      <c r="HH118" s="2">
        <v>986.94870000000003</v>
      </c>
      <c r="HI118" s="2">
        <v>1490.0160000000001</v>
      </c>
      <c r="HJ118" s="2">
        <v>1652.941</v>
      </c>
      <c r="HK118" s="2">
        <v>1836.5429999999999</v>
      </c>
      <c r="HL118" s="2">
        <v>2080.8180000000002</v>
      </c>
      <c r="HM118" s="2">
        <v>1452.067</v>
      </c>
      <c r="HN118" s="2">
        <v>1677.3720000000001</v>
      </c>
      <c r="HO118" s="2">
        <v>2032.444</v>
      </c>
      <c r="HP118" s="2">
        <v>1357.6479999999999</v>
      </c>
      <c r="HQ118" s="2">
        <v>1586.2249999999999</v>
      </c>
      <c r="HR118" s="2">
        <v>689.95460000000003</v>
      </c>
      <c r="HS118" s="2">
        <v>570.279</v>
      </c>
      <c r="HT118" s="2">
        <v>420.29480000000001</v>
      </c>
      <c r="HU118" s="2">
        <v>526.82039999999995</v>
      </c>
      <c r="HV118" s="2">
        <v>640.19619999999998</v>
      </c>
      <c r="HW118" s="2">
        <v>503.75970000000001</v>
      </c>
      <c r="HX118" s="2">
        <v>510.83940000000001</v>
      </c>
      <c r="HY118" s="2">
        <v>554.57119999999998</v>
      </c>
      <c r="HZ118" s="2">
        <v>661.82529999999997</v>
      </c>
      <c r="IA118" s="2">
        <v>1236.3109999999999</v>
      </c>
      <c r="IB118" s="2">
        <v>1179.3989999999999</v>
      </c>
      <c r="IC118" s="2">
        <v>1149.0250000000001</v>
      </c>
      <c r="ID118" s="2">
        <v>1900.068</v>
      </c>
      <c r="IE118" s="2">
        <v>2285.3110000000001</v>
      </c>
      <c r="IF118" s="2">
        <v>2368.4589999999998</v>
      </c>
      <c r="IG118" s="2">
        <v>394.47809999999998</v>
      </c>
      <c r="IH118" s="2">
        <v>342.2038</v>
      </c>
      <c r="II118" s="2">
        <v>247.56960000000001</v>
      </c>
      <c r="IJ118" s="2">
        <v>0</v>
      </c>
      <c r="IK118" s="2">
        <v>153.16030000000001</v>
      </c>
      <c r="IL118" s="2">
        <v>1277.877</v>
      </c>
      <c r="IM118" s="2">
        <v>1400.2529999999999</v>
      </c>
      <c r="IN118" s="2">
        <v>1312.4690000000001</v>
      </c>
      <c r="IO118" s="2">
        <v>2351.4859999999999</v>
      </c>
      <c r="IP118" s="2">
        <v>3053.63</v>
      </c>
      <c r="IQ118" s="2">
        <v>3202.1680000000001</v>
      </c>
      <c r="IR118">
        <f t="shared" si="1"/>
        <v>0</v>
      </c>
    </row>
    <row r="119" spans="1:252" x14ac:dyDescent="0.25">
      <c r="A119" s="1">
        <v>117</v>
      </c>
      <c r="B119" s="1" t="s">
        <v>124</v>
      </c>
      <c r="C119" s="11">
        <f>'[3]Asignacion Expo'!C248+'[3]OD Biodiesel'!C139</f>
        <v>0</v>
      </c>
      <c r="D119" s="11">
        <f>'[3]Asignacion Expo'!D248+'[3]OD Biodiesel'!D139</f>
        <v>0</v>
      </c>
      <c r="E119" s="11">
        <f>'[3]Asignacion Expo'!E248+'[3]OD Biodiesel'!E139</f>
        <v>0</v>
      </c>
      <c r="F119" s="11">
        <f>'[3]Asignacion Expo'!F248+'[3]OD Biodiesel'!F139</f>
        <v>0</v>
      </c>
      <c r="G119" s="11">
        <f>'[3]Asignacion Expo'!G248+'[3]OD Biodiesel'!G139</f>
        <v>0</v>
      </c>
      <c r="H119" s="11">
        <f>'[3]Asignacion Expo'!H248+'[3]OD Biodiesel'!H139</f>
        <v>0</v>
      </c>
      <c r="I119" s="11">
        <f>'[3]Asignacion Expo'!I248+'[3]OD Biodiesel'!I139</f>
        <v>0</v>
      </c>
      <c r="J119" s="11">
        <f>'[3]Asignacion Expo'!J248+'[3]OD Biodiesel'!J139</f>
        <v>0</v>
      </c>
      <c r="K119" s="11">
        <f>'[3]Asignacion Expo'!K248+'[3]OD Biodiesel'!K139</f>
        <v>0</v>
      </c>
      <c r="L119" s="11">
        <f>'[3]Asignacion Expo'!L248+'[3]OD Biodiesel'!L139</f>
        <v>0</v>
      </c>
      <c r="M119" s="11">
        <f>'[3]Asignacion Expo'!M248+'[3]OD Biodiesel'!M139</f>
        <v>0</v>
      </c>
      <c r="N119" s="11">
        <f>'[3]Asignacion Expo'!N248+'[3]OD Biodiesel'!N139</f>
        <v>0</v>
      </c>
      <c r="O119" s="11">
        <f>'[3]Asignacion Expo'!O248+'[3]OD Biodiesel'!O139</f>
        <v>0</v>
      </c>
      <c r="P119" s="11">
        <f>'[3]Asignacion Expo'!P248+'[3]OD Biodiesel'!P139</f>
        <v>0</v>
      </c>
      <c r="Q119" s="11">
        <f>'[3]Asignacion Expo'!Q248+'[3]OD Biodiesel'!Q139</f>
        <v>0</v>
      </c>
      <c r="R119" s="11">
        <f>'[3]Asignacion Expo'!R248+'[3]OD Biodiesel'!R139</f>
        <v>0</v>
      </c>
      <c r="S119" s="11">
        <f>'[3]Asignacion Expo'!S248+'[3]OD Biodiesel'!S139</f>
        <v>0</v>
      </c>
      <c r="T119" s="11">
        <f>'[3]Asignacion Expo'!T248+'[3]OD Biodiesel'!T139</f>
        <v>0</v>
      </c>
      <c r="U119" s="11">
        <f>'[3]Asignacion Expo'!U248+'[3]OD Biodiesel'!U139</f>
        <v>0</v>
      </c>
      <c r="V119" s="11">
        <f>'[3]Asignacion Expo'!V248+'[3]OD Biodiesel'!V139</f>
        <v>0</v>
      </c>
      <c r="W119" s="11">
        <f>'[3]Asignacion Expo'!W248+'[3]OD Biodiesel'!W139</f>
        <v>0</v>
      </c>
      <c r="X119" s="11">
        <f>'[3]Asignacion Expo'!X248+'[3]OD Biodiesel'!X139</f>
        <v>0</v>
      </c>
      <c r="Y119" s="11">
        <f>'[3]Asignacion Expo'!Y248+'[3]OD Biodiesel'!Y139</f>
        <v>0</v>
      </c>
      <c r="Z119" s="11">
        <f>'[3]Asignacion Expo'!Z248+'[3]OD Biodiesel'!Z139</f>
        <v>0</v>
      </c>
      <c r="AA119" s="11">
        <f>'[3]Asignacion Expo'!AA248+'[3]OD Biodiesel'!AA139</f>
        <v>0</v>
      </c>
      <c r="AB119" s="11">
        <f>'[3]Asignacion Expo'!AB248+'[3]OD Biodiesel'!AB139</f>
        <v>0</v>
      </c>
      <c r="AC119" s="11">
        <f>'[3]Asignacion Expo'!AC248+'[3]OD Biodiesel'!AC139</f>
        <v>0</v>
      </c>
      <c r="AD119" s="11">
        <f>'[3]Asignacion Expo'!AD248+'[3]OD Biodiesel'!AD139</f>
        <v>0</v>
      </c>
      <c r="AE119" s="11">
        <f>'[3]Asignacion Expo'!AE248+'[3]OD Biodiesel'!AE139</f>
        <v>0</v>
      </c>
      <c r="AF119" s="11">
        <f>'[3]Asignacion Expo'!AF248+'[3]OD Biodiesel'!AF139</f>
        <v>0</v>
      </c>
      <c r="AG119" s="11">
        <f>'[3]Asignacion Expo'!AG248+'[3]OD Biodiesel'!AG139</f>
        <v>0</v>
      </c>
      <c r="AH119" s="11">
        <f>'[3]Asignacion Expo'!AH248+'[3]OD Biodiesel'!AH139</f>
        <v>0</v>
      </c>
      <c r="AI119" s="11">
        <f>'[3]Asignacion Expo'!AI248+'[3]OD Biodiesel'!AI139</f>
        <v>0</v>
      </c>
      <c r="AJ119" s="11">
        <f>'[3]Asignacion Expo'!AJ248+'[3]OD Biodiesel'!AJ139</f>
        <v>0</v>
      </c>
      <c r="AK119" s="11">
        <f>'[3]Asignacion Expo'!AK248+'[3]OD Biodiesel'!AK139</f>
        <v>0</v>
      </c>
      <c r="AL119" s="11">
        <f>'[3]Asignacion Expo'!AL248+'[3]OD Biodiesel'!AL139</f>
        <v>0</v>
      </c>
      <c r="AM119" s="11">
        <f>'[3]Asignacion Expo'!AM248+'[3]OD Biodiesel'!AM139</f>
        <v>0</v>
      </c>
      <c r="AN119" s="11">
        <f>'[3]Asignacion Expo'!AN248+'[3]OD Biodiesel'!AN139</f>
        <v>0</v>
      </c>
      <c r="AO119" s="11">
        <f>'[3]Asignacion Expo'!AO248+'[3]OD Biodiesel'!AO139</f>
        <v>0</v>
      </c>
      <c r="AP119" s="11">
        <f>'[3]Asignacion Expo'!AP248+'[3]OD Biodiesel'!AP139</f>
        <v>0</v>
      </c>
      <c r="AQ119" s="11">
        <f>'[3]Asignacion Expo'!AQ248+'[3]OD Biodiesel'!AQ139</f>
        <v>0</v>
      </c>
      <c r="AR119" s="11">
        <f>'[3]Asignacion Expo'!AR248+'[3]OD Biodiesel'!AR139</f>
        <v>0</v>
      </c>
      <c r="AS119" s="11">
        <f>'[3]Asignacion Expo'!AS248+'[3]OD Biodiesel'!AS139</f>
        <v>0</v>
      </c>
      <c r="AT119" s="11">
        <f>'[3]Asignacion Expo'!AT248+'[3]OD Biodiesel'!AT139</f>
        <v>0</v>
      </c>
      <c r="AU119" s="11">
        <f>'[3]Asignacion Expo'!AU248+'[3]OD Biodiesel'!AU139</f>
        <v>0</v>
      </c>
      <c r="AV119" s="11">
        <f>'[3]Asignacion Expo'!AV248+'[3]OD Biodiesel'!AV139</f>
        <v>0</v>
      </c>
      <c r="AW119" s="11">
        <f>'[3]Asignacion Expo'!AW248+'[3]OD Biodiesel'!AW139</f>
        <v>0</v>
      </c>
      <c r="AX119" s="11">
        <f>'[3]Asignacion Expo'!AX248+'[3]OD Biodiesel'!AX139</f>
        <v>0</v>
      </c>
      <c r="AY119" s="11">
        <f>'[3]Asignacion Expo'!AY248+'[3]OD Biodiesel'!AY139</f>
        <v>0</v>
      </c>
      <c r="AZ119" s="11">
        <f>'[3]Asignacion Expo'!AZ248+'[3]OD Biodiesel'!AZ139</f>
        <v>0</v>
      </c>
      <c r="BA119" s="11">
        <f>'[3]Asignacion Expo'!BA248+'[3]OD Biodiesel'!BA139</f>
        <v>0</v>
      </c>
      <c r="BB119" s="11">
        <f>'[3]Asignacion Expo'!BB248+'[3]OD Biodiesel'!BB139</f>
        <v>0</v>
      </c>
      <c r="BC119" s="11">
        <f>'[3]Asignacion Expo'!BC248+'[3]OD Biodiesel'!BC139</f>
        <v>0</v>
      </c>
      <c r="BD119" s="11">
        <f>'[3]Asignacion Expo'!BD248+'[3]OD Biodiesel'!BD139</f>
        <v>0</v>
      </c>
      <c r="BE119" s="11">
        <f>'[3]Asignacion Expo'!BE248+'[3]OD Biodiesel'!BE139</f>
        <v>0</v>
      </c>
      <c r="BF119" s="11">
        <f>'[3]Asignacion Expo'!BF248+'[3]OD Biodiesel'!BF139</f>
        <v>0</v>
      </c>
      <c r="BG119" s="11">
        <f>'[3]Asignacion Expo'!BG248+'[3]OD Biodiesel'!BG139</f>
        <v>0</v>
      </c>
      <c r="BH119" s="11">
        <f>'[3]Asignacion Expo'!BH248+'[3]OD Biodiesel'!BH139</f>
        <v>0</v>
      </c>
      <c r="BI119" s="11">
        <f>'[3]Asignacion Expo'!BI248+'[3]OD Biodiesel'!BI139</f>
        <v>0</v>
      </c>
      <c r="BJ119" s="11">
        <f>'[3]Asignacion Expo'!BJ248+'[3]OD Biodiesel'!BJ139</f>
        <v>0</v>
      </c>
      <c r="BK119" s="11">
        <f>'[3]Asignacion Expo'!BK248+'[3]OD Biodiesel'!BK139</f>
        <v>0</v>
      </c>
      <c r="BL119" s="11">
        <f>'[3]Asignacion Expo'!BL248+'[3]OD Biodiesel'!BL139</f>
        <v>0</v>
      </c>
      <c r="BM119" s="11">
        <f>'[3]Asignacion Expo'!BM248+'[3]OD Biodiesel'!BM139</f>
        <v>0</v>
      </c>
      <c r="BN119" s="11">
        <f>'[3]Asignacion Expo'!BN248+'[3]OD Biodiesel'!BN139</f>
        <v>0</v>
      </c>
      <c r="BO119" s="11">
        <f>'[3]Asignacion Expo'!BO248+'[3]OD Biodiesel'!BO139</f>
        <v>0</v>
      </c>
      <c r="BP119" s="11">
        <f>'[3]Asignacion Expo'!BP248+'[3]OD Biodiesel'!BP139</f>
        <v>0</v>
      </c>
      <c r="BQ119" s="11">
        <f>'[3]Asignacion Expo'!BQ248+'[3]OD Biodiesel'!BQ139</f>
        <v>0</v>
      </c>
      <c r="BR119" s="11">
        <f>'[3]Asignacion Expo'!BR248+'[3]OD Biodiesel'!BR139</f>
        <v>0</v>
      </c>
      <c r="BS119" s="11">
        <f>'[3]Asignacion Expo'!BS248+'[3]OD Biodiesel'!BS139</f>
        <v>0</v>
      </c>
      <c r="BT119" s="11">
        <f>'[3]Asignacion Expo'!BT248+'[3]OD Biodiesel'!BT139</f>
        <v>0</v>
      </c>
      <c r="BU119" s="11">
        <f>'[3]Asignacion Expo'!BU248+'[3]OD Biodiesel'!BU139</f>
        <v>0</v>
      </c>
      <c r="BV119" s="11">
        <f>'[3]Asignacion Expo'!BV248+'[3]OD Biodiesel'!BV139</f>
        <v>0</v>
      </c>
      <c r="BW119" s="11">
        <f>'[3]Asignacion Expo'!BW248+'[3]OD Biodiesel'!BW139</f>
        <v>0</v>
      </c>
      <c r="BX119" s="11">
        <f>'[3]Asignacion Expo'!BX248+'[3]OD Biodiesel'!BX139</f>
        <v>0</v>
      </c>
      <c r="BY119" s="11">
        <f>'[3]Asignacion Expo'!BY248+'[3]OD Biodiesel'!BY139</f>
        <v>0</v>
      </c>
      <c r="BZ119" s="11">
        <f>'[3]Asignacion Expo'!BZ248+'[3]OD Biodiesel'!BZ139</f>
        <v>0</v>
      </c>
      <c r="CA119" s="11">
        <f>'[3]Asignacion Expo'!CA248+'[3]OD Biodiesel'!CA139</f>
        <v>0</v>
      </c>
      <c r="CB119" s="11">
        <f>'[3]Asignacion Expo'!CB248+'[3]OD Biodiesel'!CB139</f>
        <v>0</v>
      </c>
      <c r="CC119" s="11">
        <f>'[3]Asignacion Expo'!CC248+'[3]OD Biodiesel'!CC139</f>
        <v>0</v>
      </c>
      <c r="CD119" s="11">
        <f>'[3]Asignacion Expo'!CD248+'[3]OD Biodiesel'!CD139</f>
        <v>0</v>
      </c>
      <c r="CE119" s="11">
        <f>'[3]Asignacion Expo'!CE248+'[3]OD Biodiesel'!CE139</f>
        <v>0</v>
      </c>
      <c r="CF119" s="11">
        <f>'[3]Asignacion Expo'!CF248+'[3]OD Biodiesel'!CF139</f>
        <v>0</v>
      </c>
      <c r="CG119" s="11">
        <f>'[3]Asignacion Expo'!CG248+'[3]OD Biodiesel'!CG139</f>
        <v>0</v>
      </c>
      <c r="CH119" s="11">
        <f>'[3]Asignacion Expo'!CH248+'[3]OD Biodiesel'!CH139</f>
        <v>0</v>
      </c>
      <c r="CI119" s="11">
        <f>'[3]Asignacion Expo'!CI248+'[3]OD Biodiesel'!CI139</f>
        <v>0</v>
      </c>
      <c r="CJ119" s="11">
        <f>'[3]Asignacion Expo'!CJ248+'[3]OD Biodiesel'!CJ139</f>
        <v>0</v>
      </c>
      <c r="CK119" s="11">
        <f>'[3]Asignacion Expo'!CK248+'[3]OD Biodiesel'!CK139</f>
        <v>0</v>
      </c>
      <c r="CL119" s="11">
        <f>'[3]Asignacion Expo'!CL248+'[3]OD Biodiesel'!CL139</f>
        <v>0</v>
      </c>
      <c r="CM119" s="11">
        <f>'[3]Asignacion Expo'!CM248+'[3]OD Biodiesel'!CM139</f>
        <v>0</v>
      </c>
      <c r="CN119" s="11">
        <f>'[3]Asignacion Expo'!CN248+'[3]OD Biodiesel'!CN139</f>
        <v>0</v>
      </c>
      <c r="CO119" s="11">
        <f>'[3]Asignacion Expo'!CO248+'[3]OD Biodiesel'!CO139</f>
        <v>0</v>
      </c>
      <c r="CP119" s="11">
        <f>'[3]Asignacion Expo'!CP248+'[3]OD Biodiesel'!CP139</f>
        <v>0</v>
      </c>
      <c r="CQ119" s="11">
        <f>'[3]Asignacion Expo'!CQ248+'[3]OD Biodiesel'!CQ139</f>
        <v>0</v>
      </c>
      <c r="CR119" s="11">
        <f>'[3]Asignacion Expo'!CR248+'[3]OD Biodiesel'!CR139</f>
        <v>0</v>
      </c>
      <c r="CS119" s="11">
        <f>'[3]Asignacion Expo'!CS248+'[3]OD Biodiesel'!CS139</f>
        <v>0</v>
      </c>
      <c r="CT119" s="11">
        <f>'[3]Asignacion Expo'!CT248+'[3]OD Biodiesel'!CT139</f>
        <v>0</v>
      </c>
      <c r="CU119" s="11">
        <f>'[3]Asignacion Expo'!CU248+'[3]OD Biodiesel'!CU139</f>
        <v>0</v>
      </c>
      <c r="CV119" s="11">
        <f>'[3]Asignacion Expo'!CV248+'[3]OD Biodiesel'!CV139</f>
        <v>0</v>
      </c>
      <c r="CW119" s="11">
        <f>'[3]Asignacion Expo'!CW248+'[3]OD Biodiesel'!CW139</f>
        <v>0</v>
      </c>
      <c r="CX119" s="11">
        <f>'[3]Asignacion Expo'!CX248+'[3]OD Biodiesel'!CX139</f>
        <v>0</v>
      </c>
      <c r="CY119" s="11">
        <f>'[3]Asignacion Expo'!CY248+'[3]OD Biodiesel'!CY139</f>
        <v>0</v>
      </c>
      <c r="CZ119" s="11">
        <f>'[3]Asignacion Expo'!CZ248+'[3]OD Biodiesel'!CZ139</f>
        <v>0</v>
      </c>
      <c r="DA119" s="11">
        <f>'[3]Asignacion Expo'!DA248+'[3]OD Biodiesel'!DA139</f>
        <v>0</v>
      </c>
      <c r="DB119" s="11">
        <f>'[3]Asignacion Expo'!DB248+'[3]OD Biodiesel'!DB139</f>
        <v>0</v>
      </c>
      <c r="DC119" s="11">
        <f>'[3]Asignacion Expo'!DC248+'[3]OD Biodiesel'!DC139</f>
        <v>0</v>
      </c>
      <c r="DD119" s="11">
        <f>'[3]Asignacion Expo'!DD248+'[3]OD Biodiesel'!DD139</f>
        <v>0</v>
      </c>
      <c r="DE119" s="11">
        <f>'[3]Asignacion Expo'!DE248+'[3]OD Biodiesel'!DE139</f>
        <v>0</v>
      </c>
      <c r="DF119" s="11">
        <f>'[3]Asignacion Expo'!DF248+'[3]OD Biodiesel'!DF139</f>
        <v>0</v>
      </c>
      <c r="DG119" s="11">
        <f>'[3]Asignacion Expo'!DG248+'[3]OD Biodiesel'!DG139</f>
        <v>0</v>
      </c>
      <c r="DH119" s="11">
        <f>'[3]Asignacion Expo'!DH248+'[3]OD Biodiesel'!DH139</f>
        <v>0</v>
      </c>
      <c r="DI119" s="11">
        <f>'[3]Asignacion Expo'!DI248+'[3]OD Biodiesel'!DI139</f>
        <v>0</v>
      </c>
      <c r="DJ119" s="11">
        <f>'[3]Asignacion Expo'!DJ248+'[3]OD Biodiesel'!DJ139</f>
        <v>0</v>
      </c>
      <c r="DK119" s="11">
        <f>'[3]Asignacion Expo'!DK248+'[3]OD Biodiesel'!DK139</f>
        <v>0</v>
      </c>
      <c r="DL119" s="11">
        <f>'[3]Asignacion Expo'!DL248+'[3]OD Biodiesel'!DL139</f>
        <v>0</v>
      </c>
      <c r="DM119" s="11">
        <f>'[3]Asignacion Expo'!DM248+'[3]OD Biodiesel'!DM139</f>
        <v>0</v>
      </c>
      <c r="DN119" s="11">
        <f>'[3]Asignacion Expo'!DN248+'[3]OD Biodiesel'!DN139</f>
        <v>0</v>
      </c>
      <c r="DO119" s="11">
        <f>'[3]Asignacion Expo'!DO248+'[3]OD Biodiesel'!DO139</f>
        <v>0</v>
      </c>
      <c r="DP119" s="11">
        <f>'[3]Asignacion Expo'!DP248+'[3]OD Biodiesel'!DP139</f>
        <v>0</v>
      </c>
      <c r="DQ119" s="11">
        <f>'[3]Asignacion Expo'!DQ248+'[3]OD Biodiesel'!DQ139</f>
        <v>0</v>
      </c>
      <c r="DR119" s="11">
        <f>'[3]Asignacion Expo'!DR248+'[3]OD Biodiesel'!DR139</f>
        <v>0</v>
      </c>
      <c r="DS119" s="11">
        <f>'[3]Asignacion Expo'!DS248+'[3]OD Biodiesel'!DS139</f>
        <v>0</v>
      </c>
      <c r="DT119" s="11">
        <f>'[3]Asignacion Expo'!DT248+'[3]OD Biodiesel'!DT139</f>
        <v>0</v>
      </c>
      <c r="DU119" s="11">
        <f>'[3]Asignacion Expo'!DU248+'[3]OD Biodiesel'!DU139</f>
        <v>0</v>
      </c>
      <c r="DX119" s="2">
        <v>117</v>
      </c>
      <c r="DY119" s="2">
        <v>1345.2170000000001</v>
      </c>
      <c r="DZ119" s="2">
        <v>1211.894</v>
      </c>
      <c r="EA119" s="2">
        <v>1084.5899999999999</v>
      </c>
      <c r="EB119" s="2">
        <v>1250.8699999999999</v>
      </c>
      <c r="EC119" s="2">
        <v>692.40020000000004</v>
      </c>
      <c r="ED119" s="2">
        <v>1281.4960000000001</v>
      </c>
      <c r="EE119" s="2">
        <v>940.81650000000002</v>
      </c>
      <c r="EF119" s="2">
        <v>787.05039999999997</v>
      </c>
      <c r="EG119" s="2">
        <v>1144.433</v>
      </c>
      <c r="EH119" s="2">
        <v>749.84839999999997</v>
      </c>
      <c r="EI119" s="2">
        <v>794.89580000000001</v>
      </c>
      <c r="EJ119" s="2">
        <v>675.2604</v>
      </c>
      <c r="EK119" s="2">
        <v>1283.4110000000001</v>
      </c>
      <c r="EL119" s="2">
        <v>1231.221</v>
      </c>
      <c r="EM119" s="2">
        <v>919.39599999999996</v>
      </c>
      <c r="EN119" s="2">
        <v>781.49680000000001</v>
      </c>
      <c r="EO119" s="2">
        <v>830.58450000000005</v>
      </c>
      <c r="EP119" s="2">
        <v>830.83529999999996</v>
      </c>
      <c r="EQ119" s="2">
        <v>739.952</v>
      </c>
      <c r="ER119" s="2">
        <v>952.36519999999996</v>
      </c>
      <c r="ES119" s="2">
        <v>676.3519</v>
      </c>
      <c r="ET119" s="2">
        <v>742.89300000000003</v>
      </c>
      <c r="EU119" s="2">
        <v>1081.423</v>
      </c>
      <c r="EV119" s="2">
        <v>1147.1600000000001</v>
      </c>
      <c r="EW119" s="2">
        <v>846.2133</v>
      </c>
      <c r="EX119" s="2">
        <v>978.90639999999996</v>
      </c>
      <c r="EY119" s="2">
        <v>684.23429999999996</v>
      </c>
      <c r="EZ119" s="2">
        <v>1157.8630000000001</v>
      </c>
      <c r="FA119" s="2">
        <v>947.4819</v>
      </c>
      <c r="FB119" s="2">
        <v>1150.537</v>
      </c>
      <c r="FC119" s="2">
        <v>628.77120000000002</v>
      </c>
      <c r="FD119" s="2">
        <v>651.38520000000005</v>
      </c>
      <c r="FE119" s="2">
        <v>638.09059999999999</v>
      </c>
      <c r="FF119" s="2">
        <v>821.04110000000003</v>
      </c>
      <c r="FG119" s="2">
        <v>661.75549999999998</v>
      </c>
      <c r="FH119" s="2">
        <v>981.93529999999998</v>
      </c>
      <c r="FI119" s="2">
        <v>1028.2070000000001</v>
      </c>
      <c r="FJ119" s="2">
        <v>1130.5740000000001</v>
      </c>
      <c r="FK119" s="2">
        <v>584.61149999999998</v>
      </c>
      <c r="FL119" s="2">
        <v>756.79840000000002</v>
      </c>
      <c r="FM119" s="2">
        <v>803.09169999999995</v>
      </c>
      <c r="FN119" s="2">
        <v>926.33510000000001</v>
      </c>
      <c r="FO119" s="2">
        <v>1067.212</v>
      </c>
      <c r="FP119" s="2">
        <v>890.81920000000002</v>
      </c>
      <c r="FQ119" s="2">
        <v>856.00149999999996</v>
      </c>
      <c r="FR119" s="2">
        <v>886.05160000000001</v>
      </c>
      <c r="FS119" s="2">
        <v>598.37549999999999</v>
      </c>
      <c r="FT119" s="2">
        <v>963.96</v>
      </c>
      <c r="FU119" s="2">
        <v>756.21100000000001</v>
      </c>
      <c r="FV119" s="2">
        <v>1180.2049999999999</v>
      </c>
      <c r="FW119" s="2">
        <v>1306.979</v>
      </c>
      <c r="FX119" s="2">
        <v>1243.7349999999999</v>
      </c>
      <c r="FY119" s="2">
        <v>250.05850000000001</v>
      </c>
      <c r="FZ119" s="2">
        <v>416.98910000000001</v>
      </c>
      <c r="GA119" s="2">
        <v>440.464</v>
      </c>
      <c r="GB119" s="2">
        <v>453.2047</v>
      </c>
      <c r="GC119" s="2">
        <v>423.68020000000001</v>
      </c>
      <c r="GD119" s="2">
        <v>667.5095</v>
      </c>
      <c r="GE119" s="2">
        <v>561.20219999999995</v>
      </c>
      <c r="GF119" s="2">
        <v>794.00199999999995</v>
      </c>
      <c r="GG119" s="2">
        <v>906.94680000000005</v>
      </c>
      <c r="GH119" s="2">
        <v>991.70450000000005</v>
      </c>
      <c r="GI119" s="2">
        <v>1120.2650000000001</v>
      </c>
      <c r="GJ119" s="2">
        <v>809.2183</v>
      </c>
      <c r="GK119" s="2">
        <v>788.27</v>
      </c>
      <c r="GL119" s="2">
        <v>1035.4369999999999</v>
      </c>
      <c r="GM119" s="2">
        <v>384.60059999999999</v>
      </c>
      <c r="GN119" s="2">
        <v>659.60220000000004</v>
      </c>
      <c r="GO119" s="2">
        <v>543.26400000000001</v>
      </c>
      <c r="GP119" s="2">
        <v>634.65329999999994</v>
      </c>
      <c r="GQ119" s="2">
        <v>1358.8130000000001</v>
      </c>
      <c r="GR119" s="2">
        <v>1394.7280000000001</v>
      </c>
      <c r="GS119" s="2">
        <v>1374.3820000000001</v>
      </c>
      <c r="GT119" s="2">
        <v>1417.588</v>
      </c>
      <c r="GU119" s="2">
        <v>1213.7919999999999</v>
      </c>
      <c r="GV119" s="2">
        <v>1145.7280000000001</v>
      </c>
      <c r="GW119" s="2">
        <v>1107.8820000000001</v>
      </c>
      <c r="GX119" s="2">
        <v>1016.384</v>
      </c>
      <c r="GY119" s="2">
        <v>1360.1179999999999</v>
      </c>
      <c r="GZ119" s="2">
        <v>1379.883</v>
      </c>
      <c r="HA119" s="2">
        <v>343.99829999999997</v>
      </c>
      <c r="HB119" s="2">
        <v>623.6789</v>
      </c>
      <c r="HC119" s="2">
        <v>380.02159999999998</v>
      </c>
      <c r="HD119" s="2">
        <v>3683.7179999999998</v>
      </c>
      <c r="HE119" s="2">
        <v>3467.3319999999999</v>
      </c>
      <c r="HF119" s="2">
        <v>1182.6969999999999</v>
      </c>
      <c r="HG119" s="2">
        <v>1289.944</v>
      </c>
      <c r="HH119" s="2">
        <v>1051.577</v>
      </c>
      <c r="HI119" s="2">
        <v>1575.26</v>
      </c>
      <c r="HJ119" s="2">
        <v>1738.1849999999999</v>
      </c>
      <c r="HK119" s="2">
        <v>1921.787</v>
      </c>
      <c r="HL119" s="2">
        <v>2166.0619999999999</v>
      </c>
      <c r="HM119" s="2">
        <v>1543.2809999999999</v>
      </c>
      <c r="HN119" s="2">
        <v>1768.587</v>
      </c>
      <c r="HO119" s="2">
        <v>2123.6590000000001</v>
      </c>
      <c r="HP119" s="2">
        <v>1448.8630000000001</v>
      </c>
      <c r="HQ119" s="2">
        <v>1677.44</v>
      </c>
      <c r="HR119" s="2">
        <v>736.79899999999998</v>
      </c>
      <c r="HS119" s="2">
        <v>634.90710000000001</v>
      </c>
      <c r="HT119" s="2">
        <v>467.13920000000002</v>
      </c>
      <c r="HU119" s="2">
        <v>573.66489999999999</v>
      </c>
      <c r="HV119" s="2">
        <v>606.06820000000005</v>
      </c>
      <c r="HW119" s="2">
        <v>568.38779999999997</v>
      </c>
      <c r="HX119" s="2">
        <v>557.68380000000002</v>
      </c>
      <c r="HY119" s="2">
        <v>619.19939999999997</v>
      </c>
      <c r="HZ119" s="2">
        <v>726.45349999999996</v>
      </c>
      <c r="IA119" s="2">
        <v>1202.183</v>
      </c>
      <c r="IB119" s="2">
        <v>1145.271</v>
      </c>
      <c r="IC119" s="2">
        <v>1114.896</v>
      </c>
      <c r="ID119" s="2">
        <v>1991.2819999999999</v>
      </c>
      <c r="IE119" s="2">
        <v>2376.5259999999998</v>
      </c>
      <c r="IF119" s="2">
        <v>2453.703</v>
      </c>
      <c r="IG119" s="2">
        <v>360.35</v>
      </c>
      <c r="IH119" s="2">
        <v>372.22390000000001</v>
      </c>
      <c r="II119" s="2">
        <v>265.28300000000002</v>
      </c>
      <c r="IJ119" s="2">
        <v>153.16030000000001</v>
      </c>
      <c r="IK119" s="2">
        <v>0</v>
      </c>
      <c r="IL119" s="2">
        <v>1243.749</v>
      </c>
      <c r="IM119" s="2">
        <v>1366.125</v>
      </c>
      <c r="IN119" s="2">
        <v>1278.3409999999999</v>
      </c>
      <c r="IO119" s="2">
        <v>2442.6999999999998</v>
      </c>
      <c r="IP119" s="2">
        <v>3144.8440000000001</v>
      </c>
      <c r="IQ119" s="2">
        <v>3293.3820000000001</v>
      </c>
      <c r="IR119">
        <f t="shared" si="1"/>
        <v>0</v>
      </c>
    </row>
    <row r="120" spans="1:252" x14ac:dyDescent="0.25">
      <c r="A120" s="1">
        <v>118</v>
      </c>
      <c r="B120" s="1" t="s">
        <v>125</v>
      </c>
      <c r="C120" s="11">
        <f>'[3]Asignacion Expo'!C249+'[3]OD Biodiesel'!C140</f>
        <v>0</v>
      </c>
      <c r="D120" s="11">
        <f>'[3]Asignacion Expo'!D249+'[3]OD Biodiesel'!D140</f>
        <v>0</v>
      </c>
      <c r="E120" s="11">
        <f>'[3]Asignacion Expo'!E249+'[3]OD Biodiesel'!E140</f>
        <v>0</v>
      </c>
      <c r="F120" s="11">
        <f>'[3]Asignacion Expo'!F249+'[3]OD Biodiesel'!F140</f>
        <v>0</v>
      </c>
      <c r="G120" s="11">
        <f>'[3]Asignacion Expo'!G249+'[3]OD Biodiesel'!G140</f>
        <v>0</v>
      </c>
      <c r="H120" s="11">
        <f>'[3]Asignacion Expo'!H249+'[3]OD Biodiesel'!H140</f>
        <v>0</v>
      </c>
      <c r="I120" s="11">
        <f>'[3]Asignacion Expo'!I249+'[3]OD Biodiesel'!I140</f>
        <v>0</v>
      </c>
      <c r="J120" s="11">
        <f>'[3]Asignacion Expo'!J249+'[3]OD Biodiesel'!J140</f>
        <v>0</v>
      </c>
      <c r="K120" s="11">
        <f>'[3]Asignacion Expo'!K249+'[3]OD Biodiesel'!K140</f>
        <v>0</v>
      </c>
      <c r="L120" s="11">
        <f>'[3]Asignacion Expo'!L249+'[3]OD Biodiesel'!L140</f>
        <v>0</v>
      </c>
      <c r="M120" s="11">
        <f>'[3]Asignacion Expo'!M249+'[3]OD Biodiesel'!M140</f>
        <v>0</v>
      </c>
      <c r="N120" s="11">
        <f>'[3]Asignacion Expo'!N249+'[3]OD Biodiesel'!N140</f>
        <v>0</v>
      </c>
      <c r="O120" s="11">
        <f>'[3]Asignacion Expo'!O249+'[3]OD Biodiesel'!O140</f>
        <v>0</v>
      </c>
      <c r="P120" s="11">
        <f>'[3]Asignacion Expo'!P249+'[3]OD Biodiesel'!P140</f>
        <v>0</v>
      </c>
      <c r="Q120" s="11">
        <f>'[3]Asignacion Expo'!Q249+'[3]OD Biodiesel'!Q140</f>
        <v>0</v>
      </c>
      <c r="R120" s="11">
        <f>'[3]Asignacion Expo'!R249+'[3]OD Biodiesel'!R140</f>
        <v>0</v>
      </c>
      <c r="S120" s="11">
        <f>'[3]Asignacion Expo'!S249+'[3]OD Biodiesel'!S140</f>
        <v>0</v>
      </c>
      <c r="T120" s="11">
        <f>'[3]Asignacion Expo'!T249+'[3]OD Biodiesel'!T140</f>
        <v>0</v>
      </c>
      <c r="U120" s="11">
        <f>'[3]Asignacion Expo'!U249+'[3]OD Biodiesel'!U140</f>
        <v>0</v>
      </c>
      <c r="V120" s="11">
        <f>'[3]Asignacion Expo'!V249+'[3]OD Biodiesel'!V140</f>
        <v>0</v>
      </c>
      <c r="W120" s="11">
        <f>'[3]Asignacion Expo'!W249+'[3]OD Biodiesel'!W140</f>
        <v>0</v>
      </c>
      <c r="X120" s="11">
        <f>'[3]Asignacion Expo'!X249+'[3]OD Biodiesel'!X140</f>
        <v>0</v>
      </c>
      <c r="Y120" s="11">
        <f>'[3]Asignacion Expo'!Y249+'[3]OD Biodiesel'!Y140</f>
        <v>0</v>
      </c>
      <c r="Z120" s="11">
        <f>'[3]Asignacion Expo'!Z249+'[3]OD Biodiesel'!Z140</f>
        <v>0</v>
      </c>
      <c r="AA120" s="11">
        <f>'[3]Asignacion Expo'!AA249+'[3]OD Biodiesel'!AA140</f>
        <v>0</v>
      </c>
      <c r="AB120" s="11">
        <f>'[3]Asignacion Expo'!AB249+'[3]OD Biodiesel'!AB140</f>
        <v>0</v>
      </c>
      <c r="AC120" s="11">
        <f>'[3]Asignacion Expo'!AC249+'[3]OD Biodiesel'!AC140</f>
        <v>0</v>
      </c>
      <c r="AD120" s="11">
        <f>'[3]Asignacion Expo'!AD249+'[3]OD Biodiesel'!AD140</f>
        <v>0</v>
      </c>
      <c r="AE120" s="11">
        <f>'[3]Asignacion Expo'!AE249+'[3]OD Biodiesel'!AE140</f>
        <v>0</v>
      </c>
      <c r="AF120" s="11">
        <f>'[3]Asignacion Expo'!AF249+'[3]OD Biodiesel'!AF140</f>
        <v>0</v>
      </c>
      <c r="AG120" s="11">
        <f>'[3]Asignacion Expo'!AG249+'[3]OD Biodiesel'!AG140</f>
        <v>0</v>
      </c>
      <c r="AH120" s="11">
        <f>'[3]Asignacion Expo'!AH249+'[3]OD Biodiesel'!AH140</f>
        <v>0</v>
      </c>
      <c r="AI120" s="11">
        <f>'[3]Asignacion Expo'!AI249+'[3]OD Biodiesel'!AI140</f>
        <v>0</v>
      </c>
      <c r="AJ120" s="11">
        <f>'[3]Asignacion Expo'!AJ249+'[3]OD Biodiesel'!AJ140</f>
        <v>0</v>
      </c>
      <c r="AK120" s="11">
        <f>'[3]Asignacion Expo'!AK249+'[3]OD Biodiesel'!AK140</f>
        <v>0</v>
      </c>
      <c r="AL120" s="11">
        <f>'[3]Asignacion Expo'!AL249+'[3]OD Biodiesel'!AL140</f>
        <v>0</v>
      </c>
      <c r="AM120" s="11">
        <f>'[3]Asignacion Expo'!AM249+'[3]OD Biodiesel'!AM140</f>
        <v>0</v>
      </c>
      <c r="AN120" s="11">
        <f>'[3]Asignacion Expo'!AN249+'[3]OD Biodiesel'!AN140</f>
        <v>0</v>
      </c>
      <c r="AO120" s="11">
        <f>'[3]Asignacion Expo'!AO249+'[3]OD Biodiesel'!AO140</f>
        <v>0</v>
      </c>
      <c r="AP120" s="11">
        <f>'[3]Asignacion Expo'!AP249+'[3]OD Biodiesel'!AP140</f>
        <v>0</v>
      </c>
      <c r="AQ120" s="11">
        <f>'[3]Asignacion Expo'!AQ249+'[3]OD Biodiesel'!AQ140</f>
        <v>0</v>
      </c>
      <c r="AR120" s="11">
        <f>'[3]Asignacion Expo'!AR249+'[3]OD Biodiesel'!AR140</f>
        <v>0</v>
      </c>
      <c r="AS120" s="11">
        <f>'[3]Asignacion Expo'!AS249+'[3]OD Biodiesel'!AS140</f>
        <v>0</v>
      </c>
      <c r="AT120" s="11">
        <f>'[3]Asignacion Expo'!AT249+'[3]OD Biodiesel'!AT140</f>
        <v>0</v>
      </c>
      <c r="AU120" s="11">
        <f>'[3]Asignacion Expo'!AU249+'[3]OD Biodiesel'!AU140</f>
        <v>0</v>
      </c>
      <c r="AV120" s="11">
        <f>'[3]Asignacion Expo'!AV249+'[3]OD Biodiesel'!AV140</f>
        <v>0</v>
      </c>
      <c r="AW120" s="11">
        <f>'[3]Asignacion Expo'!AW249+'[3]OD Biodiesel'!AW140</f>
        <v>0</v>
      </c>
      <c r="AX120" s="11">
        <f>'[3]Asignacion Expo'!AX249+'[3]OD Biodiesel'!AX140</f>
        <v>0</v>
      </c>
      <c r="AY120" s="11">
        <f>'[3]Asignacion Expo'!AY249+'[3]OD Biodiesel'!AY140</f>
        <v>0</v>
      </c>
      <c r="AZ120" s="11">
        <f>'[3]Asignacion Expo'!AZ249+'[3]OD Biodiesel'!AZ140</f>
        <v>0</v>
      </c>
      <c r="BA120" s="11">
        <f>'[3]Asignacion Expo'!BA249+'[3]OD Biodiesel'!BA140</f>
        <v>0</v>
      </c>
      <c r="BB120" s="11">
        <f>'[3]Asignacion Expo'!BB249+'[3]OD Biodiesel'!BB140</f>
        <v>0</v>
      </c>
      <c r="BC120" s="11">
        <f>'[3]Asignacion Expo'!BC249+'[3]OD Biodiesel'!BC140</f>
        <v>0</v>
      </c>
      <c r="BD120" s="11">
        <f>'[3]Asignacion Expo'!BD249+'[3]OD Biodiesel'!BD140</f>
        <v>0</v>
      </c>
      <c r="BE120" s="11">
        <f>'[3]Asignacion Expo'!BE249+'[3]OD Biodiesel'!BE140</f>
        <v>0</v>
      </c>
      <c r="BF120" s="11">
        <f>'[3]Asignacion Expo'!BF249+'[3]OD Biodiesel'!BF140</f>
        <v>0</v>
      </c>
      <c r="BG120" s="11">
        <f>'[3]Asignacion Expo'!BG249+'[3]OD Biodiesel'!BG140</f>
        <v>0</v>
      </c>
      <c r="BH120" s="11">
        <f>'[3]Asignacion Expo'!BH249+'[3]OD Biodiesel'!BH140</f>
        <v>0</v>
      </c>
      <c r="BI120" s="11">
        <f>'[3]Asignacion Expo'!BI249+'[3]OD Biodiesel'!BI140</f>
        <v>0</v>
      </c>
      <c r="BJ120" s="11">
        <f>'[3]Asignacion Expo'!BJ249+'[3]OD Biodiesel'!BJ140</f>
        <v>0</v>
      </c>
      <c r="BK120" s="11">
        <f>'[3]Asignacion Expo'!BK249+'[3]OD Biodiesel'!BK140</f>
        <v>0</v>
      </c>
      <c r="BL120" s="11">
        <f>'[3]Asignacion Expo'!BL249+'[3]OD Biodiesel'!BL140</f>
        <v>0</v>
      </c>
      <c r="BM120" s="11">
        <f>'[3]Asignacion Expo'!BM249+'[3]OD Biodiesel'!BM140</f>
        <v>0</v>
      </c>
      <c r="BN120" s="11">
        <f>'[3]Asignacion Expo'!BN249+'[3]OD Biodiesel'!BN140</f>
        <v>0</v>
      </c>
      <c r="BO120" s="11">
        <f>'[3]Asignacion Expo'!BO249+'[3]OD Biodiesel'!BO140</f>
        <v>0</v>
      </c>
      <c r="BP120" s="11">
        <f>'[3]Asignacion Expo'!BP249+'[3]OD Biodiesel'!BP140</f>
        <v>0</v>
      </c>
      <c r="BQ120" s="11">
        <f>'[3]Asignacion Expo'!BQ249+'[3]OD Biodiesel'!BQ140</f>
        <v>0</v>
      </c>
      <c r="BR120" s="11">
        <f>'[3]Asignacion Expo'!BR249+'[3]OD Biodiesel'!BR140</f>
        <v>0</v>
      </c>
      <c r="BS120" s="11">
        <f>'[3]Asignacion Expo'!BS249+'[3]OD Biodiesel'!BS140</f>
        <v>0</v>
      </c>
      <c r="BT120" s="11">
        <f>'[3]Asignacion Expo'!BT249+'[3]OD Biodiesel'!BT140</f>
        <v>0</v>
      </c>
      <c r="BU120" s="11">
        <f>'[3]Asignacion Expo'!BU249+'[3]OD Biodiesel'!BU140</f>
        <v>0</v>
      </c>
      <c r="BV120" s="11">
        <f>'[3]Asignacion Expo'!BV249+'[3]OD Biodiesel'!BV140</f>
        <v>0</v>
      </c>
      <c r="BW120" s="11">
        <f>'[3]Asignacion Expo'!BW249+'[3]OD Biodiesel'!BW140</f>
        <v>0</v>
      </c>
      <c r="BX120" s="11">
        <f>'[3]Asignacion Expo'!BX249+'[3]OD Biodiesel'!BX140</f>
        <v>0</v>
      </c>
      <c r="BY120" s="11">
        <f>'[3]Asignacion Expo'!BY249+'[3]OD Biodiesel'!BY140</f>
        <v>0</v>
      </c>
      <c r="BZ120" s="11">
        <f>'[3]Asignacion Expo'!BZ249+'[3]OD Biodiesel'!BZ140</f>
        <v>0</v>
      </c>
      <c r="CA120" s="11">
        <f>'[3]Asignacion Expo'!CA249+'[3]OD Biodiesel'!CA140</f>
        <v>0</v>
      </c>
      <c r="CB120" s="11">
        <f>'[3]Asignacion Expo'!CB249+'[3]OD Biodiesel'!CB140</f>
        <v>0</v>
      </c>
      <c r="CC120" s="11">
        <f>'[3]Asignacion Expo'!CC249+'[3]OD Biodiesel'!CC140</f>
        <v>0</v>
      </c>
      <c r="CD120" s="11">
        <f>'[3]Asignacion Expo'!CD249+'[3]OD Biodiesel'!CD140</f>
        <v>0</v>
      </c>
      <c r="CE120" s="11">
        <f>'[3]Asignacion Expo'!CE249+'[3]OD Biodiesel'!CE140</f>
        <v>0</v>
      </c>
      <c r="CF120" s="11">
        <f>'[3]Asignacion Expo'!CF249+'[3]OD Biodiesel'!CF140</f>
        <v>0</v>
      </c>
      <c r="CG120" s="11">
        <f>'[3]Asignacion Expo'!CG249+'[3]OD Biodiesel'!CG140</f>
        <v>0</v>
      </c>
      <c r="CH120" s="11">
        <f>'[3]Asignacion Expo'!CH249+'[3]OD Biodiesel'!CH140</f>
        <v>0</v>
      </c>
      <c r="CI120" s="11">
        <f>'[3]Asignacion Expo'!CI249+'[3]OD Biodiesel'!CI140</f>
        <v>0</v>
      </c>
      <c r="CJ120" s="11">
        <f>'[3]Asignacion Expo'!CJ249+'[3]OD Biodiesel'!CJ140</f>
        <v>0</v>
      </c>
      <c r="CK120" s="11">
        <f>'[3]Asignacion Expo'!CK249+'[3]OD Biodiesel'!CK140</f>
        <v>0</v>
      </c>
      <c r="CL120" s="11">
        <f>'[3]Asignacion Expo'!CL249+'[3]OD Biodiesel'!CL140</f>
        <v>0</v>
      </c>
      <c r="CM120" s="11">
        <f>'[3]Asignacion Expo'!CM249+'[3]OD Biodiesel'!CM140</f>
        <v>0</v>
      </c>
      <c r="CN120" s="11">
        <f>'[3]Asignacion Expo'!CN249+'[3]OD Biodiesel'!CN140</f>
        <v>0</v>
      </c>
      <c r="CO120" s="11">
        <f>'[3]Asignacion Expo'!CO249+'[3]OD Biodiesel'!CO140</f>
        <v>0</v>
      </c>
      <c r="CP120" s="11">
        <f>'[3]Asignacion Expo'!CP249+'[3]OD Biodiesel'!CP140</f>
        <v>0</v>
      </c>
      <c r="CQ120" s="11">
        <f>'[3]Asignacion Expo'!CQ249+'[3]OD Biodiesel'!CQ140</f>
        <v>0</v>
      </c>
      <c r="CR120" s="11">
        <f>'[3]Asignacion Expo'!CR249+'[3]OD Biodiesel'!CR140</f>
        <v>0</v>
      </c>
      <c r="CS120" s="11">
        <f>'[3]Asignacion Expo'!CS249+'[3]OD Biodiesel'!CS140</f>
        <v>0</v>
      </c>
      <c r="CT120" s="11">
        <f>'[3]Asignacion Expo'!CT249+'[3]OD Biodiesel'!CT140</f>
        <v>0</v>
      </c>
      <c r="CU120" s="11">
        <f>'[3]Asignacion Expo'!CU249+'[3]OD Biodiesel'!CU140</f>
        <v>0</v>
      </c>
      <c r="CV120" s="11">
        <f>'[3]Asignacion Expo'!CV249+'[3]OD Biodiesel'!CV140</f>
        <v>0</v>
      </c>
      <c r="CW120" s="11">
        <f>'[3]Asignacion Expo'!CW249+'[3]OD Biodiesel'!CW140</f>
        <v>0</v>
      </c>
      <c r="CX120" s="11">
        <f>'[3]Asignacion Expo'!CX249+'[3]OD Biodiesel'!CX140</f>
        <v>0</v>
      </c>
      <c r="CY120" s="11">
        <f>'[3]Asignacion Expo'!CY249+'[3]OD Biodiesel'!CY140</f>
        <v>0</v>
      </c>
      <c r="CZ120" s="11">
        <f>'[3]Asignacion Expo'!CZ249+'[3]OD Biodiesel'!CZ140</f>
        <v>0</v>
      </c>
      <c r="DA120" s="11">
        <f>'[3]Asignacion Expo'!DA249+'[3]OD Biodiesel'!DA140</f>
        <v>0</v>
      </c>
      <c r="DB120" s="11">
        <f>'[3]Asignacion Expo'!DB249+'[3]OD Biodiesel'!DB140</f>
        <v>0</v>
      </c>
      <c r="DC120" s="11">
        <f>'[3]Asignacion Expo'!DC249+'[3]OD Biodiesel'!DC140</f>
        <v>0</v>
      </c>
      <c r="DD120" s="11">
        <f>'[3]Asignacion Expo'!DD249+'[3]OD Biodiesel'!DD140</f>
        <v>0</v>
      </c>
      <c r="DE120" s="11">
        <f>'[3]Asignacion Expo'!DE249+'[3]OD Biodiesel'!DE140</f>
        <v>0</v>
      </c>
      <c r="DF120" s="11">
        <f>'[3]Asignacion Expo'!DF249+'[3]OD Biodiesel'!DF140</f>
        <v>0</v>
      </c>
      <c r="DG120" s="11">
        <f>'[3]Asignacion Expo'!DG249+'[3]OD Biodiesel'!DG140</f>
        <v>0</v>
      </c>
      <c r="DH120" s="11">
        <f>'[3]Asignacion Expo'!DH249+'[3]OD Biodiesel'!DH140</f>
        <v>0</v>
      </c>
      <c r="DI120" s="11">
        <f>'[3]Asignacion Expo'!DI249+'[3]OD Biodiesel'!DI140</f>
        <v>0</v>
      </c>
      <c r="DJ120" s="11">
        <f>'[3]Asignacion Expo'!DJ249+'[3]OD Biodiesel'!DJ140</f>
        <v>0</v>
      </c>
      <c r="DK120" s="11">
        <f>'[3]Asignacion Expo'!DK249+'[3]OD Biodiesel'!DK140</f>
        <v>0</v>
      </c>
      <c r="DL120" s="11">
        <f>'[3]Asignacion Expo'!DL249+'[3]OD Biodiesel'!DL140</f>
        <v>0</v>
      </c>
      <c r="DM120" s="11">
        <f>'[3]Asignacion Expo'!DM249+'[3]OD Biodiesel'!DM140</f>
        <v>0</v>
      </c>
      <c r="DN120" s="11">
        <f>'[3]Asignacion Expo'!DN249+'[3]OD Biodiesel'!DN140</f>
        <v>0</v>
      </c>
      <c r="DO120" s="11">
        <f>'[3]Asignacion Expo'!DO249+'[3]OD Biodiesel'!DO140</f>
        <v>0</v>
      </c>
      <c r="DP120" s="11">
        <f>'[3]Asignacion Expo'!DP249+'[3]OD Biodiesel'!DP140</f>
        <v>0</v>
      </c>
      <c r="DQ120" s="11">
        <f>'[3]Asignacion Expo'!DQ249+'[3]OD Biodiesel'!DQ140</f>
        <v>0</v>
      </c>
      <c r="DR120" s="11">
        <f>'[3]Asignacion Expo'!DR249+'[3]OD Biodiesel'!DR140</f>
        <v>0</v>
      </c>
      <c r="DS120" s="11">
        <f>'[3]Asignacion Expo'!DS249+'[3]OD Biodiesel'!DS140</f>
        <v>0</v>
      </c>
      <c r="DT120" s="11">
        <f>'[3]Asignacion Expo'!DT249+'[3]OD Biodiesel'!DT140</f>
        <v>0</v>
      </c>
      <c r="DU120" s="11">
        <f>'[3]Asignacion Expo'!DU249+'[3]OD Biodiesel'!DU140</f>
        <v>0</v>
      </c>
      <c r="DX120" s="2">
        <v>118</v>
      </c>
      <c r="DY120" s="2">
        <v>280.18720000000002</v>
      </c>
      <c r="DZ120" s="2">
        <v>93.869820000000004</v>
      </c>
      <c r="EA120" s="2">
        <v>170.13460000000001</v>
      </c>
      <c r="EB120" s="2">
        <v>306.33600000000001</v>
      </c>
      <c r="EC120" s="2">
        <v>1333.884</v>
      </c>
      <c r="ED120" s="2">
        <v>1821.3710000000001</v>
      </c>
      <c r="EE120" s="2">
        <v>1586.58</v>
      </c>
      <c r="EF120" s="2">
        <v>1455.3810000000001</v>
      </c>
      <c r="EG120" s="2">
        <v>1690.9010000000001</v>
      </c>
      <c r="EH120" s="2">
        <v>1391.511</v>
      </c>
      <c r="EI120" s="2">
        <v>1600.1990000000001</v>
      </c>
      <c r="EJ120" s="2">
        <v>1480.5640000000001</v>
      </c>
      <c r="EK120" s="2">
        <v>1722.605</v>
      </c>
      <c r="EL120" s="2">
        <v>1917.9359999999999</v>
      </c>
      <c r="EM120" s="2">
        <v>1401.4960000000001</v>
      </c>
      <c r="EN120" s="2">
        <v>1391.4490000000001</v>
      </c>
      <c r="EO120" s="2">
        <v>1617.2539999999999</v>
      </c>
      <c r="EP120" s="2">
        <v>1440.788</v>
      </c>
      <c r="EQ120" s="2">
        <v>1499.1289999999999</v>
      </c>
      <c r="ER120" s="2">
        <v>1756.8109999999999</v>
      </c>
      <c r="ES120" s="2">
        <v>1429.8589999999999</v>
      </c>
      <c r="ET120" s="2">
        <v>1532.6079999999999</v>
      </c>
      <c r="EU120" s="2">
        <v>1885.8689999999999</v>
      </c>
      <c r="EV120" s="2">
        <v>1921.5509999999999</v>
      </c>
      <c r="EW120" s="2">
        <v>1491.9770000000001</v>
      </c>
      <c r="EX120" s="2">
        <v>1702.4159999999999</v>
      </c>
      <c r="EY120" s="2">
        <v>1294.1869999999999</v>
      </c>
      <c r="EZ120" s="2">
        <v>1704.3309999999999</v>
      </c>
      <c r="FA120" s="2">
        <v>1539.019</v>
      </c>
      <c r="FB120" s="2">
        <v>1787.2280000000001</v>
      </c>
      <c r="FC120" s="2">
        <v>1381.0719999999999</v>
      </c>
      <c r="FD120" s="2">
        <v>1403.6869999999999</v>
      </c>
      <c r="FE120" s="2">
        <v>1248.0429999999999</v>
      </c>
      <c r="FF120" s="2">
        <v>1537.33</v>
      </c>
      <c r="FG120" s="2">
        <v>1312.771</v>
      </c>
      <c r="FH120" s="2">
        <v>1766.001</v>
      </c>
      <c r="FI120" s="2">
        <v>1518.03</v>
      </c>
      <c r="FJ120" s="2">
        <v>1869.1669999999999</v>
      </c>
      <c r="FK120" s="2">
        <v>1389.915</v>
      </c>
      <c r="FL120" s="2">
        <v>1088.4739999999999</v>
      </c>
      <c r="FM120" s="2">
        <v>888.9778</v>
      </c>
      <c r="FN120" s="2">
        <v>749.68650000000002</v>
      </c>
      <c r="FO120" s="2">
        <v>1294.566</v>
      </c>
      <c r="FP120" s="2">
        <v>1234.5170000000001</v>
      </c>
      <c r="FQ120" s="2">
        <v>1140.828</v>
      </c>
      <c r="FR120" s="2">
        <v>1096.088</v>
      </c>
      <c r="FS120" s="2">
        <v>989.75210000000004</v>
      </c>
      <c r="FT120" s="2">
        <v>1011.825</v>
      </c>
      <c r="FU120" s="2">
        <v>1030.575</v>
      </c>
      <c r="FV120" s="2">
        <v>954.15229999999997</v>
      </c>
      <c r="FW120" s="2">
        <v>747.07360000000006</v>
      </c>
      <c r="FX120" s="2">
        <v>713.39250000000004</v>
      </c>
      <c r="FY120" s="2">
        <v>1354.4960000000001</v>
      </c>
      <c r="FZ120" s="2">
        <v>1105.6959999999999</v>
      </c>
      <c r="GA120" s="2">
        <v>1400.366</v>
      </c>
      <c r="GB120" s="2">
        <v>1207.5119999999999</v>
      </c>
      <c r="GC120" s="2">
        <v>1270.54</v>
      </c>
      <c r="GD120" s="2">
        <v>1006.907</v>
      </c>
      <c r="GE120" s="2">
        <v>926.48519999999996</v>
      </c>
      <c r="GF120" s="2">
        <v>639.08799999999997</v>
      </c>
      <c r="GG120" s="2">
        <v>607.05529999999999</v>
      </c>
      <c r="GH120" s="2">
        <v>462.85840000000002</v>
      </c>
      <c r="GI120" s="2">
        <v>531.96019999999999</v>
      </c>
      <c r="GJ120" s="2">
        <v>434.53149999999999</v>
      </c>
      <c r="GK120" s="2">
        <v>644.02440000000001</v>
      </c>
      <c r="GL120" s="2">
        <v>632.75360000000001</v>
      </c>
      <c r="GM120" s="2">
        <v>859.14909999999998</v>
      </c>
      <c r="GN120" s="2">
        <v>816.82389999999998</v>
      </c>
      <c r="GO120" s="2">
        <v>700.48569999999995</v>
      </c>
      <c r="GP120" s="2">
        <v>791.875</v>
      </c>
      <c r="GQ120" s="2">
        <v>1126.546</v>
      </c>
      <c r="GR120" s="2">
        <v>991.8922</v>
      </c>
      <c r="GS120" s="2">
        <v>480.97269999999997</v>
      </c>
      <c r="GT120" s="2">
        <v>530.80430000000001</v>
      </c>
      <c r="GU120" s="2">
        <v>557.89850000000001</v>
      </c>
      <c r="GV120" s="2">
        <v>1347.4939999999999</v>
      </c>
      <c r="GW120" s="2">
        <v>1191.1969999999999</v>
      </c>
      <c r="GX120" s="2">
        <v>1218.1510000000001</v>
      </c>
      <c r="GY120" s="2">
        <v>1305.5630000000001</v>
      </c>
      <c r="GZ120" s="2">
        <v>1463.1980000000001</v>
      </c>
      <c r="HA120" s="2">
        <v>1193.4880000000001</v>
      </c>
      <c r="HB120" s="2">
        <v>1489.029</v>
      </c>
      <c r="HC120" s="2">
        <v>1288.913</v>
      </c>
      <c r="HD120" s="2">
        <v>4011.317</v>
      </c>
      <c r="HE120" s="2">
        <v>3794.931</v>
      </c>
      <c r="HF120" s="2">
        <v>1498.865</v>
      </c>
      <c r="HG120" s="2">
        <v>1606.1120000000001</v>
      </c>
      <c r="HH120" s="2">
        <v>1426.652</v>
      </c>
      <c r="HI120" s="2">
        <v>1857.64</v>
      </c>
      <c r="HJ120" s="2">
        <v>2020.5640000000001</v>
      </c>
      <c r="HK120" s="2">
        <v>2204.1660000000002</v>
      </c>
      <c r="HL120" s="2">
        <v>2448.4409999999998</v>
      </c>
      <c r="HM120" s="2">
        <v>2083.1559999999999</v>
      </c>
      <c r="HN120" s="2">
        <v>2052.172</v>
      </c>
      <c r="HO120" s="2">
        <v>2443.7579999999998</v>
      </c>
      <c r="HP120" s="2">
        <v>1776.462</v>
      </c>
      <c r="HQ120" s="2">
        <v>2005.039</v>
      </c>
      <c r="HR120" s="2">
        <v>785.88689999999997</v>
      </c>
      <c r="HS120" s="2">
        <v>1207.7180000000001</v>
      </c>
      <c r="HT120" s="2">
        <v>1055.546</v>
      </c>
      <c r="HU120" s="2">
        <v>949.02099999999996</v>
      </c>
      <c r="HV120" s="2">
        <v>987.70650000000001</v>
      </c>
      <c r="HW120" s="2">
        <v>1178.3399999999999</v>
      </c>
      <c r="HX120" s="2">
        <v>1062.26</v>
      </c>
      <c r="HY120" s="2">
        <v>1229.152</v>
      </c>
      <c r="HZ120" s="2">
        <v>1270.2819999999999</v>
      </c>
      <c r="IA120" s="2">
        <v>409.3886</v>
      </c>
      <c r="IB120" s="2">
        <v>338.19600000000003</v>
      </c>
      <c r="IC120" s="2">
        <v>439.01139999999998</v>
      </c>
      <c r="ID120" s="2">
        <v>2318.8809999999999</v>
      </c>
      <c r="IE120" s="2">
        <v>2704.125</v>
      </c>
      <c r="IF120" s="2">
        <v>2736.0819999999999</v>
      </c>
      <c r="IG120" s="2">
        <v>883.39970000000005</v>
      </c>
      <c r="IH120" s="2">
        <v>1207.5429999999999</v>
      </c>
      <c r="II120" s="2">
        <v>1100.6020000000001</v>
      </c>
      <c r="IJ120" s="2">
        <v>1277.877</v>
      </c>
      <c r="IK120" s="2">
        <v>1243.749</v>
      </c>
      <c r="IL120" s="2">
        <v>0</v>
      </c>
      <c r="IM120" s="2">
        <v>122.37569999999999</v>
      </c>
      <c r="IN120" s="2">
        <v>115.58320000000001</v>
      </c>
      <c r="IO120" s="2">
        <v>2770.299</v>
      </c>
      <c r="IP120" s="2">
        <v>3472.444</v>
      </c>
      <c r="IQ120" s="2">
        <v>3620.9810000000002</v>
      </c>
      <c r="IR120">
        <f t="shared" si="1"/>
        <v>0</v>
      </c>
    </row>
    <row r="121" spans="1:252" x14ac:dyDescent="0.25">
      <c r="A121" s="1">
        <v>119</v>
      </c>
      <c r="B121" s="1" t="s">
        <v>126</v>
      </c>
      <c r="C121" s="11">
        <f>'[3]Asignacion Expo'!C250+'[3]OD Biodiesel'!C141</f>
        <v>0</v>
      </c>
      <c r="D121" s="11">
        <f>'[3]Asignacion Expo'!D250+'[3]OD Biodiesel'!D141</f>
        <v>0</v>
      </c>
      <c r="E121" s="11">
        <f>'[3]Asignacion Expo'!E250+'[3]OD Biodiesel'!E141</f>
        <v>0</v>
      </c>
      <c r="F121" s="11">
        <f>'[3]Asignacion Expo'!F250+'[3]OD Biodiesel'!F141</f>
        <v>0</v>
      </c>
      <c r="G121" s="11">
        <f>'[3]Asignacion Expo'!G250+'[3]OD Biodiesel'!G141</f>
        <v>0</v>
      </c>
      <c r="H121" s="11">
        <f>'[3]Asignacion Expo'!H250+'[3]OD Biodiesel'!H141</f>
        <v>0</v>
      </c>
      <c r="I121" s="11">
        <f>'[3]Asignacion Expo'!I250+'[3]OD Biodiesel'!I141</f>
        <v>0</v>
      </c>
      <c r="J121" s="11">
        <f>'[3]Asignacion Expo'!J250+'[3]OD Biodiesel'!J141</f>
        <v>0</v>
      </c>
      <c r="K121" s="11">
        <f>'[3]Asignacion Expo'!K250+'[3]OD Biodiesel'!K141</f>
        <v>0</v>
      </c>
      <c r="L121" s="11">
        <f>'[3]Asignacion Expo'!L250+'[3]OD Biodiesel'!L141</f>
        <v>0</v>
      </c>
      <c r="M121" s="11">
        <f>'[3]Asignacion Expo'!M250+'[3]OD Biodiesel'!M141</f>
        <v>0</v>
      </c>
      <c r="N121" s="11">
        <f>'[3]Asignacion Expo'!N250+'[3]OD Biodiesel'!N141</f>
        <v>0</v>
      </c>
      <c r="O121" s="11">
        <f>'[3]Asignacion Expo'!O250+'[3]OD Biodiesel'!O141</f>
        <v>0</v>
      </c>
      <c r="P121" s="11">
        <f>'[3]Asignacion Expo'!P250+'[3]OD Biodiesel'!P141</f>
        <v>0</v>
      </c>
      <c r="Q121" s="11">
        <f>'[3]Asignacion Expo'!Q250+'[3]OD Biodiesel'!Q141</f>
        <v>0</v>
      </c>
      <c r="R121" s="11">
        <f>'[3]Asignacion Expo'!R250+'[3]OD Biodiesel'!R141</f>
        <v>0</v>
      </c>
      <c r="S121" s="11">
        <f>'[3]Asignacion Expo'!S250+'[3]OD Biodiesel'!S141</f>
        <v>0</v>
      </c>
      <c r="T121" s="11">
        <f>'[3]Asignacion Expo'!T250+'[3]OD Biodiesel'!T141</f>
        <v>0</v>
      </c>
      <c r="U121" s="11">
        <f>'[3]Asignacion Expo'!U250+'[3]OD Biodiesel'!U141</f>
        <v>0</v>
      </c>
      <c r="V121" s="11">
        <f>'[3]Asignacion Expo'!V250+'[3]OD Biodiesel'!V141</f>
        <v>0</v>
      </c>
      <c r="W121" s="11">
        <f>'[3]Asignacion Expo'!W250+'[3]OD Biodiesel'!W141</f>
        <v>0</v>
      </c>
      <c r="X121" s="11">
        <f>'[3]Asignacion Expo'!X250+'[3]OD Biodiesel'!X141</f>
        <v>0</v>
      </c>
      <c r="Y121" s="11">
        <f>'[3]Asignacion Expo'!Y250+'[3]OD Biodiesel'!Y141</f>
        <v>0</v>
      </c>
      <c r="Z121" s="11">
        <f>'[3]Asignacion Expo'!Z250+'[3]OD Biodiesel'!Z141</f>
        <v>0</v>
      </c>
      <c r="AA121" s="11">
        <f>'[3]Asignacion Expo'!AA250+'[3]OD Biodiesel'!AA141</f>
        <v>0</v>
      </c>
      <c r="AB121" s="11">
        <f>'[3]Asignacion Expo'!AB250+'[3]OD Biodiesel'!AB141</f>
        <v>0</v>
      </c>
      <c r="AC121" s="11">
        <f>'[3]Asignacion Expo'!AC250+'[3]OD Biodiesel'!AC141</f>
        <v>0</v>
      </c>
      <c r="AD121" s="11">
        <f>'[3]Asignacion Expo'!AD250+'[3]OD Biodiesel'!AD141</f>
        <v>0</v>
      </c>
      <c r="AE121" s="11">
        <f>'[3]Asignacion Expo'!AE250+'[3]OD Biodiesel'!AE141</f>
        <v>0</v>
      </c>
      <c r="AF121" s="11">
        <f>'[3]Asignacion Expo'!AF250+'[3]OD Biodiesel'!AF141</f>
        <v>0</v>
      </c>
      <c r="AG121" s="11">
        <f>'[3]Asignacion Expo'!AG250+'[3]OD Biodiesel'!AG141</f>
        <v>0</v>
      </c>
      <c r="AH121" s="11">
        <f>'[3]Asignacion Expo'!AH250+'[3]OD Biodiesel'!AH141</f>
        <v>0</v>
      </c>
      <c r="AI121" s="11">
        <f>'[3]Asignacion Expo'!AI250+'[3]OD Biodiesel'!AI141</f>
        <v>0</v>
      </c>
      <c r="AJ121" s="11">
        <f>'[3]Asignacion Expo'!AJ250+'[3]OD Biodiesel'!AJ141</f>
        <v>0</v>
      </c>
      <c r="AK121" s="11">
        <f>'[3]Asignacion Expo'!AK250+'[3]OD Biodiesel'!AK141</f>
        <v>0</v>
      </c>
      <c r="AL121" s="11">
        <f>'[3]Asignacion Expo'!AL250+'[3]OD Biodiesel'!AL141</f>
        <v>0</v>
      </c>
      <c r="AM121" s="11">
        <f>'[3]Asignacion Expo'!AM250+'[3]OD Biodiesel'!AM141</f>
        <v>0</v>
      </c>
      <c r="AN121" s="11">
        <f>'[3]Asignacion Expo'!AN250+'[3]OD Biodiesel'!AN141</f>
        <v>0</v>
      </c>
      <c r="AO121" s="11">
        <f>'[3]Asignacion Expo'!AO250+'[3]OD Biodiesel'!AO141</f>
        <v>0</v>
      </c>
      <c r="AP121" s="11">
        <f>'[3]Asignacion Expo'!AP250+'[3]OD Biodiesel'!AP141</f>
        <v>0</v>
      </c>
      <c r="AQ121" s="11">
        <f>'[3]Asignacion Expo'!AQ250+'[3]OD Biodiesel'!AQ141</f>
        <v>0</v>
      </c>
      <c r="AR121" s="11">
        <f>'[3]Asignacion Expo'!AR250+'[3]OD Biodiesel'!AR141</f>
        <v>0</v>
      </c>
      <c r="AS121" s="11">
        <f>'[3]Asignacion Expo'!AS250+'[3]OD Biodiesel'!AS141</f>
        <v>0</v>
      </c>
      <c r="AT121" s="11">
        <f>'[3]Asignacion Expo'!AT250+'[3]OD Biodiesel'!AT141</f>
        <v>0</v>
      </c>
      <c r="AU121" s="11">
        <f>'[3]Asignacion Expo'!AU250+'[3]OD Biodiesel'!AU141</f>
        <v>0</v>
      </c>
      <c r="AV121" s="11">
        <f>'[3]Asignacion Expo'!AV250+'[3]OD Biodiesel'!AV141</f>
        <v>0</v>
      </c>
      <c r="AW121" s="11">
        <f>'[3]Asignacion Expo'!AW250+'[3]OD Biodiesel'!AW141</f>
        <v>0</v>
      </c>
      <c r="AX121" s="11">
        <f>'[3]Asignacion Expo'!AX250+'[3]OD Biodiesel'!AX141</f>
        <v>0</v>
      </c>
      <c r="AY121" s="11">
        <f>'[3]Asignacion Expo'!AY250+'[3]OD Biodiesel'!AY141</f>
        <v>0</v>
      </c>
      <c r="AZ121" s="11">
        <f>'[3]Asignacion Expo'!AZ250+'[3]OD Biodiesel'!AZ141</f>
        <v>0</v>
      </c>
      <c r="BA121" s="11">
        <f>'[3]Asignacion Expo'!BA250+'[3]OD Biodiesel'!BA141</f>
        <v>0</v>
      </c>
      <c r="BB121" s="11">
        <f>'[3]Asignacion Expo'!BB250+'[3]OD Biodiesel'!BB141</f>
        <v>0</v>
      </c>
      <c r="BC121" s="11">
        <f>'[3]Asignacion Expo'!BC250+'[3]OD Biodiesel'!BC141</f>
        <v>0</v>
      </c>
      <c r="BD121" s="11">
        <f>'[3]Asignacion Expo'!BD250+'[3]OD Biodiesel'!BD141</f>
        <v>0</v>
      </c>
      <c r="BE121" s="11">
        <f>'[3]Asignacion Expo'!BE250+'[3]OD Biodiesel'!BE141</f>
        <v>0</v>
      </c>
      <c r="BF121" s="11">
        <f>'[3]Asignacion Expo'!BF250+'[3]OD Biodiesel'!BF141</f>
        <v>0</v>
      </c>
      <c r="BG121" s="11">
        <f>'[3]Asignacion Expo'!BG250+'[3]OD Biodiesel'!BG141</f>
        <v>0</v>
      </c>
      <c r="BH121" s="11">
        <f>'[3]Asignacion Expo'!BH250+'[3]OD Biodiesel'!BH141</f>
        <v>0</v>
      </c>
      <c r="BI121" s="11">
        <f>'[3]Asignacion Expo'!BI250+'[3]OD Biodiesel'!BI141</f>
        <v>0</v>
      </c>
      <c r="BJ121" s="11">
        <f>'[3]Asignacion Expo'!BJ250+'[3]OD Biodiesel'!BJ141</f>
        <v>0</v>
      </c>
      <c r="BK121" s="11">
        <f>'[3]Asignacion Expo'!BK250+'[3]OD Biodiesel'!BK141</f>
        <v>0</v>
      </c>
      <c r="BL121" s="11">
        <f>'[3]Asignacion Expo'!BL250+'[3]OD Biodiesel'!BL141</f>
        <v>0</v>
      </c>
      <c r="BM121" s="11">
        <f>'[3]Asignacion Expo'!BM250+'[3]OD Biodiesel'!BM141</f>
        <v>0</v>
      </c>
      <c r="BN121" s="11">
        <f>'[3]Asignacion Expo'!BN250+'[3]OD Biodiesel'!BN141</f>
        <v>0</v>
      </c>
      <c r="BO121" s="11">
        <f>'[3]Asignacion Expo'!BO250+'[3]OD Biodiesel'!BO141</f>
        <v>0</v>
      </c>
      <c r="BP121" s="11">
        <f>'[3]Asignacion Expo'!BP250+'[3]OD Biodiesel'!BP141</f>
        <v>0</v>
      </c>
      <c r="BQ121" s="11">
        <f>'[3]Asignacion Expo'!BQ250+'[3]OD Biodiesel'!BQ141</f>
        <v>0</v>
      </c>
      <c r="BR121" s="11">
        <f>'[3]Asignacion Expo'!BR250+'[3]OD Biodiesel'!BR141</f>
        <v>0</v>
      </c>
      <c r="BS121" s="11">
        <f>'[3]Asignacion Expo'!BS250+'[3]OD Biodiesel'!BS141</f>
        <v>0</v>
      </c>
      <c r="BT121" s="11">
        <f>'[3]Asignacion Expo'!BT250+'[3]OD Biodiesel'!BT141</f>
        <v>0</v>
      </c>
      <c r="BU121" s="11">
        <f>'[3]Asignacion Expo'!BU250+'[3]OD Biodiesel'!BU141</f>
        <v>0</v>
      </c>
      <c r="BV121" s="11">
        <f>'[3]Asignacion Expo'!BV250+'[3]OD Biodiesel'!BV141</f>
        <v>0</v>
      </c>
      <c r="BW121" s="11">
        <f>'[3]Asignacion Expo'!BW250+'[3]OD Biodiesel'!BW141</f>
        <v>0</v>
      </c>
      <c r="BX121" s="11">
        <f>'[3]Asignacion Expo'!BX250+'[3]OD Biodiesel'!BX141</f>
        <v>0</v>
      </c>
      <c r="BY121" s="11">
        <f>'[3]Asignacion Expo'!BY250+'[3]OD Biodiesel'!BY141</f>
        <v>0</v>
      </c>
      <c r="BZ121" s="11">
        <f>'[3]Asignacion Expo'!BZ250+'[3]OD Biodiesel'!BZ141</f>
        <v>0</v>
      </c>
      <c r="CA121" s="11">
        <f>'[3]Asignacion Expo'!CA250+'[3]OD Biodiesel'!CA141</f>
        <v>0</v>
      </c>
      <c r="CB121" s="11">
        <f>'[3]Asignacion Expo'!CB250+'[3]OD Biodiesel'!CB141</f>
        <v>0</v>
      </c>
      <c r="CC121" s="11">
        <f>'[3]Asignacion Expo'!CC250+'[3]OD Biodiesel'!CC141</f>
        <v>0</v>
      </c>
      <c r="CD121" s="11">
        <f>'[3]Asignacion Expo'!CD250+'[3]OD Biodiesel'!CD141</f>
        <v>0</v>
      </c>
      <c r="CE121" s="11">
        <f>'[3]Asignacion Expo'!CE250+'[3]OD Biodiesel'!CE141</f>
        <v>0</v>
      </c>
      <c r="CF121" s="11">
        <f>'[3]Asignacion Expo'!CF250+'[3]OD Biodiesel'!CF141</f>
        <v>0</v>
      </c>
      <c r="CG121" s="11">
        <f>'[3]Asignacion Expo'!CG250+'[3]OD Biodiesel'!CG141</f>
        <v>0</v>
      </c>
      <c r="CH121" s="11">
        <f>'[3]Asignacion Expo'!CH250+'[3]OD Biodiesel'!CH141</f>
        <v>0</v>
      </c>
      <c r="CI121" s="11">
        <f>'[3]Asignacion Expo'!CI250+'[3]OD Biodiesel'!CI141</f>
        <v>0</v>
      </c>
      <c r="CJ121" s="11">
        <f>'[3]Asignacion Expo'!CJ250+'[3]OD Biodiesel'!CJ141</f>
        <v>0</v>
      </c>
      <c r="CK121" s="11">
        <f>'[3]Asignacion Expo'!CK250+'[3]OD Biodiesel'!CK141</f>
        <v>0</v>
      </c>
      <c r="CL121" s="11">
        <f>'[3]Asignacion Expo'!CL250+'[3]OD Biodiesel'!CL141</f>
        <v>0</v>
      </c>
      <c r="CM121" s="11">
        <f>'[3]Asignacion Expo'!CM250+'[3]OD Biodiesel'!CM141</f>
        <v>0</v>
      </c>
      <c r="CN121" s="11">
        <f>'[3]Asignacion Expo'!CN250+'[3]OD Biodiesel'!CN141</f>
        <v>0</v>
      </c>
      <c r="CO121" s="11">
        <f>'[3]Asignacion Expo'!CO250+'[3]OD Biodiesel'!CO141</f>
        <v>0</v>
      </c>
      <c r="CP121" s="11">
        <f>'[3]Asignacion Expo'!CP250+'[3]OD Biodiesel'!CP141</f>
        <v>0</v>
      </c>
      <c r="CQ121" s="11">
        <f>'[3]Asignacion Expo'!CQ250+'[3]OD Biodiesel'!CQ141</f>
        <v>0</v>
      </c>
      <c r="CR121" s="11">
        <f>'[3]Asignacion Expo'!CR250+'[3]OD Biodiesel'!CR141</f>
        <v>0</v>
      </c>
      <c r="CS121" s="11">
        <f>'[3]Asignacion Expo'!CS250+'[3]OD Biodiesel'!CS141</f>
        <v>0</v>
      </c>
      <c r="CT121" s="11">
        <f>'[3]Asignacion Expo'!CT250+'[3]OD Biodiesel'!CT141</f>
        <v>0</v>
      </c>
      <c r="CU121" s="11">
        <f>'[3]Asignacion Expo'!CU250+'[3]OD Biodiesel'!CU141</f>
        <v>0</v>
      </c>
      <c r="CV121" s="11">
        <f>'[3]Asignacion Expo'!CV250+'[3]OD Biodiesel'!CV141</f>
        <v>0</v>
      </c>
      <c r="CW121" s="11">
        <f>'[3]Asignacion Expo'!CW250+'[3]OD Biodiesel'!CW141</f>
        <v>0</v>
      </c>
      <c r="CX121" s="11">
        <f>'[3]Asignacion Expo'!CX250+'[3]OD Biodiesel'!CX141</f>
        <v>0</v>
      </c>
      <c r="CY121" s="11">
        <f>'[3]Asignacion Expo'!CY250+'[3]OD Biodiesel'!CY141</f>
        <v>0</v>
      </c>
      <c r="CZ121" s="11">
        <f>'[3]Asignacion Expo'!CZ250+'[3]OD Biodiesel'!CZ141</f>
        <v>0</v>
      </c>
      <c r="DA121" s="11">
        <f>'[3]Asignacion Expo'!DA250+'[3]OD Biodiesel'!DA141</f>
        <v>0</v>
      </c>
      <c r="DB121" s="11">
        <f>'[3]Asignacion Expo'!DB250+'[3]OD Biodiesel'!DB141</f>
        <v>0</v>
      </c>
      <c r="DC121" s="11">
        <f>'[3]Asignacion Expo'!DC250+'[3]OD Biodiesel'!DC141</f>
        <v>0</v>
      </c>
      <c r="DD121" s="11">
        <f>'[3]Asignacion Expo'!DD250+'[3]OD Biodiesel'!DD141</f>
        <v>0</v>
      </c>
      <c r="DE121" s="11">
        <f>'[3]Asignacion Expo'!DE250+'[3]OD Biodiesel'!DE141</f>
        <v>0</v>
      </c>
      <c r="DF121" s="11">
        <f>'[3]Asignacion Expo'!DF250+'[3]OD Biodiesel'!DF141</f>
        <v>0</v>
      </c>
      <c r="DG121" s="11">
        <f>'[3]Asignacion Expo'!DG250+'[3]OD Biodiesel'!DG141</f>
        <v>0</v>
      </c>
      <c r="DH121" s="11">
        <f>'[3]Asignacion Expo'!DH250+'[3]OD Biodiesel'!DH141</f>
        <v>0</v>
      </c>
      <c r="DI121" s="11">
        <f>'[3]Asignacion Expo'!DI250+'[3]OD Biodiesel'!DI141</f>
        <v>0</v>
      </c>
      <c r="DJ121" s="11">
        <f>'[3]Asignacion Expo'!DJ250+'[3]OD Biodiesel'!DJ141</f>
        <v>0</v>
      </c>
      <c r="DK121" s="11">
        <f>'[3]Asignacion Expo'!DK250+'[3]OD Biodiesel'!DK141</f>
        <v>0</v>
      </c>
      <c r="DL121" s="11">
        <f>'[3]Asignacion Expo'!DL250+'[3]OD Biodiesel'!DL141</f>
        <v>0</v>
      </c>
      <c r="DM121" s="11">
        <f>'[3]Asignacion Expo'!DM250+'[3]OD Biodiesel'!DM141</f>
        <v>0</v>
      </c>
      <c r="DN121" s="11">
        <f>'[3]Asignacion Expo'!DN250+'[3]OD Biodiesel'!DN141</f>
        <v>0</v>
      </c>
      <c r="DO121" s="11">
        <f>'[3]Asignacion Expo'!DO250+'[3]OD Biodiesel'!DO141</f>
        <v>0</v>
      </c>
      <c r="DP121" s="11">
        <f>'[3]Asignacion Expo'!DP250+'[3]OD Biodiesel'!DP141</f>
        <v>0</v>
      </c>
      <c r="DQ121" s="11">
        <f>'[3]Asignacion Expo'!DQ250+'[3]OD Biodiesel'!DQ141</f>
        <v>0</v>
      </c>
      <c r="DR121" s="11">
        <f>'[3]Asignacion Expo'!DR250+'[3]OD Biodiesel'!DR141</f>
        <v>0</v>
      </c>
      <c r="DS121" s="11">
        <f>'[3]Asignacion Expo'!DS250+'[3]OD Biodiesel'!DS141</f>
        <v>0</v>
      </c>
      <c r="DT121" s="11">
        <f>'[3]Asignacion Expo'!DT250+'[3]OD Biodiesel'!DT141</f>
        <v>0</v>
      </c>
      <c r="DU121" s="11">
        <f>'[3]Asignacion Expo'!DU250+'[3]OD Biodiesel'!DU141</f>
        <v>0</v>
      </c>
      <c r="DX121" s="2">
        <v>119</v>
      </c>
      <c r="DY121" s="2">
        <v>402.56290000000001</v>
      </c>
      <c r="DZ121" s="2">
        <v>216.24549999999999</v>
      </c>
      <c r="EA121" s="2">
        <v>292.51029999999997</v>
      </c>
      <c r="EB121" s="2">
        <v>428.71170000000001</v>
      </c>
      <c r="EC121" s="2">
        <v>1456.26</v>
      </c>
      <c r="ED121" s="2">
        <v>1943.7460000000001</v>
      </c>
      <c r="EE121" s="2">
        <v>1708.9559999999999</v>
      </c>
      <c r="EF121" s="2">
        <v>1577.7570000000001</v>
      </c>
      <c r="EG121" s="2">
        <v>1813.2760000000001</v>
      </c>
      <c r="EH121" s="2">
        <v>1513.8869999999999</v>
      </c>
      <c r="EI121" s="2">
        <v>1722.575</v>
      </c>
      <c r="EJ121" s="2">
        <v>1602.9390000000001</v>
      </c>
      <c r="EK121" s="2">
        <v>1844.981</v>
      </c>
      <c r="EL121" s="2">
        <v>2040.3109999999999</v>
      </c>
      <c r="EM121" s="2">
        <v>1523.8710000000001</v>
      </c>
      <c r="EN121" s="2">
        <v>1513.825</v>
      </c>
      <c r="EO121" s="2">
        <v>1739.63</v>
      </c>
      <c r="EP121" s="2">
        <v>1563.163</v>
      </c>
      <c r="EQ121" s="2">
        <v>1621.5039999999999</v>
      </c>
      <c r="ER121" s="2">
        <v>1879.1869999999999</v>
      </c>
      <c r="ES121" s="2">
        <v>1552.2339999999999</v>
      </c>
      <c r="ET121" s="2">
        <v>1654.9829999999999</v>
      </c>
      <c r="EU121" s="2">
        <v>2008.2449999999999</v>
      </c>
      <c r="EV121" s="2">
        <v>2043.9259999999999</v>
      </c>
      <c r="EW121" s="2">
        <v>1614.3520000000001</v>
      </c>
      <c r="EX121" s="2">
        <v>1824.7909999999999</v>
      </c>
      <c r="EY121" s="2">
        <v>1416.5619999999999</v>
      </c>
      <c r="EZ121" s="2">
        <v>1826.7070000000001</v>
      </c>
      <c r="FA121" s="2">
        <v>1661.394</v>
      </c>
      <c r="FB121" s="2">
        <v>1909.604</v>
      </c>
      <c r="FC121" s="2">
        <v>1503.4480000000001</v>
      </c>
      <c r="FD121" s="2">
        <v>1526.0619999999999</v>
      </c>
      <c r="FE121" s="2">
        <v>1370.4190000000001</v>
      </c>
      <c r="FF121" s="2">
        <v>1659.7059999999999</v>
      </c>
      <c r="FG121" s="2">
        <v>1435.146</v>
      </c>
      <c r="FH121" s="2">
        <v>1888.377</v>
      </c>
      <c r="FI121" s="2">
        <v>1640.4059999999999</v>
      </c>
      <c r="FJ121" s="2">
        <v>1991.5429999999999</v>
      </c>
      <c r="FK121" s="2">
        <v>1512.29</v>
      </c>
      <c r="FL121" s="2">
        <v>1210.8499999999999</v>
      </c>
      <c r="FM121" s="2">
        <v>1011.353</v>
      </c>
      <c r="FN121" s="2">
        <v>872.06209999999999</v>
      </c>
      <c r="FO121" s="2">
        <v>1416.941</v>
      </c>
      <c r="FP121" s="2">
        <v>1356.8920000000001</v>
      </c>
      <c r="FQ121" s="2">
        <v>1263.204</v>
      </c>
      <c r="FR121" s="2">
        <v>1218.463</v>
      </c>
      <c r="FS121" s="2">
        <v>1112.127</v>
      </c>
      <c r="FT121" s="2">
        <v>1134.2</v>
      </c>
      <c r="FU121" s="2">
        <v>1152.951</v>
      </c>
      <c r="FV121" s="2">
        <v>1076.528</v>
      </c>
      <c r="FW121" s="2">
        <v>869.44920000000002</v>
      </c>
      <c r="FX121" s="2">
        <v>835.76819999999998</v>
      </c>
      <c r="FY121" s="2">
        <v>1476.8720000000001</v>
      </c>
      <c r="FZ121" s="2">
        <v>1228.0719999999999</v>
      </c>
      <c r="GA121" s="2">
        <v>1522.741</v>
      </c>
      <c r="GB121" s="2">
        <v>1329.8879999999999</v>
      </c>
      <c r="GC121" s="2">
        <v>1392.9159999999999</v>
      </c>
      <c r="GD121" s="2">
        <v>1129.2829999999999</v>
      </c>
      <c r="GE121" s="2">
        <v>1048.8610000000001</v>
      </c>
      <c r="GF121" s="2">
        <v>761.46370000000002</v>
      </c>
      <c r="GG121" s="2">
        <v>729.43100000000004</v>
      </c>
      <c r="GH121" s="2">
        <v>585.23410000000001</v>
      </c>
      <c r="GI121" s="2">
        <v>654.33579999999995</v>
      </c>
      <c r="GJ121" s="2">
        <v>556.90719999999999</v>
      </c>
      <c r="GK121" s="2">
        <v>766.40009999999995</v>
      </c>
      <c r="GL121" s="2">
        <v>755.12919999999997</v>
      </c>
      <c r="GM121" s="2">
        <v>981.5249</v>
      </c>
      <c r="GN121" s="2">
        <v>939.19970000000001</v>
      </c>
      <c r="GO121" s="2">
        <v>822.86149999999998</v>
      </c>
      <c r="GP121" s="2">
        <v>914.25070000000005</v>
      </c>
      <c r="GQ121" s="2">
        <v>1248.922</v>
      </c>
      <c r="GR121" s="2">
        <v>1114.2670000000001</v>
      </c>
      <c r="GS121" s="2">
        <v>603.34839999999997</v>
      </c>
      <c r="GT121" s="2">
        <v>653.17999999999995</v>
      </c>
      <c r="GU121" s="2">
        <v>680.27419999999995</v>
      </c>
      <c r="GV121" s="2">
        <v>1469.87</v>
      </c>
      <c r="GW121" s="2">
        <v>1313.5730000000001</v>
      </c>
      <c r="GX121" s="2">
        <v>1340.5260000000001</v>
      </c>
      <c r="GY121" s="2">
        <v>1427.9380000000001</v>
      </c>
      <c r="GZ121" s="2">
        <v>1585.5730000000001</v>
      </c>
      <c r="HA121" s="2">
        <v>1315.864</v>
      </c>
      <c r="HB121" s="2">
        <v>1611.405</v>
      </c>
      <c r="HC121" s="2">
        <v>1411.289</v>
      </c>
      <c r="HD121" s="2">
        <v>4133.6930000000002</v>
      </c>
      <c r="HE121" s="2">
        <v>3917.3069999999998</v>
      </c>
      <c r="HF121" s="2">
        <v>1621.24</v>
      </c>
      <c r="HG121" s="2">
        <v>1728.4880000000001</v>
      </c>
      <c r="HH121" s="2">
        <v>1549.028</v>
      </c>
      <c r="HI121" s="2">
        <v>1980.0150000000001</v>
      </c>
      <c r="HJ121" s="2">
        <v>2142.94</v>
      </c>
      <c r="HK121" s="2">
        <v>2326.5419999999999</v>
      </c>
      <c r="HL121" s="2">
        <v>2570.817</v>
      </c>
      <c r="HM121" s="2">
        <v>2205.5309999999999</v>
      </c>
      <c r="HN121" s="2">
        <v>2174.5479999999998</v>
      </c>
      <c r="HO121" s="2">
        <v>2566.1329999999998</v>
      </c>
      <c r="HP121" s="2">
        <v>1898.837</v>
      </c>
      <c r="HQ121" s="2">
        <v>2127.4140000000002</v>
      </c>
      <c r="HR121" s="2">
        <v>908.26250000000005</v>
      </c>
      <c r="HS121" s="2">
        <v>1330.0940000000001</v>
      </c>
      <c r="HT121" s="2">
        <v>1177.922</v>
      </c>
      <c r="HU121" s="2">
        <v>1071.396</v>
      </c>
      <c r="HV121" s="2">
        <v>1110.0820000000001</v>
      </c>
      <c r="HW121" s="2">
        <v>1300.7159999999999</v>
      </c>
      <c r="HX121" s="2">
        <v>1184.636</v>
      </c>
      <c r="HY121" s="2">
        <v>1351.528</v>
      </c>
      <c r="HZ121" s="2">
        <v>1392.6569999999999</v>
      </c>
      <c r="IA121" s="2">
        <v>531.76430000000005</v>
      </c>
      <c r="IB121" s="2">
        <v>460.57170000000002</v>
      </c>
      <c r="IC121" s="2">
        <v>561.38699999999994</v>
      </c>
      <c r="ID121" s="2">
        <v>2441.2570000000001</v>
      </c>
      <c r="IE121" s="2">
        <v>2826.5</v>
      </c>
      <c r="IF121" s="2">
        <v>2858.4580000000001</v>
      </c>
      <c r="IG121" s="2">
        <v>1005.775</v>
      </c>
      <c r="IH121" s="2">
        <v>1329.9190000000001</v>
      </c>
      <c r="II121" s="2">
        <v>1222.9780000000001</v>
      </c>
      <c r="IJ121" s="2">
        <v>1400.2529999999999</v>
      </c>
      <c r="IK121" s="2">
        <v>1366.125</v>
      </c>
      <c r="IL121" s="2">
        <v>122.37569999999999</v>
      </c>
      <c r="IM121" s="2">
        <v>0</v>
      </c>
      <c r="IN121" s="2">
        <v>237.9589</v>
      </c>
      <c r="IO121" s="2">
        <v>2892.6750000000002</v>
      </c>
      <c r="IP121" s="2">
        <v>3594.819</v>
      </c>
      <c r="IQ121" s="2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127</v>
      </c>
      <c r="C122" s="11">
        <f>'[3]Asignacion Expo'!C251+'[3]OD Biodiesel'!C142</f>
        <v>0</v>
      </c>
      <c r="D122" s="11">
        <f>'[3]Asignacion Expo'!D251+'[3]OD Biodiesel'!D142</f>
        <v>0</v>
      </c>
      <c r="E122" s="11">
        <f>'[3]Asignacion Expo'!E251+'[3]OD Biodiesel'!E142</f>
        <v>0</v>
      </c>
      <c r="F122" s="11">
        <f>'[3]Asignacion Expo'!F251+'[3]OD Biodiesel'!F142</f>
        <v>0</v>
      </c>
      <c r="G122" s="11">
        <f>'[3]Asignacion Expo'!G251+'[3]OD Biodiesel'!G142</f>
        <v>0</v>
      </c>
      <c r="H122" s="11">
        <f>'[3]Asignacion Expo'!H251+'[3]OD Biodiesel'!H142</f>
        <v>0</v>
      </c>
      <c r="I122" s="11">
        <f>'[3]Asignacion Expo'!I251+'[3]OD Biodiesel'!I142</f>
        <v>0</v>
      </c>
      <c r="J122" s="11">
        <f>'[3]Asignacion Expo'!J251+'[3]OD Biodiesel'!J142</f>
        <v>0</v>
      </c>
      <c r="K122" s="11">
        <f>'[3]Asignacion Expo'!K251+'[3]OD Biodiesel'!K142</f>
        <v>0</v>
      </c>
      <c r="L122" s="11">
        <f>'[3]Asignacion Expo'!L251+'[3]OD Biodiesel'!L142</f>
        <v>0</v>
      </c>
      <c r="M122" s="11">
        <f>'[3]Asignacion Expo'!M251+'[3]OD Biodiesel'!M142</f>
        <v>0</v>
      </c>
      <c r="N122" s="11">
        <f>'[3]Asignacion Expo'!N251+'[3]OD Biodiesel'!N142</f>
        <v>0</v>
      </c>
      <c r="O122" s="11">
        <f>'[3]Asignacion Expo'!O251+'[3]OD Biodiesel'!O142</f>
        <v>0</v>
      </c>
      <c r="P122" s="11">
        <f>'[3]Asignacion Expo'!P251+'[3]OD Biodiesel'!P142</f>
        <v>0</v>
      </c>
      <c r="Q122" s="11">
        <f>'[3]Asignacion Expo'!Q251+'[3]OD Biodiesel'!Q142</f>
        <v>0</v>
      </c>
      <c r="R122" s="11">
        <f>'[3]Asignacion Expo'!R251+'[3]OD Biodiesel'!R142</f>
        <v>0</v>
      </c>
      <c r="S122" s="11">
        <f>'[3]Asignacion Expo'!S251+'[3]OD Biodiesel'!S142</f>
        <v>0</v>
      </c>
      <c r="T122" s="11">
        <f>'[3]Asignacion Expo'!T251+'[3]OD Biodiesel'!T142</f>
        <v>0</v>
      </c>
      <c r="U122" s="11">
        <f>'[3]Asignacion Expo'!U251+'[3]OD Biodiesel'!U142</f>
        <v>0</v>
      </c>
      <c r="V122" s="11">
        <f>'[3]Asignacion Expo'!V251+'[3]OD Biodiesel'!V142</f>
        <v>0</v>
      </c>
      <c r="W122" s="11">
        <f>'[3]Asignacion Expo'!W251+'[3]OD Biodiesel'!W142</f>
        <v>0</v>
      </c>
      <c r="X122" s="11">
        <f>'[3]Asignacion Expo'!X251+'[3]OD Biodiesel'!X142</f>
        <v>0</v>
      </c>
      <c r="Y122" s="11">
        <f>'[3]Asignacion Expo'!Y251+'[3]OD Biodiesel'!Y142</f>
        <v>0</v>
      </c>
      <c r="Z122" s="11">
        <f>'[3]Asignacion Expo'!Z251+'[3]OD Biodiesel'!Z142</f>
        <v>0</v>
      </c>
      <c r="AA122" s="11">
        <f>'[3]Asignacion Expo'!AA251+'[3]OD Biodiesel'!AA142</f>
        <v>0</v>
      </c>
      <c r="AB122" s="11">
        <f>'[3]Asignacion Expo'!AB251+'[3]OD Biodiesel'!AB142</f>
        <v>0</v>
      </c>
      <c r="AC122" s="11">
        <f>'[3]Asignacion Expo'!AC251+'[3]OD Biodiesel'!AC142</f>
        <v>0</v>
      </c>
      <c r="AD122" s="11">
        <f>'[3]Asignacion Expo'!AD251+'[3]OD Biodiesel'!AD142</f>
        <v>0</v>
      </c>
      <c r="AE122" s="11">
        <f>'[3]Asignacion Expo'!AE251+'[3]OD Biodiesel'!AE142</f>
        <v>0</v>
      </c>
      <c r="AF122" s="11">
        <f>'[3]Asignacion Expo'!AF251+'[3]OD Biodiesel'!AF142</f>
        <v>0</v>
      </c>
      <c r="AG122" s="11">
        <f>'[3]Asignacion Expo'!AG251+'[3]OD Biodiesel'!AG142</f>
        <v>0</v>
      </c>
      <c r="AH122" s="11">
        <f>'[3]Asignacion Expo'!AH251+'[3]OD Biodiesel'!AH142</f>
        <v>0</v>
      </c>
      <c r="AI122" s="11">
        <f>'[3]Asignacion Expo'!AI251+'[3]OD Biodiesel'!AI142</f>
        <v>0</v>
      </c>
      <c r="AJ122" s="11">
        <f>'[3]Asignacion Expo'!AJ251+'[3]OD Biodiesel'!AJ142</f>
        <v>0</v>
      </c>
      <c r="AK122" s="11">
        <f>'[3]Asignacion Expo'!AK251+'[3]OD Biodiesel'!AK142</f>
        <v>0</v>
      </c>
      <c r="AL122" s="11">
        <f>'[3]Asignacion Expo'!AL251+'[3]OD Biodiesel'!AL142</f>
        <v>0</v>
      </c>
      <c r="AM122" s="11">
        <f>'[3]Asignacion Expo'!AM251+'[3]OD Biodiesel'!AM142</f>
        <v>0</v>
      </c>
      <c r="AN122" s="11">
        <f>'[3]Asignacion Expo'!AN251+'[3]OD Biodiesel'!AN142</f>
        <v>0</v>
      </c>
      <c r="AO122" s="11">
        <f>'[3]Asignacion Expo'!AO251+'[3]OD Biodiesel'!AO142</f>
        <v>0</v>
      </c>
      <c r="AP122" s="11">
        <f>'[3]Asignacion Expo'!AP251+'[3]OD Biodiesel'!AP142</f>
        <v>0</v>
      </c>
      <c r="AQ122" s="11">
        <f>'[3]Asignacion Expo'!AQ251+'[3]OD Biodiesel'!AQ142</f>
        <v>0</v>
      </c>
      <c r="AR122" s="11">
        <f>'[3]Asignacion Expo'!AR251+'[3]OD Biodiesel'!AR142</f>
        <v>0</v>
      </c>
      <c r="AS122" s="11">
        <f>'[3]Asignacion Expo'!AS251+'[3]OD Biodiesel'!AS142</f>
        <v>0</v>
      </c>
      <c r="AT122" s="11">
        <f>'[3]Asignacion Expo'!AT251+'[3]OD Biodiesel'!AT142</f>
        <v>0</v>
      </c>
      <c r="AU122" s="11">
        <f>'[3]Asignacion Expo'!AU251+'[3]OD Biodiesel'!AU142</f>
        <v>0</v>
      </c>
      <c r="AV122" s="11">
        <f>'[3]Asignacion Expo'!AV251+'[3]OD Biodiesel'!AV142</f>
        <v>0</v>
      </c>
      <c r="AW122" s="11">
        <f>'[3]Asignacion Expo'!AW251+'[3]OD Biodiesel'!AW142</f>
        <v>0</v>
      </c>
      <c r="AX122" s="11">
        <f>'[3]Asignacion Expo'!AX251+'[3]OD Biodiesel'!AX142</f>
        <v>0</v>
      </c>
      <c r="AY122" s="11">
        <f>'[3]Asignacion Expo'!AY251+'[3]OD Biodiesel'!AY142</f>
        <v>0</v>
      </c>
      <c r="AZ122" s="11">
        <f>'[3]Asignacion Expo'!AZ251+'[3]OD Biodiesel'!AZ142</f>
        <v>0</v>
      </c>
      <c r="BA122" s="11">
        <f>'[3]Asignacion Expo'!BA251+'[3]OD Biodiesel'!BA142</f>
        <v>0</v>
      </c>
      <c r="BB122" s="11">
        <f>'[3]Asignacion Expo'!BB251+'[3]OD Biodiesel'!BB142</f>
        <v>0</v>
      </c>
      <c r="BC122" s="11">
        <f>'[3]Asignacion Expo'!BC251+'[3]OD Biodiesel'!BC142</f>
        <v>0</v>
      </c>
      <c r="BD122" s="11">
        <f>'[3]Asignacion Expo'!BD251+'[3]OD Biodiesel'!BD142</f>
        <v>0</v>
      </c>
      <c r="BE122" s="11">
        <f>'[3]Asignacion Expo'!BE251+'[3]OD Biodiesel'!BE142</f>
        <v>0</v>
      </c>
      <c r="BF122" s="11">
        <f>'[3]Asignacion Expo'!BF251+'[3]OD Biodiesel'!BF142</f>
        <v>0</v>
      </c>
      <c r="BG122" s="11">
        <f>'[3]Asignacion Expo'!BG251+'[3]OD Biodiesel'!BG142</f>
        <v>0</v>
      </c>
      <c r="BH122" s="11">
        <f>'[3]Asignacion Expo'!BH251+'[3]OD Biodiesel'!BH142</f>
        <v>0</v>
      </c>
      <c r="BI122" s="11">
        <f>'[3]Asignacion Expo'!BI251+'[3]OD Biodiesel'!BI142</f>
        <v>0</v>
      </c>
      <c r="BJ122" s="11">
        <f>'[3]Asignacion Expo'!BJ251+'[3]OD Biodiesel'!BJ142</f>
        <v>0</v>
      </c>
      <c r="BK122" s="11">
        <f>'[3]Asignacion Expo'!BK251+'[3]OD Biodiesel'!BK142</f>
        <v>0</v>
      </c>
      <c r="BL122" s="11">
        <f>'[3]Asignacion Expo'!BL251+'[3]OD Biodiesel'!BL142</f>
        <v>0</v>
      </c>
      <c r="BM122" s="11">
        <f>'[3]Asignacion Expo'!BM251+'[3]OD Biodiesel'!BM142</f>
        <v>0</v>
      </c>
      <c r="BN122" s="11">
        <f>'[3]Asignacion Expo'!BN251+'[3]OD Biodiesel'!BN142</f>
        <v>0</v>
      </c>
      <c r="BO122" s="11">
        <f>'[3]Asignacion Expo'!BO251+'[3]OD Biodiesel'!BO142</f>
        <v>0</v>
      </c>
      <c r="BP122" s="11">
        <f>'[3]Asignacion Expo'!BP251+'[3]OD Biodiesel'!BP142</f>
        <v>0</v>
      </c>
      <c r="BQ122" s="11">
        <f>'[3]Asignacion Expo'!BQ251+'[3]OD Biodiesel'!BQ142</f>
        <v>0</v>
      </c>
      <c r="BR122" s="11">
        <f>'[3]Asignacion Expo'!BR251+'[3]OD Biodiesel'!BR142</f>
        <v>0</v>
      </c>
      <c r="BS122" s="11">
        <f>'[3]Asignacion Expo'!BS251+'[3]OD Biodiesel'!BS142</f>
        <v>0</v>
      </c>
      <c r="BT122" s="11">
        <f>'[3]Asignacion Expo'!BT251+'[3]OD Biodiesel'!BT142</f>
        <v>0</v>
      </c>
      <c r="BU122" s="11">
        <f>'[3]Asignacion Expo'!BU251+'[3]OD Biodiesel'!BU142</f>
        <v>0</v>
      </c>
      <c r="BV122" s="11">
        <f>'[3]Asignacion Expo'!BV251+'[3]OD Biodiesel'!BV142</f>
        <v>0</v>
      </c>
      <c r="BW122" s="11">
        <f>'[3]Asignacion Expo'!BW251+'[3]OD Biodiesel'!BW142</f>
        <v>0</v>
      </c>
      <c r="BX122" s="11">
        <f>'[3]Asignacion Expo'!BX251+'[3]OD Biodiesel'!BX142</f>
        <v>0</v>
      </c>
      <c r="BY122" s="11">
        <f>'[3]Asignacion Expo'!BY251+'[3]OD Biodiesel'!BY142</f>
        <v>0</v>
      </c>
      <c r="BZ122" s="11">
        <f>'[3]Asignacion Expo'!BZ251+'[3]OD Biodiesel'!BZ142</f>
        <v>0</v>
      </c>
      <c r="CA122" s="11">
        <f>'[3]Asignacion Expo'!CA251+'[3]OD Biodiesel'!CA142</f>
        <v>0</v>
      </c>
      <c r="CB122" s="11">
        <f>'[3]Asignacion Expo'!CB251+'[3]OD Biodiesel'!CB142</f>
        <v>0</v>
      </c>
      <c r="CC122" s="11">
        <f>'[3]Asignacion Expo'!CC251+'[3]OD Biodiesel'!CC142</f>
        <v>0</v>
      </c>
      <c r="CD122" s="11">
        <f>'[3]Asignacion Expo'!CD251+'[3]OD Biodiesel'!CD142</f>
        <v>0</v>
      </c>
      <c r="CE122" s="11">
        <f>'[3]Asignacion Expo'!CE251+'[3]OD Biodiesel'!CE142</f>
        <v>0</v>
      </c>
      <c r="CF122" s="11">
        <f>'[3]Asignacion Expo'!CF251+'[3]OD Biodiesel'!CF142</f>
        <v>0</v>
      </c>
      <c r="CG122" s="11">
        <f>'[3]Asignacion Expo'!CG251+'[3]OD Biodiesel'!CG142</f>
        <v>0</v>
      </c>
      <c r="CH122" s="11">
        <f>'[3]Asignacion Expo'!CH251+'[3]OD Biodiesel'!CH142</f>
        <v>0</v>
      </c>
      <c r="CI122" s="11">
        <f>'[3]Asignacion Expo'!CI251+'[3]OD Biodiesel'!CI142</f>
        <v>0</v>
      </c>
      <c r="CJ122" s="11">
        <f>'[3]Asignacion Expo'!CJ251+'[3]OD Biodiesel'!CJ142</f>
        <v>0</v>
      </c>
      <c r="CK122" s="11">
        <f>'[3]Asignacion Expo'!CK251+'[3]OD Biodiesel'!CK142</f>
        <v>0</v>
      </c>
      <c r="CL122" s="11">
        <f>'[3]Asignacion Expo'!CL251+'[3]OD Biodiesel'!CL142</f>
        <v>0</v>
      </c>
      <c r="CM122" s="11">
        <f>'[3]Asignacion Expo'!CM251+'[3]OD Biodiesel'!CM142</f>
        <v>0</v>
      </c>
      <c r="CN122" s="11">
        <f>'[3]Asignacion Expo'!CN251+'[3]OD Biodiesel'!CN142</f>
        <v>0</v>
      </c>
      <c r="CO122" s="11">
        <f>'[3]Asignacion Expo'!CO251+'[3]OD Biodiesel'!CO142</f>
        <v>0</v>
      </c>
      <c r="CP122" s="11">
        <f>'[3]Asignacion Expo'!CP251+'[3]OD Biodiesel'!CP142</f>
        <v>0</v>
      </c>
      <c r="CQ122" s="11">
        <f>'[3]Asignacion Expo'!CQ251+'[3]OD Biodiesel'!CQ142</f>
        <v>0</v>
      </c>
      <c r="CR122" s="11">
        <f>'[3]Asignacion Expo'!CR251+'[3]OD Biodiesel'!CR142</f>
        <v>0</v>
      </c>
      <c r="CS122" s="11">
        <f>'[3]Asignacion Expo'!CS251+'[3]OD Biodiesel'!CS142</f>
        <v>0</v>
      </c>
      <c r="CT122" s="11">
        <f>'[3]Asignacion Expo'!CT251+'[3]OD Biodiesel'!CT142</f>
        <v>0</v>
      </c>
      <c r="CU122" s="11">
        <f>'[3]Asignacion Expo'!CU251+'[3]OD Biodiesel'!CU142</f>
        <v>0</v>
      </c>
      <c r="CV122" s="11">
        <f>'[3]Asignacion Expo'!CV251+'[3]OD Biodiesel'!CV142</f>
        <v>0</v>
      </c>
      <c r="CW122" s="11">
        <f>'[3]Asignacion Expo'!CW251+'[3]OD Biodiesel'!CW142</f>
        <v>0</v>
      </c>
      <c r="CX122" s="11">
        <f>'[3]Asignacion Expo'!CX251+'[3]OD Biodiesel'!CX142</f>
        <v>0</v>
      </c>
      <c r="CY122" s="11">
        <f>'[3]Asignacion Expo'!CY251+'[3]OD Biodiesel'!CY142</f>
        <v>0</v>
      </c>
      <c r="CZ122" s="11">
        <f>'[3]Asignacion Expo'!CZ251+'[3]OD Biodiesel'!CZ142</f>
        <v>0</v>
      </c>
      <c r="DA122" s="11">
        <f>'[3]Asignacion Expo'!DA251+'[3]OD Biodiesel'!DA142</f>
        <v>0</v>
      </c>
      <c r="DB122" s="11">
        <f>'[3]Asignacion Expo'!DB251+'[3]OD Biodiesel'!DB142</f>
        <v>0</v>
      </c>
      <c r="DC122" s="11">
        <f>'[3]Asignacion Expo'!DC251+'[3]OD Biodiesel'!DC142</f>
        <v>0</v>
      </c>
      <c r="DD122" s="11">
        <f>'[3]Asignacion Expo'!DD251+'[3]OD Biodiesel'!DD142</f>
        <v>0</v>
      </c>
      <c r="DE122" s="11">
        <f>'[3]Asignacion Expo'!DE251+'[3]OD Biodiesel'!DE142</f>
        <v>0</v>
      </c>
      <c r="DF122" s="11">
        <f>'[3]Asignacion Expo'!DF251+'[3]OD Biodiesel'!DF142</f>
        <v>0</v>
      </c>
      <c r="DG122" s="11">
        <f>'[3]Asignacion Expo'!DG251+'[3]OD Biodiesel'!DG142</f>
        <v>0</v>
      </c>
      <c r="DH122" s="11">
        <f>'[3]Asignacion Expo'!DH251+'[3]OD Biodiesel'!DH142</f>
        <v>0</v>
      </c>
      <c r="DI122" s="11">
        <f>'[3]Asignacion Expo'!DI251+'[3]OD Biodiesel'!DI142</f>
        <v>0</v>
      </c>
      <c r="DJ122" s="11">
        <f>'[3]Asignacion Expo'!DJ251+'[3]OD Biodiesel'!DJ142</f>
        <v>0</v>
      </c>
      <c r="DK122" s="11">
        <f>'[3]Asignacion Expo'!DK251+'[3]OD Biodiesel'!DK142</f>
        <v>0</v>
      </c>
      <c r="DL122" s="11">
        <f>'[3]Asignacion Expo'!DL251+'[3]OD Biodiesel'!DL142</f>
        <v>0</v>
      </c>
      <c r="DM122" s="11">
        <f>'[3]Asignacion Expo'!DM251+'[3]OD Biodiesel'!DM142</f>
        <v>0</v>
      </c>
      <c r="DN122" s="11">
        <f>'[3]Asignacion Expo'!DN251+'[3]OD Biodiesel'!DN142</f>
        <v>0</v>
      </c>
      <c r="DO122" s="11">
        <f>'[3]Asignacion Expo'!DO251+'[3]OD Biodiesel'!DO142</f>
        <v>0</v>
      </c>
      <c r="DP122" s="11">
        <f>'[3]Asignacion Expo'!DP251+'[3]OD Biodiesel'!DP142</f>
        <v>0</v>
      </c>
      <c r="DQ122" s="11">
        <f>'[3]Asignacion Expo'!DQ251+'[3]OD Biodiesel'!DQ142</f>
        <v>0</v>
      </c>
      <c r="DR122" s="11">
        <f>'[3]Asignacion Expo'!DR251+'[3]OD Biodiesel'!DR142</f>
        <v>0</v>
      </c>
      <c r="DS122" s="11">
        <f>'[3]Asignacion Expo'!DS251+'[3]OD Biodiesel'!DS142</f>
        <v>0</v>
      </c>
      <c r="DT122" s="11">
        <f>'[3]Asignacion Expo'!DT251+'[3]OD Biodiesel'!DT142</f>
        <v>0</v>
      </c>
      <c r="DU122" s="11">
        <f>'[3]Asignacion Expo'!DU251+'[3]OD Biodiesel'!DU142</f>
        <v>0</v>
      </c>
      <c r="DX122" s="2">
        <v>120</v>
      </c>
      <c r="DY122" s="2">
        <v>362.52010000000001</v>
      </c>
      <c r="DZ122" s="2">
        <v>176.20269999999999</v>
      </c>
      <c r="EA122" s="2">
        <v>211.4425</v>
      </c>
      <c r="EB122" s="2">
        <v>190.7527</v>
      </c>
      <c r="EC122" s="2">
        <v>1375.192</v>
      </c>
      <c r="ED122" s="2">
        <v>1862.6790000000001</v>
      </c>
      <c r="EE122" s="2">
        <v>1627.8879999999999</v>
      </c>
      <c r="EF122" s="2">
        <v>1496.69</v>
      </c>
      <c r="EG122" s="2">
        <v>1732.2090000000001</v>
      </c>
      <c r="EH122" s="2">
        <v>1432.819</v>
      </c>
      <c r="EI122" s="2">
        <v>1641.5070000000001</v>
      </c>
      <c r="EJ122" s="2">
        <v>1521.8720000000001</v>
      </c>
      <c r="EK122" s="2">
        <v>1763.913</v>
      </c>
      <c r="EL122" s="2">
        <v>1959.2439999999999</v>
      </c>
      <c r="EM122" s="2">
        <v>1442.8040000000001</v>
      </c>
      <c r="EN122" s="2">
        <v>1432.7570000000001</v>
      </c>
      <c r="EO122" s="2">
        <v>1658.5619999999999</v>
      </c>
      <c r="EP122" s="2">
        <v>1482.096</v>
      </c>
      <c r="EQ122" s="2">
        <v>1540.4369999999999</v>
      </c>
      <c r="ER122" s="2">
        <v>1798.1189999999999</v>
      </c>
      <c r="ES122" s="2">
        <v>1471.1669999999999</v>
      </c>
      <c r="ET122" s="2">
        <v>1573.9159999999999</v>
      </c>
      <c r="EU122" s="2">
        <v>1927.1780000000001</v>
      </c>
      <c r="EV122" s="2">
        <v>1962.8589999999999</v>
      </c>
      <c r="EW122" s="2">
        <v>1533.2850000000001</v>
      </c>
      <c r="EX122" s="2">
        <v>1743.7239999999999</v>
      </c>
      <c r="EY122" s="2">
        <v>1335.4949999999999</v>
      </c>
      <c r="EZ122" s="2">
        <v>1745.6389999999999</v>
      </c>
      <c r="FA122" s="2">
        <v>1580.327</v>
      </c>
      <c r="FB122" s="2">
        <v>1828.5360000000001</v>
      </c>
      <c r="FC122" s="2">
        <v>1422.3810000000001</v>
      </c>
      <c r="FD122" s="2">
        <v>1444.9949999999999</v>
      </c>
      <c r="FE122" s="2">
        <v>1289.3510000000001</v>
      </c>
      <c r="FF122" s="2">
        <v>1578.6379999999999</v>
      </c>
      <c r="FG122" s="2">
        <v>1354.079</v>
      </c>
      <c r="FH122" s="2">
        <v>1807.309</v>
      </c>
      <c r="FI122" s="2">
        <v>1559.338</v>
      </c>
      <c r="FJ122" s="2">
        <v>1910.4749999999999</v>
      </c>
      <c r="FK122" s="2">
        <v>1431.223</v>
      </c>
      <c r="FL122" s="2">
        <v>1129.7819999999999</v>
      </c>
      <c r="FM122" s="2">
        <v>930.28579999999999</v>
      </c>
      <c r="FN122" s="2">
        <v>790.99450000000002</v>
      </c>
      <c r="FO122" s="2">
        <v>1335.874</v>
      </c>
      <c r="FP122" s="2">
        <v>1275.825</v>
      </c>
      <c r="FQ122" s="2">
        <v>1182.136</v>
      </c>
      <c r="FR122" s="2">
        <v>1137.395</v>
      </c>
      <c r="FS122" s="2">
        <v>1031.06</v>
      </c>
      <c r="FT122" s="2">
        <v>1053.133</v>
      </c>
      <c r="FU122" s="2">
        <v>1071.883</v>
      </c>
      <c r="FV122" s="2">
        <v>995.46029999999996</v>
      </c>
      <c r="FW122" s="2">
        <v>829.40639999999996</v>
      </c>
      <c r="FX122" s="2">
        <v>754.70050000000003</v>
      </c>
      <c r="FY122" s="2">
        <v>1395.8040000000001</v>
      </c>
      <c r="FZ122" s="2">
        <v>1147.0050000000001</v>
      </c>
      <c r="GA122" s="2">
        <v>1441.674</v>
      </c>
      <c r="GB122" s="2">
        <v>1248.82</v>
      </c>
      <c r="GC122" s="2">
        <v>1311.848</v>
      </c>
      <c r="GD122" s="2">
        <v>891.32439999999997</v>
      </c>
      <c r="GE122" s="2">
        <v>810.90200000000004</v>
      </c>
      <c r="GF122" s="2">
        <v>523.50469999999996</v>
      </c>
      <c r="GG122" s="2">
        <v>648.36339999999996</v>
      </c>
      <c r="GH122" s="2">
        <v>504.16640000000001</v>
      </c>
      <c r="GI122" s="2">
        <v>573.2681</v>
      </c>
      <c r="GJ122" s="2">
        <v>469.12259999999998</v>
      </c>
      <c r="GK122" s="2">
        <v>685.33230000000003</v>
      </c>
      <c r="GL122" s="2">
        <v>674.06150000000002</v>
      </c>
      <c r="GM122" s="2">
        <v>893.74019999999996</v>
      </c>
      <c r="GN122" s="2">
        <v>749.08230000000003</v>
      </c>
      <c r="GO122" s="2">
        <v>735.07690000000002</v>
      </c>
      <c r="GP122" s="2">
        <v>826.46609999999998</v>
      </c>
      <c r="GQ122" s="2">
        <v>1167.854</v>
      </c>
      <c r="GR122" s="2">
        <v>1043.8710000000001</v>
      </c>
      <c r="GS122" s="2">
        <v>563.30560000000003</v>
      </c>
      <c r="GT122" s="2">
        <v>613.13720000000001</v>
      </c>
      <c r="GU122" s="2">
        <v>599.20640000000003</v>
      </c>
      <c r="GV122" s="2">
        <v>1388.8019999999999</v>
      </c>
      <c r="GW122" s="2">
        <v>1232.5050000000001</v>
      </c>
      <c r="GX122" s="2">
        <v>1259.4580000000001</v>
      </c>
      <c r="GY122" s="2">
        <v>1346.8710000000001</v>
      </c>
      <c r="GZ122" s="2">
        <v>1504.5060000000001</v>
      </c>
      <c r="HA122" s="2">
        <v>1228.08</v>
      </c>
      <c r="HB122" s="2">
        <v>1523.62</v>
      </c>
      <c r="HC122" s="2">
        <v>1323.5039999999999</v>
      </c>
      <c r="HD122" s="2">
        <v>4052.625</v>
      </c>
      <c r="HE122" s="2">
        <v>3836.239</v>
      </c>
      <c r="HF122" s="2">
        <v>1540.173</v>
      </c>
      <c r="HG122" s="2">
        <v>1647.42</v>
      </c>
      <c r="HH122" s="2">
        <v>1467.96</v>
      </c>
      <c r="HI122" s="2">
        <v>1898.9480000000001</v>
      </c>
      <c r="HJ122" s="2">
        <v>2061.8719999999998</v>
      </c>
      <c r="HK122" s="2">
        <v>2245.4740000000002</v>
      </c>
      <c r="HL122" s="2">
        <v>2489.7489999999998</v>
      </c>
      <c r="HM122" s="2">
        <v>2124.4639999999999</v>
      </c>
      <c r="HN122" s="2">
        <v>2093.48</v>
      </c>
      <c r="HO122" s="2">
        <v>2485.0659999999998</v>
      </c>
      <c r="HP122" s="2">
        <v>1817.77</v>
      </c>
      <c r="HQ122" s="2">
        <v>2046.347</v>
      </c>
      <c r="HR122" s="2">
        <v>827.19489999999996</v>
      </c>
      <c r="HS122" s="2">
        <v>1249.0260000000001</v>
      </c>
      <c r="HT122" s="2">
        <v>1096.854</v>
      </c>
      <c r="HU122" s="2">
        <v>990.32910000000004</v>
      </c>
      <c r="HV122" s="2">
        <v>1029.0139999999999</v>
      </c>
      <c r="HW122" s="2">
        <v>1219.6489999999999</v>
      </c>
      <c r="HX122" s="2">
        <v>1103.568</v>
      </c>
      <c r="HY122" s="2">
        <v>1270.46</v>
      </c>
      <c r="HZ122" s="2">
        <v>1311.5889999999999</v>
      </c>
      <c r="IA122" s="2">
        <v>450.69659999999999</v>
      </c>
      <c r="IB122" s="2">
        <v>379.50400000000002</v>
      </c>
      <c r="IC122" s="2">
        <v>480.31939999999997</v>
      </c>
      <c r="ID122" s="2">
        <v>2360.1889999999999</v>
      </c>
      <c r="IE122" s="2">
        <v>2745.433</v>
      </c>
      <c r="IF122" s="2">
        <v>2777.39</v>
      </c>
      <c r="IG122" s="2">
        <v>917.99090000000001</v>
      </c>
      <c r="IH122" s="2">
        <v>1242.134</v>
      </c>
      <c r="II122" s="2">
        <v>1135.193</v>
      </c>
      <c r="IJ122" s="2">
        <v>1312.4690000000001</v>
      </c>
      <c r="IK122" s="2">
        <v>1278.3409999999999</v>
      </c>
      <c r="IL122" s="2">
        <v>115.58320000000001</v>
      </c>
      <c r="IM122" s="2">
        <v>237.9589</v>
      </c>
      <c r="IN122" s="2">
        <v>0</v>
      </c>
      <c r="IO122" s="2">
        <v>2811.607</v>
      </c>
      <c r="IP122" s="2">
        <v>3513.752</v>
      </c>
      <c r="IQ122" s="2">
        <v>3662.2890000000002</v>
      </c>
      <c r="IR122">
        <f t="shared" si="1"/>
        <v>0</v>
      </c>
    </row>
    <row r="123" spans="1:252" x14ac:dyDescent="0.25">
      <c r="A123" s="1">
        <v>121</v>
      </c>
      <c r="B123" s="1" t="s">
        <v>128</v>
      </c>
      <c r="C123" s="11">
        <f>'[3]Asignacion Expo'!C252+'[3]OD Biodiesel'!C143</f>
        <v>0</v>
      </c>
      <c r="D123" s="11">
        <f>'[3]Asignacion Expo'!D252+'[3]OD Biodiesel'!D143</f>
        <v>0</v>
      </c>
      <c r="E123" s="11">
        <f>'[3]Asignacion Expo'!E252+'[3]OD Biodiesel'!E143</f>
        <v>0</v>
      </c>
      <c r="F123" s="11">
        <f>'[3]Asignacion Expo'!F252+'[3]OD Biodiesel'!F143</f>
        <v>0</v>
      </c>
      <c r="G123" s="11">
        <f>'[3]Asignacion Expo'!G252+'[3]OD Biodiesel'!G143</f>
        <v>0</v>
      </c>
      <c r="H123" s="11">
        <f>'[3]Asignacion Expo'!H252+'[3]OD Biodiesel'!H143</f>
        <v>0</v>
      </c>
      <c r="I123" s="11">
        <f>'[3]Asignacion Expo'!I252+'[3]OD Biodiesel'!I143</f>
        <v>0</v>
      </c>
      <c r="J123" s="11">
        <f>'[3]Asignacion Expo'!J252+'[3]OD Biodiesel'!J143</f>
        <v>0</v>
      </c>
      <c r="K123" s="11">
        <f>'[3]Asignacion Expo'!K252+'[3]OD Biodiesel'!K143</f>
        <v>0</v>
      </c>
      <c r="L123" s="11">
        <f>'[3]Asignacion Expo'!L252+'[3]OD Biodiesel'!L143</f>
        <v>0</v>
      </c>
      <c r="M123" s="11">
        <f>'[3]Asignacion Expo'!M252+'[3]OD Biodiesel'!M143</f>
        <v>0</v>
      </c>
      <c r="N123" s="11">
        <f>'[3]Asignacion Expo'!N252+'[3]OD Biodiesel'!N143</f>
        <v>0</v>
      </c>
      <c r="O123" s="11">
        <f>'[3]Asignacion Expo'!O252+'[3]OD Biodiesel'!O143</f>
        <v>0</v>
      </c>
      <c r="P123" s="11">
        <f>'[3]Asignacion Expo'!P252+'[3]OD Biodiesel'!P143</f>
        <v>0</v>
      </c>
      <c r="Q123" s="11">
        <f>'[3]Asignacion Expo'!Q252+'[3]OD Biodiesel'!Q143</f>
        <v>0</v>
      </c>
      <c r="R123" s="11">
        <f>'[3]Asignacion Expo'!R252+'[3]OD Biodiesel'!R143</f>
        <v>0</v>
      </c>
      <c r="S123" s="11">
        <f>'[3]Asignacion Expo'!S252+'[3]OD Biodiesel'!S143</f>
        <v>0</v>
      </c>
      <c r="T123" s="11">
        <f>'[3]Asignacion Expo'!T252+'[3]OD Biodiesel'!T143</f>
        <v>0</v>
      </c>
      <c r="U123" s="11">
        <f>'[3]Asignacion Expo'!U252+'[3]OD Biodiesel'!U143</f>
        <v>0</v>
      </c>
      <c r="V123" s="11">
        <f>'[3]Asignacion Expo'!V252+'[3]OD Biodiesel'!V143</f>
        <v>0</v>
      </c>
      <c r="W123" s="11">
        <f>'[3]Asignacion Expo'!W252+'[3]OD Biodiesel'!W143</f>
        <v>0</v>
      </c>
      <c r="X123" s="11">
        <f>'[3]Asignacion Expo'!X252+'[3]OD Biodiesel'!X143</f>
        <v>0</v>
      </c>
      <c r="Y123" s="11">
        <f>'[3]Asignacion Expo'!Y252+'[3]OD Biodiesel'!Y143</f>
        <v>0</v>
      </c>
      <c r="Z123" s="11">
        <f>'[3]Asignacion Expo'!Z252+'[3]OD Biodiesel'!Z143</f>
        <v>0</v>
      </c>
      <c r="AA123" s="11">
        <f>'[3]Asignacion Expo'!AA252+'[3]OD Biodiesel'!AA143</f>
        <v>0</v>
      </c>
      <c r="AB123" s="11">
        <f>'[3]Asignacion Expo'!AB252+'[3]OD Biodiesel'!AB143</f>
        <v>0</v>
      </c>
      <c r="AC123" s="11">
        <f>'[3]Asignacion Expo'!AC252+'[3]OD Biodiesel'!AC143</f>
        <v>0</v>
      </c>
      <c r="AD123" s="11">
        <f>'[3]Asignacion Expo'!AD252+'[3]OD Biodiesel'!AD143</f>
        <v>0</v>
      </c>
      <c r="AE123" s="11">
        <f>'[3]Asignacion Expo'!AE252+'[3]OD Biodiesel'!AE143</f>
        <v>0</v>
      </c>
      <c r="AF123" s="11">
        <f>'[3]Asignacion Expo'!AF252+'[3]OD Biodiesel'!AF143</f>
        <v>0</v>
      </c>
      <c r="AG123" s="11">
        <f>'[3]Asignacion Expo'!AG252+'[3]OD Biodiesel'!AG143</f>
        <v>0</v>
      </c>
      <c r="AH123" s="11">
        <f>'[3]Asignacion Expo'!AH252+'[3]OD Biodiesel'!AH143</f>
        <v>0</v>
      </c>
      <c r="AI123" s="11">
        <f>'[3]Asignacion Expo'!AI252+'[3]OD Biodiesel'!AI143</f>
        <v>0</v>
      </c>
      <c r="AJ123" s="11">
        <f>'[3]Asignacion Expo'!AJ252+'[3]OD Biodiesel'!AJ143</f>
        <v>0</v>
      </c>
      <c r="AK123" s="11">
        <f>'[3]Asignacion Expo'!AK252+'[3]OD Biodiesel'!AK143</f>
        <v>0</v>
      </c>
      <c r="AL123" s="11">
        <f>'[3]Asignacion Expo'!AL252+'[3]OD Biodiesel'!AL143</f>
        <v>0</v>
      </c>
      <c r="AM123" s="11">
        <f>'[3]Asignacion Expo'!AM252+'[3]OD Biodiesel'!AM143</f>
        <v>0</v>
      </c>
      <c r="AN123" s="11">
        <f>'[3]Asignacion Expo'!AN252+'[3]OD Biodiesel'!AN143</f>
        <v>0</v>
      </c>
      <c r="AO123" s="11">
        <f>'[3]Asignacion Expo'!AO252+'[3]OD Biodiesel'!AO143</f>
        <v>0</v>
      </c>
      <c r="AP123" s="11">
        <f>'[3]Asignacion Expo'!AP252+'[3]OD Biodiesel'!AP143</f>
        <v>0</v>
      </c>
      <c r="AQ123" s="11">
        <f>'[3]Asignacion Expo'!AQ252+'[3]OD Biodiesel'!AQ143</f>
        <v>0</v>
      </c>
      <c r="AR123" s="11">
        <f>'[3]Asignacion Expo'!AR252+'[3]OD Biodiesel'!AR143</f>
        <v>0</v>
      </c>
      <c r="AS123" s="11">
        <f>'[3]Asignacion Expo'!AS252+'[3]OD Biodiesel'!AS143</f>
        <v>0</v>
      </c>
      <c r="AT123" s="11">
        <f>'[3]Asignacion Expo'!AT252+'[3]OD Biodiesel'!AT143</f>
        <v>0</v>
      </c>
      <c r="AU123" s="11">
        <f>'[3]Asignacion Expo'!AU252+'[3]OD Biodiesel'!AU143</f>
        <v>0</v>
      </c>
      <c r="AV123" s="11">
        <f>'[3]Asignacion Expo'!AV252+'[3]OD Biodiesel'!AV143</f>
        <v>0</v>
      </c>
      <c r="AW123" s="11">
        <f>'[3]Asignacion Expo'!AW252+'[3]OD Biodiesel'!AW143</f>
        <v>0</v>
      </c>
      <c r="AX123" s="11">
        <f>'[3]Asignacion Expo'!AX252+'[3]OD Biodiesel'!AX143</f>
        <v>0</v>
      </c>
      <c r="AY123" s="11">
        <f>'[3]Asignacion Expo'!AY252+'[3]OD Biodiesel'!AY143</f>
        <v>0</v>
      </c>
      <c r="AZ123" s="11">
        <f>'[3]Asignacion Expo'!AZ252+'[3]OD Biodiesel'!AZ143</f>
        <v>0</v>
      </c>
      <c r="BA123" s="11">
        <f>'[3]Asignacion Expo'!BA252+'[3]OD Biodiesel'!BA143</f>
        <v>0</v>
      </c>
      <c r="BB123" s="11">
        <f>'[3]Asignacion Expo'!BB252+'[3]OD Biodiesel'!BB143</f>
        <v>0</v>
      </c>
      <c r="BC123" s="11">
        <f>'[3]Asignacion Expo'!BC252+'[3]OD Biodiesel'!BC143</f>
        <v>0</v>
      </c>
      <c r="BD123" s="11">
        <f>'[3]Asignacion Expo'!BD252+'[3]OD Biodiesel'!BD143</f>
        <v>0</v>
      </c>
      <c r="BE123" s="11">
        <f>'[3]Asignacion Expo'!BE252+'[3]OD Biodiesel'!BE143</f>
        <v>0</v>
      </c>
      <c r="BF123" s="11">
        <f>'[3]Asignacion Expo'!BF252+'[3]OD Biodiesel'!BF143</f>
        <v>0</v>
      </c>
      <c r="BG123" s="11">
        <f>'[3]Asignacion Expo'!BG252+'[3]OD Biodiesel'!BG143</f>
        <v>0</v>
      </c>
      <c r="BH123" s="11">
        <f>'[3]Asignacion Expo'!BH252+'[3]OD Biodiesel'!BH143</f>
        <v>0</v>
      </c>
      <c r="BI123" s="11">
        <f>'[3]Asignacion Expo'!BI252+'[3]OD Biodiesel'!BI143</f>
        <v>0</v>
      </c>
      <c r="BJ123" s="11">
        <f>'[3]Asignacion Expo'!BJ252+'[3]OD Biodiesel'!BJ143</f>
        <v>0</v>
      </c>
      <c r="BK123" s="11">
        <f>'[3]Asignacion Expo'!BK252+'[3]OD Biodiesel'!BK143</f>
        <v>0</v>
      </c>
      <c r="BL123" s="11">
        <f>'[3]Asignacion Expo'!BL252+'[3]OD Biodiesel'!BL143</f>
        <v>0</v>
      </c>
      <c r="BM123" s="11">
        <f>'[3]Asignacion Expo'!BM252+'[3]OD Biodiesel'!BM143</f>
        <v>0</v>
      </c>
      <c r="BN123" s="11">
        <f>'[3]Asignacion Expo'!BN252+'[3]OD Biodiesel'!BN143</f>
        <v>0</v>
      </c>
      <c r="BO123" s="11">
        <f>'[3]Asignacion Expo'!BO252+'[3]OD Biodiesel'!BO143</f>
        <v>0</v>
      </c>
      <c r="BP123" s="11">
        <f>'[3]Asignacion Expo'!BP252+'[3]OD Biodiesel'!BP143</f>
        <v>0</v>
      </c>
      <c r="BQ123" s="11">
        <f>'[3]Asignacion Expo'!BQ252+'[3]OD Biodiesel'!BQ143</f>
        <v>0</v>
      </c>
      <c r="BR123" s="11">
        <f>'[3]Asignacion Expo'!BR252+'[3]OD Biodiesel'!BR143</f>
        <v>0</v>
      </c>
      <c r="BS123" s="11">
        <f>'[3]Asignacion Expo'!BS252+'[3]OD Biodiesel'!BS143</f>
        <v>0</v>
      </c>
      <c r="BT123" s="11">
        <f>'[3]Asignacion Expo'!BT252+'[3]OD Biodiesel'!BT143</f>
        <v>0</v>
      </c>
      <c r="BU123" s="11">
        <f>'[3]Asignacion Expo'!BU252+'[3]OD Biodiesel'!BU143</f>
        <v>0</v>
      </c>
      <c r="BV123" s="11">
        <f>'[3]Asignacion Expo'!BV252+'[3]OD Biodiesel'!BV143</f>
        <v>0</v>
      </c>
      <c r="BW123" s="11">
        <f>'[3]Asignacion Expo'!BW252+'[3]OD Biodiesel'!BW143</f>
        <v>0</v>
      </c>
      <c r="BX123" s="11">
        <f>'[3]Asignacion Expo'!BX252+'[3]OD Biodiesel'!BX143</f>
        <v>0</v>
      </c>
      <c r="BY123" s="11">
        <f>'[3]Asignacion Expo'!BY252+'[3]OD Biodiesel'!BY143</f>
        <v>0</v>
      </c>
      <c r="BZ123" s="11">
        <f>'[3]Asignacion Expo'!BZ252+'[3]OD Biodiesel'!BZ143</f>
        <v>0</v>
      </c>
      <c r="CA123" s="11">
        <f>'[3]Asignacion Expo'!CA252+'[3]OD Biodiesel'!CA143</f>
        <v>0</v>
      </c>
      <c r="CB123" s="11">
        <f>'[3]Asignacion Expo'!CB252+'[3]OD Biodiesel'!CB143</f>
        <v>0</v>
      </c>
      <c r="CC123" s="11">
        <f>'[3]Asignacion Expo'!CC252+'[3]OD Biodiesel'!CC143</f>
        <v>0</v>
      </c>
      <c r="CD123" s="11">
        <f>'[3]Asignacion Expo'!CD252+'[3]OD Biodiesel'!CD143</f>
        <v>0</v>
      </c>
      <c r="CE123" s="11">
        <f>'[3]Asignacion Expo'!CE252+'[3]OD Biodiesel'!CE143</f>
        <v>0</v>
      </c>
      <c r="CF123" s="11">
        <f>'[3]Asignacion Expo'!CF252+'[3]OD Biodiesel'!CF143</f>
        <v>0</v>
      </c>
      <c r="CG123" s="11">
        <f>'[3]Asignacion Expo'!CG252+'[3]OD Biodiesel'!CG143</f>
        <v>0</v>
      </c>
      <c r="CH123" s="11">
        <f>'[3]Asignacion Expo'!CH252+'[3]OD Biodiesel'!CH143</f>
        <v>0</v>
      </c>
      <c r="CI123" s="11">
        <f>'[3]Asignacion Expo'!CI252+'[3]OD Biodiesel'!CI143</f>
        <v>0</v>
      </c>
      <c r="CJ123" s="11">
        <f>'[3]Asignacion Expo'!CJ252+'[3]OD Biodiesel'!CJ143</f>
        <v>0</v>
      </c>
      <c r="CK123" s="11">
        <f>'[3]Asignacion Expo'!CK252+'[3]OD Biodiesel'!CK143</f>
        <v>0</v>
      </c>
      <c r="CL123" s="11">
        <f>'[3]Asignacion Expo'!CL252+'[3]OD Biodiesel'!CL143</f>
        <v>0</v>
      </c>
      <c r="CM123" s="11">
        <f>'[3]Asignacion Expo'!CM252+'[3]OD Biodiesel'!CM143</f>
        <v>0</v>
      </c>
      <c r="CN123" s="11">
        <f>'[3]Asignacion Expo'!CN252+'[3]OD Biodiesel'!CN143</f>
        <v>0</v>
      </c>
      <c r="CO123" s="11">
        <f>'[3]Asignacion Expo'!CO252+'[3]OD Biodiesel'!CO143</f>
        <v>0</v>
      </c>
      <c r="CP123" s="11">
        <f>'[3]Asignacion Expo'!CP252+'[3]OD Biodiesel'!CP143</f>
        <v>0</v>
      </c>
      <c r="CQ123" s="11">
        <f>'[3]Asignacion Expo'!CQ252+'[3]OD Biodiesel'!CQ143</f>
        <v>0</v>
      </c>
      <c r="CR123" s="11">
        <f>'[3]Asignacion Expo'!CR252+'[3]OD Biodiesel'!CR143</f>
        <v>0</v>
      </c>
      <c r="CS123" s="11">
        <f>'[3]Asignacion Expo'!CS252+'[3]OD Biodiesel'!CS143</f>
        <v>0</v>
      </c>
      <c r="CT123" s="11">
        <f>'[3]Asignacion Expo'!CT252+'[3]OD Biodiesel'!CT143</f>
        <v>0</v>
      </c>
      <c r="CU123" s="11">
        <f>'[3]Asignacion Expo'!CU252+'[3]OD Biodiesel'!CU143</f>
        <v>0</v>
      </c>
      <c r="CV123" s="11">
        <f>'[3]Asignacion Expo'!CV252+'[3]OD Biodiesel'!CV143</f>
        <v>0</v>
      </c>
      <c r="CW123" s="11">
        <f>'[3]Asignacion Expo'!CW252+'[3]OD Biodiesel'!CW143</f>
        <v>0</v>
      </c>
      <c r="CX123" s="11">
        <f>'[3]Asignacion Expo'!CX252+'[3]OD Biodiesel'!CX143</f>
        <v>0</v>
      </c>
      <c r="CY123" s="11">
        <f>'[3]Asignacion Expo'!CY252+'[3]OD Biodiesel'!CY143</f>
        <v>0</v>
      </c>
      <c r="CZ123" s="11">
        <f>'[3]Asignacion Expo'!CZ252+'[3]OD Biodiesel'!CZ143</f>
        <v>0</v>
      </c>
      <c r="DA123" s="11">
        <f>'[3]Asignacion Expo'!DA252+'[3]OD Biodiesel'!DA143</f>
        <v>0</v>
      </c>
      <c r="DB123" s="11">
        <f>'[3]Asignacion Expo'!DB252+'[3]OD Biodiesel'!DB143</f>
        <v>0</v>
      </c>
      <c r="DC123" s="11">
        <f>'[3]Asignacion Expo'!DC252+'[3]OD Biodiesel'!DC143</f>
        <v>0</v>
      </c>
      <c r="DD123" s="11">
        <f>'[3]Asignacion Expo'!DD252+'[3]OD Biodiesel'!DD143</f>
        <v>0</v>
      </c>
      <c r="DE123" s="11">
        <f>'[3]Asignacion Expo'!DE252+'[3]OD Biodiesel'!DE143</f>
        <v>0</v>
      </c>
      <c r="DF123" s="11">
        <f>'[3]Asignacion Expo'!DF252+'[3]OD Biodiesel'!DF143</f>
        <v>0</v>
      </c>
      <c r="DG123" s="11">
        <f>'[3]Asignacion Expo'!DG252+'[3]OD Biodiesel'!DG143</f>
        <v>0</v>
      </c>
      <c r="DH123" s="11">
        <f>'[3]Asignacion Expo'!DH252+'[3]OD Biodiesel'!DH143</f>
        <v>0</v>
      </c>
      <c r="DI123" s="11">
        <f>'[3]Asignacion Expo'!DI252+'[3]OD Biodiesel'!DI143</f>
        <v>0</v>
      </c>
      <c r="DJ123" s="11">
        <f>'[3]Asignacion Expo'!DJ252+'[3]OD Biodiesel'!DJ143</f>
        <v>0</v>
      </c>
      <c r="DK123" s="11">
        <f>'[3]Asignacion Expo'!DK252+'[3]OD Biodiesel'!DK143</f>
        <v>0</v>
      </c>
      <c r="DL123" s="11">
        <f>'[3]Asignacion Expo'!DL252+'[3]OD Biodiesel'!DL143</f>
        <v>0</v>
      </c>
      <c r="DM123" s="11">
        <f>'[3]Asignacion Expo'!DM252+'[3]OD Biodiesel'!DM143</f>
        <v>0</v>
      </c>
      <c r="DN123" s="11">
        <f>'[3]Asignacion Expo'!DN252+'[3]OD Biodiesel'!DN143</f>
        <v>0</v>
      </c>
      <c r="DO123" s="11">
        <f>'[3]Asignacion Expo'!DO252+'[3]OD Biodiesel'!DO143</f>
        <v>0</v>
      </c>
      <c r="DP123" s="11">
        <f>'[3]Asignacion Expo'!DP252+'[3]OD Biodiesel'!DP143</f>
        <v>0</v>
      </c>
      <c r="DQ123" s="11">
        <f>'[3]Asignacion Expo'!DQ252+'[3]OD Biodiesel'!DQ143</f>
        <v>0</v>
      </c>
      <c r="DR123" s="11">
        <f>'[3]Asignacion Expo'!DR252+'[3]OD Biodiesel'!DR143</f>
        <v>0</v>
      </c>
      <c r="DS123" s="11">
        <f>'[3]Asignacion Expo'!DS252+'[3]OD Biodiesel'!DS143</f>
        <v>0</v>
      </c>
      <c r="DT123" s="11">
        <f>'[3]Asignacion Expo'!DT252+'[3]OD Biodiesel'!DT143</f>
        <v>0</v>
      </c>
      <c r="DU123" s="11">
        <f>'[3]Asignacion Expo'!DU252+'[3]OD Biodiesel'!DU143</f>
        <v>0</v>
      </c>
      <c r="DX123" s="2">
        <v>121</v>
      </c>
      <c r="DY123" s="2">
        <v>2564.4299999999998</v>
      </c>
      <c r="DZ123" s="2">
        <v>2738.4450000000002</v>
      </c>
      <c r="EA123" s="2">
        <v>2600.165</v>
      </c>
      <c r="EB123" s="2">
        <v>3002.3609999999999</v>
      </c>
      <c r="EC123" s="2">
        <v>1815.42</v>
      </c>
      <c r="ED123" s="2">
        <v>1161.204</v>
      </c>
      <c r="EE123" s="2">
        <v>1516.261</v>
      </c>
      <c r="EF123" s="2">
        <v>1670.048</v>
      </c>
      <c r="EG123" s="2">
        <v>1353.758</v>
      </c>
      <c r="EH123" s="2">
        <v>1733.8979999999999</v>
      </c>
      <c r="EI123" s="2">
        <v>1829.0329999999999</v>
      </c>
      <c r="EJ123" s="2">
        <v>1803.4580000000001</v>
      </c>
      <c r="EK123" s="2">
        <v>1224.528</v>
      </c>
      <c r="EL123" s="2">
        <v>1257.769</v>
      </c>
      <c r="EM123" s="2">
        <v>1534.7349999999999</v>
      </c>
      <c r="EN123" s="2">
        <v>1711.3920000000001</v>
      </c>
      <c r="EO123" s="2">
        <v>1612.116</v>
      </c>
      <c r="EP123" s="2">
        <v>1659.1980000000001</v>
      </c>
      <c r="EQ123" s="2">
        <v>1720.9369999999999</v>
      </c>
      <c r="ER123" s="2">
        <v>1671.5630000000001</v>
      </c>
      <c r="ES123" s="2">
        <v>1780.7260000000001</v>
      </c>
      <c r="ET123" s="2">
        <v>1699.807</v>
      </c>
      <c r="EU123" s="2">
        <v>1632.0070000000001</v>
      </c>
      <c r="EV123" s="2">
        <v>1501.8610000000001</v>
      </c>
      <c r="EW123" s="2">
        <v>1610.864</v>
      </c>
      <c r="EX123" s="2">
        <v>1463.7940000000001</v>
      </c>
      <c r="EY123" s="2">
        <v>1805.799</v>
      </c>
      <c r="EZ123" s="2">
        <v>1299.2139999999999</v>
      </c>
      <c r="FA123" s="2">
        <v>1510.047</v>
      </c>
      <c r="FB123" s="2">
        <v>1292.163</v>
      </c>
      <c r="FC123" s="2">
        <v>1829.5119999999999</v>
      </c>
      <c r="FD123" s="2">
        <v>1806.8979999999999</v>
      </c>
      <c r="FE123" s="2">
        <v>1871.2470000000001</v>
      </c>
      <c r="FF123" s="2">
        <v>1639.875</v>
      </c>
      <c r="FG123" s="2">
        <v>1864.99</v>
      </c>
      <c r="FH123" s="2">
        <v>1542.9190000000001</v>
      </c>
      <c r="FI123" s="2">
        <v>1429.3219999999999</v>
      </c>
      <c r="FJ123" s="2">
        <v>1358.4159999999999</v>
      </c>
      <c r="FK123" s="2">
        <v>1858.0889999999999</v>
      </c>
      <c r="FL123" s="2">
        <v>1861.951</v>
      </c>
      <c r="FM123" s="2">
        <v>1881.3219999999999</v>
      </c>
      <c r="FN123" s="2">
        <v>2020.6130000000001</v>
      </c>
      <c r="FO123" s="2">
        <v>1475.7329999999999</v>
      </c>
      <c r="FP123" s="2">
        <v>1667.5640000000001</v>
      </c>
      <c r="FQ123" s="2">
        <v>1761.2529999999999</v>
      </c>
      <c r="FR123" s="2">
        <v>1674.211</v>
      </c>
      <c r="FS123" s="2">
        <v>1961.8869999999999</v>
      </c>
      <c r="FT123" s="2">
        <v>1885.0429999999999</v>
      </c>
      <c r="FU123" s="2">
        <v>1804.0519999999999</v>
      </c>
      <c r="FV123" s="2">
        <v>2076.5529999999999</v>
      </c>
      <c r="FW123" s="2">
        <v>2353.5520000000001</v>
      </c>
      <c r="FX123" s="2">
        <v>2298.1149999999998</v>
      </c>
      <c r="FY123" s="2">
        <v>2192.6410000000001</v>
      </c>
      <c r="FZ123" s="2">
        <v>2071.4810000000002</v>
      </c>
      <c r="GA123" s="2">
        <v>2002.2360000000001</v>
      </c>
      <c r="GB123" s="2">
        <v>2000.9269999999999</v>
      </c>
      <c r="GC123" s="2">
        <v>2063.9549999999999</v>
      </c>
      <c r="GD123" s="2">
        <v>2864.4780000000001</v>
      </c>
      <c r="GE123" s="2">
        <v>2758.1709999999998</v>
      </c>
      <c r="GF123" s="2">
        <v>2925.1990000000001</v>
      </c>
      <c r="GG123" s="2">
        <v>2344.5839999999998</v>
      </c>
      <c r="GH123" s="2">
        <v>2318.364</v>
      </c>
      <c r="GI123" s="2">
        <v>2238.34</v>
      </c>
      <c r="GJ123" s="2">
        <v>2647.0610000000001</v>
      </c>
      <c r="GK123" s="2">
        <v>2463.261</v>
      </c>
      <c r="GL123" s="2">
        <v>2148.4690000000001</v>
      </c>
      <c r="GM123" s="2">
        <v>2581.569</v>
      </c>
      <c r="GN123" s="2">
        <v>2699.6219999999998</v>
      </c>
      <c r="GO123" s="2">
        <v>2583.2829999999999</v>
      </c>
      <c r="GP123" s="2">
        <v>2491.8939999999998</v>
      </c>
      <c r="GQ123" s="2">
        <v>2107.3270000000002</v>
      </c>
      <c r="GR123" s="2">
        <v>2260.6219999999998</v>
      </c>
      <c r="GS123" s="2">
        <v>2468.6610000000001</v>
      </c>
      <c r="GT123" s="2">
        <v>2511.8670000000002</v>
      </c>
      <c r="GU123" s="2">
        <v>2314.4270000000001</v>
      </c>
      <c r="GV123" s="2">
        <v>1575.4849999999999</v>
      </c>
      <c r="GW123" s="2">
        <v>1775.5170000000001</v>
      </c>
      <c r="GX123" s="2">
        <v>1684.019</v>
      </c>
      <c r="GY123" s="2">
        <v>1984.606</v>
      </c>
      <c r="GZ123" s="2">
        <v>1758.213</v>
      </c>
      <c r="HA123" s="2">
        <v>2767.0309999999999</v>
      </c>
      <c r="HB123" s="2">
        <v>3046.712</v>
      </c>
      <c r="HC123" s="2">
        <v>2803.0540000000001</v>
      </c>
      <c r="HD123" s="2">
        <v>1241.018</v>
      </c>
      <c r="HE123" s="2">
        <v>1024.6320000000001</v>
      </c>
      <c r="HF123" s="2">
        <v>1271.434</v>
      </c>
      <c r="HG123" s="2">
        <v>1224.5609999999999</v>
      </c>
      <c r="HH123" s="2">
        <v>1410.509</v>
      </c>
      <c r="HI123" s="2">
        <v>1327.9770000000001</v>
      </c>
      <c r="HJ123" s="2">
        <v>1175.393</v>
      </c>
      <c r="HK123" s="2">
        <v>1259.232</v>
      </c>
      <c r="HL123" s="2">
        <v>899.12429999999995</v>
      </c>
      <c r="HM123" s="2">
        <v>947.19579999999996</v>
      </c>
      <c r="HN123" s="2">
        <v>1133.4449999999999</v>
      </c>
      <c r="HO123" s="2">
        <v>1106.3499999999999</v>
      </c>
      <c r="HP123" s="2">
        <v>993.83770000000004</v>
      </c>
      <c r="HQ123" s="2">
        <v>765.26059999999995</v>
      </c>
      <c r="HR123" s="2">
        <v>2165.7530000000002</v>
      </c>
      <c r="HS123" s="2">
        <v>1928.7449999999999</v>
      </c>
      <c r="HT123" s="2">
        <v>2031.3520000000001</v>
      </c>
      <c r="HU123" s="2">
        <v>2056.8609999999999</v>
      </c>
      <c r="HV123" s="2">
        <v>2360.1019999999999</v>
      </c>
      <c r="HW123" s="2">
        <v>1885.7439999999999</v>
      </c>
      <c r="HX123" s="2">
        <v>2143.451</v>
      </c>
      <c r="HY123" s="2">
        <v>1890.1379999999999</v>
      </c>
      <c r="HZ123" s="2">
        <v>1727.6780000000001</v>
      </c>
      <c r="IA123" s="2">
        <v>2401.3960000000002</v>
      </c>
      <c r="IB123" s="2">
        <v>2432.1039999999998</v>
      </c>
      <c r="IC123" s="2">
        <v>2331.288</v>
      </c>
      <c r="ID123" s="2">
        <v>451.41789999999997</v>
      </c>
      <c r="IE123" s="2">
        <v>66.174679999999995</v>
      </c>
      <c r="IF123" s="2">
        <v>638.68700000000001</v>
      </c>
      <c r="IG123" s="2">
        <v>2605.8200000000002</v>
      </c>
      <c r="IH123" s="2">
        <v>2315.0140000000001</v>
      </c>
      <c r="II123" s="2">
        <v>2422.0830000000001</v>
      </c>
      <c r="IJ123" s="2">
        <v>2351.4859999999999</v>
      </c>
      <c r="IK123" s="2">
        <v>2442.6999999999998</v>
      </c>
      <c r="IL123" s="2">
        <v>2770.3</v>
      </c>
      <c r="IM123" s="2">
        <v>2892.6759999999999</v>
      </c>
      <c r="IN123" s="2">
        <v>2811.6080000000002</v>
      </c>
      <c r="IO123" s="2">
        <v>0</v>
      </c>
      <c r="IP123" s="2">
        <v>702.14440000000002</v>
      </c>
      <c r="IQ123" s="2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129</v>
      </c>
      <c r="C124" s="11">
        <f>'[3]Asignacion Expo'!C253+'[3]OD Biodiesel'!C144</f>
        <v>0</v>
      </c>
      <c r="D124" s="11">
        <f>'[3]Asignacion Expo'!D253+'[3]OD Biodiesel'!D144</f>
        <v>0</v>
      </c>
      <c r="E124" s="11">
        <f>'[3]Asignacion Expo'!E253+'[3]OD Biodiesel'!E144</f>
        <v>0</v>
      </c>
      <c r="F124" s="11">
        <f>'[3]Asignacion Expo'!F253+'[3]OD Biodiesel'!F144</f>
        <v>0</v>
      </c>
      <c r="G124" s="11">
        <f>'[3]Asignacion Expo'!G253+'[3]OD Biodiesel'!G144</f>
        <v>0</v>
      </c>
      <c r="H124" s="11">
        <f>'[3]Asignacion Expo'!H253+'[3]OD Biodiesel'!H144</f>
        <v>0</v>
      </c>
      <c r="I124" s="11">
        <f>'[3]Asignacion Expo'!I253+'[3]OD Biodiesel'!I144</f>
        <v>0</v>
      </c>
      <c r="J124" s="11">
        <f>'[3]Asignacion Expo'!J253+'[3]OD Biodiesel'!J144</f>
        <v>0</v>
      </c>
      <c r="K124" s="11">
        <f>'[3]Asignacion Expo'!K253+'[3]OD Biodiesel'!K144</f>
        <v>0</v>
      </c>
      <c r="L124" s="11">
        <f>'[3]Asignacion Expo'!L253+'[3]OD Biodiesel'!L144</f>
        <v>0</v>
      </c>
      <c r="M124" s="11">
        <f>'[3]Asignacion Expo'!M253+'[3]OD Biodiesel'!M144</f>
        <v>0</v>
      </c>
      <c r="N124" s="11">
        <f>'[3]Asignacion Expo'!N253+'[3]OD Biodiesel'!N144</f>
        <v>0</v>
      </c>
      <c r="O124" s="11">
        <f>'[3]Asignacion Expo'!O253+'[3]OD Biodiesel'!O144</f>
        <v>0</v>
      </c>
      <c r="P124" s="11">
        <f>'[3]Asignacion Expo'!P253+'[3]OD Biodiesel'!P144</f>
        <v>0</v>
      </c>
      <c r="Q124" s="11">
        <f>'[3]Asignacion Expo'!Q253+'[3]OD Biodiesel'!Q144</f>
        <v>0</v>
      </c>
      <c r="R124" s="11">
        <f>'[3]Asignacion Expo'!R253+'[3]OD Biodiesel'!R144</f>
        <v>0</v>
      </c>
      <c r="S124" s="11">
        <f>'[3]Asignacion Expo'!S253+'[3]OD Biodiesel'!S144</f>
        <v>0</v>
      </c>
      <c r="T124" s="11">
        <f>'[3]Asignacion Expo'!T253+'[3]OD Biodiesel'!T144</f>
        <v>0</v>
      </c>
      <c r="U124" s="11">
        <f>'[3]Asignacion Expo'!U253+'[3]OD Biodiesel'!U144</f>
        <v>0</v>
      </c>
      <c r="V124" s="11">
        <f>'[3]Asignacion Expo'!V253+'[3]OD Biodiesel'!V144</f>
        <v>0</v>
      </c>
      <c r="W124" s="11">
        <f>'[3]Asignacion Expo'!W253+'[3]OD Biodiesel'!W144</f>
        <v>0</v>
      </c>
      <c r="X124" s="11">
        <f>'[3]Asignacion Expo'!X253+'[3]OD Biodiesel'!X144</f>
        <v>0</v>
      </c>
      <c r="Y124" s="11">
        <f>'[3]Asignacion Expo'!Y253+'[3]OD Biodiesel'!Y144</f>
        <v>0</v>
      </c>
      <c r="Z124" s="11">
        <f>'[3]Asignacion Expo'!Z253+'[3]OD Biodiesel'!Z144</f>
        <v>0</v>
      </c>
      <c r="AA124" s="11">
        <f>'[3]Asignacion Expo'!AA253+'[3]OD Biodiesel'!AA144</f>
        <v>0</v>
      </c>
      <c r="AB124" s="11">
        <f>'[3]Asignacion Expo'!AB253+'[3]OD Biodiesel'!AB144</f>
        <v>0</v>
      </c>
      <c r="AC124" s="11">
        <f>'[3]Asignacion Expo'!AC253+'[3]OD Biodiesel'!AC144</f>
        <v>0</v>
      </c>
      <c r="AD124" s="11">
        <f>'[3]Asignacion Expo'!AD253+'[3]OD Biodiesel'!AD144</f>
        <v>0</v>
      </c>
      <c r="AE124" s="11">
        <f>'[3]Asignacion Expo'!AE253+'[3]OD Biodiesel'!AE144</f>
        <v>0</v>
      </c>
      <c r="AF124" s="11">
        <f>'[3]Asignacion Expo'!AF253+'[3]OD Biodiesel'!AF144</f>
        <v>0</v>
      </c>
      <c r="AG124" s="11">
        <f>'[3]Asignacion Expo'!AG253+'[3]OD Biodiesel'!AG144</f>
        <v>0</v>
      </c>
      <c r="AH124" s="11">
        <f>'[3]Asignacion Expo'!AH253+'[3]OD Biodiesel'!AH144</f>
        <v>0</v>
      </c>
      <c r="AI124" s="11">
        <f>'[3]Asignacion Expo'!AI253+'[3]OD Biodiesel'!AI144</f>
        <v>0</v>
      </c>
      <c r="AJ124" s="11">
        <f>'[3]Asignacion Expo'!AJ253+'[3]OD Biodiesel'!AJ144</f>
        <v>0</v>
      </c>
      <c r="AK124" s="11">
        <f>'[3]Asignacion Expo'!AK253+'[3]OD Biodiesel'!AK144</f>
        <v>0</v>
      </c>
      <c r="AL124" s="11">
        <f>'[3]Asignacion Expo'!AL253+'[3]OD Biodiesel'!AL144</f>
        <v>0</v>
      </c>
      <c r="AM124" s="11">
        <f>'[3]Asignacion Expo'!AM253+'[3]OD Biodiesel'!AM144</f>
        <v>0</v>
      </c>
      <c r="AN124" s="11">
        <f>'[3]Asignacion Expo'!AN253+'[3]OD Biodiesel'!AN144</f>
        <v>0</v>
      </c>
      <c r="AO124" s="11">
        <f>'[3]Asignacion Expo'!AO253+'[3]OD Biodiesel'!AO144</f>
        <v>0</v>
      </c>
      <c r="AP124" s="11">
        <f>'[3]Asignacion Expo'!AP253+'[3]OD Biodiesel'!AP144</f>
        <v>0</v>
      </c>
      <c r="AQ124" s="11">
        <f>'[3]Asignacion Expo'!AQ253+'[3]OD Biodiesel'!AQ144</f>
        <v>0</v>
      </c>
      <c r="AR124" s="11">
        <f>'[3]Asignacion Expo'!AR253+'[3]OD Biodiesel'!AR144</f>
        <v>0</v>
      </c>
      <c r="AS124" s="11">
        <f>'[3]Asignacion Expo'!AS253+'[3]OD Biodiesel'!AS144</f>
        <v>0</v>
      </c>
      <c r="AT124" s="11">
        <f>'[3]Asignacion Expo'!AT253+'[3]OD Biodiesel'!AT144</f>
        <v>0</v>
      </c>
      <c r="AU124" s="11">
        <f>'[3]Asignacion Expo'!AU253+'[3]OD Biodiesel'!AU144</f>
        <v>0</v>
      </c>
      <c r="AV124" s="11">
        <f>'[3]Asignacion Expo'!AV253+'[3]OD Biodiesel'!AV144</f>
        <v>0</v>
      </c>
      <c r="AW124" s="11">
        <f>'[3]Asignacion Expo'!AW253+'[3]OD Biodiesel'!AW144</f>
        <v>0</v>
      </c>
      <c r="AX124" s="11">
        <f>'[3]Asignacion Expo'!AX253+'[3]OD Biodiesel'!AX144</f>
        <v>0</v>
      </c>
      <c r="AY124" s="11">
        <f>'[3]Asignacion Expo'!AY253+'[3]OD Biodiesel'!AY144</f>
        <v>0</v>
      </c>
      <c r="AZ124" s="11">
        <f>'[3]Asignacion Expo'!AZ253+'[3]OD Biodiesel'!AZ144</f>
        <v>0</v>
      </c>
      <c r="BA124" s="11">
        <f>'[3]Asignacion Expo'!BA253+'[3]OD Biodiesel'!BA144</f>
        <v>0</v>
      </c>
      <c r="BB124" s="11">
        <f>'[3]Asignacion Expo'!BB253+'[3]OD Biodiesel'!BB144</f>
        <v>0</v>
      </c>
      <c r="BC124" s="11">
        <f>'[3]Asignacion Expo'!BC253+'[3]OD Biodiesel'!BC144</f>
        <v>0</v>
      </c>
      <c r="BD124" s="11">
        <f>'[3]Asignacion Expo'!BD253+'[3]OD Biodiesel'!BD144</f>
        <v>0</v>
      </c>
      <c r="BE124" s="11">
        <f>'[3]Asignacion Expo'!BE253+'[3]OD Biodiesel'!BE144</f>
        <v>0</v>
      </c>
      <c r="BF124" s="11">
        <f>'[3]Asignacion Expo'!BF253+'[3]OD Biodiesel'!BF144</f>
        <v>0</v>
      </c>
      <c r="BG124" s="11">
        <f>'[3]Asignacion Expo'!BG253+'[3]OD Biodiesel'!BG144</f>
        <v>0</v>
      </c>
      <c r="BH124" s="11">
        <f>'[3]Asignacion Expo'!BH253+'[3]OD Biodiesel'!BH144</f>
        <v>0</v>
      </c>
      <c r="BI124" s="11">
        <f>'[3]Asignacion Expo'!BI253+'[3]OD Biodiesel'!BI144</f>
        <v>0</v>
      </c>
      <c r="BJ124" s="11">
        <f>'[3]Asignacion Expo'!BJ253+'[3]OD Biodiesel'!BJ144</f>
        <v>0</v>
      </c>
      <c r="BK124" s="11">
        <f>'[3]Asignacion Expo'!BK253+'[3]OD Biodiesel'!BK144</f>
        <v>0</v>
      </c>
      <c r="BL124" s="11">
        <f>'[3]Asignacion Expo'!BL253+'[3]OD Biodiesel'!BL144</f>
        <v>0</v>
      </c>
      <c r="BM124" s="11">
        <f>'[3]Asignacion Expo'!BM253+'[3]OD Biodiesel'!BM144</f>
        <v>0</v>
      </c>
      <c r="BN124" s="11">
        <f>'[3]Asignacion Expo'!BN253+'[3]OD Biodiesel'!BN144</f>
        <v>0</v>
      </c>
      <c r="BO124" s="11">
        <f>'[3]Asignacion Expo'!BO253+'[3]OD Biodiesel'!BO144</f>
        <v>0</v>
      </c>
      <c r="BP124" s="11">
        <f>'[3]Asignacion Expo'!BP253+'[3]OD Biodiesel'!BP144</f>
        <v>0</v>
      </c>
      <c r="BQ124" s="11">
        <f>'[3]Asignacion Expo'!BQ253+'[3]OD Biodiesel'!BQ144</f>
        <v>0</v>
      </c>
      <c r="BR124" s="11">
        <f>'[3]Asignacion Expo'!BR253+'[3]OD Biodiesel'!BR144</f>
        <v>0</v>
      </c>
      <c r="BS124" s="11">
        <f>'[3]Asignacion Expo'!BS253+'[3]OD Biodiesel'!BS144</f>
        <v>0</v>
      </c>
      <c r="BT124" s="11">
        <f>'[3]Asignacion Expo'!BT253+'[3]OD Biodiesel'!BT144</f>
        <v>0</v>
      </c>
      <c r="BU124" s="11">
        <f>'[3]Asignacion Expo'!BU253+'[3]OD Biodiesel'!BU144</f>
        <v>0</v>
      </c>
      <c r="BV124" s="11">
        <f>'[3]Asignacion Expo'!BV253+'[3]OD Biodiesel'!BV144</f>
        <v>0</v>
      </c>
      <c r="BW124" s="11">
        <f>'[3]Asignacion Expo'!BW253+'[3]OD Biodiesel'!BW144</f>
        <v>0</v>
      </c>
      <c r="BX124" s="11">
        <f>'[3]Asignacion Expo'!BX253+'[3]OD Biodiesel'!BX144</f>
        <v>0</v>
      </c>
      <c r="BY124" s="11">
        <f>'[3]Asignacion Expo'!BY253+'[3]OD Biodiesel'!BY144</f>
        <v>0</v>
      </c>
      <c r="BZ124" s="11">
        <f>'[3]Asignacion Expo'!BZ253+'[3]OD Biodiesel'!BZ144</f>
        <v>0</v>
      </c>
      <c r="CA124" s="11">
        <f>'[3]Asignacion Expo'!CA253+'[3]OD Biodiesel'!CA144</f>
        <v>0</v>
      </c>
      <c r="CB124" s="11">
        <f>'[3]Asignacion Expo'!CB253+'[3]OD Biodiesel'!CB144</f>
        <v>0</v>
      </c>
      <c r="CC124" s="11">
        <f>'[3]Asignacion Expo'!CC253+'[3]OD Biodiesel'!CC144</f>
        <v>0</v>
      </c>
      <c r="CD124" s="11">
        <f>'[3]Asignacion Expo'!CD253+'[3]OD Biodiesel'!CD144</f>
        <v>0</v>
      </c>
      <c r="CE124" s="11">
        <f>'[3]Asignacion Expo'!CE253+'[3]OD Biodiesel'!CE144</f>
        <v>0</v>
      </c>
      <c r="CF124" s="11">
        <f>'[3]Asignacion Expo'!CF253+'[3]OD Biodiesel'!CF144</f>
        <v>0</v>
      </c>
      <c r="CG124" s="11">
        <f>'[3]Asignacion Expo'!CG253+'[3]OD Biodiesel'!CG144</f>
        <v>0</v>
      </c>
      <c r="CH124" s="11">
        <f>'[3]Asignacion Expo'!CH253+'[3]OD Biodiesel'!CH144</f>
        <v>0</v>
      </c>
      <c r="CI124" s="11">
        <f>'[3]Asignacion Expo'!CI253+'[3]OD Biodiesel'!CI144</f>
        <v>0</v>
      </c>
      <c r="CJ124" s="11">
        <f>'[3]Asignacion Expo'!CJ253+'[3]OD Biodiesel'!CJ144</f>
        <v>0</v>
      </c>
      <c r="CK124" s="11">
        <f>'[3]Asignacion Expo'!CK253+'[3]OD Biodiesel'!CK144</f>
        <v>0</v>
      </c>
      <c r="CL124" s="11">
        <f>'[3]Asignacion Expo'!CL253+'[3]OD Biodiesel'!CL144</f>
        <v>0</v>
      </c>
      <c r="CM124" s="11">
        <f>'[3]Asignacion Expo'!CM253+'[3]OD Biodiesel'!CM144</f>
        <v>0</v>
      </c>
      <c r="CN124" s="11">
        <f>'[3]Asignacion Expo'!CN253+'[3]OD Biodiesel'!CN144</f>
        <v>0</v>
      </c>
      <c r="CO124" s="11">
        <f>'[3]Asignacion Expo'!CO253+'[3]OD Biodiesel'!CO144</f>
        <v>0</v>
      </c>
      <c r="CP124" s="11">
        <f>'[3]Asignacion Expo'!CP253+'[3]OD Biodiesel'!CP144</f>
        <v>0</v>
      </c>
      <c r="CQ124" s="11">
        <f>'[3]Asignacion Expo'!CQ253+'[3]OD Biodiesel'!CQ144</f>
        <v>0</v>
      </c>
      <c r="CR124" s="11">
        <f>'[3]Asignacion Expo'!CR253+'[3]OD Biodiesel'!CR144</f>
        <v>0</v>
      </c>
      <c r="CS124" s="11">
        <f>'[3]Asignacion Expo'!CS253+'[3]OD Biodiesel'!CS144</f>
        <v>0</v>
      </c>
      <c r="CT124" s="11">
        <f>'[3]Asignacion Expo'!CT253+'[3]OD Biodiesel'!CT144</f>
        <v>0</v>
      </c>
      <c r="CU124" s="11">
        <f>'[3]Asignacion Expo'!CU253+'[3]OD Biodiesel'!CU144</f>
        <v>0</v>
      </c>
      <c r="CV124" s="11">
        <f>'[3]Asignacion Expo'!CV253+'[3]OD Biodiesel'!CV144</f>
        <v>0</v>
      </c>
      <c r="CW124" s="11">
        <f>'[3]Asignacion Expo'!CW253+'[3]OD Biodiesel'!CW144</f>
        <v>0</v>
      </c>
      <c r="CX124" s="11">
        <f>'[3]Asignacion Expo'!CX253+'[3]OD Biodiesel'!CX144</f>
        <v>0</v>
      </c>
      <c r="CY124" s="11">
        <f>'[3]Asignacion Expo'!CY253+'[3]OD Biodiesel'!CY144</f>
        <v>0</v>
      </c>
      <c r="CZ124" s="11">
        <f>'[3]Asignacion Expo'!CZ253+'[3]OD Biodiesel'!CZ144</f>
        <v>0</v>
      </c>
      <c r="DA124" s="11">
        <f>'[3]Asignacion Expo'!DA253+'[3]OD Biodiesel'!DA144</f>
        <v>0</v>
      </c>
      <c r="DB124" s="11">
        <f>'[3]Asignacion Expo'!DB253+'[3]OD Biodiesel'!DB144</f>
        <v>0</v>
      </c>
      <c r="DC124" s="11">
        <f>'[3]Asignacion Expo'!DC253+'[3]OD Biodiesel'!DC144</f>
        <v>0</v>
      </c>
      <c r="DD124" s="11">
        <f>'[3]Asignacion Expo'!DD253+'[3]OD Biodiesel'!DD144</f>
        <v>0</v>
      </c>
      <c r="DE124" s="11">
        <f>'[3]Asignacion Expo'!DE253+'[3]OD Biodiesel'!DE144</f>
        <v>0</v>
      </c>
      <c r="DF124" s="11">
        <f>'[3]Asignacion Expo'!DF253+'[3]OD Biodiesel'!DF144</f>
        <v>0</v>
      </c>
      <c r="DG124" s="11">
        <f>'[3]Asignacion Expo'!DG253+'[3]OD Biodiesel'!DG144</f>
        <v>0</v>
      </c>
      <c r="DH124" s="11">
        <f>'[3]Asignacion Expo'!DH253+'[3]OD Biodiesel'!DH144</f>
        <v>0</v>
      </c>
      <c r="DI124" s="11">
        <f>'[3]Asignacion Expo'!DI253+'[3]OD Biodiesel'!DI144</f>
        <v>0</v>
      </c>
      <c r="DJ124" s="11">
        <f>'[3]Asignacion Expo'!DJ253+'[3]OD Biodiesel'!DJ144</f>
        <v>0</v>
      </c>
      <c r="DK124" s="11">
        <f>'[3]Asignacion Expo'!DK253+'[3]OD Biodiesel'!DK144</f>
        <v>0</v>
      </c>
      <c r="DL124" s="11">
        <f>'[3]Asignacion Expo'!DL253+'[3]OD Biodiesel'!DL144</f>
        <v>0</v>
      </c>
      <c r="DM124" s="11">
        <f>'[3]Asignacion Expo'!DM253+'[3]OD Biodiesel'!DM144</f>
        <v>0</v>
      </c>
      <c r="DN124" s="11">
        <f>'[3]Asignacion Expo'!DN253+'[3]OD Biodiesel'!DN144</f>
        <v>0</v>
      </c>
      <c r="DO124" s="11">
        <f>'[3]Asignacion Expo'!DO253+'[3]OD Biodiesel'!DO144</f>
        <v>0</v>
      </c>
      <c r="DP124" s="11">
        <f>'[3]Asignacion Expo'!DP253+'[3]OD Biodiesel'!DP144</f>
        <v>0</v>
      </c>
      <c r="DQ124" s="11">
        <f>'[3]Asignacion Expo'!DQ253+'[3]OD Biodiesel'!DQ144</f>
        <v>0</v>
      </c>
      <c r="DR124" s="11">
        <f>'[3]Asignacion Expo'!DR253+'[3]OD Biodiesel'!DR144</f>
        <v>0</v>
      </c>
      <c r="DS124" s="11">
        <f>'[3]Asignacion Expo'!DS253+'[3]OD Biodiesel'!DS144</f>
        <v>0</v>
      </c>
      <c r="DT124" s="11">
        <f>'[3]Asignacion Expo'!DT253+'[3]OD Biodiesel'!DT144</f>
        <v>0</v>
      </c>
      <c r="DU124" s="11">
        <f>'[3]Asignacion Expo'!DU253+'[3]OD Biodiesel'!DU144</f>
        <v>0</v>
      </c>
      <c r="DX124" s="2">
        <v>122</v>
      </c>
      <c r="DY124" s="2">
        <v>3266.5740000000001</v>
      </c>
      <c r="DZ124" s="2">
        <v>3440.5889999999999</v>
      </c>
      <c r="EA124" s="2">
        <v>3302.3090000000002</v>
      </c>
      <c r="EB124" s="2">
        <v>3704.5050000000001</v>
      </c>
      <c r="EC124" s="2">
        <v>2517.5639999999999</v>
      </c>
      <c r="ED124" s="2">
        <v>1863.348</v>
      </c>
      <c r="EE124" s="2">
        <v>2218.4050000000002</v>
      </c>
      <c r="EF124" s="2">
        <v>2372.192</v>
      </c>
      <c r="EG124" s="2">
        <v>2055.902</v>
      </c>
      <c r="EH124" s="2">
        <v>2436.0419999999999</v>
      </c>
      <c r="EI124" s="2">
        <v>2531.1770000000001</v>
      </c>
      <c r="EJ124" s="2">
        <v>2505.6019999999999</v>
      </c>
      <c r="EK124" s="2">
        <v>1926.672</v>
      </c>
      <c r="EL124" s="2">
        <v>1959.913</v>
      </c>
      <c r="EM124" s="2">
        <v>2236.88</v>
      </c>
      <c r="EN124" s="2">
        <v>2413.5349999999999</v>
      </c>
      <c r="EO124" s="2">
        <v>2314.2600000000002</v>
      </c>
      <c r="EP124" s="2">
        <v>2361.3429999999998</v>
      </c>
      <c r="EQ124" s="2">
        <v>2423.0810000000001</v>
      </c>
      <c r="ER124" s="2">
        <v>2373.7080000000001</v>
      </c>
      <c r="ES124" s="2">
        <v>2482.87</v>
      </c>
      <c r="ET124" s="2">
        <v>2401.9520000000002</v>
      </c>
      <c r="EU124" s="2">
        <v>2334.152</v>
      </c>
      <c r="EV124" s="2">
        <v>2204.0059999999999</v>
      </c>
      <c r="EW124" s="2">
        <v>2313.0079999999998</v>
      </c>
      <c r="EX124" s="2">
        <v>2165.9380000000001</v>
      </c>
      <c r="EY124" s="2">
        <v>2507.944</v>
      </c>
      <c r="EZ124" s="2">
        <v>2001.3579999999999</v>
      </c>
      <c r="FA124" s="2">
        <v>2212.192</v>
      </c>
      <c r="FB124" s="2">
        <v>1994.307</v>
      </c>
      <c r="FC124" s="2">
        <v>2531.6559999999999</v>
      </c>
      <c r="FD124" s="2">
        <v>2509.0419999999999</v>
      </c>
      <c r="FE124" s="2">
        <v>2573.3919999999998</v>
      </c>
      <c r="FF124" s="2">
        <v>2342.0189999999998</v>
      </c>
      <c r="FG124" s="2">
        <v>2567.1350000000002</v>
      </c>
      <c r="FH124" s="2">
        <v>2245.0639999999999</v>
      </c>
      <c r="FI124" s="2">
        <v>2131.4659999999999</v>
      </c>
      <c r="FJ124" s="2">
        <v>2060.56</v>
      </c>
      <c r="FK124" s="2">
        <v>2560.2330000000002</v>
      </c>
      <c r="FL124" s="2">
        <v>2564.0949999999998</v>
      </c>
      <c r="FM124" s="2">
        <v>2583.4659999999999</v>
      </c>
      <c r="FN124" s="2">
        <v>2722.7570000000001</v>
      </c>
      <c r="FO124" s="2">
        <v>2177.8780000000002</v>
      </c>
      <c r="FP124" s="2">
        <v>2369.7089999999998</v>
      </c>
      <c r="FQ124" s="2">
        <v>2463.3969999999999</v>
      </c>
      <c r="FR124" s="2">
        <v>2376.3560000000002</v>
      </c>
      <c r="FS124" s="2">
        <v>2664.0320000000002</v>
      </c>
      <c r="FT124" s="2">
        <v>2587.1869999999999</v>
      </c>
      <c r="FU124" s="2">
        <v>2506.1959999999999</v>
      </c>
      <c r="FV124" s="2">
        <v>2778.6970000000001</v>
      </c>
      <c r="FW124" s="2">
        <v>3055.6959999999999</v>
      </c>
      <c r="FX124" s="2">
        <v>3000.259</v>
      </c>
      <c r="FY124" s="2">
        <v>2894.7860000000001</v>
      </c>
      <c r="FZ124" s="2">
        <v>2773.625</v>
      </c>
      <c r="GA124" s="2">
        <v>2704.3809999999999</v>
      </c>
      <c r="GB124" s="2">
        <v>2703.0709999999999</v>
      </c>
      <c r="GC124" s="2">
        <v>2766.0990000000002</v>
      </c>
      <c r="GD124" s="2">
        <v>3566.6219999999998</v>
      </c>
      <c r="GE124" s="2">
        <v>3460.3150000000001</v>
      </c>
      <c r="GF124" s="2">
        <v>3627.3429999999998</v>
      </c>
      <c r="GG124" s="2">
        <v>3046.7289999999998</v>
      </c>
      <c r="GH124" s="2">
        <v>3020.509</v>
      </c>
      <c r="GI124" s="2">
        <v>2940.4839999999999</v>
      </c>
      <c r="GJ124" s="2">
        <v>3349.2049999999999</v>
      </c>
      <c r="GK124" s="2">
        <v>3165.4059999999999</v>
      </c>
      <c r="GL124" s="2">
        <v>2850.614</v>
      </c>
      <c r="GM124" s="2">
        <v>3283.7130000000002</v>
      </c>
      <c r="GN124" s="2">
        <v>3401.7660000000001</v>
      </c>
      <c r="GO124" s="2">
        <v>3285.4279999999999</v>
      </c>
      <c r="GP124" s="2">
        <v>3194.0390000000002</v>
      </c>
      <c r="GQ124" s="2">
        <v>2809.471</v>
      </c>
      <c r="GR124" s="2">
        <v>2962.7660000000001</v>
      </c>
      <c r="GS124" s="2">
        <v>3170.8049999999998</v>
      </c>
      <c r="GT124" s="2">
        <v>3214.011</v>
      </c>
      <c r="GU124" s="2">
        <v>3016.5709999999999</v>
      </c>
      <c r="GV124" s="2">
        <v>2277.63</v>
      </c>
      <c r="GW124" s="2">
        <v>2477.6610000000001</v>
      </c>
      <c r="GX124" s="2">
        <v>2386.163</v>
      </c>
      <c r="GY124" s="2">
        <v>2686.75</v>
      </c>
      <c r="GZ124" s="2">
        <v>2460.357</v>
      </c>
      <c r="HA124" s="2">
        <v>3469.1759999999999</v>
      </c>
      <c r="HB124" s="2">
        <v>3748.8560000000002</v>
      </c>
      <c r="HC124" s="2">
        <v>3505.1990000000001</v>
      </c>
      <c r="HD124" s="2">
        <v>538.87369999999999</v>
      </c>
      <c r="HE124" s="2">
        <v>322.48790000000002</v>
      </c>
      <c r="HF124" s="2">
        <v>1973.579</v>
      </c>
      <c r="HG124" s="2">
        <v>1926.7049999999999</v>
      </c>
      <c r="HH124" s="2">
        <v>2112.654</v>
      </c>
      <c r="HI124" s="2">
        <v>2030.1220000000001</v>
      </c>
      <c r="HJ124" s="2">
        <v>1877.537</v>
      </c>
      <c r="HK124" s="2">
        <v>1917.829</v>
      </c>
      <c r="HL124" s="2">
        <v>1557.721</v>
      </c>
      <c r="HM124" s="2">
        <v>1649.34</v>
      </c>
      <c r="HN124" s="2">
        <v>1835.5889999999999</v>
      </c>
      <c r="HO124" s="2">
        <v>1764.9469999999999</v>
      </c>
      <c r="HP124" s="2">
        <v>1695.982</v>
      </c>
      <c r="HQ124" s="2">
        <v>1467.405</v>
      </c>
      <c r="HR124" s="2">
        <v>2867.8969999999999</v>
      </c>
      <c r="HS124" s="2">
        <v>2630.8890000000001</v>
      </c>
      <c r="HT124" s="2">
        <v>2733.4960000000001</v>
      </c>
      <c r="HU124" s="2">
        <v>2759.0050000000001</v>
      </c>
      <c r="HV124" s="2">
        <v>3062.2460000000001</v>
      </c>
      <c r="HW124" s="2">
        <v>2587.8879999999999</v>
      </c>
      <c r="HX124" s="2">
        <v>2845.5949999999998</v>
      </c>
      <c r="HY124" s="2">
        <v>2592.2829999999999</v>
      </c>
      <c r="HZ124" s="2">
        <v>2429.8220000000001</v>
      </c>
      <c r="IA124" s="2">
        <v>3103.54</v>
      </c>
      <c r="IB124" s="2">
        <v>3134.248</v>
      </c>
      <c r="IC124" s="2">
        <v>3033.4319999999998</v>
      </c>
      <c r="ID124" s="2">
        <v>1153.5619999999999</v>
      </c>
      <c r="IE124" s="2">
        <v>768.31899999999996</v>
      </c>
      <c r="IF124" s="2">
        <v>1297.2840000000001</v>
      </c>
      <c r="IG124" s="2">
        <v>3307.9639999999999</v>
      </c>
      <c r="IH124" s="2">
        <v>3017.1590000000001</v>
      </c>
      <c r="II124" s="2">
        <v>3124.2280000000001</v>
      </c>
      <c r="IJ124" s="2">
        <v>3053.63</v>
      </c>
      <c r="IK124" s="2">
        <v>3144.8449999999998</v>
      </c>
      <c r="IL124" s="2">
        <v>3472.444</v>
      </c>
      <c r="IM124" s="2">
        <v>3594.82</v>
      </c>
      <c r="IN124" s="2">
        <v>3513.752</v>
      </c>
      <c r="IO124" s="2">
        <v>702.14440000000002</v>
      </c>
      <c r="IP124" s="2">
        <v>0</v>
      </c>
      <c r="IQ124" s="2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130</v>
      </c>
      <c r="C125" s="11">
        <f>'[3]Asignacion Expo'!C254+'[3]OD Biodiesel'!C145</f>
        <v>0</v>
      </c>
      <c r="D125" s="11">
        <f>'[3]Asignacion Expo'!D254+'[3]OD Biodiesel'!D145</f>
        <v>0</v>
      </c>
      <c r="E125" s="11">
        <f>'[3]Asignacion Expo'!E254+'[3]OD Biodiesel'!E145</f>
        <v>0</v>
      </c>
      <c r="F125" s="11">
        <f>'[3]Asignacion Expo'!F254+'[3]OD Biodiesel'!F145</f>
        <v>0</v>
      </c>
      <c r="G125" s="11">
        <f>'[3]Asignacion Expo'!G254+'[3]OD Biodiesel'!G145</f>
        <v>0</v>
      </c>
      <c r="H125" s="11">
        <f>'[3]Asignacion Expo'!H254+'[3]OD Biodiesel'!H145</f>
        <v>0</v>
      </c>
      <c r="I125" s="11">
        <f>'[3]Asignacion Expo'!I254+'[3]OD Biodiesel'!I145</f>
        <v>0</v>
      </c>
      <c r="J125" s="11">
        <f>'[3]Asignacion Expo'!J254+'[3]OD Biodiesel'!J145</f>
        <v>0</v>
      </c>
      <c r="K125" s="11">
        <f>'[3]Asignacion Expo'!K254+'[3]OD Biodiesel'!K145</f>
        <v>0</v>
      </c>
      <c r="L125" s="11">
        <f>'[3]Asignacion Expo'!L254+'[3]OD Biodiesel'!L145</f>
        <v>0</v>
      </c>
      <c r="M125" s="11">
        <f>'[3]Asignacion Expo'!M254+'[3]OD Biodiesel'!M145</f>
        <v>0</v>
      </c>
      <c r="N125" s="11">
        <f>'[3]Asignacion Expo'!N254+'[3]OD Biodiesel'!N145</f>
        <v>0</v>
      </c>
      <c r="O125" s="11">
        <f>'[3]Asignacion Expo'!O254+'[3]OD Biodiesel'!O145</f>
        <v>0</v>
      </c>
      <c r="P125" s="11">
        <f>'[3]Asignacion Expo'!P254+'[3]OD Biodiesel'!P145</f>
        <v>0</v>
      </c>
      <c r="Q125" s="11">
        <f>'[3]Asignacion Expo'!Q254+'[3]OD Biodiesel'!Q145</f>
        <v>0</v>
      </c>
      <c r="R125" s="11">
        <f>'[3]Asignacion Expo'!R254+'[3]OD Biodiesel'!R145</f>
        <v>0</v>
      </c>
      <c r="S125" s="11">
        <f>'[3]Asignacion Expo'!S254+'[3]OD Biodiesel'!S145</f>
        <v>0</v>
      </c>
      <c r="T125" s="11">
        <f>'[3]Asignacion Expo'!T254+'[3]OD Biodiesel'!T145</f>
        <v>0</v>
      </c>
      <c r="U125" s="11">
        <f>'[3]Asignacion Expo'!U254+'[3]OD Biodiesel'!U145</f>
        <v>0</v>
      </c>
      <c r="V125" s="11">
        <f>'[3]Asignacion Expo'!V254+'[3]OD Biodiesel'!V145</f>
        <v>0</v>
      </c>
      <c r="W125" s="11">
        <f>'[3]Asignacion Expo'!W254+'[3]OD Biodiesel'!W145</f>
        <v>0</v>
      </c>
      <c r="X125" s="11">
        <f>'[3]Asignacion Expo'!X254+'[3]OD Biodiesel'!X145</f>
        <v>0</v>
      </c>
      <c r="Y125" s="11">
        <f>'[3]Asignacion Expo'!Y254+'[3]OD Biodiesel'!Y145</f>
        <v>0</v>
      </c>
      <c r="Z125" s="11">
        <f>'[3]Asignacion Expo'!Z254+'[3]OD Biodiesel'!Z145</f>
        <v>0</v>
      </c>
      <c r="AA125" s="11">
        <f>'[3]Asignacion Expo'!AA254+'[3]OD Biodiesel'!AA145</f>
        <v>0</v>
      </c>
      <c r="AB125" s="11">
        <f>'[3]Asignacion Expo'!AB254+'[3]OD Biodiesel'!AB145</f>
        <v>0</v>
      </c>
      <c r="AC125" s="11">
        <f>'[3]Asignacion Expo'!AC254+'[3]OD Biodiesel'!AC145</f>
        <v>0</v>
      </c>
      <c r="AD125" s="11">
        <f>'[3]Asignacion Expo'!AD254+'[3]OD Biodiesel'!AD145</f>
        <v>0</v>
      </c>
      <c r="AE125" s="11">
        <f>'[3]Asignacion Expo'!AE254+'[3]OD Biodiesel'!AE145</f>
        <v>0</v>
      </c>
      <c r="AF125" s="11">
        <f>'[3]Asignacion Expo'!AF254+'[3]OD Biodiesel'!AF145</f>
        <v>0</v>
      </c>
      <c r="AG125" s="11">
        <f>'[3]Asignacion Expo'!AG254+'[3]OD Biodiesel'!AG145</f>
        <v>0</v>
      </c>
      <c r="AH125" s="11">
        <f>'[3]Asignacion Expo'!AH254+'[3]OD Biodiesel'!AH145</f>
        <v>0</v>
      </c>
      <c r="AI125" s="11">
        <f>'[3]Asignacion Expo'!AI254+'[3]OD Biodiesel'!AI145</f>
        <v>0</v>
      </c>
      <c r="AJ125" s="11">
        <f>'[3]Asignacion Expo'!AJ254+'[3]OD Biodiesel'!AJ145</f>
        <v>0</v>
      </c>
      <c r="AK125" s="11">
        <f>'[3]Asignacion Expo'!AK254+'[3]OD Biodiesel'!AK145</f>
        <v>0</v>
      </c>
      <c r="AL125" s="11">
        <f>'[3]Asignacion Expo'!AL254+'[3]OD Biodiesel'!AL145</f>
        <v>0</v>
      </c>
      <c r="AM125" s="11">
        <f>'[3]Asignacion Expo'!AM254+'[3]OD Biodiesel'!AM145</f>
        <v>0</v>
      </c>
      <c r="AN125" s="11">
        <f>'[3]Asignacion Expo'!AN254+'[3]OD Biodiesel'!AN145</f>
        <v>0</v>
      </c>
      <c r="AO125" s="11">
        <f>'[3]Asignacion Expo'!AO254+'[3]OD Biodiesel'!AO145</f>
        <v>0</v>
      </c>
      <c r="AP125" s="11">
        <f>'[3]Asignacion Expo'!AP254+'[3]OD Biodiesel'!AP145</f>
        <v>0</v>
      </c>
      <c r="AQ125" s="11">
        <f>'[3]Asignacion Expo'!AQ254+'[3]OD Biodiesel'!AQ145</f>
        <v>0</v>
      </c>
      <c r="AR125" s="11">
        <f>'[3]Asignacion Expo'!AR254+'[3]OD Biodiesel'!AR145</f>
        <v>0</v>
      </c>
      <c r="AS125" s="11">
        <f>'[3]Asignacion Expo'!AS254+'[3]OD Biodiesel'!AS145</f>
        <v>0</v>
      </c>
      <c r="AT125" s="11">
        <f>'[3]Asignacion Expo'!AT254+'[3]OD Biodiesel'!AT145</f>
        <v>0</v>
      </c>
      <c r="AU125" s="11">
        <f>'[3]Asignacion Expo'!AU254+'[3]OD Biodiesel'!AU145</f>
        <v>0</v>
      </c>
      <c r="AV125" s="11">
        <f>'[3]Asignacion Expo'!AV254+'[3]OD Biodiesel'!AV145</f>
        <v>0</v>
      </c>
      <c r="AW125" s="11">
        <f>'[3]Asignacion Expo'!AW254+'[3]OD Biodiesel'!AW145</f>
        <v>0</v>
      </c>
      <c r="AX125" s="11">
        <f>'[3]Asignacion Expo'!AX254+'[3]OD Biodiesel'!AX145</f>
        <v>0</v>
      </c>
      <c r="AY125" s="11">
        <f>'[3]Asignacion Expo'!AY254+'[3]OD Biodiesel'!AY145</f>
        <v>0</v>
      </c>
      <c r="AZ125" s="11">
        <f>'[3]Asignacion Expo'!AZ254+'[3]OD Biodiesel'!AZ145</f>
        <v>0</v>
      </c>
      <c r="BA125" s="11">
        <f>'[3]Asignacion Expo'!BA254+'[3]OD Biodiesel'!BA145</f>
        <v>0</v>
      </c>
      <c r="BB125" s="11">
        <f>'[3]Asignacion Expo'!BB254+'[3]OD Biodiesel'!BB145</f>
        <v>0</v>
      </c>
      <c r="BC125" s="11">
        <f>'[3]Asignacion Expo'!BC254+'[3]OD Biodiesel'!BC145</f>
        <v>0</v>
      </c>
      <c r="BD125" s="11">
        <f>'[3]Asignacion Expo'!BD254+'[3]OD Biodiesel'!BD145</f>
        <v>0</v>
      </c>
      <c r="BE125" s="11">
        <f>'[3]Asignacion Expo'!BE254+'[3]OD Biodiesel'!BE145</f>
        <v>0</v>
      </c>
      <c r="BF125" s="11">
        <f>'[3]Asignacion Expo'!BF254+'[3]OD Biodiesel'!BF145</f>
        <v>0</v>
      </c>
      <c r="BG125" s="11">
        <f>'[3]Asignacion Expo'!BG254+'[3]OD Biodiesel'!BG145</f>
        <v>0</v>
      </c>
      <c r="BH125" s="11">
        <f>'[3]Asignacion Expo'!BH254+'[3]OD Biodiesel'!BH145</f>
        <v>0</v>
      </c>
      <c r="BI125" s="11">
        <f>'[3]Asignacion Expo'!BI254+'[3]OD Biodiesel'!BI145</f>
        <v>0</v>
      </c>
      <c r="BJ125" s="11">
        <f>'[3]Asignacion Expo'!BJ254+'[3]OD Biodiesel'!BJ145</f>
        <v>0</v>
      </c>
      <c r="BK125" s="11">
        <f>'[3]Asignacion Expo'!BK254+'[3]OD Biodiesel'!BK145</f>
        <v>0</v>
      </c>
      <c r="BL125" s="11">
        <f>'[3]Asignacion Expo'!BL254+'[3]OD Biodiesel'!BL145</f>
        <v>0</v>
      </c>
      <c r="BM125" s="11">
        <f>'[3]Asignacion Expo'!BM254+'[3]OD Biodiesel'!BM145</f>
        <v>0</v>
      </c>
      <c r="BN125" s="11">
        <f>'[3]Asignacion Expo'!BN254+'[3]OD Biodiesel'!BN145</f>
        <v>0</v>
      </c>
      <c r="BO125" s="11">
        <f>'[3]Asignacion Expo'!BO254+'[3]OD Biodiesel'!BO145</f>
        <v>0</v>
      </c>
      <c r="BP125" s="11">
        <f>'[3]Asignacion Expo'!BP254+'[3]OD Biodiesel'!BP145</f>
        <v>0</v>
      </c>
      <c r="BQ125" s="11">
        <f>'[3]Asignacion Expo'!BQ254+'[3]OD Biodiesel'!BQ145</f>
        <v>0</v>
      </c>
      <c r="BR125" s="11">
        <f>'[3]Asignacion Expo'!BR254+'[3]OD Biodiesel'!BR145</f>
        <v>0</v>
      </c>
      <c r="BS125" s="11">
        <f>'[3]Asignacion Expo'!BS254+'[3]OD Biodiesel'!BS145</f>
        <v>0</v>
      </c>
      <c r="BT125" s="11">
        <f>'[3]Asignacion Expo'!BT254+'[3]OD Biodiesel'!BT145</f>
        <v>0</v>
      </c>
      <c r="BU125" s="11">
        <f>'[3]Asignacion Expo'!BU254+'[3]OD Biodiesel'!BU145</f>
        <v>0</v>
      </c>
      <c r="BV125" s="11">
        <f>'[3]Asignacion Expo'!BV254+'[3]OD Biodiesel'!BV145</f>
        <v>0</v>
      </c>
      <c r="BW125" s="11">
        <f>'[3]Asignacion Expo'!BW254+'[3]OD Biodiesel'!BW145</f>
        <v>0</v>
      </c>
      <c r="BX125" s="11">
        <f>'[3]Asignacion Expo'!BX254+'[3]OD Biodiesel'!BX145</f>
        <v>0</v>
      </c>
      <c r="BY125" s="11">
        <f>'[3]Asignacion Expo'!BY254+'[3]OD Biodiesel'!BY145</f>
        <v>0</v>
      </c>
      <c r="BZ125" s="11">
        <f>'[3]Asignacion Expo'!BZ254+'[3]OD Biodiesel'!BZ145</f>
        <v>0</v>
      </c>
      <c r="CA125" s="11">
        <f>'[3]Asignacion Expo'!CA254+'[3]OD Biodiesel'!CA145</f>
        <v>0</v>
      </c>
      <c r="CB125" s="11">
        <f>'[3]Asignacion Expo'!CB254+'[3]OD Biodiesel'!CB145</f>
        <v>0</v>
      </c>
      <c r="CC125" s="11">
        <f>'[3]Asignacion Expo'!CC254+'[3]OD Biodiesel'!CC145</f>
        <v>0</v>
      </c>
      <c r="CD125" s="11">
        <f>'[3]Asignacion Expo'!CD254+'[3]OD Biodiesel'!CD145</f>
        <v>0</v>
      </c>
      <c r="CE125" s="11">
        <f>'[3]Asignacion Expo'!CE254+'[3]OD Biodiesel'!CE145</f>
        <v>0</v>
      </c>
      <c r="CF125" s="11">
        <f>'[3]Asignacion Expo'!CF254+'[3]OD Biodiesel'!CF145</f>
        <v>0</v>
      </c>
      <c r="CG125" s="11">
        <f>'[3]Asignacion Expo'!CG254+'[3]OD Biodiesel'!CG145</f>
        <v>0</v>
      </c>
      <c r="CH125" s="11">
        <f>'[3]Asignacion Expo'!CH254+'[3]OD Biodiesel'!CH145</f>
        <v>0</v>
      </c>
      <c r="CI125" s="11">
        <f>'[3]Asignacion Expo'!CI254+'[3]OD Biodiesel'!CI145</f>
        <v>0</v>
      </c>
      <c r="CJ125" s="11">
        <f>'[3]Asignacion Expo'!CJ254+'[3]OD Biodiesel'!CJ145</f>
        <v>0</v>
      </c>
      <c r="CK125" s="11">
        <f>'[3]Asignacion Expo'!CK254+'[3]OD Biodiesel'!CK145</f>
        <v>0</v>
      </c>
      <c r="CL125" s="11">
        <f>'[3]Asignacion Expo'!CL254+'[3]OD Biodiesel'!CL145</f>
        <v>0</v>
      </c>
      <c r="CM125" s="11">
        <f>'[3]Asignacion Expo'!CM254+'[3]OD Biodiesel'!CM145</f>
        <v>0</v>
      </c>
      <c r="CN125" s="11">
        <f>'[3]Asignacion Expo'!CN254+'[3]OD Biodiesel'!CN145</f>
        <v>0</v>
      </c>
      <c r="CO125" s="11">
        <f>'[3]Asignacion Expo'!CO254+'[3]OD Biodiesel'!CO145</f>
        <v>0</v>
      </c>
      <c r="CP125" s="11">
        <f>'[3]Asignacion Expo'!CP254+'[3]OD Biodiesel'!CP145</f>
        <v>0</v>
      </c>
      <c r="CQ125" s="11">
        <f>'[3]Asignacion Expo'!CQ254+'[3]OD Biodiesel'!CQ145</f>
        <v>0</v>
      </c>
      <c r="CR125" s="11">
        <f>'[3]Asignacion Expo'!CR254+'[3]OD Biodiesel'!CR145</f>
        <v>0</v>
      </c>
      <c r="CS125" s="11">
        <f>'[3]Asignacion Expo'!CS254+'[3]OD Biodiesel'!CS145</f>
        <v>0</v>
      </c>
      <c r="CT125" s="11">
        <f>'[3]Asignacion Expo'!CT254+'[3]OD Biodiesel'!CT145</f>
        <v>0</v>
      </c>
      <c r="CU125" s="11">
        <f>'[3]Asignacion Expo'!CU254+'[3]OD Biodiesel'!CU145</f>
        <v>0</v>
      </c>
      <c r="CV125" s="11">
        <f>'[3]Asignacion Expo'!CV254+'[3]OD Biodiesel'!CV145</f>
        <v>0</v>
      </c>
      <c r="CW125" s="11">
        <f>'[3]Asignacion Expo'!CW254+'[3]OD Biodiesel'!CW145</f>
        <v>0</v>
      </c>
      <c r="CX125" s="11">
        <f>'[3]Asignacion Expo'!CX254+'[3]OD Biodiesel'!CX145</f>
        <v>0</v>
      </c>
      <c r="CY125" s="11">
        <f>'[3]Asignacion Expo'!CY254+'[3]OD Biodiesel'!CY145</f>
        <v>0</v>
      </c>
      <c r="CZ125" s="11">
        <f>'[3]Asignacion Expo'!CZ254+'[3]OD Biodiesel'!CZ145</f>
        <v>0</v>
      </c>
      <c r="DA125" s="11">
        <f>'[3]Asignacion Expo'!DA254+'[3]OD Biodiesel'!DA145</f>
        <v>0</v>
      </c>
      <c r="DB125" s="11">
        <f>'[3]Asignacion Expo'!DB254+'[3]OD Biodiesel'!DB145</f>
        <v>0</v>
      </c>
      <c r="DC125" s="11">
        <f>'[3]Asignacion Expo'!DC254+'[3]OD Biodiesel'!DC145</f>
        <v>0</v>
      </c>
      <c r="DD125" s="11">
        <f>'[3]Asignacion Expo'!DD254+'[3]OD Biodiesel'!DD145</f>
        <v>0</v>
      </c>
      <c r="DE125" s="11">
        <f>'[3]Asignacion Expo'!DE254+'[3]OD Biodiesel'!DE145</f>
        <v>0</v>
      </c>
      <c r="DF125" s="11">
        <f>'[3]Asignacion Expo'!DF254+'[3]OD Biodiesel'!DF145</f>
        <v>0</v>
      </c>
      <c r="DG125" s="11">
        <f>'[3]Asignacion Expo'!DG254+'[3]OD Biodiesel'!DG145</f>
        <v>0</v>
      </c>
      <c r="DH125" s="11">
        <f>'[3]Asignacion Expo'!DH254+'[3]OD Biodiesel'!DH145</f>
        <v>0</v>
      </c>
      <c r="DI125" s="11">
        <f>'[3]Asignacion Expo'!DI254+'[3]OD Biodiesel'!DI145</f>
        <v>0</v>
      </c>
      <c r="DJ125" s="11">
        <f>'[3]Asignacion Expo'!DJ254+'[3]OD Biodiesel'!DJ145</f>
        <v>0</v>
      </c>
      <c r="DK125" s="11">
        <f>'[3]Asignacion Expo'!DK254+'[3]OD Biodiesel'!DK145</f>
        <v>0</v>
      </c>
      <c r="DL125" s="11">
        <f>'[3]Asignacion Expo'!DL254+'[3]OD Biodiesel'!DL145</f>
        <v>0</v>
      </c>
      <c r="DM125" s="11">
        <f>'[3]Asignacion Expo'!DM254+'[3]OD Biodiesel'!DM145</f>
        <v>0</v>
      </c>
      <c r="DN125" s="11">
        <f>'[3]Asignacion Expo'!DN254+'[3]OD Biodiesel'!DN145</f>
        <v>0</v>
      </c>
      <c r="DO125" s="11">
        <f>'[3]Asignacion Expo'!DO254+'[3]OD Biodiesel'!DO145</f>
        <v>0</v>
      </c>
      <c r="DP125" s="11">
        <f>'[3]Asignacion Expo'!DP254+'[3]OD Biodiesel'!DP145</f>
        <v>0</v>
      </c>
      <c r="DQ125" s="11">
        <f>'[3]Asignacion Expo'!DQ254+'[3]OD Biodiesel'!DQ145</f>
        <v>0</v>
      </c>
      <c r="DR125" s="11">
        <f>'[3]Asignacion Expo'!DR254+'[3]OD Biodiesel'!DR145</f>
        <v>0</v>
      </c>
      <c r="DS125" s="11">
        <f>'[3]Asignacion Expo'!DS254+'[3]OD Biodiesel'!DS145</f>
        <v>0</v>
      </c>
      <c r="DT125" s="11">
        <f>'[3]Asignacion Expo'!DT254+'[3]OD Biodiesel'!DT145</f>
        <v>0</v>
      </c>
      <c r="DU125" s="11">
        <f>'[3]Asignacion Expo'!DU254+'[3]OD Biodiesel'!DU145</f>
        <v>0</v>
      </c>
      <c r="DX125" s="2">
        <v>123</v>
      </c>
      <c r="DY125" s="2">
        <v>3415.1120000000001</v>
      </c>
      <c r="DZ125" s="2">
        <v>3589.1260000000002</v>
      </c>
      <c r="EA125" s="2">
        <v>3450.846</v>
      </c>
      <c r="EB125" s="2">
        <v>3853.0419999999999</v>
      </c>
      <c r="EC125" s="2">
        <v>2666.1019999999999</v>
      </c>
      <c r="ED125" s="2">
        <v>2011.885</v>
      </c>
      <c r="EE125" s="2">
        <v>2366.942</v>
      </c>
      <c r="EF125" s="2">
        <v>2520.7289999999998</v>
      </c>
      <c r="EG125" s="2">
        <v>2204.4389999999999</v>
      </c>
      <c r="EH125" s="2">
        <v>2584.5790000000002</v>
      </c>
      <c r="EI125" s="2">
        <v>2679.7139999999999</v>
      </c>
      <c r="EJ125" s="2">
        <v>2654.1390000000001</v>
      </c>
      <c r="EK125" s="2">
        <v>2075.2089999999998</v>
      </c>
      <c r="EL125" s="2">
        <v>2108.4499999999998</v>
      </c>
      <c r="EM125" s="2">
        <v>2385.4169999999999</v>
      </c>
      <c r="EN125" s="2">
        <v>2562.0720000000001</v>
      </c>
      <c r="EO125" s="2">
        <v>2462.7979999999998</v>
      </c>
      <c r="EP125" s="2">
        <v>2509.88</v>
      </c>
      <c r="EQ125" s="2">
        <v>2571.6190000000001</v>
      </c>
      <c r="ER125" s="2">
        <v>2522.2449999999999</v>
      </c>
      <c r="ES125" s="2">
        <v>2631.4070000000002</v>
      </c>
      <c r="ET125" s="2">
        <v>2550.489</v>
      </c>
      <c r="EU125" s="2">
        <v>2482.6889999999999</v>
      </c>
      <c r="EV125" s="2">
        <v>2352.5430000000001</v>
      </c>
      <c r="EW125" s="2">
        <v>2461.5450000000001</v>
      </c>
      <c r="EX125" s="2">
        <v>2314.4760000000001</v>
      </c>
      <c r="EY125" s="2">
        <v>2656.4810000000002</v>
      </c>
      <c r="EZ125" s="2">
        <v>2149.895</v>
      </c>
      <c r="FA125" s="2">
        <v>2360.7289999999998</v>
      </c>
      <c r="FB125" s="2">
        <v>2142.8449999999998</v>
      </c>
      <c r="FC125" s="2">
        <v>2680.1930000000002</v>
      </c>
      <c r="FD125" s="2">
        <v>2657.5790000000002</v>
      </c>
      <c r="FE125" s="2">
        <v>2721.9290000000001</v>
      </c>
      <c r="FF125" s="2">
        <v>2490.556</v>
      </c>
      <c r="FG125" s="2">
        <v>2715.672</v>
      </c>
      <c r="FH125" s="2">
        <v>2393.6010000000001</v>
      </c>
      <c r="FI125" s="2">
        <v>2280.0030000000002</v>
      </c>
      <c r="FJ125" s="2">
        <v>2209.0970000000002</v>
      </c>
      <c r="FK125" s="2">
        <v>2708.77</v>
      </c>
      <c r="FL125" s="2">
        <v>2712.6329999999998</v>
      </c>
      <c r="FM125" s="2">
        <v>2732.0030000000002</v>
      </c>
      <c r="FN125" s="2">
        <v>2871.2939999999999</v>
      </c>
      <c r="FO125" s="2">
        <v>2326.415</v>
      </c>
      <c r="FP125" s="2">
        <v>2518.2460000000001</v>
      </c>
      <c r="FQ125" s="2">
        <v>2611.9349999999999</v>
      </c>
      <c r="FR125" s="2">
        <v>2524.893</v>
      </c>
      <c r="FS125" s="2">
        <v>2812.569</v>
      </c>
      <c r="FT125" s="2">
        <v>2735.7240000000002</v>
      </c>
      <c r="FU125" s="2">
        <v>2654.7330000000002</v>
      </c>
      <c r="FV125" s="2">
        <v>2927.2339999999999</v>
      </c>
      <c r="FW125" s="2">
        <v>3204.2330000000002</v>
      </c>
      <c r="FX125" s="2">
        <v>3148.7959999999998</v>
      </c>
      <c r="FY125" s="2">
        <v>3043.3229999999999</v>
      </c>
      <c r="FZ125" s="2">
        <v>2922.163</v>
      </c>
      <c r="GA125" s="2">
        <v>2852.9180000000001</v>
      </c>
      <c r="GB125" s="2">
        <v>2851.6080000000002</v>
      </c>
      <c r="GC125" s="2">
        <v>2914.636</v>
      </c>
      <c r="GD125" s="2">
        <v>3715.1590000000001</v>
      </c>
      <c r="GE125" s="2">
        <v>3608.8519999999999</v>
      </c>
      <c r="GF125" s="2">
        <v>3775.8809999999999</v>
      </c>
      <c r="GG125" s="2">
        <v>3195.2660000000001</v>
      </c>
      <c r="GH125" s="2">
        <v>3169.0459999999998</v>
      </c>
      <c r="GI125" s="2">
        <v>3089.0210000000002</v>
      </c>
      <c r="GJ125" s="2">
        <v>3497.7420000000002</v>
      </c>
      <c r="GK125" s="2">
        <v>3313.9430000000002</v>
      </c>
      <c r="GL125" s="2">
        <v>2999.1509999999998</v>
      </c>
      <c r="GM125" s="2">
        <v>3432.25</v>
      </c>
      <c r="GN125" s="2">
        <v>3550.3029999999999</v>
      </c>
      <c r="GO125" s="2">
        <v>3433.9650000000001</v>
      </c>
      <c r="GP125" s="2">
        <v>3342.576</v>
      </c>
      <c r="GQ125" s="2">
        <v>2958.0079999999998</v>
      </c>
      <c r="GR125" s="2">
        <v>3111.3029999999999</v>
      </c>
      <c r="GS125" s="2">
        <v>3319.3429999999998</v>
      </c>
      <c r="GT125" s="2">
        <v>3362.5479999999998</v>
      </c>
      <c r="GU125" s="2">
        <v>3165.1080000000002</v>
      </c>
      <c r="GV125" s="2">
        <v>2426.1669999999999</v>
      </c>
      <c r="GW125" s="2">
        <v>2626.1979999999999</v>
      </c>
      <c r="GX125" s="2">
        <v>2534.6999999999998</v>
      </c>
      <c r="GY125" s="2">
        <v>2805.6709999999998</v>
      </c>
      <c r="GZ125" s="2">
        <v>2579.2779999999998</v>
      </c>
      <c r="HA125" s="2">
        <v>3617.7130000000002</v>
      </c>
      <c r="HB125" s="2">
        <v>3897.3939999999998</v>
      </c>
      <c r="HC125" s="2">
        <v>3653.7370000000001</v>
      </c>
      <c r="HD125" s="2">
        <v>843.22829999999999</v>
      </c>
      <c r="HE125" s="2">
        <v>626.84249999999997</v>
      </c>
      <c r="HF125" s="2">
        <v>2122.116</v>
      </c>
      <c r="HG125" s="2">
        <v>2075.2429999999999</v>
      </c>
      <c r="HH125" s="2">
        <v>2261.1909999999998</v>
      </c>
      <c r="HI125" s="2">
        <v>2149.0430000000001</v>
      </c>
      <c r="HJ125" s="2">
        <v>1986.6410000000001</v>
      </c>
      <c r="HK125" s="2">
        <v>1918.35</v>
      </c>
      <c r="HL125" s="2">
        <v>1558.242</v>
      </c>
      <c r="HM125" s="2">
        <v>1797.877</v>
      </c>
      <c r="HN125" s="2">
        <v>1984.127</v>
      </c>
      <c r="HO125" s="2">
        <v>1765.4680000000001</v>
      </c>
      <c r="HP125" s="2">
        <v>1844.519</v>
      </c>
      <c r="HQ125" s="2">
        <v>1615.942</v>
      </c>
      <c r="HR125" s="2">
        <v>3016.4340000000002</v>
      </c>
      <c r="HS125" s="2">
        <v>2779.4259999999999</v>
      </c>
      <c r="HT125" s="2">
        <v>2882.0329999999999</v>
      </c>
      <c r="HU125" s="2">
        <v>2907.5419999999999</v>
      </c>
      <c r="HV125" s="2">
        <v>3210.7829999999999</v>
      </c>
      <c r="HW125" s="2">
        <v>2736.4250000000002</v>
      </c>
      <c r="HX125" s="2">
        <v>2994.1329999999998</v>
      </c>
      <c r="HY125" s="2">
        <v>2740.82</v>
      </c>
      <c r="HZ125" s="2">
        <v>2578.3589999999999</v>
      </c>
      <c r="IA125" s="2">
        <v>3252.0770000000002</v>
      </c>
      <c r="IB125" s="2">
        <v>3282.7849999999999</v>
      </c>
      <c r="IC125" s="2">
        <v>3181.9690000000001</v>
      </c>
      <c r="ID125" s="2">
        <v>1302.0989999999999</v>
      </c>
      <c r="IE125" s="2">
        <v>916.85630000000003</v>
      </c>
      <c r="IF125" s="2">
        <v>1297.8040000000001</v>
      </c>
      <c r="IG125" s="2">
        <v>3456.5010000000002</v>
      </c>
      <c r="IH125" s="2">
        <v>3165.6959999999999</v>
      </c>
      <c r="II125" s="2">
        <v>3272.7649999999999</v>
      </c>
      <c r="IJ125" s="2">
        <v>3202.1680000000001</v>
      </c>
      <c r="IK125" s="2">
        <v>3293.3820000000001</v>
      </c>
      <c r="IL125" s="2">
        <v>3620.9810000000002</v>
      </c>
      <c r="IM125" s="2">
        <v>3743.357</v>
      </c>
      <c r="IN125" s="2">
        <v>3662.2890000000002</v>
      </c>
      <c r="IO125" s="2">
        <v>850.6816</v>
      </c>
      <c r="IP125" s="2">
        <v>304.3546</v>
      </c>
      <c r="IQ125" s="2">
        <v>0</v>
      </c>
      <c r="IR125">
        <f t="shared" si="1"/>
        <v>0</v>
      </c>
    </row>
    <row r="126" spans="1:252" x14ac:dyDescent="0.25">
      <c r="IR126">
        <f>SUM(IR3:IR125)</f>
        <v>508174100.57230437</v>
      </c>
    </row>
    <row r="127" spans="1:252" x14ac:dyDescent="0.25">
      <c r="IR127" s="3">
        <f>IR126/C128</f>
        <v>205.69201502783619</v>
      </c>
    </row>
    <row r="128" spans="1:252" x14ac:dyDescent="0.25">
      <c r="C128" s="4">
        <f>SUM(C3:DU125)</f>
        <v>2470558.23</v>
      </c>
    </row>
    <row r="130" spans="2:5" x14ac:dyDescent="0.25">
      <c r="B130" t="s">
        <v>131</v>
      </c>
      <c r="D130" s="9">
        <f>SUM(C3:DU125)</f>
        <v>2470558.23</v>
      </c>
    </row>
    <row r="131" spans="2:5" x14ac:dyDescent="0.25">
      <c r="B131" t="s">
        <v>132</v>
      </c>
      <c r="D131" s="9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1481988.1222535211</v>
      </c>
      <c r="E131" s="10">
        <f>D131/D130</f>
        <v>0.59985962049294472</v>
      </c>
    </row>
    <row r="132" spans="2:5" x14ac:dyDescent="0.25">
      <c r="B132" t="s">
        <v>133</v>
      </c>
      <c r="D132" s="9">
        <f>D130-D131</f>
        <v>988570.10774647887</v>
      </c>
      <c r="E132" s="10">
        <f>D132/D130</f>
        <v>0.40014037950705533</v>
      </c>
    </row>
  </sheetData>
  <mergeCells count="1">
    <mergeCell ref="A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3" max="3" width="12.5703125" bestFit="1" customWidth="1"/>
  </cols>
  <sheetData>
    <row r="1" spans="1:252" x14ac:dyDescent="0.25">
      <c r="A1" s="5" t="s">
        <v>1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X1" s="2"/>
      <c r="DY1" s="2">
        <v>1</v>
      </c>
      <c r="DZ1" s="2">
        <v>2</v>
      </c>
      <c r="EA1" s="2">
        <v>3</v>
      </c>
      <c r="EB1" s="2">
        <v>4</v>
      </c>
      <c r="EC1" s="2">
        <v>5</v>
      </c>
      <c r="ED1" s="2">
        <v>6</v>
      </c>
      <c r="EE1" s="2">
        <v>7</v>
      </c>
      <c r="EF1" s="2">
        <v>8</v>
      </c>
      <c r="EG1" s="2">
        <v>9</v>
      </c>
      <c r="EH1" s="2">
        <v>10</v>
      </c>
      <c r="EI1" s="2">
        <v>11</v>
      </c>
      <c r="EJ1" s="2">
        <v>12</v>
      </c>
      <c r="EK1" s="2">
        <v>13</v>
      </c>
      <c r="EL1" s="2">
        <v>14</v>
      </c>
      <c r="EM1" s="2">
        <v>15</v>
      </c>
      <c r="EN1" s="2">
        <v>16</v>
      </c>
      <c r="EO1" s="2">
        <v>17</v>
      </c>
      <c r="EP1" s="2">
        <v>18</v>
      </c>
      <c r="EQ1" s="2">
        <v>19</v>
      </c>
      <c r="ER1" s="2">
        <v>20</v>
      </c>
      <c r="ES1" s="2">
        <v>21</v>
      </c>
      <c r="ET1" s="2">
        <v>22</v>
      </c>
      <c r="EU1" s="2">
        <v>23</v>
      </c>
      <c r="EV1" s="2">
        <v>24</v>
      </c>
      <c r="EW1" s="2">
        <v>25</v>
      </c>
      <c r="EX1" s="2">
        <v>26</v>
      </c>
      <c r="EY1" s="2">
        <v>27</v>
      </c>
      <c r="EZ1" s="2">
        <v>28</v>
      </c>
      <c r="FA1" s="2">
        <v>29</v>
      </c>
      <c r="FB1" s="2">
        <v>30</v>
      </c>
      <c r="FC1" s="2">
        <v>31</v>
      </c>
      <c r="FD1" s="2">
        <v>32</v>
      </c>
      <c r="FE1" s="2">
        <v>33</v>
      </c>
      <c r="FF1" s="2">
        <v>34</v>
      </c>
      <c r="FG1" s="2">
        <v>35</v>
      </c>
      <c r="FH1" s="2">
        <v>36</v>
      </c>
      <c r="FI1" s="2">
        <v>37</v>
      </c>
      <c r="FJ1" s="2">
        <v>38</v>
      </c>
      <c r="FK1" s="2">
        <v>39</v>
      </c>
      <c r="FL1" s="2">
        <v>40</v>
      </c>
      <c r="FM1" s="2">
        <v>41</v>
      </c>
      <c r="FN1" s="2">
        <v>42</v>
      </c>
      <c r="FO1" s="2">
        <v>43</v>
      </c>
      <c r="FP1" s="2">
        <v>44</v>
      </c>
      <c r="FQ1" s="2">
        <v>45</v>
      </c>
      <c r="FR1" s="2">
        <v>46</v>
      </c>
      <c r="FS1" s="2">
        <v>47</v>
      </c>
      <c r="FT1" s="2">
        <v>48</v>
      </c>
      <c r="FU1" s="2">
        <v>49</v>
      </c>
      <c r="FV1" s="2">
        <v>50</v>
      </c>
      <c r="FW1" s="2">
        <v>51</v>
      </c>
      <c r="FX1" s="2">
        <v>52</v>
      </c>
      <c r="FY1" s="2">
        <v>53</v>
      </c>
      <c r="FZ1" s="2">
        <v>54</v>
      </c>
      <c r="GA1" s="2">
        <v>55</v>
      </c>
      <c r="GB1" s="2">
        <v>56</v>
      </c>
      <c r="GC1" s="2">
        <v>57</v>
      </c>
      <c r="GD1" s="2">
        <v>58</v>
      </c>
      <c r="GE1" s="2">
        <v>59</v>
      </c>
      <c r="GF1" s="2">
        <v>60</v>
      </c>
      <c r="GG1" s="2">
        <v>61</v>
      </c>
      <c r="GH1" s="2">
        <v>62</v>
      </c>
      <c r="GI1" s="2">
        <v>63</v>
      </c>
      <c r="GJ1" s="2">
        <v>64</v>
      </c>
      <c r="GK1" s="2">
        <v>65</v>
      </c>
      <c r="GL1" s="2">
        <v>66</v>
      </c>
      <c r="GM1" s="2">
        <v>67</v>
      </c>
      <c r="GN1" s="2">
        <v>68</v>
      </c>
      <c r="GO1" s="2">
        <v>69</v>
      </c>
      <c r="GP1" s="2">
        <v>70</v>
      </c>
      <c r="GQ1" s="2">
        <v>71</v>
      </c>
      <c r="GR1" s="2">
        <v>72</v>
      </c>
      <c r="GS1" s="2">
        <v>73</v>
      </c>
      <c r="GT1" s="2">
        <v>74</v>
      </c>
      <c r="GU1" s="2">
        <v>75</v>
      </c>
      <c r="GV1" s="2">
        <v>76</v>
      </c>
      <c r="GW1" s="2">
        <v>77</v>
      </c>
      <c r="GX1" s="2">
        <v>78</v>
      </c>
      <c r="GY1" s="2">
        <v>79</v>
      </c>
      <c r="GZ1" s="2">
        <v>80</v>
      </c>
      <c r="HA1" s="2">
        <v>81</v>
      </c>
      <c r="HB1" s="2">
        <v>82</v>
      </c>
      <c r="HC1" s="2">
        <v>83</v>
      </c>
      <c r="HD1" s="2">
        <v>84</v>
      </c>
      <c r="HE1" s="2">
        <v>85</v>
      </c>
      <c r="HF1" s="2">
        <v>86</v>
      </c>
      <c r="HG1" s="2">
        <v>87</v>
      </c>
      <c r="HH1" s="2">
        <v>88</v>
      </c>
      <c r="HI1" s="2">
        <v>89</v>
      </c>
      <c r="HJ1" s="2">
        <v>90</v>
      </c>
      <c r="HK1" s="2">
        <v>91</v>
      </c>
      <c r="HL1" s="2">
        <v>92</v>
      </c>
      <c r="HM1" s="2">
        <v>93</v>
      </c>
      <c r="HN1" s="2">
        <v>94</v>
      </c>
      <c r="HO1" s="2">
        <v>95</v>
      </c>
      <c r="HP1" s="2">
        <v>96</v>
      </c>
      <c r="HQ1" s="2">
        <v>97</v>
      </c>
      <c r="HR1" s="2">
        <v>98</v>
      </c>
      <c r="HS1" s="2">
        <v>99</v>
      </c>
      <c r="HT1" s="2">
        <v>100</v>
      </c>
      <c r="HU1" s="2">
        <v>101</v>
      </c>
      <c r="HV1" s="2">
        <v>102</v>
      </c>
      <c r="HW1" s="2">
        <v>103</v>
      </c>
      <c r="HX1" s="2">
        <v>104</v>
      </c>
      <c r="HY1" s="2">
        <v>105</v>
      </c>
      <c r="HZ1" s="2">
        <v>106</v>
      </c>
      <c r="IA1" s="2">
        <v>107</v>
      </c>
      <c r="IB1" s="2">
        <v>108</v>
      </c>
      <c r="IC1" s="2">
        <v>109</v>
      </c>
      <c r="ID1" s="2">
        <v>110</v>
      </c>
      <c r="IE1" s="2">
        <v>111</v>
      </c>
      <c r="IF1" s="2">
        <v>112</v>
      </c>
      <c r="IG1" s="2">
        <v>113</v>
      </c>
      <c r="IH1" s="2">
        <v>114</v>
      </c>
      <c r="II1" s="2">
        <v>115</v>
      </c>
      <c r="IJ1" s="2">
        <v>116</v>
      </c>
      <c r="IK1" s="2">
        <v>117</v>
      </c>
      <c r="IL1" s="2">
        <v>118</v>
      </c>
      <c r="IM1" s="2">
        <v>119</v>
      </c>
      <c r="IN1" s="2">
        <v>120</v>
      </c>
      <c r="IO1" s="2">
        <v>121</v>
      </c>
      <c r="IP1" s="2">
        <v>122</v>
      </c>
      <c r="IQ1" s="2">
        <v>123</v>
      </c>
    </row>
    <row r="2" spans="1:252" x14ac:dyDescent="0.25">
      <c r="A2" s="7"/>
      <c r="B2" s="8"/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  <c r="T2" s="1" t="s">
        <v>25</v>
      </c>
      <c r="U2" s="1" t="s">
        <v>26</v>
      </c>
      <c r="V2" s="1" t="s">
        <v>27</v>
      </c>
      <c r="W2" s="1" t="s">
        <v>28</v>
      </c>
      <c r="X2" s="1" t="s">
        <v>29</v>
      </c>
      <c r="Y2" s="1" t="s">
        <v>30</v>
      </c>
      <c r="Z2" s="1" t="s">
        <v>31</v>
      </c>
      <c r="AA2" s="1" t="s">
        <v>32</v>
      </c>
      <c r="AB2" s="1" t="s">
        <v>33</v>
      </c>
      <c r="AC2" s="1" t="s">
        <v>34</v>
      </c>
      <c r="AD2" s="1" t="s">
        <v>35</v>
      </c>
      <c r="AE2" s="1" t="s">
        <v>36</v>
      </c>
      <c r="AF2" s="1" t="s">
        <v>37</v>
      </c>
      <c r="AG2" s="1" t="s">
        <v>38</v>
      </c>
      <c r="AH2" s="1" t="s">
        <v>39</v>
      </c>
      <c r="AI2" s="1" t="s">
        <v>40</v>
      </c>
      <c r="AJ2" s="1" t="s">
        <v>41</v>
      </c>
      <c r="AK2" s="1" t="s">
        <v>42</v>
      </c>
      <c r="AL2" s="1" t="s">
        <v>43</v>
      </c>
      <c r="AM2" s="1" t="s">
        <v>44</v>
      </c>
      <c r="AN2" s="1" t="s">
        <v>45</v>
      </c>
      <c r="AO2" s="1" t="s">
        <v>46</v>
      </c>
      <c r="AP2" s="1" t="s">
        <v>47</v>
      </c>
      <c r="AQ2" s="1" t="s">
        <v>48</v>
      </c>
      <c r="AR2" s="1" t="s">
        <v>49</v>
      </c>
      <c r="AS2" s="1" t="s">
        <v>50</v>
      </c>
      <c r="AT2" s="1" t="s">
        <v>51</v>
      </c>
      <c r="AU2" s="1" t="s">
        <v>52</v>
      </c>
      <c r="AV2" s="1" t="s">
        <v>53</v>
      </c>
      <c r="AW2" s="1" t="s">
        <v>54</v>
      </c>
      <c r="AX2" s="1" t="s">
        <v>55</v>
      </c>
      <c r="AY2" s="1" t="s">
        <v>56</v>
      </c>
      <c r="AZ2" s="1" t="s">
        <v>57</v>
      </c>
      <c r="BA2" s="1" t="s">
        <v>58</v>
      </c>
      <c r="BB2" s="1" t="s">
        <v>59</v>
      </c>
      <c r="BC2" s="1" t="s">
        <v>60</v>
      </c>
      <c r="BD2" s="1" t="s">
        <v>61</v>
      </c>
      <c r="BE2" s="1" t="s">
        <v>62</v>
      </c>
      <c r="BF2" s="1" t="s">
        <v>63</v>
      </c>
      <c r="BG2" s="1" t="s">
        <v>64</v>
      </c>
      <c r="BH2" s="1" t="s">
        <v>65</v>
      </c>
      <c r="BI2" s="1" t="s">
        <v>66</v>
      </c>
      <c r="BJ2" s="1" t="s">
        <v>67</v>
      </c>
      <c r="BK2" s="1" t="s">
        <v>68</v>
      </c>
      <c r="BL2" s="1" t="s">
        <v>69</v>
      </c>
      <c r="BM2" s="1" t="s">
        <v>70</v>
      </c>
      <c r="BN2" s="1" t="s">
        <v>71</v>
      </c>
      <c r="BO2" s="1" t="s">
        <v>72</v>
      </c>
      <c r="BP2" s="1" t="s">
        <v>73</v>
      </c>
      <c r="BQ2" s="1" t="s">
        <v>74</v>
      </c>
      <c r="BR2" s="1" t="s">
        <v>75</v>
      </c>
      <c r="BS2" s="1" t="s">
        <v>76</v>
      </c>
      <c r="BT2" s="1" t="s">
        <v>77</v>
      </c>
      <c r="BU2" s="1" t="s">
        <v>78</v>
      </c>
      <c r="BV2" s="1" t="s">
        <v>79</v>
      </c>
      <c r="BW2" s="1" t="s">
        <v>80</v>
      </c>
      <c r="BX2" s="1" t="s">
        <v>81</v>
      </c>
      <c r="BY2" s="1" t="s">
        <v>82</v>
      </c>
      <c r="BZ2" s="1" t="s">
        <v>83</v>
      </c>
      <c r="CA2" s="1" t="s">
        <v>84</v>
      </c>
      <c r="CB2" s="1" t="s">
        <v>85</v>
      </c>
      <c r="CC2" s="1" t="s">
        <v>86</v>
      </c>
      <c r="CD2" s="1" t="s">
        <v>87</v>
      </c>
      <c r="CE2" s="1" t="s">
        <v>88</v>
      </c>
      <c r="CF2" s="1" t="s">
        <v>89</v>
      </c>
      <c r="CG2" s="1" t="s">
        <v>90</v>
      </c>
      <c r="CH2" s="1" t="s">
        <v>91</v>
      </c>
      <c r="CI2" s="1" t="s">
        <v>92</v>
      </c>
      <c r="CJ2" s="1" t="s">
        <v>93</v>
      </c>
      <c r="CK2" s="1" t="s">
        <v>94</v>
      </c>
      <c r="CL2" s="1" t="s">
        <v>95</v>
      </c>
      <c r="CM2" s="1" t="s">
        <v>96</v>
      </c>
      <c r="CN2" s="1" t="s">
        <v>97</v>
      </c>
      <c r="CO2" s="1" t="s">
        <v>98</v>
      </c>
      <c r="CP2" s="1" t="s">
        <v>99</v>
      </c>
      <c r="CQ2" s="1" t="s">
        <v>100</v>
      </c>
      <c r="CR2" s="1" t="s">
        <v>101</v>
      </c>
      <c r="CS2" s="1" t="s">
        <v>102</v>
      </c>
      <c r="CT2" s="1" t="s">
        <v>103</v>
      </c>
      <c r="CU2" s="1" t="s">
        <v>104</v>
      </c>
      <c r="CV2" s="1" t="s">
        <v>105</v>
      </c>
      <c r="CW2" s="1" t="s">
        <v>106</v>
      </c>
      <c r="CX2" s="1" t="s">
        <v>107</v>
      </c>
      <c r="CY2" s="1" t="s">
        <v>108</v>
      </c>
      <c r="CZ2" s="1" t="s">
        <v>109</v>
      </c>
      <c r="DA2" s="1" t="s">
        <v>110</v>
      </c>
      <c r="DB2" s="1" t="s">
        <v>111</v>
      </c>
      <c r="DC2" s="1" t="s">
        <v>112</v>
      </c>
      <c r="DD2" s="1" t="s">
        <v>113</v>
      </c>
      <c r="DE2" s="1" t="s">
        <v>114</v>
      </c>
      <c r="DF2" s="1" t="s">
        <v>115</v>
      </c>
      <c r="DG2" s="1" t="s">
        <v>116</v>
      </c>
      <c r="DH2" s="1" t="s">
        <v>117</v>
      </c>
      <c r="DI2" s="1" t="s">
        <v>118</v>
      </c>
      <c r="DJ2" s="1" t="s">
        <v>119</v>
      </c>
      <c r="DK2" s="1" t="s">
        <v>120</v>
      </c>
      <c r="DL2" s="1" t="s">
        <v>121</v>
      </c>
      <c r="DM2" s="1" t="s">
        <v>122</v>
      </c>
      <c r="DN2" s="1" t="s">
        <v>123</v>
      </c>
      <c r="DO2" s="1" t="s">
        <v>124</v>
      </c>
      <c r="DP2" s="1" t="s">
        <v>125</v>
      </c>
      <c r="DQ2" s="1" t="s">
        <v>126</v>
      </c>
      <c r="DR2" s="1" t="s">
        <v>127</v>
      </c>
      <c r="DS2" s="1" t="s">
        <v>128</v>
      </c>
      <c r="DT2" s="1" t="s">
        <v>129</v>
      </c>
      <c r="DU2" s="1" t="s">
        <v>130</v>
      </c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</row>
    <row r="3" spans="1:252" x14ac:dyDescent="0.25">
      <c r="A3" s="1">
        <v>1</v>
      </c>
      <c r="B3" s="1" t="s">
        <v>8</v>
      </c>
      <c r="C3" s="11">
        <f>'[4]Asignacion Expo'!C132+'[4]Asignacion Impo'!C132+'[4]OD Bioetanol'!C17</f>
        <v>0</v>
      </c>
      <c r="D3" s="11">
        <f>'[4]Asignacion Expo'!D132+'[4]Asignacion Impo'!D132+'[4]OD Bioetanol'!D17</f>
        <v>0</v>
      </c>
      <c r="E3" s="11">
        <f>'[4]Asignacion Expo'!E132+'[4]Asignacion Impo'!E132+'[4]OD Bioetanol'!E17</f>
        <v>0</v>
      </c>
      <c r="F3" s="11">
        <f>'[4]Asignacion Expo'!F132+'[4]Asignacion Impo'!F132+'[4]OD Bioetanol'!F17</f>
        <v>0</v>
      </c>
      <c r="G3" s="11">
        <f>'[4]Asignacion Expo'!G132+'[4]Asignacion Impo'!G132+'[4]OD Bioetanol'!G17</f>
        <v>0</v>
      </c>
      <c r="H3" s="11">
        <f>'[4]Asignacion Expo'!H132+'[4]Asignacion Impo'!H132+'[4]OD Bioetanol'!H17</f>
        <v>0</v>
      </c>
      <c r="I3" s="11">
        <f>'[4]Asignacion Expo'!I132+'[4]Asignacion Impo'!I132+'[4]OD Bioetanol'!I17</f>
        <v>0</v>
      </c>
      <c r="J3" s="11">
        <f>'[4]Asignacion Expo'!J132+'[4]Asignacion Impo'!J132+'[4]OD Bioetanol'!J17</f>
        <v>0</v>
      </c>
      <c r="K3" s="11">
        <f>'[4]Asignacion Expo'!K132+'[4]Asignacion Impo'!K132+'[4]OD Bioetanol'!K17</f>
        <v>0</v>
      </c>
      <c r="L3" s="11">
        <f>'[4]Asignacion Expo'!L132+'[4]Asignacion Impo'!L132+'[4]OD Bioetanol'!L17</f>
        <v>0</v>
      </c>
      <c r="M3" s="11">
        <f>'[4]Asignacion Expo'!M132+'[4]Asignacion Impo'!M132+'[4]OD Bioetanol'!M17</f>
        <v>0</v>
      </c>
      <c r="N3" s="11">
        <f>'[4]Asignacion Expo'!N132+'[4]Asignacion Impo'!N132+'[4]OD Bioetanol'!N17</f>
        <v>0</v>
      </c>
      <c r="O3" s="11">
        <f>'[4]Asignacion Expo'!O132+'[4]Asignacion Impo'!O132+'[4]OD Bioetanol'!O17</f>
        <v>0</v>
      </c>
      <c r="P3" s="11">
        <f>'[4]Asignacion Expo'!P132+'[4]Asignacion Impo'!P132+'[4]OD Bioetanol'!P17</f>
        <v>0</v>
      </c>
      <c r="Q3" s="11">
        <f>'[4]Asignacion Expo'!Q132+'[4]Asignacion Impo'!Q132+'[4]OD Bioetanol'!Q17</f>
        <v>0</v>
      </c>
      <c r="R3" s="11">
        <f>'[4]Asignacion Expo'!R132+'[4]Asignacion Impo'!R132+'[4]OD Bioetanol'!R17</f>
        <v>0</v>
      </c>
      <c r="S3" s="11">
        <f>'[4]Asignacion Expo'!S132+'[4]Asignacion Impo'!S132+'[4]OD Bioetanol'!S17</f>
        <v>0</v>
      </c>
      <c r="T3" s="11">
        <f>'[4]Asignacion Expo'!T132+'[4]Asignacion Impo'!T132+'[4]OD Bioetanol'!T17</f>
        <v>0</v>
      </c>
      <c r="U3" s="11">
        <f>'[4]Asignacion Expo'!U132+'[4]Asignacion Impo'!U132+'[4]OD Bioetanol'!U17</f>
        <v>0</v>
      </c>
      <c r="V3" s="11">
        <f>'[4]Asignacion Expo'!V132+'[4]Asignacion Impo'!V132+'[4]OD Bioetanol'!V17</f>
        <v>0</v>
      </c>
      <c r="W3" s="11">
        <f>'[4]Asignacion Expo'!W132+'[4]Asignacion Impo'!W132+'[4]OD Bioetanol'!W17</f>
        <v>0</v>
      </c>
      <c r="X3" s="11">
        <f>'[4]Asignacion Expo'!X132+'[4]Asignacion Impo'!X132+'[4]OD Bioetanol'!X17</f>
        <v>0</v>
      </c>
      <c r="Y3" s="11">
        <f>'[4]Asignacion Expo'!Y132+'[4]Asignacion Impo'!Y132+'[4]OD Bioetanol'!Y17</f>
        <v>0</v>
      </c>
      <c r="Z3" s="11">
        <f>'[4]Asignacion Expo'!Z132+'[4]Asignacion Impo'!Z132+'[4]OD Bioetanol'!Z17</f>
        <v>0</v>
      </c>
      <c r="AA3" s="11">
        <f>'[4]Asignacion Expo'!AA132+'[4]Asignacion Impo'!AA132+'[4]OD Bioetanol'!AA17</f>
        <v>0</v>
      </c>
      <c r="AB3" s="11">
        <f>'[4]Asignacion Expo'!AB132+'[4]Asignacion Impo'!AB132+'[4]OD Bioetanol'!AB17</f>
        <v>0</v>
      </c>
      <c r="AC3" s="11">
        <f>'[4]Asignacion Expo'!AC132+'[4]Asignacion Impo'!AC132+'[4]OD Bioetanol'!AC17</f>
        <v>0</v>
      </c>
      <c r="AD3" s="11">
        <f>'[4]Asignacion Expo'!AD132+'[4]Asignacion Impo'!AD132+'[4]OD Bioetanol'!AD17</f>
        <v>0</v>
      </c>
      <c r="AE3" s="11">
        <f>'[4]Asignacion Expo'!AE132+'[4]Asignacion Impo'!AE132+'[4]OD Bioetanol'!AE17</f>
        <v>0</v>
      </c>
      <c r="AF3" s="11">
        <f>'[4]Asignacion Expo'!AF132+'[4]Asignacion Impo'!AF132+'[4]OD Bioetanol'!AF17</f>
        <v>0</v>
      </c>
      <c r="AG3" s="11">
        <f>'[4]Asignacion Expo'!AG132+'[4]Asignacion Impo'!AG132+'[4]OD Bioetanol'!AG17</f>
        <v>0</v>
      </c>
      <c r="AH3" s="11">
        <f>'[4]Asignacion Expo'!AH132+'[4]Asignacion Impo'!AH132+'[4]OD Bioetanol'!AH17</f>
        <v>0</v>
      </c>
      <c r="AI3" s="11">
        <f>'[4]Asignacion Expo'!AI132+'[4]Asignacion Impo'!AI132+'[4]OD Bioetanol'!AI17</f>
        <v>0</v>
      </c>
      <c r="AJ3" s="11">
        <f>'[4]Asignacion Expo'!AJ132+'[4]Asignacion Impo'!AJ132+'[4]OD Bioetanol'!AJ17</f>
        <v>0</v>
      </c>
      <c r="AK3" s="11">
        <f>'[4]Asignacion Expo'!AK132+'[4]Asignacion Impo'!AK132+'[4]OD Bioetanol'!AK17</f>
        <v>0</v>
      </c>
      <c r="AL3" s="11">
        <f>'[4]Asignacion Expo'!AL132+'[4]Asignacion Impo'!AL132+'[4]OD Bioetanol'!AL17</f>
        <v>0</v>
      </c>
      <c r="AM3" s="11">
        <f>'[4]Asignacion Expo'!AM132+'[4]Asignacion Impo'!AM132+'[4]OD Bioetanol'!AM17</f>
        <v>0</v>
      </c>
      <c r="AN3" s="11">
        <f>'[4]Asignacion Expo'!AN132+'[4]Asignacion Impo'!AN132+'[4]OD Bioetanol'!AN17</f>
        <v>0</v>
      </c>
      <c r="AO3" s="11">
        <f>'[4]Asignacion Expo'!AO132+'[4]Asignacion Impo'!AO132+'[4]OD Bioetanol'!AO17</f>
        <v>0</v>
      </c>
      <c r="AP3" s="11">
        <f>'[4]Asignacion Expo'!AP132+'[4]Asignacion Impo'!AP132+'[4]OD Bioetanol'!AP17</f>
        <v>0</v>
      </c>
      <c r="AQ3" s="11">
        <f>'[4]Asignacion Expo'!AQ132+'[4]Asignacion Impo'!AQ132+'[4]OD Bioetanol'!AQ17</f>
        <v>0</v>
      </c>
      <c r="AR3" s="11">
        <f>'[4]Asignacion Expo'!AR132+'[4]Asignacion Impo'!AR132+'[4]OD Bioetanol'!AR17</f>
        <v>0</v>
      </c>
      <c r="AS3" s="11">
        <f>'[4]Asignacion Expo'!AS132+'[4]Asignacion Impo'!AS132+'[4]OD Bioetanol'!AS17</f>
        <v>0</v>
      </c>
      <c r="AT3" s="11">
        <f>'[4]Asignacion Expo'!AT132+'[4]Asignacion Impo'!AT132+'[4]OD Bioetanol'!AT17</f>
        <v>0</v>
      </c>
      <c r="AU3" s="11">
        <f>'[4]Asignacion Expo'!AU132+'[4]Asignacion Impo'!AU132+'[4]OD Bioetanol'!AU17</f>
        <v>0</v>
      </c>
      <c r="AV3" s="11">
        <f>'[4]Asignacion Expo'!AV132+'[4]Asignacion Impo'!AV132+'[4]OD Bioetanol'!AV17</f>
        <v>0</v>
      </c>
      <c r="AW3" s="11">
        <f>'[4]Asignacion Expo'!AW132+'[4]Asignacion Impo'!AW132+'[4]OD Bioetanol'!AW17</f>
        <v>0</v>
      </c>
      <c r="AX3" s="11">
        <f>'[4]Asignacion Expo'!AX132+'[4]Asignacion Impo'!AX132+'[4]OD Bioetanol'!AX17</f>
        <v>0</v>
      </c>
      <c r="AY3" s="11">
        <f>'[4]Asignacion Expo'!AY132+'[4]Asignacion Impo'!AY132+'[4]OD Bioetanol'!AY17</f>
        <v>0</v>
      </c>
      <c r="AZ3" s="11">
        <f>'[4]Asignacion Expo'!AZ132+'[4]Asignacion Impo'!AZ132+'[4]OD Bioetanol'!AZ17</f>
        <v>0</v>
      </c>
      <c r="BA3" s="11">
        <f>'[4]Asignacion Expo'!BA132+'[4]Asignacion Impo'!BA132+'[4]OD Bioetanol'!BA17</f>
        <v>0</v>
      </c>
      <c r="BB3" s="11">
        <f>'[4]Asignacion Expo'!BB132+'[4]Asignacion Impo'!BB132+'[4]OD Bioetanol'!BB17</f>
        <v>0</v>
      </c>
      <c r="BC3" s="11">
        <f>'[4]Asignacion Expo'!BC132+'[4]Asignacion Impo'!BC132+'[4]OD Bioetanol'!BC17</f>
        <v>0</v>
      </c>
      <c r="BD3" s="11">
        <f>'[4]Asignacion Expo'!BD132+'[4]Asignacion Impo'!BD132+'[4]OD Bioetanol'!BD17</f>
        <v>0</v>
      </c>
      <c r="BE3" s="11">
        <f>'[4]Asignacion Expo'!BE132+'[4]Asignacion Impo'!BE132+'[4]OD Bioetanol'!BE17</f>
        <v>0</v>
      </c>
      <c r="BF3" s="11">
        <f>'[4]Asignacion Expo'!BF132+'[4]Asignacion Impo'!BF132+'[4]OD Bioetanol'!BF17</f>
        <v>0</v>
      </c>
      <c r="BG3" s="11">
        <f>'[4]Asignacion Expo'!BG132+'[4]Asignacion Impo'!BG132+'[4]OD Bioetanol'!BG17</f>
        <v>0</v>
      </c>
      <c r="BH3" s="11">
        <f>'[4]Asignacion Expo'!BH132+'[4]Asignacion Impo'!BH132+'[4]OD Bioetanol'!BH17</f>
        <v>0</v>
      </c>
      <c r="BI3" s="11">
        <f>'[4]Asignacion Expo'!BI132+'[4]Asignacion Impo'!BI132+'[4]OD Bioetanol'!BI17</f>
        <v>0</v>
      </c>
      <c r="BJ3" s="11">
        <f>'[4]Asignacion Expo'!BJ132+'[4]Asignacion Impo'!BJ132+'[4]OD Bioetanol'!BJ17</f>
        <v>0</v>
      </c>
      <c r="BK3" s="11">
        <f>'[4]Asignacion Expo'!BK132+'[4]Asignacion Impo'!BK132+'[4]OD Bioetanol'!BK17</f>
        <v>0</v>
      </c>
      <c r="BL3" s="11">
        <f>'[4]Asignacion Expo'!BL132+'[4]Asignacion Impo'!BL132+'[4]OD Bioetanol'!BL17</f>
        <v>0</v>
      </c>
      <c r="BM3" s="11">
        <f>'[4]Asignacion Expo'!BM132+'[4]Asignacion Impo'!BM132+'[4]OD Bioetanol'!BM17</f>
        <v>0</v>
      </c>
      <c r="BN3" s="11">
        <f>'[4]Asignacion Expo'!BN132+'[4]Asignacion Impo'!BN132+'[4]OD Bioetanol'!BN17</f>
        <v>0</v>
      </c>
      <c r="BO3" s="11">
        <f>'[4]Asignacion Expo'!BO132+'[4]Asignacion Impo'!BO132+'[4]OD Bioetanol'!BO17</f>
        <v>0</v>
      </c>
      <c r="BP3" s="11">
        <f>'[4]Asignacion Expo'!BP132+'[4]Asignacion Impo'!BP132+'[4]OD Bioetanol'!BP17</f>
        <v>0</v>
      </c>
      <c r="BQ3" s="11">
        <f>'[4]Asignacion Expo'!BQ132+'[4]Asignacion Impo'!BQ132+'[4]OD Bioetanol'!BQ17</f>
        <v>0</v>
      </c>
      <c r="BR3" s="11">
        <f>'[4]Asignacion Expo'!BR132+'[4]Asignacion Impo'!BR132+'[4]OD Bioetanol'!BR17</f>
        <v>0</v>
      </c>
      <c r="BS3" s="11">
        <f>'[4]Asignacion Expo'!BS132+'[4]Asignacion Impo'!BS132+'[4]OD Bioetanol'!BS17</f>
        <v>0</v>
      </c>
      <c r="BT3" s="11">
        <f>'[4]Asignacion Expo'!BT132+'[4]Asignacion Impo'!BT132+'[4]OD Bioetanol'!BT17</f>
        <v>0</v>
      </c>
      <c r="BU3" s="11">
        <f>'[4]Asignacion Expo'!BU132+'[4]Asignacion Impo'!BU132+'[4]OD Bioetanol'!BU17</f>
        <v>0</v>
      </c>
      <c r="BV3" s="11">
        <f>'[4]Asignacion Expo'!BV132+'[4]Asignacion Impo'!BV132+'[4]OD Bioetanol'!BV17</f>
        <v>0</v>
      </c>
      <c r="BW3" s="11">
        <f>'[4]Asignacion Expo'!BW132+'[4]Asignacion Impo'!BW132+'[4]OD Bioetanol'!BW17</f>
        <v>0</v>
      </c>
      <c r="BX3" s="11">
        <f>'[4]Asignacion Expo'!BX132+'[4]Asignacion Impo'!BX132+'[4]OD Bioetanol'!BX17</f>
        <v>0</v>
      </c>
      <c r="BY3" s="11">
        <f>'[4]Asignacion Expo'!BY132+'[4]Asignacion Impo'!BY132+'[4]OD Bioetanol'!BY17</f>
        <v>0</v>
      </c>
      <c r="BZ3" s="11">
        <f>'[4]Asignacion Expo'!BZ132+'[4]Asignacion Impo'!BZ132+'[4]OD Bioetanol'!BZ17</f>
        <v>0</v>
      </c>
      <c r="CA3" s="11">
        <f>'[4]Asignacion Expo'!CA132+'[4]Asignacion Impo'!CA132+'[4]OD Bioetanol'!CA17</f>
        <v>0</v>
      </c>
      <c r="CB3" s="11">
        <f>'[4]Asignacion Expo'!CB132+'[4]Asignacion Impo'!CB132+'[4]OD Bioetanol'!CB17</f>
        <v>0</v>
      </c>
      <c r="CC3" s="11">
        <f>'[4]Asignacion Expo'!CC132+'[4]Asignacion Impo'!CC132+'[4]OD Bioetanol'!CC17</f>
        <v>324</v>
      </c>
      <c r="CD3" s="11">
        <f>'[4]Asignacion Expo'!CD132+'[4]Asignacion Impo'!CD132+'[4]OD Bioetanol'!CD17</f>
        <v>0</v>
      </c>
      <c r="CE3" s="11">
        <f>'[4]Asignacion Expo'!CE132+'[4]Asignacion Impo'!CE132+'[4]OD Bioetanol'!CE17</f>
        <v>0</v>
      </c>
      <c r="CF3" s="11">
        <f>'[4]Asignacion Expo'!CF132+'[4]Asignacion Impo'!CF132+'[4]OD Bioetanol'!CF17</f>
        <v>0</v>
      </c>
      <c r="CG3" s="11">
        <f>'[4]Asignacion Expo'!CG132+'[4]Asignacion Impo'!CG132+'[4]OD Bioetanol'!CG17</f>
        <v>0</v>
      </c>
      <c r="CH3" s="11">
        <f>'[4]Asignacion Expo'!CH132+'[4]Asignacion Impo'!CH132+'[4]OD Bioetanol'!CH17</f>
        <v>0</v>
      </c>
      <c r="CI3" s="11">
        <f>'[4]Asignacion Expo'!CI132+'[4]Asignacion Impo'!CI132+'[4]OD Bioetanol'!CI17</f>
        <v>0</v>
      </c>
      <c r="CJ3" s="11">
        <f>'[4]Asignacion Expo'!CJ132+'[4]Asignacion Impo'!CJ132+'[4]OD Bioetanol'!CJ17</f>
        <v>0</v>
      </c>
      <c r="CK3" s="11">
        <f>'[4]Asignacion Expo'!CK132+'[4]Asignacion Impo'!CK132+'[4]OD Bioetanol'!CK17</f>
        <v>0</v>
      </c>
      <c r="CL3" s="11">
        <f>'[4]Asignacion Expo'!CL132+'[4]Asignacion Impo'!CL132+'[4]OD Bioetanol'!CL17</f>
        <v>0</v>
      </c>
      <c r="CM3" s="11">
        <f>'[4]Asignacion Expo'!CM132+'[4]Asignacion Impo'!CM132+'[4]OD Bioetanol'!CM17</f>
        <v>0</v>
      </c>
      <c r="CN3" s="11">
        <f>'[4]Asignacion Expo'!CN132+'[4]Asignacion Impo'!CN132+'[4]OD Bioetanol'!CN17</f>
        <v>0</v>
      </c>
      <c r="CO3" s="11">
        <f>'[4]Asignacion Expo'!CO132+'[4]Asignacion Impo'!CO132+'[4]OD Bioetanol'!CO17</f>
        <v>0</v>
      </c>
      <c r="CP3" s="11">
        <f>'[4]Asignacion Expo'!CP132+'[4]Asignacion Impo'!CP132+'[4]OD Bioetanol'!CP17</f>
        <v>0</v>
      </c>
      <c r="CQ3" s="11">
        <f>'[4]Asignacion Expo'!CQ132+'[4]Asignacion Impo'!CQ132+'[4]OD Bioetanol'!CQ17</f>
        <v>0</v>
      </c>
      <c r="CR3" s="11">
        <f>'[4]Asignacion Expo'!CR132+'[4]Asignacion Impo'!CR132+'[4]OD Bioetanol'!CR17</f>
        <v>0</v>
      </c>
      <c r="CS3" s="11">
        <f>'[4]Asignacion Expo'!CS132+'[4]Asignacion Impo'!CS132+'[4]OD Bioetanol'!CS17</f>
        <v>0</v>
      </c>
      <c r="CT3" s="11">
        <f>'[4]Asignacion Expo'!CT132+'[4]Asignacion Impo'!CT132+'[4]OD Bioetanol'!CT17</f>
        <v>0</v>
      </c>
      <c r="CU3" s="11">
        <f>'[4]Asignacion Expo'!CU132+'[4]Asignacion Impo'!CU132+'[4]OD Bioetanol'!CU17</f>
        <v>0</v>
      </c>
      <c r="CV3" s="11">
        <f>'[4]Asignacion Expo'!CV132+'[4]Asignacion Impo'!CV132+'[4]OD Bioetanol'!CV17</f>
        <v>0</v>
      </c>
      <c r="CW3" s="11">
        <f>'[4]Asignacion Expo'!CW132+'[4]Asignacion Impo'!CW132+'[4]OD Bioetanol'!CW17</f>
        <v>0</v>
      </c>
      <c r="CX3" s="11">
        <f>'[4]Asignacion Expo'!CX132+'[4]Asignacion Impo'!CX132+'[4]OD Bioetanol'!CX17</f>
        <v>0</v>
      </c>
      <c r="CY3" s="11">
        <f>'[4]Asignacion Expo'!CY132+'[4]Asignacion Impo'!CY132+'[4]OD Bioetanol'!CY17</f>
        <v>0</v>
      </c>
      <c r="CZ3" s="11">
        <f>'[4]Asignacion Expo'!CZ132+'[4]Asignacion Impo'!CZ132+'[4]OD Bioetanol'!CZ17</f>
        <v>0</v>
      </c>
      <c r="DA3" s="11">
        <f>'[4]Asignacion Expo'!DA132+'[4]Asignacion Impo'!DA132+'[4]OD Bioetanol'!DA17</f>
        <v>0</v>
      </c>
      <c r="DB3" s="11">
        <f>'[4]Asignacion Expo'!DB132+'[4]Asignacion Impo'!DB132+'[4]OD Bioetanol'!DB17</f>
        <v>0</v>
      </c>
      <c r="DC3" s="11">
        <f>'[4]Asignacion Expo'!DC132+'[4]Asignacion Impo'!DC132+'[4]OD Bioetanol'!DC17</f>
        <v>0</v>
      </c>
      <c r="DD3" s="11">
        <f>'[4]Asignacion Expo'!DD132+'[4]Asignacion Impo'!DD132+'[4]OD Bioetanol'!DD17</f>
        <v>0</v>
      </c>
      <c r="DE3" s="11">
        <f>'[4]Asignacion Expo'!DE132+'[4]Asignacion Impo'!DE132+'[4]OD Bioetanol'!DE17</f>
        <v>0</v>
      </c>
      <c r="DF3" s="11">
        <f>'[4]Asignacion Expo'!DF132+'[4]Asignacion Impo'!DF132+'[4]OD Bioetanol'!DF17</f>
        <v>0</v>
      </c>
      <c r="DG3" s="11">
        <f>'[4]Asignacion Expo'!DG132+'[4]Asignacion Impo'!DG132+'[4]OD Bioetanol'!DG17</f>
        <v>0</v>
      </c>
      <c r="DH3" s="11">
        <f>'[4]Asignacion Expo'!DH132+'[4]Asignacion Impo'!DH132+'[4]OD Bioetanol'!DH17</f>
        <v>0</v>
      </c>
      <c r="DI3" s="11">
        <f>'[4]Asignacion Expo'!DI132+'[4]Asignacion Impo'!DI132+'[4]OD Bioetanol'!DI17</f>
        <v>0</v>
      </c>
      <c r="DJ3" s="11">
        <f>'[4]Asignacion Expo'!DJ132+'[4]Asignacion Impo'!DJ132+'[4]OD Bioetanol'!DJ17</f>
        <v>0</v>
      </c>
      <c r="DK3" s="11">
        <f>'[4]Asignacion Expo'!DK132+'[4]Asignacion Impo'!DK132+'[4]OD Bioetanol'!DK17</f>
        <v>0</v>
      </c>
      <c r="DL3" s="11">
        <f>'[4]Asignacion Expo'!DL132+'[4]Asignacion Impo'!DL132+'[4]OD Bioetanol'!DL17</f>
        <v>0</v>
      </c>
      <c r="DM3" s="11">
        <f>'[4]Asignacion Expo'!DM132+'[4]Asignacion Impo'!DM132+'[4]OD Bioetanol'!DM17</f>
        <v>0</v>
      </c>
      <c r="DN3" s="11">
        <f>'[4]Asignacion Expo'!DN132+'[4]Asignacion Impo'!DN132+'[4]OD Bioetanol'!DN17</f>
        <v>0</v>
      </c>
      <c r="DO3" s="11">
        <f>'[4]Asignacion Expo'!DO132+'[4]Asignacion Impo'!DO132+'[4]OD Bioetanol'!DO17</f>
        <v>0</v>
      </c>
      <c r="DP3" s="11">
        <f>'[4]Asignacion Expo'!DP132+'[4]Asignacion Impo'!DP132+'[4]OD Bioetanol'!DP17</f>
        <v>0</v>
      </c>
      <c r="DQ3" s="11">
        <f>'[4]Asignacion Expo'!DQ132+'[4]Asignacion Impo'!DQ132+'[4]OD Bioetanol'!DQ17</f>
        <v>0</v>
      </c>
      <c r="DR3" s="11">
        <f>'[4]Asignacion Expo'!DR132+'[4]Asignacion Impo'!DR132+'[4]OD Bioetanol'!DR17</f>
        <v>0</v>
      </c>
      <c r="DS3" s="11">
        <f>'[4]Asignacion Expo'!DS132+'[4]Asignacion Impo'!DS132+'[4]OD Bioetanol'!DS17</f>
        <v>0</v>
      </c>
      <c r="DT3" s="11">
        <f>'[4]Asignacion Expo'!DT132+'[4]Asignacion Impo'!DT132+'[4]OD Bioetanol'!DT17</f>
        <v>0</v>
      </c>
      <c r="DU3" s="11">
        <f>'[4]Asignacion Expo'!DU132+'[4]Asignacion Impo'!DU132+'[4]OD Bioetanol'!DU17</f>
        <v>0</v>
      </c>
      <c r="DX3" s="2">
        <v>1</v>
      </c>
      <c r="DY3" s="2">
        <v>0</v>
      </c>
      <c r="DZ3" s="2">
        <v>186.31729999999999</v>
      </c>
      <c r="EA3" s="2">
        <v>324.59710000000001</v>
      </c>
      <c r="EB3" s="2">
        <v>553.27279999999996</v>
      </c>
      <c r="EC3" s="2">
        <v>1227.8240000000001</v>
      </c>
      <c r="ED3" s="2">
        <v>1615.501</v>
      </c>
      <c r="EE3" s="2">
        <v>1413.473</v>
      </c>
      <c r="EF3" s="2">
        <v>1335.499</v>
      </c>
      <c r="EG3" s="2">
        <v>1485.0309999999999</v>
      </c>
      <c r="EH3" s="2">
        <v>1271.6289999999999</v>
      </c>
      <c r="EI3" s="2">
        <v>1494.1379999999999</v>
      </c>
      <c r="EJ3" s="2">
        <v>1374.5029999999999</v>
      </c>
      <c r="EK3" s="2">
        <v>1516.7360000000001</v>
      </c>
      <c r="EL3" s="2">
        <v>1712.066</v>
      </c>
      <c r="EM3" s="2">
        <v>1195.626</v>
      </c>
      <c r="EN3" s="2">
        <v>1262.722</v>
      </c>
      <c r="EO3" s="2">
        <v>1497.3720000000001</v>
      </c>
      <c r="EP3" s="2">
        <v>1248.201</v>
      </c>
      <c r="EQ3" s="2">
        <v>1393.068</v>
      </c>
      <c r="ER3" s="2">
        <v>1650.75</v>
      </c>
      <c r="ES3" s="2">
        <v>1323.798</v>
      </c>
      <c r="ET3" s="2">
        <v>1426.547</v>
      </c>
      <c r="EU3" s="2">
        <v>1779.809</v>
      </c>
      <c r="EV3" s="2">
        <v>1792.0909999999999</v>
      </c>
      <c r="EW3" s="2">
        <v>1363.249</v>
      </c>
      <c r="EX3" s="2">
        <v>1529.309</v>
      </c>
      <c r="EY3" s="2">
        <v>1187.395</v>
      </c>
      <c r="EZ3" s="2">
        <v>1498.462</v>
      </c>
      <c r="FA3" s="2">
        <v>1333.1489999999999</v>
      </c>
      <c r="FB3" s="2">
        <v>1581.3579999999999</v>
      </c>
      <c r="FC3" s="2">
        <v>1275.0119999999999</v>
      </c>
      <c r="FD3" s="2">
        <v>1297.626</v>
      </c>
      <c r="FE3" s="2">
        <v>1141.982</v>
      </c>
      <c r="FF3" s="2">
        <v>1417.4480000000001</v>
      </c>
      <c r="FG3" s="2">
        <v>1206.71</v>
      </c>
      <c r="FH3" s="2">
        <v>1645.258</v>
      </c>
      <c r="FI3" s="2">
        <v>1312.1610000000001</v>
      </c>
      <c r="FJ3" s="2">
        <v>1694.8869999999999</v>
      </c>
      <c r="FK3" s="2">
        <v>1283.854</v>
      </c>
      <c r="FL3" s="2">
        <v>882.60509999999999</v>
      </c>
      <c r="FM3" s="2">
        <v>683.10839999999996</v>
      </c>
      <c r="FN3" s="2">
        <v>543.81709999999998</v>
      </c>
      <c r="FO3" s="2">
        <v>1088.6959999999999</v>
      </c>
      <c r="FP3" s="2">
        <v>1028.6469999999999</v>
      </c>
      <c r="FQ3" s="2">
        <v>934.95910000000003</v>
      </c>
      <c r="FR3" s="2">
        <v>890.21849999999995</v>
      </c>
      <c r="FS3" s="2">
        <v>871.77670000000001</v>
      </c>
      <c r="FT3" s="2">
        <v>805.95569999999998</v>
      </c>
      <c r="FU3" s="2">
        <v>824.70609999999999</v>
      </c>
      <c r="FV3" s="2">
        <v>684.68889999999999</v>
      </c>
      <c r="FW3" s="2">
        <v>466.88639999999998</v>
      </c>
      <c r="FX3" s="2">
        <v>443.92919999999998</v>
      </c>
      <c r="FY3" s="2">
        <v>1267.4190000000001</v>
      </c>
      <c r="FZ3" s="2">
        <v>1018.619</v>
      </c>
      <c r="GA3" s="2">
        <v>1313.288</v>
      </c>
      <c r="GB3" s="2">
        <v>1120.4349999999999</v>
      </c>
      <c r="GC3" s="2">
        <v>1183.463</v>
      </c>
      <c r="GD3" s="2">
        <v>1243.5250000000001</v>
      </c>
      <c r="GE3" s="2">
        <v>1137.2170000000001</v>
      </c>
      <c r="GF3" s="2">
        <v>886.0249</v>
      </c>
      <c r="GG3" s="2">
        <v>519.97789999999998</v>
      </c>
      <c r="GH3" s="2">
        <v>353.51260000000002</v>
      </c>
      <c r="GI3" s="2">
        <v>326.09070000000003</v>
      </c>
      <c r="GJ3" s="2">
        <v>588.99400000000003</v>
      </c>
      <c r="GK3" s="2">
        <v>556.947</v>
      </c>
      <c r="GL3" s="2">
        <v>515.69230000000005</v>
      </c>
      <c r="GM3" s="2">
        <v>960.61630000000002</v>
      </c>
      <c r="GN3" s="2">
        <v>918.2912</v>
      </c>
      <c r="GO3" s="2">
        <v>801.95299999999997</v>
      </c>
      <c r="GP3" s="2">
        <v>799.65740000000005</v>
      </c>
      <c r="GQ3" s="2">
        <v>857.08360000000005</v>
      </c>
      <c r="GR3" s="2">
        <v>711.70500000000004</v>
      </c>
      <c r="GS3" s="2">
        <v>200.78550000000001</v>
      </c>
      <c r="GT3" s="2">
        <v>250.61709999999999</v>
      </c>
      <c r="GU3" s="2">
        <v>336.81639999999999</v>
      </c>
      <c r="GV3" s="2">
        <v>1141.625</v>
      </c>
      <c r="GW3" s="2">
        <v>966.52769999999998</v>
      </c>
      <c r="GX3" s="2">
        <v>1012.2809999999999</v>
      </c>
      <c r="GY3" s="2">
        <v>1036.0989999999999</v>
      </c>
      <c r="GZ3" s="2">
        <v>1238.528</v>
      </c>
      <c r="HA3" s="2">
        <v>1294.9559999999999</v>
      </c>
      <c r="HB3" s="2">
        <v>1590.4970000000001</v>
      </c>
      <c r="HC3" s="2">
        <v>1390.38</v>
      </c>
      <c r="HD3" s="2">
        <v>3805.4479999999999</v>
      </c>
      <c r="HE3" s="2">
        <v>3589.0619999999999</v>
      </c>
      <c r="HF3" s="2">
        <v>1292.9949999999999</v>
      </c>
      <c r="HG3" s="2">
        <v>1400.2429999999999</v>
      </c>
      <c r="HH3" s="2">
        <v>1220.7829999999999</v>
      </c>
      <c r="HI3" s="2">
        <v>1632.97</v>
      </c>
      <c r="HJ3" s="2">
        <v>1795.895</v>
      </c>
      <c r="HK3" s="2">
        <v>1979.4960000000001</v>
      </c>
      <c r="HL3" s="2">
        <v>2223.7710000000002</v>
      </c>
      <c r="HM3" s="2">
        <v>1877.2860000000001</v>
      </c>
      <c r="HN3" s="2">
        <v>1827.502</v>
      </c>
      <c r="HO3" s="2">
        <v>2219.0880000000002</v>
      </c>
      <c r="HP3" s="2">
        <v>1570.5920000000001</v>
      </c>
      <c r="HQ3" s="2">
        <v>1799.1690000000001</v>
      </c>
      <c r="HR3" s="2">
        <v>698.80949999999996</v>
      </c>
      <c r="HS3" s="2">
        <v>1001.849</v>
      </c>
      <c r="HT3" s="2">
        <v>968.46929999999998</v>
      </c>
      <c r="HU3" s="2">
        <v>861.94359999999995</v>
      </c>
      <c r="HV3" s="2">
        <v>900.62909999999999</v>
      </c>
      <c r="HW3" s="2">
        <v>1072.28</v>
      </c>
      <c r="HX3" s="2">
        <v>975.18320000000006</v>
      </c>
      <c r="HY3" s="2">
        <v>1123.0909999999999</v>
      </c>
      <c r="HZ3" s="2">
        <v>1064.412</v>
      </c>
      <c r="IA3" s="2">
        <v>188.3065</v>
      </c>
      <c r="IB3" s="2">
        <v>204.83670000000001</v>
      </c>
      <c r="IC3" s="2">
        <v>233.142</v>
      </c>
      <c r="ID3" s="2">
        <v>2113.0120000000002</v>
      </c>
      <c r="IE3" s="2">
        <v>2498.2550000000001</v>
      </c>
      <c r="IF3" s="2">
        <v>2511.4119999999998</v>
      </c>
      <c r="IG3" s="2">
        <v>984.86699999999996</v>
      </c>
      <c r="IH3" s="2">
        <v>1262.152</v>
      </c>
      <c r="II3" s="2">
        <v>1202.07</v>
      </c>
      <c r="IJ3" s="2">
        <v>1379.345</v>
      </c>
      <c r="IK3" s="2">
        <v>1345.2170000000001</v>
      </c>
      <c r="IL3" s="2">
        <v>280.18720000000002</v>
      </c>
      <c r="IM3" s="2">
        <v>402.56290000000001</v>
      </c>
      <c r="IN3" s="2">
        <v>362.52010000000001</v>
      </c>
      <c r="IO3" s="2">
        <v>2564.4299999999998</v>
      </c>
      <c r="IP3" s="2">
        <v>3266.5740000000001</v>
      </c>
      <c r="IQ3" s="2">
        <v>3415.1120000000001</v>
      </c>
      <c r="IR3">
        <f>SUMPRODUCT(C3:DU3,DY3:IQ3)</f>
        <v>335696.076</v>
      </c>
    </row>
    <row r="4" spans="1:252" x14ac:dyDescent="0.25">
      <c r="A4" s="1">
        <v>2</v>
      </c>
      <c r="B4" s="1" t="s">
        <v>9</v>
      </c>
      <c r="C4" s="11">
        <f>'[4]Asignacion Expo'!C133+'[4]Asignacion Impo'!C133+'[4]OD Bioetanol'!C18</f>
        <v>216</v>
      </c>
      <c r="D4" s="11">
        <f>'[4]Asignacion Expo'!D133+'[4]Asignacion Impo'!D133+'[4]OD Bioetanol'!D18</f>
        <v>0</v>
      </c>
      <c r="E4" s="11">
        <f>'[4]Asignacion Expo'!E133+'[4]Asignacion Impo'!E133+'[4]OD Bioetanol'!E18</f>
        <v>0</v>
      </c>
      <c r="F4" s="11">
        <f>'[4]Asignacion Expo'!F133+'[4]Asignacion Impo'!F133+'[4]OD Bioetanol'!F18</f>
        <v>0</v>
      </c>
      <c r="G4" s="11">
        <f>'[4]Asignacion Expo'!G133+'[4]Asignacion Impo'!G133+'[4]OD Bioetanol'!G18</f>
        <v>0</v>
      </c>
      <c r="H4" s="11">
        <f>'[4]Asignacion Expo'!H133+'[4]Asignacion Impo'!H133+'[4]OD Bioetanol'!H18</f>
        <v>0</v>
      </c>
      <c r="I4" s="11">
        <f>'[4]Asignacion Expo'!I133+'[4]Asignacion Impo'!I133+'[4]OD Bioetanol'!I18</f>
        <v>0</v>
      </c>
      <c r="J4" s="11">
        <f>'[4]Asignacion Expo'!J133+'[4]Asignacion Impo'!J133+'[4]OD Bioetanol'!J18</f>
        <v>0</v>
      </c>
      <c r="K4" s="11">
        <f>'[4]Asignacion Expo'!K133+'[4]Asignacion Impo'!K133+'[4]OD Bioetanol'!K18</f>
        <v>0</v>
      </c>
      <c r="L4" s="11">
        <f>'[4]Asignacion Expo'!L133+'[4]Asignacion Impo'!L133+'[4]OD Bioetanol'!L18</f>
        <v>0</v>
      </c>
      <c r="M4" s="11">
        <f>'[4]Asignacion Expo'!M133+'[4]Asignacion Impo'!M133+'[4]OD Bioetanol'!M18</f>
        <v>0</v>
      </c>
      <c r="N4" s="11">
        <f>'[4]Asignacion Expo'!N133+'[4]Asignacion Impo'!N133+'[4]OD Bioetanol'!N18</f>
        <v>5811.1626966084505</v>
      </c>
      <c r="O4" s="11">
        <f>'[4]Asignacion Expo'!O133+'[4]Asignacion Impo'!O133+'[4]OD Bioetanol'!O18</f>
        <v>0</v>
      </c>
      <c r="P4" s="11">
        <f>'[4]Asignacion Expo'!P133+'[4]Asignacion Impo'!P133+'[4]OD Bioetanol'!P18</f>
        <v>0</v>
      </c>
      <c r="Q4" s="11">
        <f>'[4]Asignacion Expo'!Q133+'[4]Asignacion Impo'!Q133+'[4]OD Bioetanol'!Q18</f>
        <v>0</v>
      </c>
      <c r="R4" s="11">
        <f>'[4]Asignacion Expo'!R133+'[4]Asignacion Impo'!R133+'[4]OD Bioetanol'!R18</f>
        <v>0</v>
      </c>
      <c r="S4" s="11">
        <f>'[4]Asignacion Expo'!S133+'[4]Asignacion Impo'!S133+'[4]OD Bioetanol'!S18</f>
        <v>0</v>
      </c>
      <c r="T4" s="11">
        <f>'[4]Asignacion Expo'!T133+'[4]Asignacion Impo'!T133+'[4]OD Bioetanol'!T18</f>
        <v>0</v>
      </c>
      <c r="U4" s="11">
        <f>'[4]Asignacion Expo'!U133+'[4]Asignacion Impo'!U133+'[4]OD Bioetanol'!U18</f>
        <v>0</v>
      </c>
      <c r="V4" s="11">
        <f>'[4]Asignacion Expo'!V133+'[4]Asignacion Impo'!V133+'[4]OD Bioetanol'!V18</f>
        <v>0</v>
      </c>
      <c r="W4" s="11">
        <f>'[4]Asignacion Expo'!W133+'[4]Asignacion Impo'!W133+'[4]OD Bioetanol'!W18</f>
        <v>0</v>
      </c>
      <c r="X4" s="11">
        <f>'[4]Asignacion Expo'!X133+'[4]Asignacion Impo'!X133+'[4]OD Bioetanol'!X18</f>
        <v>0</v>
      </c>
      <c r="Y4" s="11">
        <f>'[4]Asignacion Expo'!Y133+'[4]Asignacion Impo'!Y133+'[4]OD Bioetanol'!Y18</f>
        <v>0</v>
      </c>
      <c r="Z4" s="11">
        <f>'[4]Asignacion Expo'!Z133+'[4]Asignacion Impo'!Z133+'[4]OD Bioetanol'!Z18</f>
        <v>0</v>
      </c>
      <c r="AA4" s="11">
        <f>'[4]Asignacion Expo'!AA133+'[4]Asignacion Impo'!AA133+'[4]OD Bioetanol'!AA18</f>
        <v>0</v>
      </c>
      <c r="AB4" s="11">
        <f>'[4]Asignacion Expo'!AB133+'[4]Asignacion Impo'!AB133+'[4]OD Bioetanol'!AB18</f>
        <v>0</v>
      </c>
      <c r="AC4" s="11">
        <f>'[4]Asignacion Expo'!AC133+'[4]Asignacion Impo'!AC133+'[4]OD Bioetanol'!AC18</f>
        <v>0</v>
      </c>
      <c r="AD4" s="11">
        <f>'[4]Asignacion Expo'!AD133+'[4]Asignacion Impo'!AD133+'[4]OD Bioetanol'!AD18</f>
        <v>0</v>
      </c>
      <c r="AE4" s="11">
        <f>'[4]Asignacion Expo'!AE133+'[4]Asignacion Impo'!AE133+'[4]OD Bioetanol'!AE18</f>
        <v>0</v>
      </c>
      <c r="AF4" s="11">
        <f>'[4]Asignacion Expo'!AF133+'[4]Asignacion Impo'!AF133+'[4]OD Bioetanol'!AF18</f>
        <v>0</v>
      </c>
      <c r="AG4" s="11">
        <f>'[4]Asignacion Expo'!AG133+'[4]Asignacion Impo'!AG133+'[4]OD Bioetanol'!AG18</f>
        <v>0</v>
      </c>
      <c r="AH4" s="11">
        <f>'[4]Asignacion Expo'!AH133+'[4]Asignacion Impo'!AH133+'[4]OD Bioetanol'!AH18</f>
        <v>0</v>
      </c>
      <c r="AI4" s="11">
        <f>'[4]Asignacion Expo'!AI133+'[4]Asignacion Impo'!AI133+'[4]OD Bioetanol'!AI18</f>
        <v>0</v>
      </c>
      <c r="AJ4" s="11">
        <f>'[4]Asignacion Expo'!AJ133+'[4]Asignacion Impo'!AJ133+'[4]OD Bioetanol'!AJ18</f>
        <v>0</v>
      </c>
      <c r="AK4" s="11">
        <f>'[4]Asignacion Expo'!AK133+'[4]Asignacion Impo'!AK133+'[4]OD Bioetanol'!AK18</f>
        <v>0</v>
      </c>
      <c r="AL4" s="11">
        <f>'[4]Asignacion Expo'!AL133+'[4]Asignacion Impo'!AL133+'[4]OD Bioetanol'!AL18</f>
        <v>0</v>
      </c>
      <c r="AM4" s="11">
        <f>'[4]Asignacion Expo'!AM133+'[4]Asignacion Impo'!AM133+'[4]OD Bioetanol'!AM18</f>
        <v>0</v>
      </c>
      <c r="AN4" s="11">
        <f>'[4]Asignacion Expo'!AN133+'[4]Asignacion Impo'!AN133+'[4]OD Bioetanol'!AN18</f>
        <v>0</v>
      </c>
      <c r="AO4" s="11">
        <f>'[4]Asignacion Expo'!AO133+'[4]Asignacion Impo'!AO133+'[4]OD Bioetanol'!AO18</f>
        <v>0</v>
      </c>
      <c r="AP4" s="11">
        <f>'[4]Asignacion Expo'!AP133+'[4]Asignacion Impo'!AP133+'[4]OD Bioetanol'!AP18</f>
        <v>0</v>
      </c>
      <c r="AQ4" s="11">
        <f>'[4]Asignacion Expo'!AQ133+'[4]Asignacion Impo'!AQ133+'[4]OD Bioetanol'!AQ18</f>
        <v>0</v>
      </c>
      <c r="AR4" s="11">
        <f>'[4]Asignacion Expo'!AR133+'[4]Asignacion Impo'!AR133+'[4]OD Bioetanol'!AR18</f>
        <v>0</v>
      </c>
      <c r="AS4" s="11">
        <f>'[4]Asignacion Expo'!AS133+'[4]Asignacion Impo'!AS133+'[4]OD Bioetanol'!AS18</f>
        <v>0</v>
      </c>
      <c r="AT4" s="11">
        <f>'[4]Asignacion Expo'!AT133+'[4]Asignacion Impo'!AT133+'[4]OD Bioetanol'!AT18</f>
        <v>0</v>
      </c>
      <c r="AU4" s="11">
        <f>'[4]Asignacion Expo'!AU133+'[4]Asignacion Impo'!AU133+'[4]OD Bioetanol'!AU18</f>
        <v>0</v>
      </c>
      <c r="AV4" s="11">
        <f>'[4]Asignacion Expo'!AV133+'[4]Asignacion Impo'!AV133+'[4]OD Bioetanol'!AV18</f>
        <v>0</v>
      </c>
      <c r="AW4" s="11">
        <f>'[4]Asignacion Expo'!AW133+'[4]Asignacion Impo'!AW133+'[4]OD Bioetanol'!AW18</f>
        <v>0</v>
      </c>
      <c r="AX4" s="11">
        <f>'[4]Asignacion Expo'!AX133+'[4]Asignacion Impo'!AX133+'[4]OD Bioetanol'!AX18</f>
        <v>0</v>
      </c>
      <c r="AY4" s="11">
        <f>'[4]Asignacion Expo'!AY133+'[4]Asignacion Impo'!AY133+'[4]OD Bioetanol'!AY18</f>
        <v>0</v>
      </c>
      <c r="AZ4" s="11">
        <f>'[4]Asignacion Expo'!AZ133+'[4]Asignacion Impo'!AZ133+'[4]OD Bioetanol'!AZ18</f>
        <v>0</v>
      </c>
      <c r="BA4" s="11">
        <f>'[4]Asignacion Expo'!BA133+'[4]Asignacion Impo'!BA133+'[4]OD Bioetanol'!BA18</f>
        <v>0</v>
      </c>
      <c r="BB4" s="11">
        <f>'[4]Asignacion Expo'!BB133+'[4]Asignacion Impo'!BB133+'[4]OD Bioetanol'!BB18</f>
        <v>0</v>
      </c>
      <c r="BC4" s="11">
        <f>'[4]Asignacion Expo'!BC133+'[4]Asignacion Impo'!BC133+'[4]OD Bioetanol'!BC18</f>
        <v>0</v>
      </c>
      <c r="BD4" s="11">
        <f>'[4]Asignacion Expo'!BD133+'[4]Asignacion Impo'!BD133+'[4]OD Bioetanol'!BD18</f>
        <v>0</v>
      </c>
      <c r="BE4" s="11">
        <f>'[4]Asignacion Expo'!BE133+'[4]Asignacion Impo'!BE133+'[4]OD Bioetanol'!BE18</f>
        <v>0</v>
      </c>
      <c r="BF4" s="11">
        <f>'[4]Asignacion Expo'!BF133+'[4]Asignacion Impo'!BF133+'[4]OD Bioetanol'!BF18</f>
        <v>0</v>
      </c>
      <c r="BG4" s="11">
        <f>'[4]Asignacion Expo'!BG133+'[4]Asignacion Impo'!BG133+'[4]OD Bioetanol'!BG18</f>
        <v>0</v>
      </c>
      <c r="BH4" s="11">
        <f>'[4]Asignacion Expo'!BH133+'[4]Asignacion Impo'!BH133+'[4]OD Bioetanol'!BH18</f>
        <v>0</v>
      </c>
      <c r="BI4" s="11">
        <f>'[4]Asignacion Expo'!BI133+'[4]Asignacion Impo'!BI133+'[4]OD Bioetanol'!BI18</f>
        <v>0</v>
      </c>
      <c r="BJ4" s="11">
        <f>'[4]Asignacion Expo'!BJ133+'[4]Asignacion Impo'!BJ133+'[4]OD Bioetanol'!BJ18</f>
        <v>0</v>
      </c>
      <c r="BK4" s="11">
        <f>'[4]Asignacion Expo'!BK133+'[4]Asignacion Impo'!BK133+'[4]OD Bioetanol'!BK18</f>
        <v>0</v>
      </c>
      <c r="BL4" s="11">
        <f>'[4]Asignacion Expo'!BL133+'[4]Asignacion Impo'!BL133+'[4]OD Bioetanol'!BL18</f>
        <v>0</v>
      </c>
      <c r="BM4" s="11">
        <f>'[4]Asignacion Expo'!BM133+'[4]Asignacion Impo'!BM133+'[4]OD Bioetanol'!BM18</f>
        <v>0</v>
      </c>
      <c r="BN4" s="11">
        <f>'[4]Asignacion Expo'!BN133+'[4]Asignacion Impo'!BN133+'[4]OD Bioetanol'!BN18</f>
        <v>0</v>
      </c>
      <c r="BO4" s="11">
        <f>'[4]Asignacion Expo'!BO133+'[4]Asignacion Impo'!BO133+'[4]OD Bioetanol'!BO18</f>
        <v>0</v>
      </c>
      <c r="BP4" s="11">
        <f>'[4]Asignacion Expo'!BP133+'[4]Asignacion Impo'!BP133+'[4]OD Bioetanol'!BP18</f>
        <v>0</v>
      </c>
      <c r="BQ4" s="11">
        <f>'[4]Asignacion Expo'!BQ133+'[4]Asignacion Impo'!BQ133+'[4]OD Bioetanol'!BQ18</f>
        <v>0</v>
      </c>
      <c r="BR4" s="11">
        <f>'[4]Asignacion Expo'!BR133+'[4]Asignacion Impo'!BR133+'[4]OD Bioetanol'!BR18</f>
        <v>0</v>
      </c>
      <c r="BS4" s="11">
        <f>'[4]Asignacion Expo'!BS133+'[4]Asignacion Impo'!BS133+'[4]OD Bioetanol'!BS18</f>
        <v>0</v>
      </c>
      <c r="BT4" s="11">
        <f>'[4]Asignacion Expo'!BT133+'[4]Asignacion Impo'!BT133+'[4]OD Bioetanol'!BT18</f>
        <v>0</v>
      </c>
      <c r="BU4" s="11">
        <f>'[4]Asignacion Expo'!BU133+'[4]Asignacion Impo'!BU133+'[4]OD Bioetanol'!BU18</f>
        <v>0</v>
      </c>
      <c r="BV4" s="11">
        <f>'[4]Asignacion Expo'!BV133+'[4]Asignacion Impo'!BV133+'[4]OD Bioetanol'!BV18</f>
        <v>0</v>
      </c>
      <c r="BW4" s="11">
        <f>'[4]Asignacion Expo'!BW133+'[4]Asignacion Impo'!BW133+'[4]OD Bioetanol'!BW18</f>
        <v>0</v>
      </c>
      <c r="BX4" s="11">
        <f>'[4]Asignacion Expo'!BX133+'[4]Asignacion Impo'!BX133+'[4]OD Bioetanol'!BX18</f>
        <v>0</v>
      </c>
      <c r="BY4" s="11">
        <f>'[4]Asignacion Expo'!BY133+'[4]Asignacion Impo'!BY133+'[4]OD Bioetanol'!BY18</f>
        <v>0</v>
      </c>
      <c r="BZ4" s="11">
        <f>'[4]Asignacion Expo'!BZ133+'[4]Asignacion Impo'!BZ133+'[4]OD Bioetanol'!BZ18</f>
        <v>0</v>
      </c>
      <c r="CA4" s="11">
        <f>'[4]Asignacion Expo'!CA133+'[4]Asignacion Impo'!CA133+'[4]OD Bioetanol'!CA18</f>
        <v>0</v>
      </c>
      <c r="CB4" s="11">
        <f>'[4]Asignacion Expo'!CB133+'[4]Asignacion Impo'!CB133+'[4]OD Bioetanol'!CB18</f>
        <v>0</v>
      </c>
      <c r="CC4" s="11">
        <f>'[4]Asignacion Expo'!CC133+'[4]Asignacion Impo'!CC133+'[4]OD Bioetanol'!CC18</f>
        <v>3243.797166625352</v>
      </c>
      <c r="CD4" s="11">
        <f>'[4]Asignacion Expo'!CD133+'[4]Asignacion Impo'!CD133+'[4]OD Bioetanol'!CD18</f>
        <v>0</v>
      </c>
      <c r="CE4" s="11">
        <f>'[4]Asignacion Expo'!CE133+'[4]Asignacion Impo'!CE133+'[4]OD Bioetanol'!CE18</f>
        <v>0</v>
      </c>
      <c r="CF4" s="11">
        <f>'[4]Asignacion Expo'!CF133+'[4]Asignacion Impo'!CF133+'[4]OD Bioetanol'!CF18</f>
        <v>0</v>
      </c>
      <c r="CG4" s="11">
        <f>'[4]Asignacion Expo'!CG133+'[4]Asignacion Impo'!CG133+'[4]OD Bioetanol'!CG18</f>
        <v>0</v>
      </c>
      <c r="CH4" s="11">
        <f>'[4]Asignacion Expo'!CH133+'[4]Asignacion Impo'!CH133+'[4]OD Bioetanol'!CH18</f>
        <v>0</v>
      </c>
      <c r="CI4" s="11">
        <f>'[4]Asignacion Expo'!CI133+'[4]Asignacion Impo'!CI133+'[4]OD Bioetanol'!CI18</f>
        <v>0</v>
      </c>
      <c r="CJ4" s="11">
        <f>'[4]Asignacion Expo'!CJ133+'[4]Asignacion Impo'!CJ133+'[4]OD Bioetanol'!CJ18</f>
        <v>0</v>
      </c>
      <c r="CK4" s="11">
        <f>'[4]Asignacion Expo'!CK133+'[4]Asignacion Impo'!CK133+'[4]OD Bioetanol'!CK18</f>
        <v>0</v>
      </c>
      <c r="CL4" s="11">
        <f>'[4]Asignacion Expo'!CL133+'[4]Asignacion Impo'!CL133+'[4]OD Bioetanol'!CL18</f>
        <v>0</v>
      </c>
      <c r="CM4" s="11">
        <f>'[4]Asignacion Expo'!CM133+'[4]Asignacion Impo'!CM133+'[4]OD Bioetanol'!CM18</f>
        <v>0</v>
      </c>
      <c r="CN4" s="11">
        <f>'[4]Asignacion Expo'!CN133+'[4]Asignacion Impo'!CN133+'[4]OD Bioetanol'!CN18</f>
        <v>768.67231436619727</v>
      </c>
      <c r="CO4" s="11">
        <f>'[4]Asignacion Expo'!CO133+'[4]Asignacion Impo'!CO133+'[4]OD Bioetanol'!CO18</f>
        <v>0</v>
      </c>
      <c r="CP4" s="11">
        <f>'[4]Asignacion Expo'!CP133+'[4]Asignacion Impo'!CP133+'[4]OD Bioetanol'!CP18</f>
        <v>0</v>
      </c>
      <c r="CQ4" s="11">
        <f>'[4]Asignacion Expo'!CQ133+'[4]Asignacion Impo'!CQ133+'[4]OD Bioetanol'!CQ18</f>
        <v>0</v>
      </c>
      <c r="CR4" s="11">
        <f>'[4]Asignacion Expo'!CR133+'[4]Asignacion Impo'!CR133+'[4]OD Bioetanol'!CR18</f>
        <v>0</v>
      </c>
      <c r="CS4" s="11">
        <f>'[4]Asignacion Expo'!CS133+'[4]Asignacion Impo'!CS133+'[4]OD Bioetanol'!CS18</f>
        <v>0</v>
      </c>
      <c r="CT4" s="11">
        <f>'[4]Asignacion Expo'!CT133+'[4]Asignacion Impo'!CT133+'[4]OD Bioetanol'!CT18</f>
        <v>0</v>
      </c>
      <c r="CU4" s="11">
        <f>'[4]Asignacion Expo'!CU133+'[4]Asignacion Impo'!CU133+'[4]OD Bioetanol'!CU18</f>
        <v>0</v>
      </c>
      <c r="CV4" s="11">
        <f>'[4]Asignacion Expo'!CV133+'[4]Asignacion Impo'!CV133+'[4]OD Bioetanol'!CV18</f>
        <v>0</v>
      </c>
      <c r="CW4" s="11">
        <f>'[4]Asignacion Expo'!CW133+'[4]Asignacion Impo'!CW133+'[4]OD Bioetanol'!CW18</f>
        <v>0</v>
      </c>
      <c r="CX4" s="11">
        <f>'[4]Asignacion Expo'!CX133+'[4]Asignacion Impo'!CX133+'[4]OD Bioetanol'!CX18</f>
        <v>0</v>
      </c>
      <c r="CY4" s="11">
        <f>'[4]Asignacion Expo'!CY133+'[4]Asignacion Impo'!CY133+'[4]OD Bioetanol'!CY18</f>
        <v>0</v>
      </c>
      <c r="CZ4" s="11">
        <f>'[4]Asignacion Expo'!CZ133+'[4]Asignacion Impo'!CZ133+'[4]OD Bioetanol'!CZ18</f>
        <v>0</v>
      </c>
      <c r="DA4" s="11">
        <f>'[4]Asignacion Expo'!DA133+'[4]Asignacion Impo'!DA133+'[4]OD Bioetanol'!DA18</f>
        <v>0</v>
      </c>
      <c r="DB4" s="11">
        <f>'[4]Asignacion Expo'!DB133+'[4]Asignacion Impo'!DB133+'[4]OD Bioetanol'!DB18</f>
        <v>0</v>
      </c>
      <c r="DC4" s="11">
        <f>'[4]Asignacion Expo'!DC133+'[4]Asignacion Impo'!DC133+'[4]OD Bioetanol'!DC18</f>
        <v>0</v>
      </c>
      <c r="DD4" s="11">
        <f>'[4]Asignacion Expo'!DD133+'[4]Asignacion Impo'!DD133+'[4]OD Bioetanol'!DD18</f>
        <v>0</v>
      </c>
      <c r="DE4" s="11">
        <f>'[4]Asignacion Expo'!DE133+'[4]Asignacion Impo'!DE133+'[4]OD Bioetanol'!DE18</f>
        <v>0</v>
      </c>
      <c r="DF4" s="11">
        <f>'[4]Asignacion Expo'!DF133+'[4]Asignacion Impo'!DF133+'[4]OD Bioetanol'!DF18</f>
        <v>0</v>
      </c>
      <c r="DG4" s="11">
        <f>'[4]Asignacion Expo'!DG133+'[4]Asignacion Impo'!DG133+'[4]OD Bioetanol'!DG18</f>
        <v>0</v>
      </c>
      <c r="DH4" s="11">
        <f>'[4]Asignacion Expo'!DH133+'[4]Asignacion Impo'!DH133+'[4]OD Bioetanol'!DH18</f>
        <v>0</v>
      </c>
      <c r="DI4" s="11">
        <f>'[4]Asignacion Expo'!DI133+'[4]Asignacion Impo'!DI133+'[4]OD Bioetanol'!DI18</f>
        <v>0</v>
      </c>
      <c r="DJ4" s="11">
        <f>'[4]Asignacion Expo'!DJ133+'[4]Asignacion Impo'!DJ133+'[4]OD Bioetanol'!DJ18</f>
        <v>0</v>
      </c>
      <c r="DK4" s="11">
        <f>'[4]Asignacion Expo'!DK133+'[4]Asignacion Impo'!DK133+'[4]OD Bioetanol'!DK18</f>
        <v>0</v>
      </c>
      <c r="DL4" s="11">
        <f>'[4]Asignacion Expo'!DL133+'[4]Asignacion Impo'!DL133+'[4]OD Bioetanol'!DL18</f>
        <v>0</v>
      </c>
      <c r="DM4" s="11">
        <f>'[4]Asignacion Expo'!DM133+'[4]Asignacion Impo'!DM133+'[4]OD Bioetanol'!DM18</f>
        <v>0</v>
      </c>
      <c r="DN4" s="11">
        <f>'[4]Asignacion Expo'!DN133+'[4]Asignacion Impo'!DN133+'[4]OD Bioetanol'!DN18</f>
        <v>0</v>
      </c>
      <c r="DO4" s="11">
        <f>'[4]Asignacion Expo'!DO133+'[4]Asignacion Impo'!DO133+'[4]OD Bioetanol'!DO18</f>
        <v>0</v>
      </c>
      <c r="DP4" s="11">
        <f>'[4]Asignacion Expo'!DP133+'[4]Asignacion Impo'!DP133+'[4]OD Bioetanol'!DP18</f>
        <v>0</v>
      </c>
      <c r="DQ4" s="11">
        <f>'[4]Asignacion Expo'!DQ133+'[4]Asignacion Impo'!DQ133+'[4]OD Bioetanol'!DQ18</f>
        <v>0</v>
      </c>
      <c r="DR4" s="11">
        <f>'[4]Asignacion Expo'!DR133+'[4]Asignacion Impo'!DR133+'[4]OD Bioetanol'!DR18</f>
        <v>0</v>
      </c>
      <c r="DS4" s="11">
        <f>'[4]Asignacion Expo'!DS133+'[4]Asignacion Impo'!DS133+'[4]OD Bioetanol'!DS18</f>
        <v>0</v>
      </c>
      <c r="DT4" s="11">
        <f>'[4]Asignacion Expo'!DT133+'[4]Asignacion Impo'!DT133+'[4]OD Bioetanol'!DT18</f>
        <v>0</v>
      </c>
      <c r="DU4" s="11">
        <f>'[4]Asignacion Expo'!DU133+'[4]Asignacion Impo'!DU133+'[4]OD Bioetanol'!DU18</f>
        <v>0</v>
      </c>
      <c r="DX4" s="2">
        <v>2</v>
      </c>
      <c r="DY4" s="2">
        <v>186.31729999999999</v>
      </c>
      <c r="DZ4" s="2">
        <v>0</v>
      </c>
      <c r="EA4" s="2">
        <v>138.27969999999999</v>
      </c>
      <c r="EB4" s="2">
        <v>366.95549999999997</v>
      </c>
      <c r="EC4" s="2">
        <v>1302.029</v>
      </c>
      <c r="ED4" s="2">
        <v>1789.5160000000001</v>
      </c>
      <c r="EE4" s="2">
        <v>1554.7249999999999</v>
      </c>
      <c r="EF4" s="2">
        <v>1423.527</v>
      </c>
      <c r="EG4" s="2">
        <v>1659.046</v>
      </c>
      <c r="EH4" s="2">
        <v>1359.6559999999999</v>
      </c>
      <c r="EI4" s="2">
        <v>1568.3440000000001</v>
      </c>
      <c r="EJ4" s="2">
        <v>1448.7090000000001</v>
      </c>
      <c r="EK4" s="2">
        <v>1690.751</v>
      </c>
      <c r="EL4" s="2">
        <v>1886.0809999999999</v>
      </c>
      <c r="EM4" s="2">
        <v>1369.6410000000001</v>
      </c>
      <c r="EN4" s="2">
        <v>1359.5940000000001</v>
      </c>
      <c r="EO4" s="2">
        <v>1585.3989999999999</v>
      </c>
      <c r="EP4" s="2">
        <v>1408.933</v>
      </c>
      <c r="EQ4" s="2">
        <v>1467.2739999999999</v>
      </c>
      <c r="ER4" s="2">
        <v>1724.9559999999999</v>
      </c>
      <c r="ES4" s="2">
        <v>1398.0039999999999</v>
      </c>
      <c r="ET4" s="2">
        <v>1500.7529999999999</v>
      </c>
      <c r="EU4" s="2">
        <v>1854.0150000000001</v>
      </c>
      <c r="EV4" s="2">
        <v>1889.6959999999999</v>
      </c>
      <c r="EW4" s="2">
        <v>1460.1220000000001</v>
      </c>
      <c r="EX4" s="2">
        <v>1670.5609999999999</v>
      </c>
      <c r="EY4" s="2">
        <v>1262.3320000000001</v>
      </c>
      <c r="EZ4" s="2">
        <v>1672.4760000000001</v>
      </c>
      <c r="FA4" s="2">
        <v>1507.164</v>
      </c>
      <c r="FB4" s="2">
        <v>1755.373</v>
      </c>
      <c r="FC4" s="2">
        <v>1349.2180000000001</v>
      </c>
      <c r="FD4" s="2">
        <v>1371.8320000000001</v>
      </c>
      <c r="FE4" s="2">
        <v>1216.1880000000001</v>
      </c>
      <c r="FF4" s="2">
        <v>1505.4749999999999</v>
      </c>
      <c r="FG4" s="2">
        <v>1280.9159999999999</v>
      </c>
      <c r="FH4" s="2">
        <v>1734.146</v>
      </c>
      <c r="FI4" s="2">
        <v>1486.175</v>
      </c>
      <c r="FJ4" s="2">
        <v>1837.3119999999999</v>
      </c>
      <c r="FK4" s="2">
        <v>1358.06</v>
      </c>
      <c r="FL4" s="2">
        <v>1056.6189999999999</v>
      </c>
      <c r="FM4" s="2">
        <v>857.12289999999996</v>
      </c>
      <c r="FN4" s="2">
        <v>717.83159999999998</v>
      </c>
      <c r="FO4" s="2">
        <v>1262.711</v>
      </c>
      <c r="FP4" s="2">
        <v>1202.662</v>
      </c>
      <c r="FQ4" s="2">
        <v>1108.973</v>
      </c>
      <c r="FR4" s="2">
        <v>1064.2329999999999</v>
      </c>
      <c r="FS4" s="2">
        <v>957.89729999999997</v>
      </c>
      <c r="FT4" s="2">
        <v>979.97019999999998</v>
      </c>
      <c r="FU4" s="2">
        <v>998.72059999999999</v>
      </c>
      <c r="FV4" s="2">
        <v>871.00630000000001</v>
      </c>
      <c r="FW4" s="2">
        <v>653.20370000000003</v>
      </c>
      <c r="FX4" s="2">
        <v>630.24649999999997</v>
      </c>
      <c r="FY4" s="2">
        <v>1322.6410000000001</v>
      </c>
      <c r="FZ4" s="2">
        <v>1073.8420000000001</v>
      </c>
      <c r="GA4" s="2">
        <v>1368.511</v>
      </c>
      <c r="GB4" s="2">
        <v>1175.6569999999999</v>
      </c>
      <c r="GC4" s="2">
        <v>1238.6849999999999</v>
      </c>
      <c r="GD4" s="2">
        <v>1067.527</v>
      </c>
      <c r="GE4" s="2">
        <v>987.10469999999998</v>
      </c>
      <c r="GF4" s="2">
        <v>699.70749999999998</v>
      </c>
      <c r="GG4" s="2">
        <v>575.20050000000003</v>
      </c>
      <c r="GH4" s="2">
        <v>431.00360000000001</v>
      </c>
      <c r="GI4" s="2">
        <v>500.1053</v>
      </c>
      <c r="GJ4" s="2">
        <v>402.67660000000001</v>
      </c>
      <c r="GK4" s="2">
        <v>612.16949999999997</v>
      </c>
      <c r="GL4" s="2">
        <v>600.89869999999996</v>
      </c>
      <c r="GM4" s="2">
        <v>827.29430000000002</v>
      </c>
      <c r="GN4" s="2">
        <v>784.96910000000003</v>
      </c>
      <c r="GO4" s="2">
        <v>668.6309</v>
      </c>
      <c r="GP4" s="2">
        <v>760.02020000000005</v>
      </c>
      <c r="GQ4" s="2">
        <v>1043.4010000000001</v>
      </c>
      <c r="GR4" s="2">
        <v>898.02229999999997</v>
      </c>
      <c r="GS4" s="2">
        <v>387.10289999999998</v>
      </c>
      <c r="GT4" s="2">
        <v>436.93450000000001</v>
      </c>
      <c r="GU4" s="2">
        <v>523.13379999999995</v>
      </c>
      <c r="GV4" s="2">
        <v>1315.6389999999999</v>
      </c>
      <c r="GW4" s="2">
        <v>1152.845</v>
      </c>
      <c r="GX4" s="2">
        <v>1186.296</v>
      </c>
      <c r="GY4" s="2">
        <v>1222.4169999999999</v>
      </c>
      <c r="GZ4" s="2">
        <v>1424.845</v>
      </c>
      <c r="HA4" s="2">
        <v>1161.634</v>
      </c>
      <c r="HB4" s="2">
        <v>1457.175</v>
      </c>
      <c r="HC4" s="2">
        <v>1257.058</v>
      </c>
      <c r="HD4" s="2">
        <v>3979.4630000000002</v>
      </c>
      <c r="HE4" s="2">
        <v>3763.0770000000002</v>
      </c>
      <c r="HF4" s="2">
        <v>1467.01</v>
      </c>
      <c r="HG4" s="2">
        <v>1574.2570000000001</v>
      </c>
      <c r="HH4" s="2">
        <v>1394.797</v>
      </c>
      <c r="HI4" s="2">
        <v>1819.287</v>
      </c>
      <c r="HJ4" s="2">
        <v>1982.212</v>
      </c>
      <c r="HK4" s="2">
        <v>2165.8130000000001</v>
      </c>
      <c r="HL4" s="2">
        <v>2410.0889999999999</v>
      </c>
      <c r="HM4" s="2">
        <v>2051.3009999999999</v>
      </c>
      <c r="HN4" s="2">
        <v>2013.819</v>
      </c>
      <c r="HO4" s="2">
        <v>2405.4050000000002</v>
      </c>
      <c r="HP4" s="2">
        <v>1744.607</v>
      </c>
      <c r="HQ4" s="2">
        <v>1973.184</v>
      </c>
      <c r="HR4" s="2">
        <v>754.03200000000004</v>
      </c>
      <c r="HS4" s="2">
        <v>1175.8630000000001</v>
      </c>
      <c r="HT4" s="2">
        <v>1023.691</v>
      </c>
      <c r="HU4" s="2">
        <v>917.16610000000003</v>
      </c>
      <c r="HV4" s="2">
        <v>955.85159999999996</v>
      </c>
      <c r="HW4" s="2">
        <v>1146.4860000000001</v>
      </c>
      <c r="HX4" s="2">
        <v>1030.405</v>
      </c>
      <c r="HY4" s="2">
        <v>1197.297</v>
      </c>
      <c r="HZ4" s="2">
        <v>1238.4269999999999</v>
      </c>
      <c r="IA4" s="2">
        <v>374.62389999999999</v>
      </c>
      <c r="IB4" s="2">
        <v>306.34109999999998</v>
      </c>
      <c r="IC4" s="2">
        <v>407.15649999999999</v>
      </c>
      <c r="ID4" s="2">
        <v>2287.027</v>
      </c>
      <c r="IE4" s="2">
        <v>2672.27</v>
      </c>
      <c r="IF4" s="2">
        <v>2697.7289999999998</v>
      </c>
      <c r="IG4" s="2">
        <v>851.54489999999998</v>
      </c>
      <c r="IH4" s="2">
        <v>1175.6880000000001</v>
      </c>
      <c r="II4" s="2">
        <v>1068.7470000000001</v>
      </c>
      <c r="IJ4" s="2">
        <v>1246.0229999999999</v>
      </c>
      <c r="IK4" s="2">
        <v>1211.895</v>
      </c>
      <c r="IL4" s="2">
        <v>93.869820000000004</v>
      </c>
      <c r="IM4" s="2">
        <v>216.24549999999999</v>
      </c>
      <c r="IN4" s="2">
        <v>176.20269999999999</v>
      </c>
      <c r="IO4" s="2">
        <v>2738.4450000000002</v>
      </c>
      <c r="IP4" s="2">
        <v>3440.5889999999999</v>
      </c>
      <c r="IQ4" s="2">
        <v>3589.127</v>
      </c>
      <c r="IR4">
        <f t="shared" ref="IR4:IR67" si="0">SUMPRODUCT(C4:DU4,DY4:IQ4)</f>
        <v>13947872.522480045</v>
      </c>
    </row>
    <row r="5" spans="1:252" x14ac:dyDescent="0.25">
      <c r="A5" s="1">
        <v>3</v>
      </c>
      <c r="B5" s="1" t="s">
        <v>10</v>
      </c>
      <c r="C5" s="11">
        <f>'[4]Asignacion Expo'!C134+'[4]Asignacion Impo'!C134+'[4]OD Bioetanol'!C19</f>
        <v>0</v>
      </c>
      <c r="D5" s="11">
        <f>'[4]Asignacion Expo'!D134+'[4]Asignacion Impo'!D134+'[4]OD Bioetanol'!D19</f>
        <v>0</v>
      </c>
      <c r="E5" s="11">
        <f>'[4]Asignacion Expo'!E134+'[4]Asignacion Impo'!E134+'[4]OD Bioetanol'!E19</f>
        <v>0</v>
      </c>
      <c r="F5" s="11">
        <f>'[4]Asignacion Expo'!F134+'[4]Asignacion Impo'!F134+'[4]OD Bioetanol'!F19</f>
        <v>0</v>
      </c>
      <c r="G5" s="11">
        <f>'[4]Asignacion Expo'!G134+'[4]Asignacion Impo'!G134+'[4]OD Bioetanol'!G19</f>
        <v>0</v>
      </c>
      <c r="H5" s="11">
        <f>'[4]Asignacion Expo'!H134+'[4]Asignacion Impo'!H134+'[4]OD Bioetanol'!H19</f>
        <v>0</v>
      </c>
      <c r="I5" s="11">
        <f>'[4]Asignacion Expo'!I134+'[4]Asignacion Impo'!I134+'[4]OD Bioetanol'!I19</f>
        <v>0</v>
      </c>
      <c r="J5" s="11">
        <f>'[4]Asignacion Expo'!J134+'[4]Asignacion Impo'!J134+'[4]OD Bioetanol'!J19</f>
        <v>0</v>
      </c>
      <c r="K5" s="11">
        <f>'[4]Asignacion Expo'!K134+'[4]Asignacion Impo'!K134+'[4]OD Bioetanol'!K19</f>
        <v>0</v>
      </c>
      <c r="L5" s="11">
        <f>'[4]Asignacion Expo'!L134+'[4]Asignacion Impo'!L134+'[4]OD Bioetanol'!L19</f>
        <v>0</v>
      </c>
      <c r="M5" s="11">
        <f>'[4]Asignacion Expo'!M134+'[4]Asignacion Impo'!M134+'[4]OD Bioetanol'!M19</f>
        <v>0</v>
      </c>
      <c r="N5" s="11">
        <f>'[4]Asignacion Expo'!N134+'[4]Asignacion Impo'!N134+'[4]OD Bioetanol'!N19</f>
        <v>0</v>
      </c>
      <c r="O5" s="11">
        <f>'[4]Asignacion Expo'!O134+'[4]Asignacion Impo'!O134+'[4]OD Bioetanol'!O19</f>
        <v>0</v>
      </c>
      <c r="P5" s="11">
        <f>'[4]Asignacion Expo'!P134+'[4]Asignacion Impo'!P134+'[4]OD Bioetanol'!P19</f>
        <v>0</v>
      </c>
      <c r="Q5" s="11">
        <f>'[4]Asignacion Expo'!Q134+'[4]Asignacion Impo'!Q134+'[4]OD Bioetanol'!Q19</f>
        <v>0</v>
      </c>
      <c r="R5" s="11">
        <f>'[4]Asignacion Expo'!R134+'[4]Asignacion Impo'!R134+'[4]OD Bioetanol'!R19</f>
        <v>0</v>
      </c>
      <c r="S5" s="11">
        <f>'[4]Asignacion Expo'!S134+'[4]Asignacion Impo'!S134+'[4]OD Bioetanol'!S19</f>
        <v>0</v>
      </c>
      <c r="T5" s="11">
        <f>'[4]Asignacion Expo'!T134+'[4]Asignacion Impo'!T134+'[4]OD Bioetanol'!T19</f>
        <v>0</v>
      </c>
      <c r="U5" s="11">
        <f>'[4]Asignacion Expo'!U134+'[4]Asignacion Impo'!U134+'[4]OD Bioetanol'!U19</f>
        <v>0</v>
      </c>
      <c r="V5" s="11">
        <f>'[4]Asignacion Expo'!V134+'[4]Asignacion Impo'!V134+'[4]OD Bioetanol'!V19</f>
        <v>0</v>
      </c>
      <c r="W5" s="11">
        <f>'[4]Asignacion Expo'!W134+'[4]Asignacion Impo'!W134+'[4]OD Bioetanol'!W19</f>
        <v>0</v>
      </c>
      <c r="X5" s="11">
        <f>'[4]Asignacion Expo'!X134+'[4]Asignacion Impo'!X134+'[4]OD Bioetanol'!X19</f>
        <v>0</v>
      </c>
      <c r="Y5" s="11">
        <f>'[4]Asignacion Expo'!Y134+'[4]Asignacion Impo'!Y134+'[4]OD Bioetanol'!Y19</f>
        <v>0</v>
      </c>
      <c r="Z5" s="11">
        <f>'[4]Asignacion Expo'!Z134+'[4]Asignacion Impo'!Z134+'[4]OD Bioetanol'!Z19</f>
        <v>0</v>
      </c>
      <c r="AA5" s="11">
        <f>'[4]Asignacion Expo'!AA134+'[4]Asignacion Impo'!AA134+'[4]OD Bioetanol'!AA19</f>
        <v>0</v>
      </c>
      <c r="AB5" s="11">
        <f>'[4]Asignacion Expo'!AB134+'[4]Asignacion Impo'!AB134+'[4]OD Bioetanol'!AB19</f>
        <v>0</v>
      </c>
      <c r="AC5" s="11">
        <f>'[4]Asignacion Expo'!AC134+'[4]Asignacion Impo'!AC134+'[4]OD Bioetanol'!AC19</f>
        <v>0</v>
      </c>
      <c r="AD5" s="11">
        <f>'[4]Asignacion Expo'!AD134+'[4]Asignacion Impo'!AD134+'[4]OD Bioetanol'!AD19</f>
        <v>0</v>
      </c>
      <c r="AE5" s="11">
        <f>'[4]Asignacion Expo'!AE134+'[4]Asignacion Impo'!AE134+'[4]OD Bioetanol'!AE19</f>
        <v>0</v>
      </c>
      <c r="AF5" s="11">
        <f>'[4]Asignacion Expo'!AF134+'[4]Asignacion Impo'!AF134+'[4]OD Bioetanol'!AF19</f>
        <v>0</v>
      </c>
      <c r="AG5" s="11">
        <f>'[4]Asignacion Expo'!AG134+'[4]Asignacion Impo'!AG134+'[4]OD Bioetanol'!AG19</f>
        <v>0</v>
      </c>
      <c r="AH5" s="11">
        <f>'[4]Asignacion Expo'!AH134+'[4]Asignacion Impo'!AH134+'[4]OD Bioetanol'!AH19</f>
        <v>0</v>
      </c>
      <c r="AI5" s="11">
        <f>'[4]Asignacion Expo'!AI134+'[4]Asignacion Impo'!AI134+'[4]OD Bioetanol'!AI19</f>
        <v>0</v>
      </c>
      <c r="AJ5" s="11">
        <f>'[4]Asignacion Expo'!AJ134+'[4]Asignacion Impo'!AJ134+'[4]OD Bioetanol'!AJ19</f>
        <v>0</v>
      </c>
      <c r="AK5" s="11">
        <f>'[4]Asignacion Expo'!AK134+'[4]Asignacion Impo'!AK134+'[4]OD Bioetanol'!AK19</f>
        <v>0</v>
      </c>
      <c r="AL5" s="11">
        <f>'[4]Asignacion Expo'!AL134+'[4]Asignacion Impo'!AL134+'[4]OD Bioetanol'!AL19</f>
        <v>0</v>
      </c>
      <c r="AM5" s="11">
        <f>'[4]Asignacion Expo'!AM134+'[4]Asignacion Impo'!AM134+'[4]OD Bioetanol'!AM19</f>
        <v>0</v>
      </c>
      <c r="AN5" s="11">
        <f>'[4]Asignacion Expo'!AN134+'[4]Asignacion Impo'!AN134+'[4]OD Bioetanol'!AN19</f>
        <v>0</v>
      </c>
      <c r="AO5" s="11">
        <f>'[4]Asignacion Expo'!AO134+'[4]Asignacion Impo'!AO134+'[4]OD Bioetanol'!AO19</f>
        <v>0</v>
      </c>
      <c r="AP5" s="11">
        <f>'[4]Asignacion Expo'!AP134+'[4]Asignacion Impo'!AP134+'[4]OD Bioetanol'!AP19</f>
        <v>0</v>
      </c>
      <c r="AQ5" s="11">
        <f>'[4]Asignacion Expo'!AQ134+'[4]Asignacion Impo'!AQ134+'[4]OD Bioetanol'!AQ19</f>
        <v>0</v>
      </c>
      <c r="AR5" s="11">
        <f>'[4]Asignacion Expo'!AR134+'[4]Asignacion Impo'!AR134+'[4]OD Bioetanol'!AR19</f>
        <v>0</v>
      </c>
      <c r="AS5" s="11">
        <f>'[4]Asignacion Expo'!AS134+'[4]Asignacion Impo'!AS134+'[4]OD Bioetanol'!AS19</f>
        <v>0</v>
      </c>
      <c r="AT5" s="11">
        <f>'[4]Asignacion Expo'!AT134+'[4]Asignacion Impo'!AT134+'[4]OD Bioetanol'!AT19</f>
        <v>0</v>
      </c>
      <c r="AU5" s="11">
        <f>'[4]Asignacion Expo'!AU134+'[4]Asignacion Impo'!AU134+'[4]OD Bioetanol'!AU19</f>
        <v>0</v>
      </c>
      <c r="AV5" s="11">
        <f>'[4]Asignacion Expo'!AV134+'[4]Asignacion Impo'!AV134+'[4]OD Bioetanol'!AV19</f>
        <v>0</v>
      </c>
      <c r="AW5" s="11">
        <f>'[4]Asignacion Expo'!AW134+'[4]Asignacion Impo'!AW134+'[4]OD Bioetanol'!AW19</f>
        <v>0</v>
      </c>
      <c r="AX5" s="11">
        <f>'[4]Asignacion Expo'!AX134+'[4]Asignacion Impo'!AX134+'[4]OD Bioetanol'!AX19</f>
        <v>0</v>
      </c>
      <c r="AY5" s="11">
        <f>'[4]Asignacion Expo'!AY134+'[4]Asignacion Impo'!AY134+'[4]OD Bioetanol'!AY19</f>
        <v>0</v>
      </c>
      <c r="AZ5" s="11">
        <f>'[4]Asignacion Expo'!AZ134+'[4]Asignacion Impo'!AZ134+'[4]OD Bioetanol'!AZ19</f>
        <v>0</v>
      </c>
      <c r="BA5" s="11">
        <f>'[4]Asignacion Expo'!BA134+'[4]Asignacion Impo'!BA134+'[4]OD Bioetanol'!BA19</f>
        <v>0</v>
      </c>
      <c r="BB5" s="11">
        <f>'[4]Asignacion Expo'!BB134+'[4]Asignacion Impo'!BB134+'[4]OD Bioetanol'!BB19</f>
        <v>0</v>
      </c>
      <c r="BC5" s="11">
        <f>'[4]Asignacion Expo'!BC134+'[4]Asignacion Impo'!BC134+'[4]OD Bioetanol'!BC19</f>
        <v>0</v>
      </c>
      <c r="BD5" s="11">
        <f>'[4]Asignacion Expo'!BD134+'[4]Asignacion Impo'!BD134+'[4]OD Bioetanol'!BD19</f>
        <v>0</v>
      </c>
      <c r="BE5" s="11">
        <f>'[4]Asignacion Expo'!BE134+'[4]Asignacion Impo'!BE134+'[4]OD Bioetanol'!BE19</f>
        <v>0</v>
      </c>
      <c r="BF5" s="11">
        <f>'[4]Asignacion Expo'!BF134+'[4]Asignacion Impo'!BF134+'[4]OD Bioetanol'!BF19</f>
        <v>0</v>
      </c>
      <c r="BG5" s="11">
        <f>'[4]Asignacion Expo'!BG134+'[4]Asignacion Impo'!BG134+'[4]OD Bioetanol'!BG19</f>
        <v>0</v>
      </c>
      <c r="BH5" s="11">
        <f>'[4]Asignacion Expo'!BH134+'[4]Asignacion Impo'!BH134+'[4]OD Bioetanol'!BH19</f>
        <v>0</v>
      </c>
      <c r="BI5" s="11">
        <f>'[4]Asignacion Expo'!BI134+'[4]Asignacion Impo'!BI134+'[4]OD Bioetanol'!BI19</f>
        <v>0</v>
      </c>
      <c r="BJ5" s="11">
        <f>'[4]Asignacion Expo'!BJ134+'[4]Asignacion Impo'!BJ134+'[4]OD Bioetanol'!BJ19</f>
        <v>0</v>
      </c>
      <c r="BK5" s="11">
        <f>'[4]Asignacion Expo'!BK134+'[4]Asignacion Impo'!BK134+'[4]OD Bioetanol'!BK19</f>
        <v>0</v>
      </c>
      <c r="BL5" s="11">
        <f>'[4]Asignacion Expo'!BL134+'[4]Asignacion Impo'!BL134+'[4]OD Bioetanol'!BL19</f>
        <v>0</v>
      </c>
      <c r="BM5" s="11">
        <f>'[4]Asignacion Expo'!BM134+'[4]Asignacion Impo'!BM134+'[4]OD Bioetanol'!BM19</f>
        <v>0</v>
      </c>
      <c r="BN5" s="11">
        <f>'[4]Asignacion Expo'!BN134+'[4]Asignacion Impo'!BN134+'[4]OD Bioetanol'!BN19</f>
        <v>0</v>
      </c>
      <c r="BO5" s="11">
        <f>'[4]Asignacion Expo'!BO134+'[4]Asignacion Impo'!BO134+'[4]OD Bioetanol'!BO19</f>
        <v>0</v>
      </c>
      <c r="BP5" s="11">
        <f>'[4]Asignacion Expo'!BP134+'[4]Asignacion Impo'!BP134+'[4]OD Bioetanol'!BP19</f>
        <v>0</v>
      </c>
      <c r="BQ5" s="11">
        <f>'[4]Asignacion Expo'!BQ134+'[4]Asignacion Impo'!BQ134+'[4]OD Bioetanol'!BQ19</f>
        <v>0</v>
      </c>
      <c r="BR5" s="11">
        <f>'[4]Asignacion Expo'!BR134+'[4]Asignacion Impo'!BR134+'[4]OD Bioetanol'!BR19</f>
        <v>0</v>
      </c>
      <c r="BS5" s="11">
        <f>'[4]Asignacion Expo'!BS134+'[4]Asignacion Impo'!BS134+'[4]OD Bioetanol'!BS19</f>
        <v>0</v>
      </c>
      <c r="BT5" s="11">
        <f>'[4]Asignacion Expo'!BT134+'[4]Asignacion Impo'!BT134+'[4]OD Bioetanol'!BT19</f>
        <v>0</v>
      </c>
      <c r="BU5" s="11">
        <f>'[4]Asignacion Expo'!BU134+'[4]Asignacion Impo'!BU134+'[4]OD Bioetanol'!BU19</f>
        <v>0</v>
      </c>
      <c r="BV5" s="11">
        <f>'[4]Asignacion Expo'!BV134+'[4]Asignacion Impo'!BV134+'[4]OD Bioetanol'!BV19</f>
        <v>0</v>
      </c>
      <c r="BW5" s="11">
        <f>'[4]Asignacion Expo'!BW134+'[4]Asignacion Impo'!BW134+'[4]OD Bioetanol'!BW19</f>
        <v>0</v>
      </c>
      <c r="BX5" s="11">
        <f>'[4]Asignacion Expo'!BX134+'[4]Asignacion Impo'!BX134+'[4]OD Bioetanol'!BX19</f>
        <v>0</v>
      </c>
      <c r="BY5" s="11">
        <f>'[4]Asignacion Expo'!BY134+'[4]Asignacion Impo'!BY134+'[4]OD Bioetanol'!BY19</f>
        <v>0</v>
      </c>
      <c r="BZ5" s="11">
        <f>'[4]Asignacion Expo'!BZ134+'[4]Asignacion Impo'!BZ134+'[4]OD Bioetanol'!BZ19</f>
        <v>0</v>
      </c>
      <c r="CA5" s="11">
        <f>'[4]Asignacion Expo'!CA134+'[4]Asignacion Impo'!CA134+'[4]OD Bioetanol'!CA19</f>
        <v>0</v>
      </c>
      <c r="CB5" s="11">
        <f>'[4]Asignacion Expo'!CB134+'[4]Asignacion Impo'!CB134+'[4]OD Bioetanol'!CB19</f>
        <v>0</v>
      </c>
      <c r="CC5" s="11">
        <f>'[4]Asignacion Expo'!CC134+'[4]Asignacion Impo'!CC134+'[4]OD Bioetanol'!CC19</f>
        <v>0</v>
      </c>
      <c r="CD5" s="11">
        <f>'[4]Asignacion Expo'!CD134+'[4]Asignacion Impo'!CD134+'[4]OD Bioetanol'!CD19</f>
        <v>0</v>
      </c>
      <c r="CE5" s="11">
        <f>'[4]Asignacion Expo'!CE134+'[4]Asignacion Impo'!CE134+'[4]OD Bioetanol'!CE19</f>
        <v>0</v>
      </c>
      <c r="CF5" s="11">
        <f>'[4]Asignacion Expo'!CF134+'[4]Asignacion Impo'!CF134+'[4]OD Bioetanol'!CF19</f>
        <v>0</v>
      </c>
      <c r="CG5" s="11">
        <f>'[4]Asignacion Expo'!CG134+'[4]Asignacion Impo'!CG134+'[4]OD Bioetanol'!CG19</f>
        <v>0</v>
      </c>
      <c r="CH5" s="11">
        <f>'[4]Asignacion Expo'!CH134+'[4]Asignacion Impo'!CH134+'[4]OD Bioetanol'!CH19</f>
        <v>0</v>
      </c>
      <c r="CI5" s="11">
        <f>'[4]Asignacion Expo'!CI134+'[4]Asignacion Impo'!CI134+'[4]OD Bioetanol'!CI19</f>
        <v>0</v>
      </c>
      <c r="CJ5" s="11">
        <f>'[4]Asignacion Expo'!CJ134+'[4]Asignacion Impo'!CJ134+'[4]OD Bioetanol'!CJ19</f>
        <v>0</v>
      </c>
      <c r="CK5" s="11">
        <f>'[4]Asignacion Expo'!CK134+'[4]Asignacion Impo'!CK134+'[4]OD Bioetanol'!CK19</f>
        <v>0</v>
      </c>
      <c r="CL5" s="11">
        <f>'[4]Asignacion Expo'!CL134+'[4]Asignacion Impo'!CL134+'[4]OD Bioetanol'!CL19</f>
        <v>0</v>
      </c>
      <c r="CM5" s="11">
        <f>'[4]Asignacion Expo'!CM134+'[4]Asignacion Impo'!CM134+'[4]OD Bioetanol'!CM19</f>
        <v>0</v>
      </c>
      <c r="CN5" s="11">
        <f>'[4]Asignacion Expo'!CN134+'[4]Asignacion Impo'!CN134+'[4]OD Bioetanol'!CN19</f>
        <v>0</v>
      </c>
      <c r="CO5" s="11">
        <f>'[4]Asignacion Expo'!CO134+'[4]Asignacion Impo'!CO134+'[4]OD Bioetanol'!CO19</f>
        <v>0</v>
      </c>
      <c r="CP5" s="11">
        <f>'[4]Asignacion Expo'!CP134+'[4]Asignacion Impo'!CP134+'[4]OD Bioetanol'!CP19</f>
        <v>0</v>
      </c>
      <c r="CQ5" s="11">
        <f>'[4]Asignacion Expo'!CQ134+'[4]Asignacion Impo'!CQ134+'[4]OD Bioetanol'!CQ19</f>
        <v>0</v>
      </c>
      <c r="CR5" s="11">
        <f>'[4]Asignacion Expo'!CR134+'[4]Asignacion Impo'!CR134+'[4]OD Bioetanol'!CR19</f>
        <v>0</v>
      </c>
      <c r="CS5" s="11">
        <f>'[4]Asignacion Expo'!CS134+'[4]Asignacion Impo'!CS134+'[4]OD Bioetanol'!CS19</f>
        <v>0</v>
      </c>
      <c r="CT5" s="11">
        <f>'[4]Asignacion Expo'!CT134+'[4]Asignacion Impo'!CT134+'[4]OD Bioetanol'!CT19</f>
        <v>0</v>
      </c>
      <c r="CU5" s="11">
        <f>'[4]Asignacion Expo'!CU134+'[4]Asignacion Impo'!CU134+'[4]OD Bioetanol'!CU19</f>
        <v>0</v>
      </c>
      <c r="CV5" s="11">
        <f>'[4]Asignacion Expo'!CV134+'[4]Asignacion Impo'!CV134+'[4]OD Bioetanol'!CV19</f>
        <v>0</v>
      </c>
      <c r="CW5" s="11">
        <f>'[4]Asignacion Expo'!CW134+'[4]Asignacion Impo'!CW134+'[4]OD Bioetanol'!CW19</f>
        <v>0</v>
      </c>
      <c r="CX5" s="11">
        <f>'[4]Asignacion Expo'!CX134+'[4]Asignacion Impo'!CX134+'[4]OD Bioetanol'!CX19</f>
        <v>0</v>
      </c>
      <c r="CY5" s="11">
        <f>'[4]Asignacion Expo'!CY134+'[4]Asignacion Impo'!CY134+'[4]OD Bioetanol'!CY19</f>
        <v>0</v>
      </c>
      <c r="CZ5" s="11">
        <f>'[4]Asignacion Expo'!CZ134+'[4]Asignacion Impo'!CZ134+'[4]OD Bioetanol'!CZ19</f>
        <v>0</v>
      </c>
      <c r="DA5" s="11">
        <f>'[4]Asignacion Expo'!DA134+'[4]Asignacion Impo'!DA134+'[4]OD Bioetanol'!DA19</f>
        <v>0</v>
      </c>
      <c r="DB5" s="11">
        <f>'[4]Asignacion Expo'!DB134+'[4]Asignacion Impo'!DB134+'[4]OD Bioetanol'!DB19</f>
        <v>0</v>
      </c>
      <c r="DC5" s="11">
        <f>'[4]Asignacion Expo'!DC134+'[4]Asignacion Impo'!DC134+'[4]OD Bioetanol'!DC19</f>
        <v>0</v>
      </c>
      <c r="DD5" s="11">
        <f>'[4]Asignacion Expo'!DD134+'[4]Asignacion Impo'!DD134+'[4]OD Bioetanol'!DD19</f>
        <v>0</v>
      </c>
      <c r="DE5" s="11">
        <f>'[4]Asignacion Expo'!DE134+'[4]Asignacion Impo'!DE134+'[4]OD Bioetanol'!DE19</f>
        <v>0</v>
      </c>
      <c r="DF5" s="11">
        <f>'[4]Asignacion Expo'!DF134+'[4]Asignacion Impo'!DF134+'[4]OD Bioetanol'!DF19</f>
        <v>0</v>
      </c>
      <c r="DG5" s="11">
        <f>'[4]Asignacion Expo'!DG134+'[4]Asignacion Impo'!DG134+'[4]OD Bioetanol'!DG19</f>
        <v>0</v>
      </c>
      <c r="DH5" s="11">
        <f>'[4]Asignacion Expo'!DH134+'[4]Asignacion Impo'!DH134+'[4]OD Bioetanol'!DH19</f>
        <v>0</v>
      </c>
      <c r="DI5" s="11">
        <f>'[4]Asignacion Expo'!DI134+'[4]Asignacion Impo'!DI134+'[4]OD Bioetanol'!DI19</f>
        <v>0</v>
      </c>
      <c r="DJ5" s="11">
        <f>'[4]Asignacion Expo'!DJ134+'[4]Asignacion Impo'!DJ134+'[4]OD Bioetanol'!DJ19</f>
        <v>0</v>
      </c>
      <c r="DK5" s="11">
        <f>'[4]Asignacion Expo'!DK134+'[4]Asignacion Impo'!DK134+'[4]OD Bioetanol'!DK19</f>
        <v>0</v>
      </c>
      <c r="DL5" s="11">
        <f>'[4]Asignacion Expo'!DL134+'[4]Asignacion Impo'!DL134+'[4]OD Bioetanol'!DL19</f>
        <v>0</v>
      </c>
      <c r="DM5" s="11">
        <f>'[4]Asignacion Expo'!DM134+'[4]Asignacion Impo'!DM134+'[4]OD Bioetanol'!DM19</f>
        <v>0</v>
      </c>
      <c r="DN5" s="11">
        <f>'[4]Asignacion Expo'!DN134+'[4]Asignacion Impo'!DN134+'[4]OD Bioetanol'!DN19</f>
        <v>0</v>
      </c>
      <c r="DO5" s="11">
        <f>'[4]Asignacion Expo'!DO134+'[4]Asignacion Impo'!DO134+'[4]OD Bioetanol'!DO19</f>
        <v>0</v>
      </c>
      <c r="DP5" s="11">
        <f>'[4]Asignacion Expo'!DP134+'[4]Asignacion Impo'!DP134+'[4]OD Bioetanol'!DP19</f>
        <v>0</v>
      </c>
      <c r="DQ5" s="11">
        <f>'[4]Asignacion Expo'!DQ134+'[4]Asignacion Impo'!DQ134+'[4]OD Bioetanol'!DQ19</f>
        <v>0</v>
      </c>
      <c r="DR5" s="11">
        <f>'[4]Asignacion Expo'!DR134+'[4]Asignacion Impo'!DR134+'[4]OD Bioetanol'!DR19</f>
        <v>0</v>
      </c>
      <c r="DS5" s="11">
        <f>'[4]Asignacion Expo'!DS134+'[4]Asignacion Impo'!DS134+'[4]OD Bioetanol'!DS19</f>
        <v>0</v>
      </c>
      <c r="DT5" s="11">
        <f>'[4]Asignacion Expo'!DT134+'[4]Asignacion Impo'!DT134+'[4]OD Bioetanol'!DT19</f>
        <v>0</v>
      </c>
      <c r="DU5" s="11">
        <f>'[4]Asignacion Expo'!DU134+'[4]Asignacion Impo'!DU134+'[4]OD Bioetanol'!DU19</f>
        <v>0</v>
      </c>
      <c r="DX5" s="2">
        <v>3</v>
      </c>
      <c r="DY5" s="2">
        <v>324.59710000000001</v>
      </c>
      <c r="DZ5" s="2">
        <v>138.27969999999999</v>
      </c>
      <c r="EA5" s="2">
        <v>0</v>
      </c>
      <c r="EB5" s="2">
        <v>402.19529999999997</v>
      </c>
      <c r="EC5" s="2">
        <v>1163.75</v>
      </c>
      <c r="ED5" s="2">
        <v>1651.2360000000001</v>
      </c>
      <c r="EE5" s="2">
        <v>1416.4449999999999</v>
      </c>
      <c r="EF5" s="2">
        <v>1285.2470000000001</v>
      </c>
      <c r="EG5" s="2">
        <v>1520.7660000000001</v>
      </c>
      <c r="EH5" s="2">
        <v>1221.376</v>
      </c>
      <c r="EI5" s="2">
        <v>1430.0640000000001</v>
      </c>
      <c r="EJ5" s="2">
        <v>1310.4290000000001</v>
      </c>
      <c r="EK5" s="2">
        <v>1552.471</v>
      </c>
      <c r="EL5" s="2">
        <v>1747.8009999999999</v>
      </c>
      <c r="EM5" s="2">
        <v>1231.3610000000001</v>
      </c>
      <c r="EN5" s="2">
        <v>1221.3150000000001</v>
      </c>
      <c r="EO5" s="2">
        <v>1447.12</v>
      </c>
      <c r="EP5" s="2">
        <v>1270.653</v>
      </c>
      <c r="EQ5" s="2">
        <v>1328.9939999999999</v>
      </c>
      <c r="ER5" s="2">
        <v>1586.6759999999999</v>
      </c>
      <c r="ES5" s="2">
        <v>1259.7239999999999</v>
      </c>
      <c r="ET5" s="2">
        <v>1362.473</v>
      </c>
      <c r="EU5" s="2">
        <v>1715.7349999999999</v>
      </c>
      <c r="EV5" s="2">
        <v>1751.4159999999999</v>
      </c>
      <c r="EW5" s="2">
        <v>1321.8420000000001</v>
      </c>
      <c r="EX5" s="2">
        <v>1532.2809999999999</v>
      </c>
      <c r="EY5" s="2">
        <v>1124.0519999999999</v>
      </c>
      <c r="EZ5" s="2">
        <v>1534.1959999999999</v>
      </c>
      <c r="FA5" s="2">
        <v>1368.884</v>
      </c>
      <c r="FB5" s="2">
        <v>1617.0930000000001</v>
      </c>
      <c r="FC5" s="2">
        <v>1210.9380000000001</v>
      </c>
      <c r="FD5" s="2">
        <v>1233.5519999999999</v>
      </c>
      <c r="FE5" s="2">
        <v>1077.9079999999999</v>
      </c>
      <c r="FF5" s="2">
        <v>1367.1949999999999</v>
      </c>
      <c r="FG5" s="2">
        <v>1142.636</v>
      </c>
      <c r="FH5" s="2">
        <v>1595.867</v>
      </c>
      <c r="FI5" s="2">
        <v>1347.895</v>
      </c>
      <c r="FJ5" s="2">
        <v>1699.0319999999999</v>
      </c>
      <c r="FK5" s="2">
        <v>1219.78</v>
      </c>
      <c r="FL5" s="2">
        <v>918.34</v>
      </c>
      <c r="FM5" s="2">
        <v>718.8433</v>
      </c>
      <c r="FN5" s="2">
        <v>579.55200000000002</v>
      </c>
      <c r="FO5" s="2">
        <v>1124.431</v>
      </c>
      <c r="FP5" s="2">
        <v>1064.3820000000001</v>
      </c>
      <c r="FQ5" s="2">
        <v>970.69399999999996</v>
      </c>
      <c r="FR5" s="2">
        <v>925.95339999999999</v>
      </c>
      <c r="FS5" s="2">
        <v>819.61749999999995</v>
      </c>
      <c r="FT5" s="2">
        <v>841.69060000000002</v>
      </c>
      <c r="FU5" s="2">
        <v>860.44090000000006</v>
      </c>
      <c r="FV5" s="2">
        <v>784.01779999999997</v>
      </c>
      <c r="FW5" s="2">
        <v>717.36080000000004</v>
      </c>
      <c r="FX5" s="2">
        <v>543.25789999999995</v>
      </c>
      <c r="FY5" s="2">
        <v>1184.3610000000001</v>
      </c>
      <c r="FZ5" s="2">
        <v>935.56209999999999</v>
      </c>
      <c r="GA5" s="2">
        <v>1230.231</v>
      </c>
      <c r="GB5" s="2">
        <v>1037.3779999999999</v>
      </c>
      <c r="GC5" s="2">
        <v>1100.4059999999999</v>
      </c>
      <c r="GD5" s="2">
        <v>982.89909999999998</v>
      </c>
      <c r="GE5" s="2">
        <v>876.59169999999995</v>
      </c>
      <c r="GF5" s="2">
        <v>734.94719999999995</v>
      </c>
      <c r="GG5" s="2">
        <v>436.92070000000001</v>
      </c>
      <c r="GH5" s="2">
        <v>292.72379999999998</v>
      </c>
      <c r="GI5" s="2">
        <v>361.82549999999998</v>
      </c>
      <c r="GJ5" s="2">
        <v>275.37259999999998</v>
      </c>
      <c r="GK5" s="2">
        <v>473.8897</v>
      </c>
      <c r="GL5" s="2">
        <v>462.6189</v>
      </c>
      <c r="GM5" s="2">
        <v>699.99019999999996</v>
      </c>
      <c r="GN5" s="2">
        <v>657.66499999999996</v>
      </c>
      <c r="GO5" s="2">
        <v>541.32680000000005</v>
      </c>
      <c r="GP5" s="2">
        <v>632.71609999999998</v>
      </c>
      <c r="GQ5" s="2">
        <v>956.41240000000005</v>
      </c>
      <c r="GR5" s="2">
        <v>832.42930000000001</v>
      </c>
      <c r="GS5" s="2">
        <v>451.26</v>
      </c>
      <c r="GT5" s="2">
        <v>501.09160000000003</v>
      </c>
      <c r="GU5" s="2">
        <v>387.76389999999998</v>
      </c>
      <c r="GV5" s="2">
        <v>1177.3599999999999</v>
      </c>
      <c r="GW5" s="2">
        <v>1021.063</v>
      </c>
      <c r="GX5" s="2">
        <v>1048.0160000000001</v>
      </c>
      <c r="GY5" s="2">
        <v>1135.4280000000001</v>
      </c>
      <c r="GZ5" s="2">
        <v>1293.0630000000001</v>
      </c>
      <c r="HA5" s="2">
        <v>1034.33</v>
      </c>
      <c r="HB5" s="2">
        <v>1329.87</v>
      </c>
      <c r="HC5" s="2">
        <v>1129.7539999999999</v>
      </c>
      <c r="HD5" s="2">
        <v>3841.183</v>
      </c>
      <c r="HE5" s="2">
        <v>3624.797</v>
      </c>
      <c r="HF5" s="2">
        <v>1328.73</v>
      </c>
      <c r="HG5" s="2">
        <v>1435.9780000000001</v>
      </c>
      <c r="HH5" s="2">
        <v>1256.5170000000001</v>
      </c>
      <c r="HI5" s="2">
        <v>1687.5050000000001</v>
      </c>
      <c r="HJ5" s="2">
        <v>1850.43</v>
      </c>
      <c r="HK5" s="2">
        <v>2034.0309999999999</v>
      </c>
      <c r="HL5" s="2">
        <v>2278.3069999999998</v>
      </c>
      <c r="HM5" s="2">
        <v>1913.021</v>
      </c>
      <c r="HN5" s="2">
        <v>1882.037</v>
      </c>
      <c r="HO5" s="2">
        <v>2273.623</v>
      </c>
      <c r="HP5" s="2">
        <v>1606.327</v>
      </c>
      <c r="HQ5" s="2">
        <v>1834.904</v>
      </c>
      <c r="HR5" s="2">
        <v>615.75220000000002</v>
      </c>
      <c r="HS5" s="2">
        <v>1037.5840000000001</v>
      </c>
      <c r="HT5" s="2">
        <v>885.41210000000001</v>
      </c>
      <c r="HU5" s="2">
        <v>778.88639999999998</v>
      </c>
      <c r="HV5" s="2">
        <v>817.57180000000005</v>
      </c>
      <c r="HW5" s="2">
        <v>1008.206</v>
      </c>
      <c r="HX5" s="2">
        <v>892.12599999999998</v>
      </c>
      <c r="HY5" s="2">
        <v>1059.0170000000001</v>
      </c>
      <c r="HZ5" s="2">
        <v>1100.1469999999999</v>
      </c>
      <c r="IA5" s="2">
        <v>239.25399999999999</v>
      </c>
      <c r="IB5" s="2">
        <v>168.06139999999999</v>
      </c>
      <c r="IC5" s="2">
        <v>268.8768</v>
      </c>
      <c r="ID5" s="2">
        <v>2148.7469999999998</v>
      </c>
      <c r="IE5" s="2">
        <v>2533.9899999999998</v>
      </c>
      <c r="IF5" s="2">
        <v>2565.9470000000001</v>
      </c>
      <c r="IG5" s="2">
        <v>724.24080000000004</v>
      </c>
      <c r="IH5" s="2">
        <v>1048.384</v>
      </c>
      <c r="II5" s="2">
        <v>941.44370000000004</v>
      </c>
      <c r="IJ5" s="2">
        <v>1118.7180000000001</v>
      </c>
      <c r="IK5" s="2">
        <v>1084.5899999999999</v>
      </c>
      <c r="IL5" s="2">
        <v>170.13460000000001</v>
      </c>
      <c r="IM5" s="2">
        <v>292.51029999999997</v>
      </c>
      <c r="IN5" s="2">
        <v>211.4425</v>
      </c>
      <c r="IO5" s="2">
        <v>2600.165</v>
      </c>
      <c r="IP5" s="2">
        <v>3302.3090000000002</v>
      </c>
      <c r="IQ5" s="2">
        <v>3450.8470000000002</v>
      </c>
      <c r="IR5">
        <f t="shared" si="0"/>
        <v>0</v>
      </c>
    </row>
    <row r="6" spans="1:252" x14ac:dyDescent="0.25">
      <c r="A6" s="1">
        <v>4</v>
      </c>
      <c r="B6" s="1" t="s">
        <v>11</v>
      </c>
      <c r="C6" s="11">
        <f>'[4]Asignacion Expo'!C135+'[4]Asignacion Impo'!C135+'[4]OD Bioetanol'!C20</f>
        <v>0</v>
      </c>
      <c r="D6" s="11">
        <f>'[4]Asignacion Expo'!D135+'[4]Asignacion Impo'!D135+'[4]OD Bioetanol'!D20</f>
        <v>0</v>
      </c>
      <c r="E6" s="11">
        <f>'[4]Asignacion Expo'!E135+'[4]Asignacion Impo'!E135+'[4]OD Bioetanol'!E20</f>
        <v>0</v>
      </c>
      <c r="F6" s="11">
        <f>'[4]Asignacion Expo'!F135+'[4]Asignacion Impo'!F135+'[4]OD Bioetanol'!F20</f>
        <v>136</v>
      </c>
      <c r="G6" s="11">
        <f>'[4]Asignacion Expo'!G135+'[4]Asignacion Impo'!G135+'[4]OD Bioetanol'!G20</f>
        <v>0</v>
      </c>
      <c r="H6" s="11">
        <f>'[4]Asignacion Expo'!H135+'[4]Asignacion Impo'!H135+'[4]OD Bioetanol'!H20</f>
        <v>0</v>
      </c>
      <c r="I6" s="11">
        <f>'[4]Asignacion Expo'!I135+'[4]Asignacion Impo'!I135+'[4]OD Bioetanol'!I20</f>
        <v>0</v>
      </c>
      <c r="J6" s="11">
        <f>'[4]Asignacion Expo'!J135+'[4]Asignacion Impo'!J135+'[4]OD Bioetanol'!J20</f>
        <v>0</v>
      </c>
      <c r="K6" s="11">
        <f>'[4]Asignacion Expo'!K135+'[4]Asignacion Impo'!K135+'[4]OD Bioetanol'!K20</f>
        <v>0</v>
      </c>
      <c r="L6" s="11">
        <f>'[4]Asignacion Expo'!L135+'[4]Asignacion Impo'!L135+'[4]OD Bioetanol'!L20</f>
        <v>0</v>
      </c>
      <c r="M6" s="11">
        <f>'[4]Asignacion Expo'!M135+'[4]Asignacion Impo'!M135+'[4]OD Bioetanol'!M20</f>
        <v>0</v>
      </c>
      <c r="N6" s="11">
        <f>'[4]Asignacion Expo'!N135+'[4]Asignacion Impo'!N135+'[4]OD Bioetanol'!N20</f>
        <v>45909.226066411269</v>
      </c>
      <c r="O6" s="11">
        <f>'[4]Asignacion Expo'!O135+'[4]Asignacion Impo'!O135+'[4]OD Bioetanol'!O20</f>
        <v>0</v>
      </c>
      <c r="P6" s="11">
        <f>'[4]Asignacion Expo'!P135+'[4]Asignacion Impo'!P135+'[4]OD Bioetanol'!P20</f>
        <v>0</v>
      </c>
      <c r="Q6" s="11">
        <f>'[4]Asignacion Expo'!Q135+'[4]Asignacion Impo'!Q135+'[4]OD Bioetanol'!Q20</f>
        <v>0</v>
      </c>
      <c r="R6" s="11">
        <f>'[4]Asignacion Expo'!R135+'[4]Asignacion Impo'!R135+'[4]OD Bioetanol'!R20</f>
        <v>0</v>
      </c>
      <c r="S6" s="11">
        <f>'[4]Asignacion Expo'!S135+'[4]Asignacion Impo'!S135+'[4]OD Bioetanol'!S20</f>
        <v>0</v>
      </c>
      <c r="T6" s="11">
        <f>'[4]Asignacion Expo'!T135+'[4]Asignacion Impo'!T135+'[4]OD Bioetanol'!T20</f>
        <v>0</v>
      </c>
      <c r="U6" s="11">
        <f>'[4]Asignacion Expo'!U135+'[4]Asignacion Impo'!U135+'[4]OD Bioetanol'!U20</f>
        <v>0</v>
      </c>
      <c r="V6" s="11">
        <f>'[4]Asignacion Expo'!V135+'[4]Asignacion Impo'!V135+'[4]OD Bioetanol'!V20</f>
        <v>0</v>
      </c>
      <c r="W6" s="11">
        <f>'[4]Asignacion Expo'!W135+'[4]Asignacion Impo'!W135+'[4]OD Bioetanol'!W20</f>
        <v>0</v>
      </c>
      <c r="X6" s="11">
        <f>'[4]Asignacion Expo'!X135+'[4]Asignacion Impo'!X135+'[4]OD Bioetanol'!X20</f>
        <v>0</v>
      </c>
      <c r="Y6" s="11">
        <f>'[4]Asignacion Expo'!Y135+'[4]Asignacion Impo'!Y135+'[4]OD Bioetanol'!Y20</f>
        <v>0</v>
      </c>
      <c r="Z6" s="11">
        <f>'[4]Asignacion Expo'!Z135+'[4]Asignacion Impo'!Z135+'[4]OD Bioetanol'!Z20</f>
        <v>0</v>
      </c>
      <c r="AA6" s="11">
        <f>'[4]Asignacion Expo'!AA135+'[4]Asignacion Impo'!AA135+'[4]OD Bioetanol'!AA20</f>
        <v>0</v>
      </c>
      <c r="AB6" s="11">
        <f>'[4]Asignacion Expo'!AB135+'[4]Asignacion Impo'!AB135+'[4]OD Bioetanol'!AB20</f>
        <v>0</v>
      </c>
      <c r="AC6" s="11">
        <f>'[4]Asignacion Expo'!AC135+'[4]Asignacion Impo'!AC135+'[4]OD Bioetanol'!AC20</f>
        <v>0</v>
      </c>
      <c r="AD6" s="11">
        <f>'[4]Asignacion Expo'!AD135+'[4]Asignacion Impo'!AD135+'[4]OD Bioetanol'!AD20</f>
        <v>0</v>
      </c>
      <c r="AE6" s="11">
        <f>'[4]Asignacion Expo'!AE135+'[4]Asignacion Impo'!AE135+'[4]OD Bioetanol'!AE20</f>
        <v>0</v>
      </c>
      <c r="AF6" s="11">
        <f>'[4]Asignacion Expo'!AF135+'[4]Asignacion Impo'!AF135+'[4]OD Bioetanol'!AF20</f>
        <v>0</v>
      </c>
      <c r="AG6" s="11">
        <f>'[4]Asignacion Expo'!AG135+'[4]Asignacion Impo'!AG135+'[4]OD Bioetanol'!AG20</f>
        <v>0</v>
      </c>
      <c r="AH6" s="11">
        <f>'[4]Asignacion Expo'!AH135+'[4]Asignacion Impo'!AH135+'[4]OD Bioetanol'!AH20</f>
        <v>0</v>
      </c>
      <c r="AI6" s="11">
        <f>'[4]Asignacion Expo'!AI135+'[4]Asignacion Impo'!AI135+'[4]OD Bioetanol'!AI20</f>
        <v>0</v>
      </c>
      <c r="AJ6" s="11">
        <f>'[4]Asignacion Expo'!AJ135+'[4]Asignacion Impo'!AJ135+'[4]OD Bioetanol'!AJ20</f>
        <v>0</v>
      </c>
      <c r="AK6" s="11">
        <f>'[4]Asignacion Expo'!AK135+'[4]Asignacion Impo'!AK135+'[4]OD Bioetanol'!AK20</f>
        <v>0</v>
      </c>
      <c r="AL6" s="11">
        <f>'[4]Asignacion Expo'!AL135+'[4]Asignacion Impo'!AL135+'[4]OD Bioetanol'!AL20</f>
        <v>0</v>
      </c>
      <c r="AM6" s="11">
        <f>'[4]Asignacion Expo'!AM135+'[4]Asignacion Impo'!AM135+'[4]OD Bioetanol'!AM20</f>
        <v>0</v>
      </c>
      <c r="AN6" s="11">
        <f>'[4]Asignacion Expo'!AN135+'[4]Asignacion Impo'!AN135+'[4]OD Bioetanol'!AN20</f>
        <v>0</v>
      </c>
      <c r="AO6" s="11">
        <f>'[4]Asignacion Expo'!AO135+'[4]Asignacion Impo'!AO135+'[4]OD Bioetanol'!AO20</f>
        <v>3352.33546922</v>
      </c>
      <c r="AP6" s="11">
        <f>'[4]Asignacion Expo'!AP135+'[4]Asignacion Impo'!AP135+'[4]OD Bioetanol'!AP20</f>
        <v>0</v>
      </c>
      <c r="AQ6" s="11">
        <f>'[4]Asignacion Expo'!AQ135+'[4]Asignacion Impo'!AQ135+'[4]OD Bioetanol'!AQ20</f>
        <v>0</v>
      </c>
      <c r="AR6" s="11">
        <f>'[4]Asignacion Expo'!AR135+'[4]Asignacion Impo'!AR135+'[4]OD Bioetanol'!AR20</f>
        <v>0</v>
      </c>
      <c r="AS6" s="11">
        <f>'[4]Asignacion Expo'!AS135+'[4]Asignacion Impo'!AS135+'[4]OD Bioetanol'!AS20</f>
        <v>0</v>
      </c>
      <c r="AT6" s="11">
        <f>'[4]Asignacion Expo'!AT135+'[4]Asignacion Impo'!AT135+'[4]OD Bioetanol'!AT20</f>
        <v>0</v>
      </c>
      <c r="AU6" s="11">
        <f>'[4]Asignacion Expo'!AU135+'[4]Asignacion Impo'!AU135+'[4]OD Bioetanol'!AU20</f>
        <v>0</v>
      </c>
      <c r="AV6" s="11">
        <f>'[4]Asignacion Expo'!AV135+'[4]Asignacion Impo'!AV135+'[4]OD Bioetanol'!AV20</f>
        <v>0</v>
      </c>
      <c r="AW6" s="11">
        <f>'[4]Asignacion Expo'!AW135+'[4]Asignacion Impo'!AW135+'[4]OD Bioetanol'!AW20</f>
        <v>0</v>
      </c>
      <c r="AX6" s="11">
        <f>'[4]Asignacion Expo'!AX135+'[4]Asignacion Impo'!AX135+'[4]OD Bioetanol'!AX20</f>
        <v>0</v>
      </c>
      <c r="AY6" s="11">
        <f>'[4]Asignacion Expo'!AY135+'[4]Asignacion Impo'!AY135+'[4]OD Bioetanol'!AY20</f>
        <v>0</v>
      </c>
      <c r="AZ6" s="11">
        <f>'[4]Asignacion Expo'!AZ135+'[4]Asignacion Impo'!AZ135+'[4]OD Bioetanol'!AZ20</f>
        <v>0</v>
      </c>
      <c r="BA6" s="11">
        <f>'[4]Asignacion Expo'!BA135+'[4]Asignacion Impo'!BA135+'[4]OD Bioetanol'!BA20</f>
        <v>0</v>
      </c>
      <c r="BB6" s="11">
        <f>'[4]Asignacion Expo'!BB135+'[4]Asignacion Impo'!BB135+'[4]OD Bioetanol'!BB20</f>
        <v>0</v>
      </c>
      <c r="BC6" s="11">
        <f>'[4]Asignacion Expo'!BC135+'[4]Asignacion Impo'!BC135+'[4]OD Bioetanol'!BC20</f>
        <v>0</v>
      </c>
      <c r="BD6" s="11">
        <f>'[4]Asignacion Expo'!BD135+'[4]Asignacion Impo'!BD135+'[4]OD Bioetanol'!BD20</f>
        <v>0</v>
      </c>
      <c r="BE6" s="11">
        <f>'[4]Asignacion Expo'!BE135+'[4]Asignacion Impo'!BE135+'[4]OD Bioetanol'!BE20</f>
        <v>0</v>
      </c>
      <c r="BF6" s="11">
        <f>'[4]Asignacion Expo'!BF135+'[4]Asignacion Impo'!BF135+'[4]OD Bioetanol'!BF20</f>
        <v>0</v>
      </c>
      <c r="BG6" s="11">
        <f>'[4]Asignacion Expo'!BG135+'[4]Asignacion Impo'!BG135+'[4]OD Bioetanol'!BG20</f>
        <v>0</v>
      </c>
      <c r="BH6" s="11">
        <f>'[4]Asignacion Expo'!BH135+'[4]Asignacion Impo'!BH135+'[4]OD Bioetanol'!BH20</f>
        <v>183</v>
      </c>
      <c r="BI6" s="11">
        <f>'[4]Asignacion Expo'!BI135+'[4]Asignacion Impo'!BI135+'[4]OD Bioetanol'!BI20</f>
        <v>0</v>
      </c>
      <c r="BJ6" s="11">
        <f>'[4]Asignacion Expo'!BJ135+'[4]Asignacion Impo'!BJ135+'[4]OD Bioetanol'!BJ20</f>
        <v>0</v>
      </c>
      <c r="BK6" s="11">
        <f>'[4]Asignacion Expo'!BK135+'[4]Asignacion Impo'!BK135+'[4]OD Bioetanol'!BK20</f>
        <v>0</v>
      </c>
      <c r="BL6" s="11">
        <f>'[4]Asignacion Expo'!BL135+'[4]Asignacion Impo'!BL135+'[4]OD Bioetanol'!BL20</f>
        <v>0</v>
      </c>
      <c r="BM6" s="11">
        <f>'[4]Asignacion Expo'!BM135+'[4]Asignacion Impo'!BM135+'[4]OD Bioetanol'!BM20</f>
        <v>0</v>
      </c>
      <c r="BN6" s="11">
        <f>'[4]Asignacion Expo'!BN135+'[4]Asignacion Impo'!BN135+'[4]OD Bioetanol'!BN20</f>
        <v>0</v>
      </c>
      <c r="BO6" s="11">
        <f>'[4]Asignacion Expo'!BO135+'[4]Asignacion Impo'!BO135+'[4]OD Bioetanol'!BO20</f>
        <v>0</v>
      </c>
      <c r="BP6" s="11">
        <f>'[4]Asignacion Expo'!BP135+'[4]Asignacion Impo'!BP135+'[4]OD Bioetanol'!BP20</f>
        <v>0</v>
      </c>
      <c r="BQ6" s="11">
        <f>'[4]Asignacion Expo'!BQ135+'[4]Asignacion Impo'!BQ135+'[4]OD Bioetanol'!BQ20</f>
        <v>0</v>
      </c>
      <c r="BR6" s="11">
        <f>'[4]Asignacion Expo'!BR135+'[4]Asignacion Impo'!BR135+'[4]OD Bioetanol'!BR20</f>
        <v>0</v>
      </c>
      <c r="BS6" s="11">
        <f>'[4]Asignacion Expo'!BS135+'[4]Asignacion Impo'!BS135+'[4]OD Bioetanol'!BS20</f>
        <v>0</v>
      </c>
      <c r="BT6" s="11">
        <f>'[4]Asignacion Expo'!BT135+'[4]Asignacion Impo'!BT135+'[4]OD Bioetanol'!BT20</f>
        <v>0</v>
      </c>
      <c r="BU6" s="11">
        <f>'[4]Asignacion Expo'!BU135+'[4]Asignacion Impo'!BU135+'[4]OD Bioetanol'!BU20</f>
        <v>0</v>
      </c>
      <c r="BV6" s="11">
        <f>'[4]Asignacion Expo'!BV135+'[4]Asignacion Impo'!BV135+'[4]OD Bioetanol'!BV20</f>
        <v>0</v>
      </c>
      <c r="BW6" s="11">
        <f>'[4]Asignacion Expo'!BW135+'[4]Asignacion Impo'!BW135+'[4]OD Bioetanol'!BW20</f>
        <v>0</v>
      </c>
      <c r="BX6" s="11">
        <f>'[4]Asignacion Expo'!BX135+'[4]Asignacion Impo'!BX135+'[4]OD Bioetanol'!BX20</f>
        <v>0</v>
      </c>
      <c r="BY6" s="11">
        <f>'[4]Asignacion Expo'!BY135+'[4]Asignacion Impo'!BY135+'[4]OD Bioetanol'!BY20</f>
        <v>0</v>
      </c>
      <c r="BZ6" s="11">
        <f>'[4]Asignacion Expo'!BZ135+'[4]Asignacion Impo'!BZ135+'[4]OD Bioetanol'!BZ20</f>
        <v>0</v>
      </c>
      <c r="CA6" s="11">
        <f>'[4]Asignacion Expo'!CA135+'[4]Asignacion Impo'!CA135+'[4]OD Bioetanol'!CA20</f>
        <v>0</v>
      </c>
      <c r="CB6" s="11">
        <f>'[4]Asignacion Expo'!CB135+'[4]Asignacion Impo'!CB135+'[4]OD Bioetanol'!CB20</f>
        <v>0</v>
      </c>
      <c r="CC6" s="11">
        <f>'[4]Asignacion Expo'!CC135+'[4]Asignacion Impo'!CC135+'[4]OD Bioetanol'!CC20</f>
        <v>5293.8174645338031</v>
      </c>
      <c r="CD6" s="11">
        <f>'[4]Asignacion Expo'!CD135+'[4]Asignacion Impo'!CD135+'[4]OD Bioetanol'!CD20</f>
        <v>0</v>
      </c>
      <c r="CE6" s="11">
        <f>'[4]Asignacion Expo'!CE135+'[4]Asignacion Impo'!CE135+'[4]OD Bioetanol'!CE20</f>
        <v>0</v>
      </c>
      <c r="CF6" s="11">
        <f>'[4]Asignacion Expo'!CF135+'[4]Asignacion Impo'!CF135+'[4]OD Bioetanol'!CF20</f>
        <v>1</v>
      </c>
      <c r="CG6" s="11">
        <f>'[4]Asignacion Expo'!CG135+'[4]Asignacion Impo'!CG135+'[4]OD Bioetanol'!CG20</f>
        <v>0</v>
      </c>
      <c r="CH6" s="11">
        <f>'[4]Asignacion Expo'!CH135+'[4]Asignacion Impo'!CH135+'[4]OD Bioetanol'!CH20</f>
        <v>0</v>
      </c>
      <c r="CI6" s="11">
        <f>'[4]Asignacion Expo'!CI135+'[4]Asignacion Impo'!CI135+'[4]OD Bioetanol'!CI20</f>
        <v>0</v>
      </c>
      <c r="CJ6" s="11">
        <f>'[4]Asignacion Expo'!CJ135+'[4]Asignacion Impo'!CJ135+'[4]OD Bioetanol'!CJ20</f>
        <v>0</v>
      </c>
      <c r="CK6" s="11">
        <f>'[4]Asignacion Expo'!CK135+'[4]Asignacion Impo'!CK135+'[4]OD Bioetanol'!CK20</f>
        <v>0</v>
      </c>
      <c r="CL6" s="11">
        <f>'[4]Asignacion Expo'!CL135+'[4]Asignacion Impo'!CL135+'[4]OD Bioetanol'!CL20</f>
        <v>0</v>
      </c>
      <c r="CM6" s="11">
        <f>'[4]Asignacion Expo'!CM135+'[4]Asignacion Impo'!CM135+'[4]OD Bioetanol'!CM20</f>
        <v>0</v>
      </c>
      <c r="CN6" s="11">
        <f>'[4]Asignacion Expo'!CN135+'[4]Asignacion Impo'!CN135+'[4]OD Bioetanol'!CN20</f>
        <v>863.46385415492966</v>
      </c>
      <c r="CO6" s="11">
        <f>'[4]Asignacion Expo'!CO135+'[4]Asignacion Impo'!CO135+'[4]OD Bioetanol'!CO20</f>
        <v>0</v>
      </c>
      <c r="CP6" s="11">
        <f>'[4]Asignacion Expo'!CP135+'[4]Asignacion Impo'!CP135+'[4]OD Bioetanol'!CP20</f>
        <v>0</v>
      </c>
      <c r="CQ6" s="11">
        <f>'[4]Asignacion Expo'!CQ135+'[4]Asignacion Impo'!CQ135+'[4]OD Bioetanol'!CQ20</f>
        <v>0</v>
      </c>
      <c r="CR6" s="11">
        <f>'[4]Asignacion Expo'!CR135+'[4]Asignacion Impo'!CR135+'[4]OD Bioetanol'!CR20</f>
        <v>0</v>
      </c>
      <c r="CS6" s="11">
        <f>'[4]Asignacion Expo'!CS135+'[4]Asignacion Impo'!CS135+'[4]OD Bioetanol'!CS20</f>
        <v>0</v>
      </c>
      <c r="CT6" s="11">
        <f>'[4]Asignacion Expo'!CT135+'[4]Asignacion Impo'!CT135+'[4]OD Bioetanol'!CT20</f>
        <v>0</v>
      </c>
      <c r="CU6" s="11">
        <f>'[4]Asignacion Expo'!CU135+'[4]Asignacion Impo'!CU135+'[4]OD Bioetanol'!CU20</f>
        <v>0</v>
      </c>
      <c r="CV6" s="11">
        <f>'[4]Asignacion Expo'!CV135+'[4]Asignacion Impo'!CV135+'[4]OD Bioetanol'!CV20</f>
        <v>0</v>
      </c>
      <c r="CW6" s="11">
        <f>'[4]Asignacion Expo'!CW135+'[4]Asignacion Impo'!CW135+'[4]OD Bioetanol'!CW20</f>
        <v>0</v>
      </c>
      <c r="CX6" s="11">
        <f>'[4]Asignacion Expo'!CX135+'[4]Asignacion Impo'!CX135+'[4]OD Bioetanol'!CX20</f>
        <v>0</v>
      </c>
      <c r="CY6" s="11">
        <f>'[4]Asignacion Expo'!CY135+'[4]Asignacion Impo'!CY135+'[4]OD Bioetanol'!CY20</f>
        <v>0</v>
      </c>
      <c r="CZ6" s="11">
        <f>'[4]Asignacion Expo'!CZ135+'[4]Asignacion Impo'!CZ135+'[4]OD Bioetanol'!CZ20</f>
        <v>0</v>
      </c>
      <c r="DA6" s="11">
        <f>'[4]Asignacion Expo'!DA135+'[4]Asignacion Impo'!DA135+'[4]OD Bioetanol'!DA20</f>
        <v>156</v>
      </c>
      <c r="DB6" s="11">
        <f>'[4]Asignacion Expo'!DB135+'[4]Asignacion Impo'!DB135+'[4]OD Bioetanol'!DB20</f>
        <v>0</v>
      </c>
      <c r="DC6" s="11">
        <f>'[4]Asignacion Expo'!DC135+'[4]Asignacion Impo'!DC135+'[4]OD Bioetanol'!DC20</f>
        <v>0</v>
      </c>
      <c r="DD6" s="11">
        <f>'[4]Asignacion Expo'!DD135+'[4]Asignacion Impo'!DD135+'[4]OD Bioetanol'!DD20</f>
        <v>0</v>
      </c>
      <c r="DE6" s="11">
        <f>'[4]Asignacion Expo'!DE135+'[4]Asignacion Impo'!DE135+'[4]OD Bioetanol'!DE20</f>
        <v>0</v>
      </c>
      <c r="DF6" s="11">
        <f>'[4]Asignacion Expo'!DF135+'[4]Asignacion Impo'!DF135+'[4]OD Bioetanol'!DF20</f>
        <v>0</v>
      </c>
      <c r="DG6" s="11">
        <f>'[4]Asignacion Expo'!DG135+'[4]Asignacion Impo'!DG135+'[4]OD Bioetanol'!DG20</f>
        <v>0</v>
      </c>
      <c r="DH6" s="11">
        <f>'[4]Asignacion Expo'!DH135+'[4]Asignacion Impo'!DH135+'[4]OD Bioetanol'!DH20</f>
        <v>0</v>
      </c>
      <c r="DI6" s="11">
        <f>'[4]Asignacion Expo'!DI135+'[4]Asignacion Impo'!DI135+'[4]OD Bioetanol'!DI20</f>
        <v>0</v>
      </c>
      <c r="DJ6" s="11">
        <f>'[4]Asignacion Expo'!DJ135+'[4]Asignacion Impo'!DJ135+'[4]OD Bioetanol'!DJ20</f>
        <v>0</v>
      </c>
      <c r="DK6" s="11">
        <f>'[4]Asignacion Expo'!DK135+'[4]Asignacion Impo'!DK135+'[4]OD Bioetanol'!DK20</f>
        <v>0</v>
      </c>
      <c r="DL6" s="11">
        <f>'[4]Asignacion Expo'!DL135+'[4]Asignacion Impo'!DL135+'[4]OD Bioetanol'!DL20</f>
        <v>0</v>
      </c>
      <c r="DM6" s="11">
        <f>'[4]Asignacion Expo'!DM135+'[4]Asignacion Impo'!DM135+'[4]OD Bioetanol'!DM20</f>
        <v>0</v>
      </c>
      <c r="DN6" s="11">
        <f>'[4]Asignacion Expo'!DN135+'[4]Asignacion Impo'!DN135+'[4]OD Bioetanol'!DN20</f>
        <v>0</v>
      </c>
      <c r="DO6" s="11">
        <f>'[4]Asignacion Expo'!DO135+'[4]Asignacion Impo'!DO135+'[4]OD Bioetanol'!DO20</f>
        <v>0</v>
      </c>
      <c r="DP6" s="11">
        <f>'[4]Asignacion Expo'!DP135+'[4]Asignacion Impo'!DP135+'[4]OD Bioetanol'!DP20</f>
        <v>0</v>
      </c>
      <c r="DQ6" s="11">
        <f>'[4]Asignacion Expo'!DQ135+'[4]Asignacion Impo'!DQ135+'[4]OD Bioetanol'!DQ20</f>
        <v>0</v>
      </c>
      <c r="DR6" s="11">
        <f>'[4]Asignacion Expo'!DR135+'[4]Asignacion Impo'!DR135+'[4]OD Bioetanol'!DR20</f>
        <v>0</v>
      </c>
      <c r="DS6" s="11">
        <f>'[4]Asignacion Expo'!DS135+'[4]Asignacion Impo'!DS135+'[4]OD Bioetanol'!DS20</f>
        <v>0</v>
      </c>
      <c r="DT6" s="11">
        <f>'[4]Asignacion Expo'!DT135+'[4]Asignacion Impo'!DT135+'[4]OD Bioetanol'!DT20</f>
        <v>0</v>
      </c>
      <c r="DU6" s="11">
        <f>'[4]Asignacion Expo'!DU135+'[4]Asignacion Impo'!DU135+'[4]OD Bioetanol'!DU20</f>
        <v>0</v>
      </c>
      <c r="DX6" s="2">
        <v>4</v>
      </c>
      <c r="DY6" s="2">
        <v>553.27279999999996</v>
      </c>
      <c r="DZ6" s="2">
        <v>366.95549999999997</v>
      </c>
      <c r="EA6" s="2">
        <v>402.19529999999997</v>
      </c>
      <c r="EB6" s="2">
        <v>0</v>
      </c>
      <c r="EC6" s="2">
        <v>1565.9449999999999</v>
      </c>
      <c r="ED6" s="2">
        <v>2053.4319999999998</v>
      </c>
      <c r="EE6" s="2">
        <v>1818.6410000000001</v>
      </c>
      <c r="EF6" s="2">
        <v>1687.442</v>
      </c>
      <c r="EG6" s="2">
        <v>1922.961</v>
      </c>
      <c r="EH6" s="2">
        <v>1623.5719999999999</v>
      </c>
      <c r="EI6" s="2">
        <v>1832.26</v>
      </c>
      <c r="EJ6" s="2">
        <v>1712.624</v>
      </c>
      <c r="EK6" s="2">
        <v>1954.6659999999999</v>
      </c>
      <c r="EL6" s="2">
        <v>2149.9969999999998</v>
      </c>
      <c r="EM6" s="2">
        <v>1633.556</v>
      </c>
      <c r="EN6" s="2">
        <v>1623.51</v>
      </c>
      <c r="EO6" s="2">
        <v>1849.3150000000001</v>
      </c>
      <c r="EP6" s="2">
        <v>1672.848</v>
      </c>
      <c r="EQ6" s="2">
        <v>1731.1890000000001</v>
      </c>
      <c r="ER6" s="2">
        <v>1988.8720000000001</v>
      </c>
      <c r="ES6" s="2">
        <v>1661.9190000000001</v>
      </c>
      <c r="ET6" s="2">
        <v>1764.6679999999999</v>
      </c>
      <c r="EU6" s="2">
        <v>2117.9299999999998</v>
      </c>
      <c r="EV6" s="2">
        <v>2153.6120000000001</v>
      </c>
      <c r="EW6" s="2">
        <v>1724.037</v>
      </c>
      <c r="EX6" s="2">
        <v>1934.4760000000001</v>
      </c>
      <c r="EY6" s="2">
        <v>1526.248</v>
      </c>
      <c r="EZ6" s="2">
        <v>1936.3920000000001</v>
      </c>
      <c r="FA6" s="2">
        <v>1771.079</v>
      </c>
      <c r="FB6" s="2">
        <v>2019.289</v>
      </c>
      <c r="FC6" s="2">
        <v>1613.133</v>
      </c>
      <c r="FD6" s="2">
        <v>1635.7470000000001</v>
      </c>
      <c r="FE6" s="2">
        <v>1480.104</v>
      </c>
      <c r="FF6" s="2">
        <v>1769.3910000000001</v>
      </c>
      <c r="FG6" s="2">
        <v>1544.8320000000001</v>
      </c>
      <c r="FH6" s="2">
        <v>1998.0619999999999</v>
      </c>
      <c r="FI6" s="2">
        <v>1750.0909999999999</v>
      </c>
      <c r="FJ6" s="2">
        <v>2101.2280000000001</v>
      </c>
      <c r="FK6" s="2">
        <v>1621.9749999999999</v>
      </c>
      <c r="FL6" s="2">
        <v>1320.5350000000001</v>
      </c>
      <c r="FM6" s="2">
        <v>1121.038</v>
      </c>
      <c r="FN6" s="2">
        <v>981.74710000000005</v>
      </c>
      <c r="FO6" s="2">
        <v>1526.626</v>
      </c>
      <c r="FP6" s="2">
        <v>1466.577</v>
      </c>
      <c r="FQ6" s="2">
        <v>1372.8889999999999</v>
      </c>
      <c r="FR6" s="2">
        <v>1328.1479999999999</v>
      </c>
      <c r="FS6" s="2">
        <v>1221.8119999999999</v>
      </c>
      <c r="FT6" s="2">
        <v>1243.885</v>
      </c>
      <c r="FU6" s="2">
        <v>1262.636</v>
      </c>
      <c r="FV6" s="2">
        <v>1186.213</v>
      </c>
      <c r="FW6" s="2">
        <v>1020.159</v>
      </c>
      <c r="FX6" s="2">
        <v>945.45330000000001</v>
      </c>
      <c r="FY6" s="2">
        <v>1381.896</v>
      </c>
      <c r="FZ6" s="2">
        <v>1337.7570000000001</v>
      </c>
      <c r="GA6" s="2">
        <v>1572.3019999999999</v>
      </c>
      <c r="GB6" s="2">
        <v>1439.5730000000001</v>
      </c>
      <c r="GC6" s="2">
        <v>1502.6010000000001</v>
      </c>
      <c r="GD6" s="2">
        <v>824.68780000000004</v>
      </c>
      <c r="GE6" s="2">
        <v>744.2654</v>
      </c>
      <c r="GF6" s="2">
        <v>456.86810000000003</v>
      </c>
      <c r="GG6" s="2">
        <v>839.11599999999999</v>
      </c>
      <c r="GH6" s="2">
        <v>694.91909999999996</v>
      </c>
      <c r="GI6" s="2">
        <v>764.02080000000001</v>
      </c>
      <c r="GJ6" s="2">
        <v>493.75389999999999</v>
      </c>
      <c r="GK6" s="2">
        <v>740.12549999999999</v>
      </c>
      <c r="GL6" s="2">
        <v>864.8143</v>
      </c>
      <c r="GM6" s="2">
        <v>866.26949999999999</v>
      </c>
      <c r="GN6" s="2">
        <v>682.44569999999999</v>
      </c>
      <c r="GO6" s="2">
        <v>759.70809999999994</v>
      </c>
      <c r="GP6" s="2">
        <v>851.09739999999999</v>
      </c>
      <c r="GQ6" s="2">
        <v>1358.607</v>
      </c>
      <c r="GR6" s="2">
        <v>1234.624</v>
      </c>
      <c r="GS6" s="2">
        <v>754.05840000000001</v>
      </c>
      <c r="GT6" s="2">
        <v>803.89</v>
      </c>
      <c r="GU6" s="2">
        <v>789.95920000000001</v>
      </c>
      <c r="GV6" s="2">
        <v>1579.5550000000001</v>
      </c>
      <c r="GW6" s="2">
        <v>1423.258</v>
      </c>
      <c r="GX6" s="2">
        <v>1450.211</v>
      </c>
      <c r="GY6" s="2">
        <v>1537.623</v>
      </c>
      <c r="GZ6" s="2">
        <v>1695.258</v>
      </c>
      <c r="HA6" s="2">
        <v>1200.6089999999999</v>
      </c>
      <c r="HB6" s="2">
        <v>1496.15</v>
      </c>
      <c r="HC6" s="2">
        <v>1296.0329999999999</v>
      </c>
      <c r="HD6" s="2">
        <v>4243.3779999999997</v>
      </c>
      <c r="HE6" s="2">
        <v>4026.9920000000002</v>
      </c>
      <c r="HF6" s="2">
        <v>1730.925</v>
      </c>
      <c r="HG6" s="2">
        <v>1838.173</v>
      </c>
      <c r="HH6" s="2">
        <v>1658.713</v>
      </c>
      <c r="HI6" s="2">
        <v>2089.6999999999998</v>
      </c>
      <c r="HJ6" s="2">
        <v>2252.625</v>
      </c>
      <c r="HK6" s="2">
        <v>2436.2269999999999</v>
      </c>
      <c r="HL6" s="2">
        <v>2680.5010000000002</v>
      </c>
      <c r="HM6" s="2">
        <v>2315.2170000000001</v>
      </c>
      <c r="HN6" s="2">
        <v>2284.232</v>
      </c>
      <c r="HO6" s="2">
        <v>2675.8180000000002</v>
      </c>
      <c r="HP6" s="2">
        <v>2008.5219999999999</v>
      </c>
      <c r="HQ6" s="2">
        <v>2237.1</v>
      </c>
      <c r="HR6" s="2">
        <v>1017.947</v>
      </c>
      <c r="HS6" s="2">
        <v>1439.779</v>
      </c>
      <c r="HT6" s="2">
        <v>1287.607</v>
      </c>
      <c r="HU6" s="2">
        <v>1181.0809999999999</v>
      </c>
      <c r="HV6" s="2">
        <v>1087.7370000000001</v>
      </c>
      <c r="HW6" s="2">
        <v>1410.4010000000001</v>
      </c>
      <c r="HX6" s="2">
        <v>1274.4190000000001</v>
      </c>
      <c r="HY6" s="2">
        <v>1461.213</v>
      </c>
      <c r="HZ6" s="2">
        <v>1502.3420000000001</v>
      </c>
      <c r="IA6" s="2">
        <v>641.44939999999997</v>
      </c>
      <c r="IB6" s="2">
        <v>570.25670000000002</v>
      </c>
      <c r="IC6" s="2">
        <v>671.07209999999998</v>
      </c>
      <c r="ID6" s="2">
        <v>2550.942</v>
      </c>
      <c r="IE6" s="2">
        <v>2936.1860000000001</v>
      </c>
      <c r="IF6" s="2">
        <v>2968.1419999999998</v>
      </c>
      <c r="IG6" s="2">
        <v>890.52009999999996</v>
      </c>
      <c r="IH6" s="2">
        <v>1214.664</v>
      </c>
      <c r="II6" s="2">
        <v>1107.723</v>
      </c>
      <c r="IJ6" s="2">
        <v>1284.998</v>
      </c>
      <c r="IK6" s="2">
        <v>1250.8699999999999</v>
      </c>
      <c r="IL6" s="2">
        <v>306.33600000000001</v>
      </c>
      <c r="IM6" s="2">
        <v>428.71170000000001</v>
      </c>
      <c r="IN6" s="2">
        <v>190.7527</v>
      </c>
      <c r="IO6" s="2">
        <v>3002.36</v>
      </c>
      <c r="IP6" s="2">
        <v>3704.5050000000001</v>
      </c>
      <c r="IQ6" s="2">
        <v>3853.0419999999999</v>
      </c>
      <c r="IR6">
        <f t="shared" si="0"/>
        <v>94520039.034584254</v>
      </c>
    </row>
    <row r="7" spans="1:252" x14ac:dyDescent="0.25">
      <c r="A7" s="1">
        <v>5</v>
      </c>
      <c r="B7" s="1" t="s">
        <v>12</v>
      </c>
      <c r="C7" s="11">
        <f>'[4]Asignacion Expo'!C136+'[4]Asignacion Impo'!C136+'[4]OD Bioetanol'!C21</f>
        <v>0</v>
      </c>
      <c r="D7" s="11">
        <f>'[4]Asignacion Expo'!D136+'[4]Asignacion Impo'!D136+'[4]OD Bioetanol'!D21</f>
        <v>0</v>
      </c>
      <c r="E7" s="11">
        <f>'[4]Asignacion Expo'!E136+'[4]Asignacion Impo'!E136+'[4]OD Bioetanol'!E21</f>
        <v>0</v>
      </c>
      <c r="F7" s="11">
        <f>'[4]Asignacion Expo'!F136+'[4]Asignacion Impo'!F136+'[4]OD Bioetanol'!F21</f>
        <v>0</v>
      </c>
      <c r="G7" s="11">
        <f>'[4]Asignacion Expo'!G136+'[4]Asignacion Impo'!G136+'[4]OD Bioetanol'!G21</f>
        <v>0</v>
      </c>
      <c r="H7" s="11">
        <f>'[4]Asignacion Expo'!H136+'[4]Asignacion Impo'!H136+'[4]OD Bioetanol'!H21</f>
        <v>0</v>
      </c>
      <c r="I7" s="11">
        <f>'[4]Asignacion Expo'!I136+'[4]Asignacion Impo'!I136+'[4]OD Bioetanol'!I21</f>
        <v>0</v>
      </c>
      <c r="J7" s="11">
        <f>'[4]Asignacion Expo'!J136+'[4]Asignacion Impo'!J136+'[4]OD Bioetanol'!J21</f>
        <v>0</v>
      </c>
      <c r="K7" s="11">
        <f>'[4]Asignacion Expo'!K136+'[4]Asignacion Impo'!K136+'[4]OD Bioetanol'!K21</f>
        <v>0</v>
      </c>
      <c r="L7" s="11">
        <f>'[4]Asignacion Expo'!L136+'[4]Asignacion Impo'!L136+'[4]OD Bioetanol'!L21</f>
        <v>0</v>
      </c>
      <c r="M7" s="11">
        <f>'[4]Asignacion Expo'!M136+'[4]Asignacion Impo'!M136+'[4]OD Bioetanol'!M21</f>
        <v>0</v>
      </c>
      <c r="N7" s="11">
        <f>'[4]Asignacion Expo'!N136+'[4]Asignacion Impo'!N136+'[4]OD Bioetanol'!N21</f>
        <v>0</v>
      </c>
      <c r="O7" s="11">
        <f>'[4]Asignacion Expo'!O136+'[4]Asignacion Impo'!O136+'[4]OD Bioetanol'!O21</f>
        <v>0</v>
      </c>
      <c r="P7" s="11">
        <f>'[4]Asignacion Expo'!P136+'[4]Asignacion Impo'!P136+'[4]OD Bioetanol'!P21</f>
        <v>0</v>
      </c>
      <c r="Q7" s="11">
        <f>'[4]Asignacion Expo'!Q136+'[4]Asignacion Impo'!Q136+'[4]OD Bioetanol'!Q21</f>
        <v>0</v>
      </c>
      <c r="R7" s="11">
        <f>'[4]Asignacion Expo'!R136+'[4]Asignacion Impo'!R136+'[4]OD Bioetanol'!R21</f>
        <v>0</v>
      </c>
      <c r="S7" s="11">
        <f>'[4]Asignacion Expo'!S136+'[4]Asignacion Impo'!S136+'[4]OD Bioetanol'!S21</f>
        <v>0</v>
      </c>
      <c r="T7" s="11">
        <f>'[4]Asignacion Expo'!T136+'[4]Asignacion Impo'!T136+'[4]OD Bioetanol'!T21</f>
        <v>0</v>
      </c>
      <c r="U7" s="11">
        <f>'[4]Asignacion Expo'!U136+'[4]Asignacion Impo'!U136+'[4]OD Bioetanol'!U21</f>
        <v>0</v>
      </c>
      <c r="V7" s="11">
        <f>'[4]Asignacion Expo'!V136+'[4]Asignacion Impo'!V136+'[4]OD Bioetanol'!V21</f>
        <v>0</v>
      </c>
      <c r="W7" s="11">
        <f>'[4]Asignacion Expo'!W136+'[4]Asignacion Impo'!W136+'[4]OD Bioetanol'!W21</f>
        <v>0</v>
      </c>
      <c r="X7" s="11">
        <f>'[4]Asignacion Expo'!X136+'[4]Asignacion Impo'!X136+'[4]OD Bioetanol'!X21</f>
        <v>0</v>
      </c>
      <c r="Y7" s="11">
        <f>'[4]Asignacion Expo'!Y136+'[4]Asignacion Impo'!Y136+'[4]OD Bioetanol'!Y21</f>
        <v>0</v>
      </c>
      <c r="Z7" s="11">
        <f>'[4]Asignacion Expo'!Z136+'[4]Asignacion Impo'!Z136+'[4]OD Bioetanol'!Z21</f>
        <v>0</v>
      </c>
      <c r="AA7" s="11">
        <f>'[4]Asignacion Expo'!AA136+'[4]Asignacion Impo'!AA136+'[4]OD Bioetanol'!AA21</f>
        <v>0</v>
      </c>
      <c r="AB7" s="11">
        <f>'[4]Asignacion Expo'!AB136+'[4]Asignacion Impo'!AB136+'[4]OD Bioetanol'!AB21</f>
        <v>0</v>
      </c>
      <c r="AC7" s="11">
        <f>'[4]Asignacion Expo'!AC136+'[4]Asignacion Impo'!AC136+'[4]OD Bioetanol'!AC21</f>
        <v>0</v>
      </c>
      <c r="AD7" s="11">
        <f>'[4]Asignacion Expo'!AD136+'[4]Asignacion Impo'!AD136+'[4]OD Bioetanol'!AD21</f>
        <v>0</v>
      </c>
      <c r="AE7" s="11">
        <f>'[4]Asignacion Expo'!AE136+'[4]Asignacion Impo'!AE136+'[4]OD Bioetanol'!AE21</f>
        <v>0</v>
      </c>
      <c r="AF7" s="11">
        <f>'[4]Asignacion Expo'!AF136+'[4]Asignacion Impo'!AF136+'[4]OD Bioetanol'!AF21</f>
        <v>0</v>
      </c>
      <c r="AG7" s="11">
        <f>'[4]Asignacion Expo'!AG136+'[4]Asignacion Impo'!AG136+'[4]OD Bioetanol'!AG21</f>
        <v>0</v>
      </c>
      <c r="AH7" s="11">
        <f>'[4]Asignacion Expo'!AH136+'[4]Asignacion Impo'!AH136+'[4]OD Bioetanol'!AH21</f>
        <v>0</v>
      </c>
      <c r="AI7" s="11">
        <f>'[4]Asignacion Expo'!AI136+'[4]Asignacion Impo'!AI136+'[4]OD Bioetanol'!AI21</f>
        <v>0</v>
      </c>
      <c r="AJ7" s="11">
        <f>'[4]Asignacion Expo'!AJ136+'[4]Asignacion Impo'!AJ136+'[4]OD Bioetanol'!AJ21</f>
        <v>0</v>
      </c>
      <c r="AK7" s="11">
        <f>'[4]Asignacion Expo'!AK136+'[4]Asignacion Impo'!AK136+'[4]OD Bioetanol'!AK21</f>
        <v>0</v>
      </c>
      <c r="AL7" s="11">
        <f>'[4]Asignacion Expo'!AL136+'[4]Asignacion Impo'!AL136+'[4]OD Bioetanol'!AL21</f>
        <v>0</v>
      </c>
      <c r="AM7" s="11">
        <f>'[4]Asignacion Expo'!AM136+'[4]Asignacion Impo'!AM136+'[4]OD Bioetanol'!AM21</f>
        <v>0</v>
      </c>
      <c r="AN7" s="11">
        <f>'[4]Asignacion Expo'!AN136+'[4]Asignacion Impo'!AN136+'[4]OD Bioetanol'!AN21</f>
        <v>0</v>
      </c>
      <c r="AO7" s="11">
        <f>'[4]Asignacion Expo'!AO136+'[4]Asignacion Impo'!AO136+'[4]OD Bioetanol'!AO21</f>
        <v>0</v>
      </c>
      <c r="AP7" s="11">
        <f>'[4]Asignacion Expo'!AP136+'[4]Asignacion Impo'!AP136+'[4]OD Bioetanol'!AP21</f>
        <v>0</v>
      </c>
      <c r="AQ7" s="11">
        <f>'[4]Asignacion Expo'!AQ136+'[4]Asignacion Impo'!AQ136+'[4]OD Bioetanol'!AQ21</f>
        <v>0</v>
      </c>
      <c r="AR7" s="11">
        <f>'[4]Asignacion Expo'!AR136+'[4]Asignacion Impo'!AR136+'[4]OD Bioetanol'!AR21</f>
        <v>0</v>
      </c>
      <c r="AS7" s="11">
        <f>'[4]Asignacion Expo'!AS136+'[4]Asignacion Impo'!AS136+'[4]OD Bioetanol'!AS21</f>
        <v>0</v>
      </c>
      <c r="AT7" s="11">
        <f>'[4]Asignacion Expo'!AT136+'[4]Asignacion Impo'!AT136+'[4]OD Bioetanol'!AT21</f>
        <v>0</v>
      </c>
      <c r="AU7" s="11">
        <f>'[4]Asignacion Expo'!AU136+'[4]Asignacion Impo'!AU136+'[4]OD Bioetanol'!AU21</f>
        <v>0</v>
      </c>
      <c r="AV7" s="11">
        <f>'[4]Asignacion Expo'!AV136+'[4]Asignacion Impo'!AV136+'[4]OD Bioetanol'!AV21</f>
        <v>0</v>
      </c>
      <c r="AW7" s="11">
        <f>'[4]Asignacion Expo'!AW136+'[4]Asignacion Impo'!AW136+'[4]OD Bioetanol'!AW21</f>
        <v>0</v>
      </c>
      <c r="AX7" s="11">
        <f>'[4]Asignacion Expo'!AX136+'[4]Asignacion Impo'!AX136+'[4]OD Bioetanol'!AX21</f>
        <v>0</v>
      </c>
      <c r="AY7" s="11">
        <f>'[4]Asignacion Expo'!AY136+'[4]Asignacion Impo'!AY136+'[4]OD Bioetanol'!AY21</f>
        <v>0</v>
      </c>
      <c r="AZ7" s="11">
        <f>'[4]Asignacion Expo'!AZ136+'[4]Asignacion Impo'!AZ136+'[4]OD Bioetanol'!AZ21</f>
        <v>0</v>
      </c>
      <c r="BA7" s="11">
        <f>'[4]Asignacion Expo'!BA136+'[4]Asignacion Impo'!BA136+'[4]OD Bioetanol'!BA21</f>
        <v>0</v>
      </c>
      <c r="BB7" s="11">
        <f>'[4]Asignacion Expo'!BB136+'[4]Asignacion Impo'!BB136+'[4]OD Bioetanol'!BB21</f>
        <v>0</v>
      </c>
      <c r="BC7" s="11">
        <f>'[4]Asignacion Expo'!BC136+'[4]Asignacion Impo'!BC136+'[4]OD Bioetanol'!BC21</f>
        <v>0</v>
      </c>
      <c r="BD7" s="11">
        <f>'[4]Asignacion Expo'!BD136+'[4]Asignacion Impo'!BD136+'[4]OD Bioetanol'!BD21</f>
        <v>0</v>
      </c>
      <c r="BE7" s="11">
        <f>'[4]Asignacion Expo'!BE136+'[4]Asignacion Impo'!BE136+'[4]OD Bioetanol'!BE21</f>
        <v>0</v>
      </c>
      <c r="BF7" s="11">
        <f>'[4]Asignacion Expo'!BF136+'[4]Asignacion Impo'!BF136+'[4]OD Bioetanol'!BF21</f>
        <v>0</v>
      </c>
      <c r="BG7" s="11">
        <f>'[4]Asignacion Expo'!BG136+'[4]Asignacion Impo'!BG136+'[4]OD Bioetanol'!BG21</f>
        <v>0</v>
      </c>
      <c r="BH7" s="11">
        <f>'[4]Asignacion Expo'!BH136+'[4]Asignacion Impo'!BH136+'[4]OD Bioetanol'!BH21</f>
        <v>0</v>
      </c>
      <c r="BI7" s="11">
        <f>'[4]Asignacion Expo'!BI136+'[4]Asignacion Impo'!BI136+'[4]OD Bioetanol'!BI21</f>
        <v>0</v>
      </c>
      <c r="BJ7" s="11">
        <f>'[4]Asignacion Expo'!BJ136+'[4]Asignacion Impo'!BJ136+'[4]OD Bioetanol'!BJ21</f>
        <v>0</v>
      </c>
      <c r="BK7" s="11">
        <f>'[4]Asignacion Expo'!BK136+'[4]Asignacion Impo'!BK136+'[4]OD Bioetanol'!BK21</f>
        <v>0</v>
      </c>
      <c r="BL7" s="11">
        <f>'[4]Asignacion Expo'!BL136+'[4]Asignacion Impo'!BL136+'[4]OD Bioetanol'!BL21</f>
        <v>0</v>
      </c>
      <c r="BM7" s="11">
        <f>'[4]Asignacion Expo'!BM136+'[4]Asignacion Impo'!BM136+'[4]OD Bioetanol'!BM21</f>
        <v>0</v>
      </c>
      <c r="BN7" s="11">
        <f>'[4]Asignacion Expo'!BN136+'[4]Asignacion Impo'!BN136+'[4]OD Bioetanol'!BN21</f>
        <v>0</v>
      </c>
      <c r="BO7" s="11">
        <f>'[4]Asignacion Expo'!BO136+'[4]Asignacion Impo'!BO136+'[4]OD Bioetanol'!BO21</f>
        <v>0</v>
      </c>
      <c r="BP7" s="11">
        <f>'[4]Asignacion Expo'!BP136+'[4]Asignacion Impo'!BP136+'[4]OD Bioetanol'!BP21</f>
        <v>0</v>
      </c>
      <c r="BQ7" s="11">
        <f>'[4]Asignacion Expo'!BQ136+'[4]Asignacion Impo'!BQ136+'[4]OD Bioetanol'!BQ21</f>
        <v>0</v>
      </c>
      <c r="BR7" s="11">
        <f>'[4]Asignacion Expo'!BR136+'[4]Asignacion Impo'!BR136+'[4]OD Bioetanol'!BR21</f>
        <v>0</v>
      </c>
      <c r="BS7" s="11">
        <f>'[4]Asignacion Expo'!BS136+'[4]Asignacion Impo'!BS136+'[4]OD Bioetanol'!BS21</f>
        <v>0</v>
      </c>
      <c r="BT7" s="11">
        <f>'[4]Asignacion Expo'!BT136+'[4]Asignacion Impo'!BT136+'[4]OD Bioetanol'!BT21</f>
        <v>0</v>
      </c>
      <c r="BU7" s="11">
        <f>'[4]Asignacion Expo'!BU136+'[4]Asignacion Impo'!BU136+'[4]OD Bioetanol'!BU21</f>
        <v>0</v>
      </c>
      <c r="BV7" s="11">
        <f>'[4]Asignacion Expo'!BV136+'[4]Asignacion Impo'!BV136+'[4]OD Bioetanol'!BV21</f>
        <v>0</v>
      </c>
      <c r="BW7" s="11">
        <f>'[4]Asignacion Expo'!BW136+'[4]Asignacion Impo'!BW136+'[4]OD Bioetanol'!BW21</f>
        <v>0</v>
      </c>
      <c r="BX7" s="11">
        <f>'[4]Asignacion Expo'!BX136+'[4]Asignacion Impo'!BX136+'[4]OD Bioetanol'!BX21</f>
        <v>0</v>
      </c>
      <c r="BY7" s="11">
        <f>'[4]Asignacion Expo'!BY136+'[4]Asignacion Impo'!BY136+'[4]OD Bioetanol'!BY21</f>
        <v>0</v>
      </c>
      <c r="BZ7" s="11">
        <f>'[4]Asignacion Expo'!BZ136+'[4]Asignacion Impo'!BZ136+'[4]OD Bioetanol'!BZ21</f>
        <v>0</v>
      </c>
      <c r="CA7" s="11">
        <f>'[4]Asignacion Expo'!CA136+'[4]Asignacion Impo'!CA136+'[4]OD Bioetanol'!CA21</f>
        <v>0</v>
      </c>
      <c r="CB7" s="11">
        <f>'[4]Asignacion Expo'!CB136+'[4]Asignacion Impo'!CB136+'[4]OD Bioetanol'!CB21</f>
        <v>0</v>
      </c>
      <c r="CC7" s="11">
        <f>'[4]Asignacion Expo'!CC136+'[4]Asignacion Impo'!CC136+'[4]OD Bioetanol'!CC21</f>
        <v>0</v>
      </c>
      <c r="CD7" s="11">
        <f>'[4]Asignacion Expo'!CD136+'[4]Asignacion Impo'!CD136+'[4]OD Bioetanol'!CD21</f>
        <v>0</v>
      </c>
      <c r="CE7" s="11">
        <f>'[4]Asignacion Expo'!CE136+'[4]Asignacion Impo'!CE136+'[4]OD Bioetanol'!CE21</f>
        <v>0</v>
      </c>
      <c r="CF7" s="11">
        <f>'[4]Asignacion Expo'!CF136+'[4]Asignacion Impo'!CF136+'[4]OD Bioetanol'!CF21</f>
        <v>0</v>
      </c>
      <c r="CG7" s="11">
        <f>'[4]Asignacion Expo'!CG136+'[4]Asignacion Impo'!CG136+'[4]OD Bioetanol'!CG21</f>
        <v>0</v>
      </c>
      <c r="CH7" s="11">
        <f>'[4]Asignacion Expo'!CH136+'[4]Asignacion Impo'!CH136+'[4]OD Bioetanol'!CH21</f>
        <v>0</v>
      </c>
      <c r="CI7" s="11">
        <f>'[4]Asignacion Expo'!CI136+'[4]Asignacion Impo'!CI136+'[4]OD Bioetanol'!CI21</f>
        <v>0</v>
      </c>
      <c r="CJ7" s="11">
        <f>'[4]Asignacion Expo'!CJ136+'[4]Asignacion Impo'!CJ136+'[4]OD Bioetanol'!CJ21</f>
        <v>0</v>
      </c>
      <c r="CK7" s="11">
        <f>'[4]Asignacion Expo'!CK136+'[4]Asignacion Impo'!CK136+'[4]OD Bioetanol'!CK21</f>
        <v>0</v>
      </c>
      <c r="CL7" s="11">
        <f>'[4]Asignacion Expo'!CL136+'[4]Asignacion Impo'!CL136+'[4]OD Bioetanol'!CL21</f>
        <v>0</v>
      </c>
      <c r="CM7" s="11">
        <f>'[4]Asignacion Expo'!CM136+'[4]Asignacion Impo'!CM136+'[4]OD Bioetanol'!CM21</f>
        <v>0</v>
      </c>
      <c r="CN7" s="11">
        <f>'[4]Asignacion Expo'!CN136+'[4]Asignacion Impo'!CN136+'[4]OD Bioetanol'!CN21</f>
        <v>0</v>
      </c>
      <c r="CO7" s="11">
        <f>'[4]Asignacion Expo'!CO136+'[4]Asignacion Impo'!CO136+'[4]OD Bioetanol'!CO21</f>
        <v>0</v>
      </c>
      <c r="CP7" s="11">
        <f>'[4]Asignacion Expo'!CP136+'[4]Asignacion Impo'!CP136+'[4]OD Bioetanol'!CP21</f>
        <v>0</v>
      </c>
      <c r="CQ7" s="11">
        <f>'[4]Asignacion Expo'!CQ136+'[4]Asignacion Impo'!CQ136+'[4]OD Bioetanol'!CQ21</f>
        <v>0</v>
      </c>
      <c r="CR7" s="11">
        <f>'[4]Asignacion Expo'!CR136+'[4]Asignacion Impo'!CR136+'[4]OD Bioetanol'!CR21</f>
        <v>0</v>
      </c>
      <c r="CS7" s="11">
        <f>'[4]Asignacion Expo'!CS136+'[4]Asignacion Impo'!CS136+'[4]OD Bioetanol'!CS21</f>
        <v>0</v>
      </c>
      <c r="CT7" s="11">
        <f>'[4]Asignacion Expo'!CT136+'[4]Asignacion Impo'!CT136+'[4]OD Bioetanol'!CT21</f>
        <v>0</v>
      </c>
      <c r="CU7" s="11">
        <f>'[4]Asignacion Expo'!CU136+'[4]Asignacion Impo'!CU136+'[4]OD Bioetanol'!CU21</f>
        <v>0</v>
      </c>
      <c r="CV7" s="11">
        <f>'[4]Asignacion Expo'!CV136+'[4]Asignacion Impo'!CV136+'[4]OD Bioetanol'!CV21</f>
        <v>0</v>
      </c>
      <c r="CW7" s="11">
        <f>'[4]Asignacion Expo'!CW136+'[4]Asignacion Impo'!CW136+'[4]OD Bioetanol'!CW21</f>
        <v>0</v>
      </c>
      <c r="CX7" s="11">
        <f>'[4]Asignacion Expo'!CX136+'[4]Asignacion Impo'!CX136+'[4]OD Bioetanol'!CX21</f>
        <v>0</v>
      </c>
      <c r="CY7" s="11">
        <f>'[4]Asignacion Expo'!CY136+'[4]Asignacion Impo'!CY136+'[4]OD Bioetanol'!CY21</f>
        <v>0</v>
      </c>
      <c r="CZ7" s="11">
        <f>'[4]Asignacion Expo'!CZ136+'[4]Asignacion Impo'!CZ136+'[4]OD Bioetanol'!CZ21</f>
        <v>0</v>
      </c>
      <c r="DA7" s="11">
        <f>'[4]Asignacion Expo'!DA136+'[4]Asignacion Impo'!DA136+'[4]OD Bioetanol'!DA21</f>
        <v>0</v>
      </c>
      <c r="DB7" s="11">
        <f>'[4]Asignacion Expo'!DB136+'[4]Asignacion Impo'!DB136+'[4]OD Bioetanol'!DB21</f>
        <v>0</v>
      </c>
      <c r="DC7" s="11">
        <f>'[4]Asignacion Expo'!DC136+'[4]Asignacion Impo'!DC136+'[4]OD Bioetanol'!DC21</f>
        <v>0</v>
      </c>
      <c r="DD7" s="11">
        <f>'[4]Asignacion Expo'!DD136+'[4]Asignacion Impo'!DD136+'[4]OD Bioetanol'!DD21</f>
        <v>0</v>
      </c>
      <c r="DE7" s="11">
        <f>'[4]Asignacion Expo'!DE136+'[4]Asignacion Impo'!DE136+'[4]OD Bioetanol'!DE21</f>
        <v>0</v>
      </c>
      <c r="DF7" s="11">
        <f>'[4]Asignacion Expo'!DF136+'[4]Asignacion Impo'!DF136+'[4]OD Bioetanol'!DF21</f>
        <v>0</v>
      </c>
      <c r="DG7" s="11">
        <f>'[4]Asignacion Expo'!DG136+'[4]Asignacion Impo'!DG136+'[4]OD Bioetanol'!DG21</f>
        <v>0</v>
      </c>
      <c r="DH7" s="11">
        <f>'[4]Asignacion Expo'!DH136+'[4]Asignacion Impo'!DH136+'[4]OD Bioetanol'!DH21</f>
        <v>0</v>
      </c>
      <c r="DI7" s="11">
        <f>'[4]Asignacion Expo'!DI136+'[4]Asignacion Impo'!DI136+'[4]OD Bioetanol'!DI21</f>
        <v>0</v>
      </c>
      <c r="DJ7" s="11">
        <f>'[4]Asignacion Expo'!DJ136+'[4]Asignacion Impo'!DJ136+'[4]OD Bioetanol'!DJ21</f>
        <v>0</v>
      </c>
      <c r="DK7" s="11">
        <f>'[4]Asignacion Expo'!DK136+'[4]Asignacion Impo'!DK136+'[4]OD Bioetanol'!DK21</f>
        <v>0</v>
      </c>
      <c r="DL7" s="11">
        <f>'[4]Asignacion Expo'!DL136+'[4]Asignacion Impo'!DL136+'[4]OD Bioetanol'!DL21</f>
        <v>0</v>
      </c>
      <c r="DM7" s="11">
        <f>'[4]Asignacion Expo'!DM136+'[4]Asignacion Impo'!DM136+'[4]OD Bioetanol'!DM21</f>
        <v>0</v>
      </c>
      <c r="DN7" s="11">
        <f>'[4]Asignacion Expo'!DN136+'[4]Asignacion Impo'!DN136+'[4]OD Bioetanol'!DN21</f>
        <v>0</v>
      </c>
      <c r="DO7" s="11">
        <f>'[4]Asignacion Expo'!DO136+'[4]Asignacion Impo'!DO136+'[4]OD Bioetanol'!DO21</f>
        <v>0</v>
      </c>
      <c r="DP7" s="11">
        <f>'[4]Asignacion Expo'!DP136+'[4]Asignacion Impo'!DP136+'[4]OD Bioetanol'!DP21</f>
        <v>0</v>
      </c>
      <c r="DQ7" s="11">
        <f>'[4]Asignacion Expo'!DQ136+'[4]Asignacion Impo'!DQ136+'[4]OD Bioetanol'!DQ21</f>
        <v>0</v>
      </c>
      <c r="DR7" s="11">
        <f>'[4]Asignacion Expo'!DR136+'[4]Asignacion Impo'!DR136+'[4]OD Bioetanol'!DR21</f>
        <v>0</v>
      </c>
      <c r="DS7" s="11">
        <f>'[4]Asignacion Expo'!DS136+'[4]Asignacion Impo'!DS136+'[4]OD Bioetanol'!DS21</f>
        <v>0</v>
      </c>
      <c r="DT7" s="11">
        <f>'[4]Asignacion Expo'!DT136+'[4]Asignacion Impo'!DT136+'[4]OD Bioetanol'!DT21</f>
        <v>0</v>
      </c>
      <c r="DU7" s="11">
        <f>'[4]Asignacion Expo'!DU136+'[4]Asignacion Impo'!DU136+'[4]OD Bioetanol'!DU21</f>
        <v>0</v>
      </c>
      <c r="DX7" s="2">
        <v>5</v>
      </c>
      <c r="DY7" s="2">
        <v>1227.8240000000001</v>
      </c>
      <c r="DZ7" s="2">
        <v>1302.03</v>
      </c>
      <c r="EA7" s="2">
        <v>1163.75</v>
      </c>
      <c r="EB7" s="2">
        <v>1565.9449999999999</v>
      </c>
      <c r="EC7" s="2">
        <v>0</v>
      </c>
      <c r="ED7" s="2">
        <v>654.21630000000005</v>
      </c>
      <c r="EE7" s="2">
        <v>299.15910000000002</v>
      </c>
      <c r="EF7" s="2">
        <v>145.3929</v>
      </c>
      <c r="EG7" s="2">
        <v>502.77620000000002</v>
      </c>
      <c r="EH7" s="2">
        <v>81.522490000000005</v>
      </c>
      <c r="EI7" s="2">
        <v>299.2269</v>
      </c>
      <c r="EJ7" s="2">
        <v>179.5915</v>
      </c>
      <c r="EK7" s="2">
        <v>641.75369999999998</v>
      </c>
      <c r="EL7" s="2">
        <v>642.02549999999997</v>
      </c>
      <c r="EM7" s="2">
        <v>328.99040000000002</v>
      </c>
      <c r="EN7" s="2">
        <v>126.9695</v>
      </c>
      <c r="EO7" s="2">
        <v>289.46570000000003</v>
      </c>
      <c r="EP7" s="2">
        <v>186.91800000000001</v>
      </c>
      <c r="EQ7" s="2">
        <v>181.6849</v>
      </c>
      <c r="ER7" s="2">
        <v>439.3673</v>
      </c>
      <c r="ES7" s="2">
        <v>112.41500000000001</v>
      </c>
      <c r="ET7" s="2">
        <v>215.16399999999999</v>
      </c>
      <c r="EU7" s="2">
        <v>568.42589999999996</v>
      </c>
      <c r="EV7" s="2">
        <v>593.76199999999994</v>
      </c>
      <c r="EW7" s="2">
        <v>204.55590000000001</v>
      </c>
      <c r="EX7" s="2">
        <v>374.92160000000001</v>
      </c>
      <c r="EY7" s="2">
        <v>49.166899999999998</v>
      </c>
      <c r="EZ7" s="2">
        <v>516.20650000000001</v>
      </c>
      <c r="FA7" s="2">
        <v>305.8245</v>
      </c>
      <c r="FB7" s="2">
        <v>546.55250000000001</v>
      </c>
      <c r="FC7" s="2">
        <v>63.628950000000003</v>
      </c>
      <c r="FD7" s="2">
        <v>86.242959999999997</v>
      </c>
      <c r="FE7" s="2">
        <v>85.841369999999998</v>
      </c>
      <c r="FF7" s="2">
        <v>209.54150000000001</v>
      </c>
      <c r="FG7" s="2">
        <v>49.727029999999999</v>
      </c>
      <c r="FH7" s="2">
        <v>438.21269999999998</v>
      </c>
      <c r="FI7" s="2">
        <v>386.55009999999999</v>
      </c>
      <c r="FJ7" s="2">
        <v>541.37819999999999</v>
      </c>
      <c r="FK7" s="2">
        <v>107.7886</v>
      </c>
      <c r="FL7" s="2">
        <v>347.86630000000002</v>
      </c>
      <c r="FM7" s="2">
        <v>547.36300000000006</v>
      </c>
      <c r="FN7" s="2">
        <v>684.00720000000001</v>
      </c>
      <c r="FO7" s="2">
        <v>476.80700000000002</v>
      </c>
      <c r="FP7" s="2">
        <v>361.04399999999998</v>
      </c>
      <c r="FQ7" s="2">
        <v>326.72399999999999</v>
      </c>
      <c r="FR7" s="2">
        <v>432.77659999999997</v>
      </c>
      <c r="FS7" s="2">
        <v>409.5745</v>
      </c>
      <c r="FT7" s="2">
        <v>664.95050000000003</v>
      </c>
      <c r="FU7" s="2">
        <v>405.7654</v>
      </c>
      <c r="FV7" s="2">
        <v>871.20079999999996</v>
      </c>
      <c r="FW7" s="2">
        <v>1051.25</v>
      </c>
      <c r="FX7" s="2">
        <v>995.81370000000004</v>
      </c>
      <c r="FY7" s="2">
        <v>442.3415</v>
      </c>
      <c r="FZ7" s="2">
        <v>341.28160000000003</v>
      </c>
      <c r="GA7" s="2">
        <v>251.93610000000001</v>
      </c>
      <c r="GB7" s="2">
        <v>270.72719999999998</v>
      </c>
      <c r="GC7" s="2">
        <v>333.7552</v>
      </c>
      <c r="GD7" s="2">
        <v>1142.4580000000001</v>
      </c>
      <c r="GE7" s="2">
        <v>1036.1500000000001</v>
      </c>
      <c r="GF7" s="2">
        <v>1268.95</v>
      </c>
      <c r="GG7" s="2">
        <v>726.82960000000003</v>
      </c>
      <c r="GH7" s="2">
        <v>893.29489999999998</v>
      </c>
      <c r="GI7" s="2">
        <v>901.73350000000005</v>
      </c>
      <c r="GJ7" s="2">
        <v>1091.8779999999999</v>
      </c>
      <c r="GK7" s="2">
        <v>845.50639999999999</v>
      </c>
      <c r="GL7" s="2">
        <v>811.86360000000002</v>
      </c>
      <c r="GM7" s="2">
        <v>859.54899999999998</v>
      </c>
      <c r="GN7" s="2">
        <v>1081.867</v>
      </c>
      <c r="GO7" s="2">
        <v>965.52880000000005</v>
      </c>
      <c r="GP7" s="2">
        <v>874.1395</v>
      </c>
      <c r="GQ7" s="2">
        <v>977.2568</v>
      </c>
      <c r="GR7" s="2">
        <v>1130.5509999999999</v>
      </c>
      <c r="GS7" s="2">
        <v>1132.0540000000001</v>
      </c>
      <c r="GT7" s="2">
        <v>1175.26</v>
      </c>
      <c r="GU7" s="2">
        <v>977.82039999999995</v>
      </c>
      <c r="GV7" s="2">
        <v>576.55909999999994</v>
      </c>
      <c r="GW7" s="2">
        <v>645.44659999999999</v>
      </c>
      <c r="GX7" s="2">
        <v>553.94860000000006</v>
      </c>
      <c r="GY7" s="2">
        <v>897.68219999999997</v>
      </c>
      <c r="GZ7" s="2">
        <v>852.86159999999995</v>
      </c>
      <c r="HA7" s="2">
        <v>1016.731</v>
      </c>
      <c r="HB7" s="2">
        <v>1296.4110000000001</v>
      </c>
      <c r="HC7" s="2">
        <v>1052.7539999999999</v>
      </c>
      <c r="HD7" s="2">
        <v>3056.4380000000001</v>
      </c>
      <c r="HE7" s="2">
        <v>2840.0520000000001</v>
      </c>
      <c r="HF7" s="2">
        <v>544.43769999999995</v>
      </c>
      <c r="HG7" s="2">
        <v>651.68510000000003</v>
      </c>
      <c r="HH7" s="2">
        <v>461.17129999999997</v>
      </c>
      <c r="HI7" s="2">
        <v>939.57399999999996</v>
      </c>
      <c r="HJ7" s="2">
        <v>1102.498</v>
      </c>
      <c r="HK7" s="2">
        <v>1286.0999999999999</v>
      </c>
      <c r="HL7" s="2">
        <v>1530.375</v>
      </c>
      <c r="HM7" s="2">
        <v>916.00130000000001</v>
      </c>
      <c r="HN7" s="2">
        <v>1134.106</v>
      </c>
      <c r="HO7" s="2">
        <v>1496.3779999999999</v>
      </c>
      <c r="HP7" s="2">
        <v>821.58280000000002</v>
      </c>
      <c r="HQ7" s="2">
        <v>1050.1590000000001</v>
      </c>
      <c r="HR7" s="2">
        <v>547.99810000000002</v>
      </c>
      <c r="HS7" s="2">
        <v>225.9751</v>
      </c>
      <c r="HT7" s="2">
        <v>309.33199999999999</v>
      </c>
      <c r="HU7" s="2">
        <v>384.8639</v>
      </c>
      <c r="HV7" s="2">
        <v>638.08150000000001</v>
      </c>
      <c r="HW7" s="2">
        <v>155.54400000000001</v>
      </c>
      <c r="HX7" s="2">
        <v>421.43150000000003</v>
      </c>
      <c r="HY7" s="2">
        <v>104.7325</v>
      </c>
      <c r="HZ7" s="2">
        <v>197.17590000000001</v>
      </c>
      <c r="IA7" s="2">
        <v>1064.789</v>
      </c>
      <c r="IB7" s="2">
        <v>1046.8610000000001</v>
      </c>
      <c r="IC7" s="2">
        <v>994.68219999999997</v>
      </c>
      <c r="ID7" s="2">
        <v>1364.002</v>
      </c>
      <c r="IE7" s="2">
        <v>1749.2449999999999</v>
      </c>
      <c r="IF7" s="2">
        <v>1818.0160000000001</v>
      </c>
      <c r="IG7" s="2">
        <v>883.79960000000005</v>
      </c>
      <c r="IH7" s="2">
        <v>584.81479999999999</v>
      </c>
      <c r="II7" s="2">
        <v>691.88390000000004</v>
      </c>
      <c r="IJ7" s="2">
        <v>601.1857</v>
      </c>
      <c r="IK7" s="2">
        <v>692.40020000000004</v>
      </c>
      <c r="IL7" s="2">
        <v>1333.885</v>
      </c>
      <c r="IM7" s="2">
        <v>1456.26</v>
      </c>
      <c r="IN7" s="2">
        <v>1375.192</v>
      </c>
      <c r="IO7" s="2">
        <v>1815.42</v>
      </c>
      <c r="IP7" s="2">
        <v>2517.5639999999999</v>
      </c>
      <c r="IQ7" s="2">
        <v>2666.1019999999999</v>
      </c>
      <c r="IR7">
        <f t="shared" si="0"/>
        <v>0</v>
      </c>
    </row>
    <row r="8" spans="1:252" x14ac:dyDescent="0.25">
      <c r="A8" s="1">
        <v>6</v>
      </c>
      <c r="B8" s="1" t="s">
        <v>13</v>
      </c>
      <c r="C8" s="11">
        <f>'[4]Asignacion Expo'!C137+'[4]Asignacion Impo'!C137+'[4]OD Bioetanol'!C22</f>
        <v>0</v>
      </c>
      <c r="D8" s="11">
        <f>'[4]Asignacion Expo'!D137+'[4]Asignacion Impo'!D137+'[4]OD Bioetanol'!D22</f>
        <v>0</v>
      </c>
      <c r="E8" s="11">
        <f>'[4]Asignacion Expo'!E137+'[4]Asignacion Impo'!E137+'[4]OD Bioetanol'!E22</f>
        <v>0</v>
      </c>
      <c r="F8" s="11">
        <f>'[4]Asignacion Expo'!F137+'[4]Asignacion Impo'!F137+'[4]OD Bioetanol'!F22</f>
        <v>0</v>
      </c>
      <c r="G8" s="11">
        <f>'[4]Asignacion Expo'!G137+'[4]Asignacion Impo'!G137+'[4]OD Bioetanol'!G22</f>
        <v>0</v>
      </c>
      <c r="H8" s="11">
        <f>'[4]Asignacion Expo'!H137+'[4]Asignacion Impo'!H137+'[4]OD Bioetanol'!H22</f>
        <v>0</v>
      </c>
      <c r="I8" s="11">
        <f>'[4]Asignacion Expo'!I137+'[4]Asignacion Impo'!I137+'[4]OD Bioetanol'!I22</f>
        <v>0</v>
      </c>
      <c r="J8" s="11">
        <f>'[4]Asignacion Expo'!J137+'[4]Asignacion Impo'!J137+'[4]OD Bioetanol'!J22</f>
        <v>0</v>
      </c>
      <c r="K8" s="11">
        <f>'[4]Asignacion Expo'!K137+'[4]Asignacion Impo'!K137+'[4]OD Bioetanol'!K22</f>
        <v>0</v>
      </c>
      <c r="L8" s="11">
        <f>'[4]Asignacion Expo'!L137+'[4]Asignacion Impo'!L137+'[4]OD Bioetanol'!L22</f>
        <v>0</v>
      </c>
      <c r="M8" s="11">
        <f>'[4]Asignacion Expo'!M137+'[4]Asignacion Impo'!M137+'[4]OD Bioetanol'!M22</f>
        <v>0</v>
      </c>
      <c r="N8" s="11">
        <f>'[4]Asignacion Expo'!N137+'[4]Asignacion Impo'!N137+'[4]OD Bioetanol'!N22</f>
        <v>0</v>
      </c>
      <c r="O8" s="11">
        <f>'[4]Asignacion Expo'!O137+'[4]Asignacion Impo'!O137+'[4]OD Bioetanol'!O22</f>
        <v>0</v>
      </c>
      <c r="P8" s="11">
        <f>'[4]Asignacion Expo'!P137+'[4]Asignacion Impo'!P137+'[4]OD Bioetanol'!P22</f>
        <v>0</v>
      </c>
      <c r="Q8" s="11">
        <f>'[4]Asignacion Expo'!Q137+'[4]Asignacion Impo'!Q137+'[4]OD Bioetanol'!Q22</f>
        <v>0</v>
      </c>
      <c r="R8" s="11">
        <f>'[4]Asignacion Expo'!R137+'[4]Asignacion Impo'!R137+'[4]OD Bioetanol'!R22</f>
        <v>0</v>
      </c>
      <c r="S8" s="11">
        <f>'[4]Asignacion Expo'!S137+'[4]Asignacion Impo'!S137+'[4]OD Bioetanol'!S22</f>
        <v>0</v>
      </c>
      <c r="T8" s="11">
        <f>'[4]Asignacion Expo'!T137+'[4]Asignacion Impo'!T137+'[4]OD Bioetanol'!T22</f>
        <v>0</v>
      </c>
      <c r="U8" s="11">
        <f>'[4]Asignacion Expo'!U137+'[4]Asignacion Impo'!U137+'[4]OD Bioetanol'!U22</f>
        <v>0</v>
      </c>
      <c r="V8" s="11">
        <f>'[4]Asignacion Expo'!V137+'[4]Asignacion Impo'!V137+'[4]OD Bioetanol'!V22</f>
        <v>0</v>
      </c>
      <c r="W8" s="11">
        <f>'[4]Asignacion Expo'!W137+'[4]Asignacion Impo'!W137+'[4]OD Bioetanol'!W22</f>
        <v>0</v>
      </c>
      <c r="X8" s="11">
        <f>'[4]Asignacion Expo'!X137+'[4]Asignacion Impo'!X137+'[4]OD Bioetanol'!X22</f>
        <v>0</v>
      </c>
      <c r="Y8" s="11">
        <f>'[4]Asignacion Expo'!Y137+'[4]Asignacion Impo'!Y137+'[4]OD Bioetanol'!Y22</f>
        <v>0</v>
      </c>
      <c r="Z8" s="11">
        <f>'[4]Asignacion Expo'!Z137+'[4]Asignacion Impo'!Z137+'[4]OD Bioetanol'!Z22</f>
        <v>0</v>
      </c>
      <c r="AA8" s="11">
        <f>'[4]Asignacion Expo'!AA137+'[4]Asignacion Impo'!AA137+'[4]OD Bioetanol'!AA22</f>
        <v>0</v>
      </c>
      <c r="AB8" s="11">
        <f>'[4]Asignacion Expo'!AB137+'[4]Asignacion Impo'!AB137+'[4]OD Bioetanol'!AB22</f>
        <v>0</v>
      </c>
      <c r="AC8" s="11">
        <f>'[4]Asignacion Expo'!AC137+'[4]Asignacion Impo'!AC137+'[4]OD Bioetanol'!AC22</f>
        <v>0</v>
      </c>
      <c r="AD8" s="11">
        <f>'[4]Asignacion Expo'!AD137+'[4]Asignacion Impo'!AD137+'[4]OD Bioetanol'!AD22</f>
        <v>0</v>
      </c>
      <c r="AE8" s="11">
        <f>'[4]Asignacion Expo'!AE137+'[4]Asignacion Impo'!AE137+'[4]OD Bioetanol'!AE22</f>
        <v>0</v>
      </c>
      <c r="AF8" s="11">
        <f>'[4]Asignacion Expo'!AF137+'[4]Asignacion Impo'!AF137+'[4]OD Bioetanol'!AF22</f>
        <v>0</v>
      </c>
      <c r="AG8" s="11">
        <f>'[4]Asignacion Expo'!AG137+'[4]Asignacion Impo'!AG137+'[4]OD Bioetanol'!AG22</f>
        <v>0</v>
      </c>
      <c r="AH8" s="11">
        <f>'[4]Asignacion Expo'!AH137+'[4]Asignacion Impo'!AH137+'[4]OD Bioetanol'!AH22</f>
        <v>0</v>
      </c>
      <c r="AI8" s="11">
        <f>'[4]Asignacion Expo'!AI137+'[4]Asignacion Impo'!AI137+'[4]OD Bioetanol'!AI22</f>
        <v>0</v>
      </c>
      <c r="AJ8" s="11">
        <f>'[4]Asignacion Expo'!AJ137+'[4]Asignacion Impo'!AJ137+'[4]OD Bioetanol'!AJ22</f>
        <v>0</v>
      </c>
      <c r="AK8" s="11">
        <f>'[4]Asignacion Expo'!AK137+'[4]Asignacion Impo'!AK137+'[4]OD Bioetanol'!AK22</f>
        <v>0</v>
      </c>
      <c r="AL8" s="11">
        <f>'[4]Asignacion Expo'!AL137+'[4]Asignacion Impo'!AL137+'[4]OD Bioetanol'!AL22</f>
        <v>0</v>
      </c>
      <c r="AM8" s="11">
        <f>'[4]Asignacion Expo'!AM137+'[4]Asignacion Impo'!AM137+'[4]OD Bioetanol'!AM22</f>
        <v>0</v>
      </c>
      <c r="AN8" s="11">
        <f>'[4]Asignacion Expo'!AN137+'[4]Asignacion Impo'!AN137+'[4]OD Bioetanol'!AN22</f>
        <v>0</v>
      </c>
      <c r="AO8" s="11">
        <f>'[4]Asignacion Expo'!AO137+'[4]Asignacion Impo'!AO137+'[4]OD Bioetanol'!AO22</f>
        <v>0</v>
      </c>
      <c r="AP8" s="11">
        <f>'[4]Asignacion Expo'!AP137+'[4]Asignacion Impo'!AP137+'[4]OD Bioetanol'!AP22</f>
        <v>0</v>
      </c>
      <c r="AQ8" s="11">
        <f>'[4]Asignacion Expo'!AQ137+'[4]Asignacion Impo'!AQ137+'[4]OD Bioetanol'!AQ22</f>
        <v>0</v>
      </c>
      <c r="AR8" s="11">
        <f>'[4]Asignacion Expo'!AR137+'[4]Asignacion Impo'!AR137+'[4]OD Bioetanol'!AR22</f>
        <v>0</v>
      </c>
      <c r="AS8" s="11">
        <f>'[4]Asignacion Expo'!AS137+'[4]Asignacion Impo'!AS137+'[4]OD Bioetanol'!AS22</f>
        <v>0</v>
      </c>
      <c r="AT8" s="11">
        <f>'[4]Asignacion Expo'!AT137+'[4]Asignacion Impo'!AT137+'[4]OD Bioetanol'!AT22</f>
        <v>0</v>
      </c>
      <c r="AU8" s="11">
        <f>'[4]Asignacion Expo'!AU137+'[4]Asignacion Impo'!AU137+'[4]OD Bioetanol'!AU22</f>
        <v>0</v>
      </c>
      <c r="AV8" s="11">
        <f>'[4]Asignacion Expo'!AV137+'[4]Asignacion Impo'!AV137+'[4]OD Bioetanol'!AV22</f>
        <v>0</v>
      </c>
      <c r="AW8" s="11">
        <f>'[4]Asignacion Expo'!AW137+'[4]Asignacion Impo'!AW137+'[4]OD Bioetanol'!AW22</f>
        <v>0</v>
      </c>
      <c r="AX8" s="11">
        <f>'[4]Asignacion Expo'!AX137+'[4]Asignacion Impo'!AX137+'[4]OD Bioetanol'!AX22</f>
        <v>0</v>
      </c>
      <c r="AY8" s="11">
        <f>'[4]Asignacion Expo'!AY137+'[4]Asignacion Impo'!AY137+'[4]OD Bioetanol'!AY22</f>
        <v>0</v>
      </c>
      <c r="AZ8" s="11">
        <f>'[4]Asignacion Expo'!AZ137+'[4]Asignacion Impo'!AZ137+'[4]OD Bioetanol'!AZ22</f>
        <v>0</v>
      </c>
      <c r="BA8" s="11">
        <f>'[4]Asignacion Expo'!BA137+'[4]Asignacion Impo'!BA137+'[4]OD Bioetanol'!BA22</f>
        <v>0</v>
      </c>
      <c r="BB8" s="11">
        <f>'[4]Asignacion Expo'!BB137+'[4]Asignacion Impo'!BB137+'[4]OD Bioetanol'!BB22</f>
        <v>0</v>
      </c>
      <c r="BC8" s="11">
        <f>'[4]Asignacion Expo'!BC137+'[4]Asignacion Impo'!BC137+'[4]OD Bioetanol'!BC22</f>
        <v>0</v>
      </c>
      <c r="BD8" s="11">
        <f>'[4]Asignacion Expo'!BD137+'[4]Asignacion Impo'!BD137+'[4]OD Bioetanol'!BD22</f>
        <v>0</v>
      </c>
      <c r="BE8" s="11">
        <f>'[4]Asignacion Expo'!BE137+'[4]Asignacion Impo'!BE137+'[4]OD Bioetanol'!BE22</f>
        <v>0</v>
      </c>
      <c r="BF8" s="11">
        <f>'[4]Asignacion Expo'!BF137+'[4]Asignacion Impo'!BF137+'[4]OD Bioetanol'!BF22</f>
        <v>0</v>
      </c>
      <c r="BG8" s="11">
        <f>'[4]Asignacion Expo'!BG137+'[4]Asignacion Impo'!BG137+'[4]OD Bioetanol'!BG22</f>
        <v>0</v>
      </c>
      <c r="BH8" s="11">
        <f>'[4]Asignacion Expo'!BH137+'[4]Asignacion Impo'!BH137+'[4]OD Bioetanol'!BH22</f>
        <v>0</v>
      </c>
      <c r="BI8" s="11">
        <f>'[4]Asignacion Expo'!BI137+'[4]Asignacion Impo'!BI137+'[4]OD Bioetanol'!BI22</f>
        <v>0</v>
      </c>
      <c r="BJ8" s="11">
        <f>'[4]Asignacion Expo'!BJ137+'[4]Asignacion Impo'!BJ137+'[4]OD Bioetanol'!BJ22</f>
        <v>0</v>
      </c>
      <c r="BK8" s="11">
        <f>'[4]Asignacion Expo'!BK137+'[4]Asignacion Impo'!BK137+'[4]OD Bioetanol'!BK22</f>
        <v>0</v>
      </c>
      <c r="BL8" s="11">
        <f>'[4]Asignacion Expo'!BL137+'[4]Asignacion Impo'!BL137+'[4]OD Bioetanol'!BL22</f>
        <v>0</v>
      </c>
      <c r="BM8" s="11">
        <f>'[4]Asignacion Expo'!BM137+'[4]Asignacion Impo'!BM137+'[4]OD Bioetanol'!BM22</f>
        <v>0</v>
      </c>
      <c r="BN8" s="11">
        <f>'[4]Asignacion Expo'!BN137+'[4]Asignacion Impo'!BN137+'[4]OD Bioetanol'!BN22</f>
        <v>0</v>
      </c>
      <c r="BO8" s="11">
        <f>'[4]Asignacion Expo'!BO137+'[4]Asignacion Impo'!BO137+'[4]OD Bioetanol'!BO22</f>
        <v>0</v>
      </c>
      <c r="BP8" s="11">
        <f>'[4]Asignacion Expo'!BP137+'[4]Asignacion Impo'!BP137+'[4]OD Bioetanol'!BP22</f>
        <v>0</v>
      </c>
      <c r="BQ8" s="11">
        <f>'[4]Asignacion Expo'!BQ137+'[4]Asignacion Impo'!BQ137+'[4]OD Bioetanol'!BQ22</f>
        <v>0</v>
      </c>
      <c r="BR8" s="11">
        <f>'[4]Asignacion Expo'!BR137+'[4]Asignacion Impo'!BR137+'[4]OD Bioetanol'!BR22</f>
        <v>0</v>
      </c>
      <c r="BS8" s="11">
        <f>'[4]Asignacion Expo'!BS137+'[4]Asignacion Impo'!BS137+'[4]OD Bioetanol'!BS22</f>
        <v>0</v>
      </c>
      <c r="BT8" s="11">
        <f>'[4]Asignacion Expo'!BT137+'[4]Asignacion Impo'!BT137+'[4]OD Bioetanol'!BT22</f>
        <v>0</v>
      </c>
      <c r="BU8" s="11">
        <f>'[4]Asignacion Expo'!BU137+'[4]Asignacion Impo'!BU137+'[4]OD Bioetanol'!BU22</f>
        <v>0</v>
      </c>
      <c r="BV8" s="11">
        <f>'[4]Asignacion Expo'!BV137+'[4]Asignacion Impo'!BV137+'[4]OD Bioetanol'!BV22</f>
        <v>0</v>
      </c>
      <c r="BW8" s="11">
        <f>'[4]Asignacion Expo'!BW137+'[4]Asignacion Impo'!BW137+'[4]OD Bioetanol'!BW22</f>
        <v>0</v>
      </c>
      <c r="BX8" s="11">
        <f>'[4]Asignacion Expo'!BX137+'[4]Asignacion Impo'!BX137+'[4]OD Bioetanol'!BX22</f>
        <v>0</v>
      </c>
      <c r="BY8" s="11">
        <f>'[4]Asignacion Expo'!BY137+'[4]Asignacion Impo'!BY137+'[4]OD Bioetanol'!BY22</f>
        <v>0</v>
      </c>
      <c r="BZ8" s="11">
        <f>'[4]Asignacion Expo'!BZ137+'[4]Asignacion Impo'!BZ137+'[4]OD Bioetanol'!BZ22</f>
        <v>0</v>
      </c>
      <c r="CA8" s="11">
        <f>'[4]Asignacion Expo'!CA137+'[4]Asignacion Impo'!CA137+'[4]OD Bioetanol'!CA22</f>
        <v>0</v>
      </c>
      <c r="CB8" s="11">
        <f>'[4]Asignacion Expo'!CB137+'[4]Asignacion Impo'!CB137+'[4]OD Bioetanol'!CB22</f>
        <v>0</v>
      </c>
      <c r="CC8" s="11">
        <f>'[4]Asignacion Expo'!CC137+'[4]Asignacion Impo'!CC137+'[4]OD Bioetanol'!CC22</f>
        <v>0</v>
      </c>
      <c r="CD8" s="11">
        <f>'[4]Asignacion Expo'!CD137+'[4]Asignacion Impo'!CD137+'[4]OD Bioetanol'!CD22</f>
        <v>0</v>
      </c>
      <c r="CE8" s="11">
        <f>'[4]Asignacion Expo'!CE137+'[4]Asignacion Impo'!CE137+'[4]OD Bioetanol'!CE22</f>
        <v>0</v>
      </c>
      <c r="CF8" s="11">
        <f>'[4]Asignacion Expo'!CF137+'[4]Asignacion Impo'!CF137+'[4]OD Bioetanol'!CF22</f>
        <v>0</v>
      </c>
      <c r="CG8" s="11">
        <f>'[4]Asignacion Expo'!CG137+'[4]Asignacion Impo'!CG137+'[4]OD Bioetanol'!CG22</f>
        <v>0</v>
      </c>
      <c r="CH8" s="11">
        <f>'[4]Asignacion Expo'!CH137+'[4]Asignacion Impo'!CH137+'[4]OD Bioetanol'!CH22</f>
        <v>0</v>
      </c>
      <c r="CI8" s="11">
        <f>'[4]Asignacion Expo'!CI137+'[4]Asignacion Impo'!CI137+'[4]OD Bioetanol'!CI22</f>
        <v>0</v>
      </c>
      <c r="CJ8" s="11">
        <f>'[4]Asignacion Expo'!CJ137+'[4]Asignacion Impo'!CJ137+'[4]OD Bioetanol'!CJ22</f>
        <v>0</v>
      </c>
      <c r="CK8" s="11">
        <f>'[4]Asignacion Expo'!CK137+'[4]Asignacion Impo'!CK137+'[4]OD Bioetanol'!CK22</f>
        <v>0</v>
      </c>
      <c r="CL8" s="11">
        <f>'[4]Asignacion Expo'!CL137+'[4]Asignacion Impo'!CL137+'[4]OD Bioetanol'!CL22</f>
        <v>0</v>
      </c>
      <c r="CM8" s="11">
        <f>'[4]Asignacion Expo'!CM137+'[4]Asignacion Impo'!CM137+'[4]OD Bioetanol'!CM22</f>
        <v>0</v>
      </c>
      <c r="CN8" s="11">
        <f>'[4]Asignacion Expo'!CN137+'[4]Asignacion Impo'!CN137+'[4]OD Bioetanol'!CN22</f>
        <v>0</v>
      </c>
      <c r="CO8" s="11">
        <f>'[4]Asignacion Expo'!CO137+'[4]Asignacion Impo'!CO137+'[4]OD Bioetanol'!CO22</f>
        <v>0</v>
      </c>
      <c r="CP8" s="11">
        <f>'[4]Asignacion Expo'!CP137+'[4]Asignacion Impo'!CP137+'[4]OD Bioetanol'!CP22</f>
        <v>0</v>
      </c>
      <c r="CQ8" s="11">
        <f>'[4]Asignacion Expo'!CQ137+'[4]Asignacion Impo'!CQ137+'[4]OD Bioetanol'!CQ22</f>
        <v>0</v>
      </c>
      <c r="CR8" s="11">
        <f>'[4]Asignacion Expo'!CR137+'[4]Asignacion Impo'!CR137+'[4]OD Bioetanol'!CR22</f>
        <v>0</v>
      </c>
      <c r="CS8" s="11">
        <f>'[4]Asignacion Expo'!CS137+'[4]Asignacion Impo'!CS137+'[4]OD Bioetanol'!CS22</f>
        <v>0</v>
      </c>
      <c r="CT8" s="11">
        <f>'[4]Asignacion Expo'!CT137+'[4]Asignacion Impo'!CT137+'[4]OD Bioetanol'!CT22</f>
        <v>0</v>
      </c>
      <c r="CU8" s="11">
        <f>'[4]Asignacion Expo'!CU137+'[4]Asignacion Impo'!CU137+'[4]OD Bioetanol'!CU22</f>
        <v>0</v>
      </c>
      <c r="CV8" s="11">
        <f>'[4]Asignacion Expo'!CV137+'[4]Asignacion Impo'!CV137+'[4]OD Bioetanol'!CV22</f>
        <v>0</v>
      </c>
      <c r="CW8" s="11">
        <f>'[4]Asignacion Expo'!CW137+'[4]Asignacion Impo'!CW137+'[4]OD Bioetanol'!CW22</f>
        <v>0</v>
      </c>
      <c r="CX8" s="11">
        <f>'[4]Asignacion Expo'!CX137+'[4]Asignacion Impo'!CX137+'[4]OD Bioetanol'!CX22</f>
        <v>0</v>
      </c>
      <c r="CY8" s="11">
        <f>'[4]Asignacion Expo'!CY137+'[4]Asignacion Impo'!CY137+'[4]OD Bioetanol'!CY22</f>
        <v>0</v>
      </c>
      <c r="CZ8" s="11">
        <f>'[4]Asignacion Expo'!CZ137+'[4]Asignacion Impo'!CZ137+'[4]OD Bioetanol'!CZ22</f>
        <v>0</v>
      </c>
      <c r="DA8" s="11">
        <f>'[4]Asignacion Expo'!DA137+'[4]Asignacion Impo'!DA137+'[4]OD Bioetanol'!DA22</f>
        <v>0</v>
      </c>
      <c r="DB8" s="11">
        <f>'[4]Asignacion Expo'!DB137+'[4]Asignacion Impo'!DB137+'[4]OD Bioetanol'!DB22</f>
        <v>0</v>
      </c>
      <c r="DC8" s="11">
        <f>'[4]Asignacion Expo'!DC137+'[4]Asignacion Impo'!DC137+'[4]OD Bioetanol'!DC22</f>
        <v>0</v>
      </c>
      <c r="DD8" s="11">
        <f>'[4]Asignacion Expo'!DD137+'[4]Asignacion Impo'!DD137+'[4]OD Bioetanol'!DD22</f>
        <v>0</v>
      </c>
      <c r="DE8" s="11">
        <f>'[4]Asignacion Expo'!DE137+'[4]Asignacion Impo'!DE137+'[4]OD Bioetanol'!DE22</f>
        <v>0</v>
      </c>
      <c r="DF8" s="11">
        <f>'[4]Asignacion Expo'!DF137+'[4]Asignacion Impo'!DF137+'[4]OD Bioetanol'!DF22</f>
        <v>0</v>
      </c>
      <c r="DG8" s="11">
        <f>'[4]Asignacion Expo'!DG137+'[4]Asignacion Impo'!DG137+'[4]OD Bioetanol'!DG22</f>
        <v>0</v>
      </c>
      <c r="DH8" s="11">
        <f>'[4]Asignacion Expo'!DH137+'[4]Asignacion Impo'!DH137+'[4]OD Bioetanol'!DH22</f>
        <v>0</v>
      </c>
      <c r="DI8" s="11">
        <f>'[4]Asignacion Expo'!DI137+'[4]Asignacion Impo'!DI137+'[4]OD Bioetanol'!DI22</f>
        <v>0</v>
      </c>
      <c r="DJ8" s="11">
        <f>'[4]Asignacion Expo'!DJ137+'[4]Asignacion Impo'!DJ137+'[4]OD Bioetanol'!DJ22</f>
        <v>0</v>
      </c>
      <c r="DK8" s="11">
        <f>'[4]Asignacion Expo'!DK137+'[4]Asignacion Impo'!DK137+'[4]OD Bioetanol'!DK22</f>
        <v>0</v>
      </c>
      <c r="DL8" s="11">
        <f>'[4]Asignacion Expo'!DL137+'[4]Asignacion Impo'!DL137+'[4]OD Bioetanol'!DL22</f>
        <v>0</v>
      </c>
      <c r="DM8" s="11">
        <f>'[4]Asignacion Expo'!DM137+'[4]Asignacion Impo'!DM137+'[4]OD Bioetanol'!DM22</f>
        <v>0</v>
      </c>
      <c r="DN8" s="11">
        <f>'[4]Asignacion Expo'!DN137+'[4]Asignacion Impo'!DN137+'[4]OD Bioetanol'!DN22</f>
        <v>0</v>
      </c>
      <c r="DO8" s="11">
        <f>'[4]Asignacion Expo'!DO137+'[4]Asignacion Impo'!DO137+'[4]OD Bioetanol'!DO22</f>
        <v>0</v>
      </c>
      <c r="DP8" s="11">
        <f>'[4]Asignacion Expo'!DP137+'[4]Asignacion Impo'!DP137+'[4]OD Bioetanol'!DP22</f>
        <v>0</v>
      </c>
      <c r="DQ8" s="11">
        <f>'[4]Asignacion Expo'!DQ137+'[4]Asignacion Impo'!DQ137+'[4]OD Bioetanol'!DQ22</f>
        <v>0</v>
      </c>
      <c r="DR8" s="11">
        <f>'[4]Asignacion Expo'!DR137+'[4]Asignacion Impo'!DR137+'[4]OD Bioetanol'!DR22</f>
        <v>0</v>
      </c>
      <c r="DS8" s="11">
        <f>'[4]Asignacion Expo'!DS137+'[4]Asignacion Impo'!DS137+'[4]OD Bioetanol'!DS22</f>
        <v>0</v>
      </c>
      <c r="DT8" s="11">
        <f>'[4]Asignacion Expo'!DT137+'[4]Asignacion Impo'!DT137+'[4]OD Bioetanol'!DT22</f>
        <v>0</v>
      </c>
      <c r="DU8" s="11">
        <f>'[4]Asignacion Expo'!DU137+'[4]Asignacion Impo'!DU137+'[4]OD Bioetanol'!DU22</f>
        <v>0</v>
      </c>
      <c r="DX8" s="2">
        <v>6</v>
      </c>
      <c r="DY8" s="2">
        <v>1615.501</v>
      </c>
      <c r="DZ8" s="2">
        <v>1789.5150000000001</v>
      </c>
      <c r="EA8" s="2">
        <v>1651.2360000000001</v>
      </c>
      <c r="EB8" s="2">
        <v>2053.431</v>
      </c>
      <c r="EC8" s="2">
        <v>654.21640000000002</v>
      </c>
      <c r="ED8" s="2">
        <v>0</v>
      </c>
      <c r="EE8" s="2">
        <v>355.05720000000002</v>
      </c>
      <c r="EF8" s="2">
        <v>508.84449999999998</v>
      </c>
      <c r="EG8" s="2">
        <v>218.95230000000001</v>
      </c>
      <c r="EH8" s="2">
        <v>572.69389999999999</v>
      </c>
      <c r="EI8" s="2">
        <v>667.82899999999995</v>
      </c>
      <c r="EJ8" s="2">
        <v>642.25369999999998</v>
      </c>
      <c r="EK8" s="2">
        <v>98.765379999999993</v>
      </c>
      <c r="EL8" s="2">
        <v>96.564909999999998</v>
      </c>
      <c r="EM8" s="2">
        <v>440.84530000000001</v>
      </c>
      <c r="EN8" s="2">
        <v>550.18759999999997</v>
      </c>
      <c r="EO8" s="2">
        <v>450.91219999999998</v>
      </c>
      <c r="EP8" s="2">
        <v>523.8184</v>
      </c>
      <c r="EQ8" s="2">
        <v>559.73320000000001</v>
      </c>
      <c r="ER8" s="2">
        <v>510.35969999999998</v>
      </c>
      <c r="ES8" s="2">
        <v>619.52179999999998</v>
      </c>
      <c r="ET8" s="2">
        <v>538.6037</v>
      </c>
      <c r="EU8" s="2">
        <v>470.80340000000001</v>
      </c>
      <c r="EV8" s="2">
        <v>340.65750000000003</v>
      </c>
      <c r="EW8" s="2">
        <v>449.66039999999998</v>
      </c>
      <c r="EX8" s="2">
        <v>302.59019999999998</v>
      </c>
      <c r="EY8" s="2">
        <v>647.4502</v>
      </c>
      <c r="EZ8" s="2">
        <v>138.00980000000001</v>
      </c>
      <c r="FA8" s="2">
        <v>374.66739999999999</v>
      </c>
      <c r="FB8" s="2">
        <v>130.95930000000001</v>
      </c>
      <c r="FC8" s="2">
        <v>668.30790000000002</v>
      </c>
      <c r="FD8" s="2">
        <v>645.69389999999999</v>
      </c>
      <c r="FE8" s="2">
        <v>712.8981</v>
      </c>
      <c r="FF8" s="2">
        <v>478.67090000000002</v>
      </c>
      <c r="FG8" s="2">
        <v>703.78660000000002</v>
      </c>
      <c r="FH8" s="2">
        <v>381.71550000000002</v>
      </c>
      <c r="FI8" s="2">
        <v>324.3107</v>
      </c>
      <c r="FJ8" s="2">
        <v>197.2122</v>
      </c>
      <c r="FK8" s="2">
        <v>696.88509999999997</v>
      </c>
      <c r="FL8" s="2">
        <v>869.66510000000005</v>
      </c>
      <c r="FM8" s="2">
        <v>932.3931</v>
      </c>
      <c r="FN8" s="2">
        <v>1071.684</v>
      </c>
      <c r="FO8" s="2">
        <v>526.8048</v>
      </c>
      <c r="FP8" s="2">
        <v>607.82429999999999</v>
      </c>
      <c r="FQ8" s="2">
        <v>701.51289999999995</v>
      </c>
      <c r="FR8" s="2">
        <v>725.28300000000002</v>
      </c>
      <c r="FS8" s="2">
        <v>969.60149999999999</v>
      </c>
      <c r="FT8" s="2">
        <v>936.11429999999996</v>
      </c>
      <c r="FU8" s="2">
        <v>811.76599999999996</v>
      </c>
      <c r="FV8" s="2">
        <v>1127.624</v>
      </c>
      <c r="FW8" s="2">
        <v>1404.624</v>
      </c>
      <c r="FX8" s="2">
        <v>1349.1859999999999</v>
      </c>
      <c r="FY8" s="2">
        <v>1031.4380000000001</v>
      </c>
      <c r="FZ8" s="2">
        <v>949.03430000000003</v>
      </c>
      <c r="GA8" s="2">
        <v>841.03269999999998</v>
      </c>
      <c r="GB8" s="2">
        <v>878.47969999999998</v>
      </c>
      <c r="GC8" s="2">
        <v>941.50789999999995</v>
      </c>
      <c r="GD8" s="2">
        <v>1750.21</v>
      </c>
      <c r="GE8" s="2">
        <v>1643.903</v>
      </c>
      <c r="GF8" s="2">
        <v>1876.702</v>
      </c>
      <c r="GG8" s="2">
        <v>1334.5820000000001</v>
      </c>
      <c r="GH8" s="2">
        <v>1369.4359999999999</v>
      </c>
      <c r="GI8" s="2">
        <v>1289.4100000000001</v>
      </c>
      <c r="GJ8" s="2">
        <v>1698.1320000000001</v>
      </c>
      <c r="GK8" s="2">
        <v>1453.259</v>
      </c>
      <c r="GL8" s="2">
        <v>1199.54</v>
      </c>
      <c r="GM8" s="2">
        <v>1467.3009999999999</v>
      </c>
      <c r="GN8" s="2">
        <v>1689.6189999999999</v>
      </c>
      <c r="GO8" s="2">
        <v>1573.2809999999999</v>
      </c>
      <c r="GP8" s="2">
        <v>1481.8920000000001</v>
      </c>
      <c r="GQ8" s="2">
        <v>1158.3979999999999</v>
      </c>
      <c r="GR8" s="2">
        <v>1311.693</v>
      </c>
      <c r="GS8" s="2">
        <v>1519.732</v>
      </c>
      <c r="GT8" s="2">
        <v>1562.9380000000001</v>
      </c>
      <c r="GU8" s="2">
        <v>1365.4970000000001</v>
      </c>
      <c r="GV8" s="2">
        <v>626.55679999999995</v>
      </c>
      <c r="GW8" s="2">
        <v>826.58849999999995</v>
      </c>
      <c r="GX8" s="2">
        <v>735.09050000000002</v>
      </c>
      <c r="GY8" s="2">
        <v>1078.8240000000001</v>
      </c>
      <c r="GZ8" s="2">
        <v>862.33</v>
      </c>
      <c r="HA8" s="2">
        <v>1605.827</v>
      </c>
      <c r="HB8" s="2">
        <v>1885.508</v>
      </c>
      <c r="HC8" s="2">
        <v>1641.8510000000001</v>
      </c>
      <c r="HD8" s="2">
        <v>2402.2220000000002</v>
      </c>
      <c r="HE8" s="2">
        <v>2185.8359999999998</v>
      </c>
      <c r="HF8" s="2">
        <v>322.50580000000002</v>
      </c>
      <c r="HG8" s="2">
        <v>275.6327</v>
      </c>
      <c r="HH8" s="2">
        <v>461.58089999999999</v>
      </c>
      <c r="HI8" s="2">
        <v>563.52160000000003</v>
      </c>
      <c r="HJ8" s="2">
        <v>529.03830000000005</v>
      </c>
      <c r="HK8" s="2">
        <v>712.63980000000004</v>
      </c>
      <c r="HL8" s="2">
        <v>956.91470000000004</v>
      </c>
      <c r="HM8" s="2">
        <v>261.78500000000003</v>
      </c>
      <c r="HN8" s="2">
        <v>487.09039999999999</v>
      </c>
      <c r="HO8" s="2">
        <v>842.16240000000005</v>
      </c>
      <c r="HP8" s="2">
        <v>167.3665</v>
      </c>
      <c r="HQ8" s="2">
        <v>395.94349999999997</v>
      </c>
      <c r="HR8" s="2">
        <v>1155.75</v>
      </c>
      <c r="HS8" s="2">
        <v>833.05539999999996</v>
      </c>
      <c r="HT8" s="2">
        <v>917.08450000000005</v>
      </c>
      <c r="HU8" s="2">
        <v>992.61649999999997</v>
      </c>
      <c r="HV8" s="2">
        <v>1245.8330000000001</v>
      </c>
      <c r="HW8" s="2">
        <v>763.29660000000001</v>
      </c>
      <c r="HX8" s="2">
        <v>1029.184</v>
      </c>
      <c r="HY8" s="2">
        <v>731.78930000000003</v>
      </c>
      <c r="HZ8" s="2">
        <v>633.78779999999995</v>
      </c>
      <c r="IA8" s="2">
        <v>1452.4670000000001</v>
      </c>
      <c r="IB8" s="2">
        <v>1483.174</v>
      </c>
      <c r="IC8" s="2">
        <v>1382.3589999999999</v>
      </c>
      <c r="ID8" s="2">
        <v>709.78620000000001</v>
      </c>
      <c r="IE8" s="2">
        <v>1095.029</v>
      </c>
      <c r="IF8" s="2">
        <v>1244.5550000000001</v>
      </c>
      <c r="IG8" s="2">
        <v>1491.5519999999999</v>
      </c>
      <c r="IH8" s="2">
        <v>1192.567</v>
      </c>
      <c r="II8" s="2">
        <v>1299.636</v>
      </c>
      <c r="IJ8" s="2">
        <v>1190.2819999999999</v>
      </c>
      <c r="IK8" s="2">
        <v>1281.4960000000001</v>
      </c>
      <c r="IL8" s="2">
        <v>1821.37</v>
      </c>
      <c r="IM8" s="2">
        <v>1943.7460000000001</v>
      </c>
      <c r="IN8" s="2">
        <v>1862.6780000000001</v>
      </c>
      <c r="IO8" s="2">
        <v>1161.204</v>
      </c>
      <c r="IP8" s="2">
        <v>1863.348</v>
      </c>
      <c r="IQ8" s="2">
        <v>2011.885</v>
      </c>
      <c r="IR8">
        <f t="shared" si="0"/>
        <v>0</v>
      </c>
    </row>
    <row r="9" spans="1:252" x14ac:dyDescent="0.25">
      <c r="A9" s="1">
        <v>7</v>
      </c>
      <c r="B9" s="1" t="s">
        <v>14</v>
      </c>
      <c r="C9" s="11">
        <f>'[4]Asignacion Expo'!C138+'[4]Asignacion Impo'!C138+'[4]OD Bioetanol'!C23</f>
        <v>0</v>
      </c>
      <c r="D9" s="11">
        <f>'[4]Asignacion Expo'!D138+'[4]Asignacion Impo'!D138+'[4]OD Bioetanol'!D23</f>
        <v>0</v>
      </c>
      <c r="E9" s="11">
        <f>'[4]Asignacion Expo'!E138+'[4]Asignacion Impo'!E138+'[4]OD Bioetanol'!E23</f>
        <v>0</v>
      </c>
      <c r="F9" s="11">
        <f>'[4]Asignacion Expo'!F138+'[4]Asignacion Impo'!F138+'[4]OD Bioetanol'!F23</f>
        <v>0</v>
      </c>
      <c r="G9" s="11">
        <f>'[4]Asignacion Expo'!G138+'[4]Asignacion Impo'!G138+'[4]OD Bioetanol'!G23</f>
        <v>0</v>
      </c>
      <c r="H9" s="11">
        <f>'[4]Asignacion Expo'!H138+'[4]Asignacion Impo'!H138+'[4]OD Bioetanol'!H23</f>
        <v>0</v>
      </c>
      <c r="I9" s="11">
        <f>'[4]Asignacion Expo'!I138+'[4]Asignacion Impo'!I138+'[4]OD Bioetanol'!I23</f>
        <v>0</v>
      </c>
      <c r="J9" s="11">
        <f>'[4]Asignacion Expo'!J138+'[4]Asignacion Impo'!J138+'[4]OD Bioetanol'!J23</f>
        <v>0</v>
      </c>
      <c r="K9" s="11">
        <f>'[4]Asignacion Expo'!K138+'[4]Asignacion Impo'!K138+'[4]OD Bioetanol'!K23</f>
        <v>0</v>
      </c>
      <c r="L9" s="11">
        <f>'[4]Asignacion Expo'!L138+'[4]Asignacion Impo'!L138+'[4]OD Bioetanol'!L23</f>
        <v>0</v>
      </c>
      <c r="M9" s="11">
        <f>'[4]Asignacion Expo'!M138+'[4]Asignacion Impo'!M138+'[4]OD Bioetanol'!M23</f>
        <v>0</v>
      </c>
      <c r="N9" s="11">
        <f>'[4]Asignacion Expo'!N138+'[4]Asignacion Impo'!N138+'[4]OD Bioetanol'!N23</f>
        <v>0</v>
      </c>
      <c r="O9" s="11">
        <f>'[4]Asignacion Expo'!O138+'[4]Asignacion Impo'!O138+'[4]OD Bioetanol'!O23</f>
        <v>0</v>
      </c>
      <c r="P9" s="11">
        <f>'[4]Asignacion Expo'!P138+'[4]Asignacion Impo'!P138+'[4]OD Bioetanol'!P23</f>
        <v>0</v>
      </c>
      <c r="Q9" s="11">
        <f>'[4]Asignacion Expo'!Q138+'[4]Asignacion Impo'!Q138+'[4]OD Bioetanol'!Q23</f>
        <v>0</v>
      </c>
      <c r="R9" s="11">
        <f>'[4]Asignacion Expo'!R138+'[4]Asignacion Impo'!R138+'[4]OD Bioetanol'!R23</f>
        <v>0</v>
      </c>
      <c r="S9" s="11">
        <f>'[4]Asignacion Expo'!S138+'[4]Asignacion Impo'!S138+'[4]OD Bioetanol'!S23</f>
        <v>0</v>
      </c>
      <c r="T9" s="11">
        <f>'[4]Asignacion Expo'!T138+'[4]Asignacion Impo'!T138+'[4]OD Bioetanol'!T23</f>
        <v>0</v>
      </c>
      <c r="U9" s="11">
        <f>'[4]Asignacion Expo'!U138+'[4]Asignacion Impo'!U138+'[4]OD Bioetanol'!U23</f>
        <v>0</v>
      </c>
      <c r="V9" s="11">
        <f>'[4]Asignacion Expo'!V138+'[4]Asignacion Impo'!V138+'[4]OD Bioetanol'!V23</f>
        <v>0</v>
      </c>
      <c r="W9" s="11">
        <f>'[4]Asignacion Expo'!W138+'[4]Asignacion Impo'!W138+'[4]OD Bioetanol'!W23</f>
        <v>0</v>
      </c>
      <c r="X9" s="11">
        <f>'[4]Asignacion Expo'!X138+'[4]Asignacion Impo'!X138+'[4]OD Bioetanol'!X23</f>
        <v>0</v>
      </c>
      <c r="Y9" s="11">
        <f>'[4]Asignacion Expo'!Y138+'[4]Asignacion Impo'!Y138+'[4]OD Bioetanol'!Y23</f>
        <v>0</v>
      </c>
      <c r="Z9" s="11">
        <f>'[4]Asignacion Expo'!Z138+'[4]Asignacion Impo'!Z138+'[4]OD Bioetanol'!Z23</f>
        <v>0</v>
      </c>
      <c r="AA9" s="11">
        <f>'[4]Asignacion Expo'!AA138+'[4]Asignacion Impo'!AA138+'[4]OD Bioetanol'!AA23</f>
        <v>0</v>
      </c>
      <c r="AB9" s="11">
        <f>'[4]Asignacion Expo'!AB138+'[4]Asignacion Impo'!AB138+'[4]OD Bioetanol'!AB23</f>
        <v>0</v>
      </c>
      <c r="AC9" s="11">
        <f>'[4]Asignacion Expo'!AC138+'[4]Asignacion Impo'!AC138+'[4]OD Bioetanol'!AC23</f>
        <v>0</v>
      </c>
      <c r="AD9" s="11">
        <f>'[4]Asignacion Expo'!AD138+'[4]Asignacion Impo'!AD138+'[4]OD Bioetanol'!AD23</f>
        <v>0</v>
      </c>
      <c r="AE9" s="11">
        <f>'[4]Asignacion Expo'!AE138+'[4]Asignacion Impo'!AE138+'[4]OD Bioetanol'!AE23</f>
        <v>0</v>
      </c>
      <c r="AF9" s="11">
        <f>'[4]Asignacion Expo'!AF138+'[4]Asignacion Impo'!AF138+'[4]OD Bioetanol'!AF23</f>
        <v>0</v>
      </c>
      <c r="AG9" s="11">
        <f>'[4]Asignacion Expo'!AG138+'[4]Asignacion Impo'!AG138+'[4]OD Bioetanol'!AG23</f>
        <v>0</v>
      </c>
      <c r="AH9" s="11">
        <f>'[4]Asignacion Expo'!AH138+'[4]Asignacion Impo'!AH138+'[4]OD Bioetanol'!AH23</f>
        <v>0</v>
      </c>
      <c r="AI9" s="11">
        <f>'[4]Asignacion Expo'!AI138+'[4]Asignacion Impo'!AI138+'[4]OD Bioetanol'!AI23</f>
        <v>0</v>
      </c>
      <c r="AJ9" s="11">
        <f>'[4]Asignacion Expo'!AJ138+'[4]Asignacion Impo'!AJ138+'[4]OD Bioetanol'!AJ23</f>
        <v>0</v>
      </c>
      <c r="AK9" s="11">
        <f>'[4]Asignacion Expo'!AK138+'[4]Asignacion Impo'!AK138+'[4]OD Bioetanol'!AK23</f>
        <v>0</v>
      </c>
      <c r="AL9" s="11">
        <f>'[4]Asignacion Expo'!AL138+'[4]Asignacion Impo'!AL138+'[4]OD Bioetanol'!AL23</f>
        <v>0</v>
      </c>
      <c r="AM9" s="11">
        <f>'[4]Asignacion Expo'!AM138+'[4]Asignacion Impo'!AM138+'[4]OD Bioetanol'!AM23</f>
        <v>0</v>
      </c>
      <c r="AN9" s="11">
        <f>'[4]Asignacion Expo'!AN138+'[4]Asignacion Impo'!AN138+'[4]OD Bioetanol'!AN23</f>
        <v>0</v>
      </c>
      <c r="AO9" s="11">
        <f>'[4]Asignacion Expo'!AO138+'[4]Asignacion Impo'!AO138+'[4]OD Bioetanol'!AO23</f>
        <v>0</v>
      </c>
      <c r="AP9" s="11">
        <f>'[4]Asignacion Expo'!AP138+'[4]Asignacion Impo'!AP138+'[4]OD Bioetanol'!AP23</f>
        <v>0</v>
      </c>
      <c r="AQ9" s="11">
        <f>'[4]Asignacion Expo'!AQ138+'[4]Asignacion Impo'!AQ138+'[4]OD Bioetanol'!AQ23</f>
        <v>0</v>
      </c>
      <c r="AR9" s="11">
        <f>'[4]Asignacion Expo'!AR138+'[4]Asignacion Impo'!AR138+'[4]OD Bioetanol'!AR23</f>
        <v>0</v>
      </c>
      <c r="AS9" s="11">
        <f>'[4]Asignacion Expo'!AS138+'[4]Asignacion Impo'!AS138+'[4]OD Bioetanol'!AS23</f>
        <v>0</v>
      </c>
      <c r="AT9" s="11">
        <f>'[4]Asignacion Expo'!AT138+'[4]Asignacion Impo'!AT138+'[4]OD Bioetanol'!AT23</f>
        <v>0</v>
      </c>
      <c r="AU9" s="11">
        <f>'[4]Asignacion Expo'!AU138+'[4]Asignacion Impo'!AU138+'[4]OD Bioetanol'!AU23</f>
        <v>0</v>
      </c>
      <c r="AV9" s="11">
        <f>'[4]Asignacion Expo'!AV138+'[4]Asignacion Impo'!AV138+'[4]OD Bioetanol'!AV23</f>
        <v>0</v>
      </c>
      <c r="AW9" s="11">
        <f>'[4]Asignacion Expo'!AW138+'[4]Asignacion Impo'!AW138+'[4]OD Bioetanol'!AW23</f>
        <v>0</v>
      </c>
      <c r="AX9" s="11">
        <f>'[4]Asignacion Expo'!AX138+'[4]Asignacion Impo'!AX138+'[4]OD Bioetanol'!AX23</f>
        <v>0</v>
      </c>
      <c r="AY9" s="11">
        <f>'[4]Asignacion Expo'!AY138+'[4]Asignacion Impo'!AY138+'[4]OD Bioetanol'!AY23</f>
        <v>0</v>
      </c>
      <c r="AZ9" s="11">
        <f>'[4]Asignacion Expo'!AZ138+'[4]Asignacion Impo'!AZ138+'[4]OD Bioetanol'!AZ23</f>
        <v>0</v>
      </c>
      <c r="BA9" s="11">
        <f>'[4]Asignacion Expo'!BA138+'[4]Asignacion Impo'!BA138+'[4]OD Bioetanol'!BA23</f>
        <v>0</v>
      </c>
      <c r="BB9" s="11">
        <f>'[4]Asignacion Expo'!BB138+'[4]Asignacion Impo'!BB138+'[4]OD Bioetanol'!BB23</f>
        <v>0</v>
      </c>
      <c r="BC9" s="11">
        <f>'[4]Asignacion Expo'!BC138+'[4]Asignacion Impo'!BC138+'[4]OD Bioetanol'!BC23</f>
        <v>0</v>
      </c>
      <c r="BD9" s="11">
        <f>'[4]Asignacion Expo'!BD138+'[4]Asignacion Impo'!BD138+'[4]OD Bioetanol'!BD23</f>
        <v>0</v>
      </c>
      <c r="BE9" s="11">
        <f>'[4]Asignacion Expo'!BE138+'[4]Asignacion Impo'!BE138+'[4]OD Bioetanol'!BE23</f>
        <v>0</v>
      </c>
      <c r="BF9" s="11">
        <f>'[4]Asignacion Expo'!BF138+'[4]Asignacion Impo'!BF138+'[4]OD Bioetanol'!BF23</f>
        <v>0</v>
      </c>
      <c r="BG9" s="11">
        <f>'[4]Asignacion Expo'!BG138+'[4]Asignacion Impo'!BG138+'[4]OD Bioetanol'!BG23</f>
        <v>0</v>
      </c>
      <c r="BH9" s="11">
        <f>'[4]Asignacion Expo'!BH138+'[4]Asignacion Impo'!BH138+'[4]OD Bioetanol'!BH23</f>
        <v>0</v>
      </c>
      <c r="BI9" s="11">
        <f>'[4]Asignacion Expo'!BI138+'[4]Asignacion Impo'!BI138+'[4]OD Bioetanol'!BI23</f>
        <v>0</v>
      </c>
      <c r="BJ9" s="11">
        <f>'[4]Asignacion Expo'!BJ138+'[4]Asignacion Impo'!BJ138+'[4]OD Bioetanol'!BJ23</f>
        <v>0</v>
      </c>
      <c r="BK9" s="11">
        <f>'[4]Asignacion Expo'!BK138+'[4]Asignacion Impo'!BK138+'[4]OD Bioetanol'!BK23</f>
        <v>0</v>
      </c>
      <c r="BL9" s="11">
        <f>'[4]Asignacion Expo'!BL138+'[4]Asignacion Impo'!BL138+'[4]OD Bioetanol'!BL23</f>
        <v>0</v>
      </c>
      <c r="BM9" s="11">
        <f>'[4]Asignacion Expo'!BM138+'[4]Asignacion Impo'!BM138+'[4]OD Bioetanol'!BM23</f>
        <v>0</v>
      </c>
      <c r="BN9" s="11">
        <f>'[4]Asignacion Expo'!BN138+'[4]Asignacion Impo'!BN138+'[4]OD Bioetanol'!BN23</f>
        <v>0</v>
      </c>
      <c r="BO9" s="11">
        <f>'[4]Asignacion Expo'!BO138+'[4]Asignacion Impo'!BO138+'[4]OD Bioetanol'!BO23</f>
        <v>0</v>
      </c>
      <c r="BP9" s="11">
        <f>'[4]Asignacion Expo'!BP138+'[4]Asignacion Impo'!BP138+'[4]OD Bioetanol'!BP23</f>
        <v>0</v>
      </c>
      <c r="BQ9" s="11">
        <f>'[4]Asignacion Expo'!BQ138+'[4]Asignacion Impo'!BQ138+'[4]OD Bioetanol'!BQ23</f>
        <v>0</v>
      </c>
      <c r="BR9" s="11">
        <f>'[4]Asignacion Expo'!BR138+'[4]Asignacion Impo'!BR138+'[4]OD Bioetanol'!BR23</f>
        <v>0</v>
      </c>
      <c r="BS9" s="11">
        <f>'[4]Asignacion Expo'!BS138+'[4]Asignacion Impo'!BS138+'[4]OD Bioetanol'!BS23</f>
        <v>0</v>
      </c>
      <c r="BT9" s="11">
        <f>'[4]Asignacion Expo'!BT138+'[4]Asignacion Impo'!BT138+'[4]OD Bioetanol'!BT23</f>
        <v>0</v>
      </c>
      <c r="BU9" s="11">
        <f>'[4]Asignacion Expo'!BU138+'[4]Asignacion Impo'!BU138+'[4]OD Bioetanol'!BU23</f>
        <v>0</v>
      </c>
      <c r="BV9" s="11">
        <f>'[4]Asignacion Expo'!BV138+'[4]Asignacion Impo'!BV138+'[4]OD Bioetanol'!BV23</f>
        <v>0</v>
      </c>
      <c r="BW9" s="11">
        <f>'[4]Asignacion Expo'!BW138+'[4]Asignacion Impo'!BW138+'[4]OD Bioetanol'!BW23</f>
        <v>0</v>
      </c>
      <c r="BX9" s="11">
        <f>'[4]Asignacion Expo'!BX138+'[4]Asignacion Impo'!BX138+'[4]OD Bioetanol'!BX23</f>
        <v>0</v>
      </c>
      <c r="BY9" s="11">
        <f>'[4]Asignacion Expo'!BY138+'[4]Asignacion Impo'!BY138+'[4]OD Bioetanol'!BY23</f>
        <v>0</v>
      </c>
      <c r="BZ9" s="11">
        <f>'[4]Asignacion Expo'!BZ138+'[4]Asignacion Impo'!BZ138+'[4]OD Bioetanol'!BZ23</f>
        <v>0</v>
      </c>
      <c r="CA9" s="11">
        <f>'[4]Asignacion Expo'!CA138+'[4]Asignacion Impo'!CA138+'[4]OD Bioetanol'!CA23</f>
        <v>0</v>
      </c>
      <c r="CB9" s="11">
        <f>'[4]Asignacion Expo'!CB138+'[4]Asignacion Impo'!CB138+'[4]OD Bioetanol'!CB23</f>
        <v>0</v>
      </c>
      <c r="CC9" s="11">
        <f>'[4]Asignacion Expo'!CC138+'[4]Asignacion Impo'!CC138+'[4]OD Bioetanol'!CC23</f>
        <v>0</v>
      </c>
      <c r="CD9" s="11">
        <f>'[4]Asignacion Expo'!CD138+'[4]Asignacion Impo'!CD138+'[4]OD Bioetanol'!CD23</f>
        <v>0</v>
      </c>
      <c r="CE9" s="11">
        <f>'[4]Asignacion Expo'!CE138+'[4]Asignacion Impo'!CE138+'[4]OD Bioetanol'!CE23</f>
        <v>0</v>
      </c>
      <c r="CF9" s="11">
        <f>'[4]Asignacion Expo'!CF138+'[4]Asignacion Impo'!CF138+'[4]OD Bioetanol'!CF23</f>
        <v>0</v>
      </c>
      <c r="CG9" s="11">
        <f>'[4]Asignacion Expo'!CG138+'[4]Asignacion Impo'!CG138+'[4]OD Bioetanol'!CG23</f>
        <v>0</v>
      </c>
      <c r="CH9" s="11">
        <f>'[4]Asignacion Expo'!CH138+'[4]Asignacion Impo'!CH138+'[4]OD Bioetanol'!CH23</f>
        <v>0</v>
      </c>
      <c r="CI9" s="11">
        <f>'[4]Asignacion Expo'!CI138+'[4]Asignacion Impo'!CI138+'[4]OD Bioetanol'!CI23</f>
        <v>0</v>
      </c>
      <c r="CJ9" s="11">
        <f>'[4]Asignacion Expo'!CJ138+'[4]Asignacion Impo'!CJ138+'[4]OD Bioetanol'!CJ23</f>
        <v>0</v>
      </c>
      <c r="CK9" s="11">
        <f>'[4]Asignacion Expo'!CK138+'[4]Asignacion Impo'!CK138+'[4]OD Bioetanol'!CK23</f>
        <v>0</v>
      </c>
      <c r="CL9" s="11">
        <f>'[4]Asignacion Expo'!CL138+'[4]Asignacion Impo'!CL138+'[4]OD Bioetanol'!CL23</f>
        <v>0</v>
      </c>
      <c r="CM9" s="11">
        <f>'[4]Asignacion Expo'!CM138+'[4]Asignacion Impo'!CM138+'[4]OD Bioetanol'!CM23</f>
        <v>0</v>
      </c>
      <c r="CN9" s="11">
        <f>'[4]Asignacion Expo'!CN138+'[4]Asignacion Impo'!CN138+'[4]OD Bioetanol'!CN23</f>
        <v>0</v>
      </c>
      <c r="CO9" s="11">
        <f>'[4]Asignacion Expo'!CO138+'[4]Asignacion Impo'!CO138+'[4]OD Bioetanol'!CO23</f>
        <v>0</v>
      </c>
      <c r="CP9" s="11">
        <f>'[4]Asignacion Expo'!CP138+'[4]Asignacion Impo'!CP138+'[4]OD Bioetanol'!CP23</f>
        <v>0</v>
      </c>
      <c r="CQ9" s="11">
        <f>'[4]Asignacion Expo'!CQ138+'[4]Asignacion Impo'!CQ138+'[4]OD Bioetanol'!CQ23</f>
        <v>0</v>
      </c>
      <c r="CR9" s="11">
        <f>'[4]Asignacion Expo'!CR138+'[4]Asignacion Impo'!CR138+'[4]OD Bioetanol'!CR23</f>
        <v>0</v>
      </c>
      <c r="CS9" s="11">
        <f>'[4]Asignacion Expo'!CS138+'[4]Asignacion Impo'!CS138+'[4]OD Bioetanol'!CS23</f>
        <v>0</v>
      </c>
      <c r="CT9" s="11">
        <f>'[4]Asignacion Expo'!CT138+'[4]Asignacion Impo'!CT138+'[4]OD Bioetanol'!CT23</f>
        <v>0</v>
      </c>
      <c r="CU9" s="11">
        <f>'[4]Asignacion Expo'!CU138+'[4]Asignacion Impo'!CU138+'[4]OD Bioetanol'!CU23</f>
        <v>0</v>
      </c>
      <c r="CV9" s="11">
        <f>'[4]Asignacion Expo'!CV138+'[4]Asignacion Impo'!CV138+'[4]OD Bioetanol'!CV23</f>
        <v>0</v>
      </c>
      <c r="CW9" s="11">
        <f>'[4]Asignacion Expo'!CW138+'[4]Asignacion Impo'!CW138+'[4]OD Bioetanol'!CW23</f>
        <v>0</v>
      </c>
      <c r="CX9" s="11">
        <f>'[4]Asignacion Expo'!CX138+'[4]Asignacion Impo'!CX138+'[4]OD Bioetanol'!CX23</f>
        <v>0</v>
      </c>
      <c r="CY9" s="11">
        <f>'[4]Asignacion Expo'!CY138+'[4]Asignacion Impo'!CY138+'[4]OD Bioetanol'!CY23</f>
        <v>0</v>
      </c>
      <c r="CZ9" s="11">
        <f>'[4]Asignacion Expo'!CZ138+'[4]Asignacion Impo'!CZ138+'[4]OD Bioetanol'!CZ23</f>
        <v>0</v>
      </c>
      <c r="DA9" s="11">
        <f>'[4]Asignacion Expo'!DA138+'[4]Asignacion Impo'!DA138+'[4]OD Bioetanol'!DA23</f>
        <v>0</v>
      </c>
      <c r="DB9" s="11">
        <f>'[4]Asignacion Expo'!DB138+'[4]Asignacion Impo'!DB138+'[4]OD Bioetanol'!DB23</f>
        <v>0</v>
      </c>
      <c r="DC9" s="11">
        <f>'[4]Asignacion Expo'!DC138+'[4]Asignacion Impo'!DC138+'[4]OD Bioetanol'!DC23</f>
        <v>0</v>
      </c>
      <c r="DD9" s="11">
        <f>'[4]Asignacion Expo'!DD138+'[4]Asignacion Impo'!DD138+'[4]OD Bioetanol'!DD23</f>
        <v>0</v>
      </c>
      <c r="DE9" s="11">
        <f>'[4]Asignacion Expo'!DE138+'[4]Asignacion Impo'!DE138+'[4]OD Bioetanol'!DE23</f>
        <v>0</v>
      </c>
      <c r="DF9" s="11">
        <f>'[4]Asignacion Expo'!DF138+'[4]Asignacion Impo'!DF138+'[4]OD Bioetanol'!DF23</f>
        <v>0</v>
      </c>
      <c r="DG9" s="11">
        <f>'[4]Asignacion Expo'!DG138+'[4]Asignacion Impo'!DG138+'[4]OD Bioetanol'!DG23</f>
        <v>0</v>
      </c>
      <c r="DH9" s="11">
        <f>'[4]Asignacion Expo'!DH138+'[4]Asignacion Impo'!DH138+'[4]OD Bioetanol'!DH23</f>
        <v>0</v>
      </c>
      <c r="DI9" s="11">
        <f>'[4]Asignacion Expo'!DI138+'[4]Asignacion Impo'!DI138+'[4]OD Bioetanol'!DI23</f>
        <v>0</v>
      </c>
      <c r="DJ9" s="11">
        <f>'[4]Asignacion Expo'!DJ138+'[4]Asignacion Impo'!DJ138+'[4]OD Bioetanol'!DJ23</f>
        <v>0</v>
      </c>
      <c r="DK9" s="11">
        <f>'[4]Asignacion Expo'!DK138+'[4]Asignacion Impo'!DK138+'[4]OD Bioetanol'!DK23</f>
        <v>0</v>
      </c>
      <c r="DL9" s="11">
        <f>'[4]Asignacion Expo'!DL138+'[4]Asignacion Impo'!DL138+'[4]OD Bioetanol'!DL23</f>
        <v>0</v>
      </c>
      <c r="DM9" s="11">
        <f>'[4]Asignacion Expo'!DM138+'[4]Asignacion Impo'!DM138+'[4]OD Bioetanol'!DM23</f>
        <v>0</v>
      </c>
      <c r="DN9" s="11">
        <f>'[4]Asignacion Expo'!DN138+'[4]Asignacion Impo'!DN138+'[4]OD Bioetanol'!DN23</f>
        <v>0</v>
      </c>
      <c r="DO9" s="11">
        <f>'[4]Asignacion Expo'!DO138+'[4]Asignacion Impo'!DO138+'[4]OD Bioetanol'!DO23</f>
        <v>0</v>
      </c>
      <c r="DP9" s="11">
        <f>'[4]Asignacion Expo'!DP138+'[4]Asignacion Impo'!DP138+'[4]OD Bioetanol'!DP23</f>
        <v>0</v>
      </c>
      <c r="DQ9" s="11">
        <f>'[4]Asignacion Expo'!DQ138+'[4]Asignacion Impo'!DQ138+'[4]OD Bioetanol'!DQ23</f>
        <v>0</v>
      </c>
      <c r="DR9" s="11">
        <f>'[4]Asignacion Expo'!DR138+'[4]Asignacion Impo'!DR138+'[4]OD Bioetanol'!DR23</f>
        <v>0</v>
      </c>
      <c r="DS9" s="11">
        <f>'[4]Asignacion Expo'!DS138+'[4]Asignacion Impo'!DS138+'[4]OD Bioetanol'!DS23</f>
        <v>0</v>
      </c>
      <c r="DT9" s="11">
        <f>'[4]Asignacion Expo'!DT138+'[4]Asignacion Impo'!DT138+'[4]OD Bioetanol'!DT23</f>
        <v>0</v>
      </c>
      <c r="DU9" s="11">
        <f>'[4]Asignacion Expo'!DU138+'[4]Asignacion Impo'!DU138+'[4]OD Bioetanol'!DU23</f>
        <v>0</v>
      </c>
      <c r="DX9" s="2">
        <v>7</v>
      </c>
      <c r="DY9" s="2">
        <v>1413.473</v>
      </c>
      <c r="DZ9" s="2">
        <v>1554.7249999999999</v>
      </c>
      <c r="EA9" s="2">
        <v>1416.4449999999999</v>
      </c>
      <c r="EB9" s="2">
        <v>1818.6410000000001</v>
      </c>
      <c r="EC9" s="2">
        <v>299.15910000000002</v>
      </c>
      <c r="ED9" s="2">
        <v>355.05720000000002</v>
      </c>
      <c r="EE9" s="2">
        <v>0</v>
      </c>
      <c r="EF9" s="2">
        <v>153.78720000000001</v>
      </c>
      <c r="EG9" s="2">
        <v>203.61709999999999</v>
      </c>
      <c r="EH9" s="2">
        <v>217.63659999999999</v>
      </c>
      <c r="EI9" s="2">
        <v>391.79500000000002</v>
      </c>
      <c r="EJ9" s="2">
        <v>327.61489999999998</v>
      </c>
      <c r="EK9" s="2">
        <v>342.59460000000001</v>
      </c>
      <c r="EL9" s="2">
        <v>435.59710000000001</v>
      </c>
      <c r="EM9" s="2">
        <v>217.84719999999999</v>
      </c>
      <c r="EN9" s="2">
        <v>195.13040000000001</v>
      </c>
      <c r="EO9" s="2">
        <v>225.7679</v>
      </c>
      <c r="EP9" s="2">
        <v>229.4753</v>
      </c>
      <c r="EQ9" s="2">
        <v>226.9059</v>
      </c>
      <c r="ER9" s="2">
        <v>384.46300000000002</v>
      </c>
      <c r="ES9" s="2">
        <v>264.46449999999999</v>
      </c>
      <c r="ET9" s="2">
        <v>260.38499999999999</v>
      </c>
      <c r="EU9" s="2">
        <v>406.80489999999998</v>
      </c>
      <c r="EV9" s="2">
        <v>387.33370000000002</v>
      </c>
      <c r="EW9" s="2">
        <v>94.603139999999996</v>
      </c>
      <c r="EX9" s="2">
        <v>115.8357</v>
      </c>
      <c r="EY9" s="2">
        <v>292.39299999999997</v>
      </c>
      <c r="EZ9" s="2">
        <v>217.04740000000001</v>
      </c>
      <c r="FA9" s="2">
        <v>80.324389999999994</v>
      </c>
      <c r="FB9" s="2">
        <v>274.94920000000002</v>
      </c>
      <c r="FC9" s="2">
        <v>313.25069999999999</v>
      </c>
      <c r="FD9" s="2">
        <v>290.63659999999999</v>
      </c>
      <c r="FE9" s="2">
        <v>357.8408</v>
      </c>
      <c r="FF9" s="2">
        <v>145.84370000000001</v>
      </c>
      <c r="FG9" s="2">
        <v>348.72930000000002</v>
      </c>
      <c r="FH9" s="2">
        <v>231.7842</v>
      </c>
      <c r="FI9" s="2">
        <v>161.04990000000001</v>
      </c>
      <c r="FJ9" s="2">
        <v>334.94979999999998</v>
      </c>
      <c r="FK9" s="2">
        <v>356.20499999999998</v>
      </c>
      <c r="FL9" s="2">
        <v>599.83050000000003</v>
      </c>
      <c r="FM9" s="2">
        <v>730.36559999999997</v>
      </c>
      <c r="FN9" s="2">
        <v>869.65689999999995</v>
      </c>
      <c r="FO9" s="2">
        <v>365.66390000000001</v>
      </c>
      <c r="FP9" s="2">
        <v>384.82619999999997</v>
      </c>
      <c r="FQ9" s="2">
        <v>478.51479999999998</v>
      </c>
      <c r="FR9" s="2">
        <v>564.14210000000003</v>
      </c>
      <c r="FS9" s="2">
        <v>662.26980000000003</v>
      </c>
      <c r="FT9" s="2">
        <v>774.97339999999997</v>
      </c>
      <c r="FU9" s="2">
        <v>588.76790000000005</v>
      </c>
      <c r="FV9" s="2">
        <v>966.48350000000005</v>
      </c>
      <c r="FW9" s="2">
        <v>1234.2529999999999</v>
      </c>
      <c r="FX9" s="2">
        <v>1178.816</v>
      </c>
      <c r="FY9" s="2">
        <v>690.75789999999995</v>
      </c>
      <c r="FZ9" s="2">
        <v>593.97709999999995</v>
      </c>
      <c r="GA9" s="2">
        <v>500.35250000000002</v>
      </c>
      <c r="GB9" s="2">
        <v>523.42259999999999</v>
      </c>
      <c r="GC9" s="2">
        <v>586.45069999999998</v>
      </c>
      <c r="GD9" s="2">
        <v>1395.153</v>
      </c>
      <c r="GE9" s="2">
        <v>1288.845</v>
      </c>
      <c r="GF9" s="2">
        <v>1521.645</v>
      </c>
      <c r="GG9" s="2">
        <v>979.5249</v>
      </c>
      <c r="GH9" s="2">
        <v>1145.99</v>
      </c>
      <c r="GI9" s="2">
        <v>1087.383</v>
      </c>
      <c r="GJ9" s="2">
        <v>1344.5730000000001</v>
      </c>
      <c r="GK9" s="2">
        <v>1098.201</v>
      </c>
      <c r="GL9" s="2">
        <v>997.51329999999996</v>
      </c>
      <c r="GM9" s="2">
        <v>1112.2439999999999</v>
      </c>
      <c r="GN9" s="2">
        <v>1334.5619999999999</v>
      </c>
      <c r="GO9" s="2">
        <v>1218.2239999999999</v>
      </c>
      <c r="GP9" s="2">
        <v>1126.8340000000001</v>
      </c>
      <c r="GQ9" s="2">
        <v>997.2577</v>
      </c>
      <c r="GR9" s="2">
        <v>1150.5519999999999</v>
      </c>
      <c r="GS9" s="2">
        <v>1317.704</v>
      </c>
      <c r="GT9" s="2">
        <v>1360.91</v>
      </c>
      <c r="GU9" s="2">
        <v>1163.47</v>
      </c>
      <c r="GV9" s="2">
        <v>465.416</v>
      </c>
      <c r="GW9" s="2">
        <v>665.44749999999999</v>
      </c>
      <c r="GX9" s="2">
        <v>573.94949999999994</v>
      </c>
      <c r="GY9" s="2">
        <v>917.68309999999997</v>
      </c>
      <c r="GZ9" s="2">
        <v>741.71849999999995</v>
      </c>
      <c r="HA9" s="2">
        <v>1265.1469999999999</v>
      </c>
      <c r="HB9" s="2">
        <v>1544.828</v>
      </c>
      <c r="HC9" s="2">
        <v>1301.17</v>
      </c>
      <c r="HD9" s="2">
        <v>2757.279</v>
      </c>
      <c r="HE9" s="2">
        <v>2540.893</v>
      </c>
      <c r="HF9" s="2">
        <v>318.9375</v>
      </c>
      <c r="HG9" s="2">
        <v>393.18830000000003</v>
      </c>
      <c r="HH9" s="2">
        <v>292.97539999999998</v>
      </c>
      <c r="HI9" s="2">
        <v>681.07719999999995</v>
      </c>
      <c r="HJ9" s="2">
        <v>844.00210000000004</v>
      </c>
      <c r="HK9" s="2">
        <v>1027.6030000000001</v>
      </c>
      <c r="HL9" s="2">
        <v>1271.8779999999999</v>
      </c>
      <c r="HM9" s="2">
        <v>616.84220000000005</v>
      </c>
      <c r="HN9" s="2">
        <v>842.14769999999999</v>
      </c>
      <c r="HO9" s="2">
        <v>1197.2190000000001</v>
      </c>
      <c r="HP9" s="2">
        <v>522.42380000000003</v>
      </c>
      <c r="HQ9" s="2">
        <v>751.00080000000003</v>
      </c>
      <c r="HR9" s="2">
        <v>800.6934</v>
      </c>
      <c r="HS9" s="2">
        <v>477.99810000000002</v>
      </c>
      <c r="HT9" s="2">
        <v>562.02729999999997</v>
      </c>
      <c r="HU9" s="2">
        <v>637.55920000000003</v>
      </c>
      <c r="HV9" s="2">
        <v>890.77689999999996</v>
      </c>
      <c r="HW9" s="2">
        <v>408.23939999999999</v>
      </c>
      <c r="HX9" s="2">
        <v>674.1268</v>
      </c>
      <c r="HY9" s="2">
        <v>376.73200000000003</v>
      </c>
      <c r="HZ9" s="2">
        <v>402.28539999999998</v>
      </c>
      <c r="IA9" s="2">
        <v>1250.4390000000001</v>
      </c>
      <c r="IB9" s="2">
        <v>1281.1469999999999</v>
      </c>
      <c r="IC9" s="2">
        <v>1180.3320000000001</v>
      </c>
      <c r="ID9" s="2">
        <v>1064.8430000000001</v>
      </c>
      <c r="IE9" s="2">
        <v>1450.086</v>
      </c>
      <c r="IF9" s="2">
        <v>1559.519</v>
      </c>
      <c r="IG9" s="2">
        <v>1136.4939999999999</v>
      </c>
      <c r="IH9" s="2">
        <v>837.51030000000003</v>
      </c>
      <c r="II9" s="2">
        <v>944.57929999999999</v>
      </c>
      <c r="IJ9" s="2">
        <v>849.60209999999995</v>
      </c>
      <c r="IK9" s="2">
        <v>940.81650000000002</v>
      </c>
      <c r="IL9" s="2">
        <v>1586.58</v>
      </c>
      <c r="IM9" s="2">
        <v>1708.9559999999999</v>
      </c>
      <c r="IN9" s="2">
        <v>1627.8879999999999</v>
      </c>
      <c r="IO9" s="2">
        <v>1516.261</v>
      </c>
      <c r="IP9" s="2">
        <v>2218.4059999999999</v>
      </c>
      <c r="IQ9" s="2">
        <v>2366.9430000000002</v>
      </c>
      <c r="IR9">
        <f t="shared" si="0"/>
        <v>0</v>
      </c>
    </row>
    <row r="10" spans="1:252" x14ac:dyDescent="0.25">
      <c r="A10" s="1">
        <v>8</v>
      </c>
      <c r="B10" s="1" t="s">
        <v>15</v>
      </c>
      <c r="C10" s="11">
        <f>'[4]Asignacion Expo'!C139+'[4]Asignacion Impo'!C139+'[4]OD Bioetanol'!C24</f>
        <v>0</v>
      </c>
      <c r="D10" s="11">
        <f>'[4]Asignacion Expo'!D139+'[4]Asignacion Impo'!D139+'[4]OD Bioetanol'!D24</f>
        <v>0</v>
      </c>
      <c r="E10" s="11">
        <f>'[4]Asignacion Expo'!E139+'[4]Asignacion Impo'!E139+'[4]OD Bioetanol'!E24</f>
        <v>0</v>
      </c>
      <c r="F10" s="11">
        <f>'[4]Asignacion Expo'!F139+'[4]Asignacion Impo'!F139+'[4]OD Bioetanol'!F24</f>
        <v>0</v>
      </c>
      <c r="G10" s="11">
        <f>'[4]Asignacion Expo'!G139+'[4]Asignacion Impo'!G139+'[4]OD Bioetanol'!G24</f>
        <v>0</v>
      </c>
      <c r="H10" s="11">
        <f>'[4]Asignacion Expo'!H139+'[4]Asignacion Impo'!H139+'[4]OD Bioetanol'!H24</f>
        <v>0</v>
      </c>
      <c r="I10" s="11">
        <f>'[4]Asignacion Expo'!I139+'[4]Asignacion Impo'!I139+'[4]OD Bioetanol'!I24</f>
        <v>0</v>
      </c>
      <c r="J10" s="11">
        <f>'[4]Asignacion Expo'!J139+'[4]Asignacion Impo'!J139+'[4]OD Bioetanol'!J24</f>
        <v>0</v>
      </c>
      <c r="K10" s="11">
        <f>'[4]Asignacion Expo'!K139+'[4]Asignacion Impo'!K139+'[4]OD Bioetanol'!K24</f>
        <v>0</v>
      </c>
      <c r="L10" s="11">
        <f>'[4]Asignacion Expo'!L139+'[4]Asignacion Impo'!L139+'[4]OD Bioetanol'!L24</f>
        <v>0</v>
      </c>
      <c r="M10" s="11">
        <f>'[4]Asignacion Expo'!M139+'[4]Asignacion Impo'!M139+'[4]OD Bioetanol'!M24</f>
        <v>0</v>
      </c>
      <c r="N10" s="11">
        <f>'[4]Asignacion Expo'!N139+'[4]Asignacion Impo'!N139+'[4]OD Bioetanol'!N24</f>
        <v>0</v>
      </c>
      <c r="O10" s="11">
        <f>'[4]Asignacion Expo'!O139+'[4]Asignacion Impo'!O139+'[4]OD Bioetanol'!O24</f>
        <v>0</v>
      </c>
      <c r="P10" s="11">
        <f>'[4]Asignacion Expo'!P139+'[4]Asignacion Impo'!P139+'[4]OD Bioetanol'!P24</f>
        <v>0</v>
      </c>
      <c r="Q10" s="11">
        <f>'[4]Asignacion Expo'!Q139+'[4]Asignacion Impo'!Q139+'[4]OD Bioetanol'!Q24</f>
        <v>0</v>
      </c>
      <c r="R10" s="11">
        <f>'[4]Asignacion Expo'!R139+'[4]Asignacion Impo'!R139+'[4]OD Bioetanol'!R24</f>
        <v>0</v>
      </c>
      <c r="S10" s="11">
        <f>'[4]Asignacion Expo'!S139+'[4]Asignacion Impo'!S139+'[4]OD Bioetanol'!S24</f>
        <v>0</v>
      </c>
      <c r="T10" s="11">
        <f>'[4]Asignacion Expo'!T139+'[4]Asignacion Impo'!T139+'[4]OD Bioetanol'!T24</f>
        <v>0</v>
      </c>
      <c r="U10" s="11">
        <f>'[4]Asignacion Expo'!U139+'[4]Asignacion Impo'!U139+'[4]OD Bioetanol'!U24</f>
        <v>0</v>
      </c>
      <c r="V10" s="11">
        <f>'[4]Asignacion Expo'!V139+'[4]Asignacion Impo'!V139+'[4]OD Bioetanol'!V24</f>
        <v>0</v>
      </c>
      <c r="W10" s="11">
        <f>'[4]Asignacion Expo'!W139+'[4]Asignacion Impo'!W139+'[4]OD Bioetanol'!W24</f>
        <v>0</v>
      </c>
      <c r="X10" s="11">
        <f>'[4]Asignacion Expo'!X139+'[4]Asignacion Impo'!X139+'[4]OD Bioetanol'!X24</f>
        <v>0</v>
      </c>
      <c r="Y10" s="11">
        <f>'[4]Asignacion Expo'!Y139+'[4]Asignacion Impo'!Y139+'[4]OD Bioetanol'!Y24</f>
        <v>0</v>
      </c>
      <c r="Z10" s="11">
        <f>'[4]Asignacion Expo'!Z139+'[4]Asignacion Impo'!Z139+'[4]OD Bioetanol'!Z24</f>
        <v>0</v>
      </c>
      <c r="AA10" s="11">
        <f>'[4]Asignacion Expo'!AA139+'[4]Asignacion Impo'!AA139+'[4]OD Bioetanol'!AA24</f>
        <v>0</v>
      </c>
      <c r="AB10" s="11">
        <f>'[4]Asignacion Expo'!AB139+'[4]Asignacion Impo'!AB139+'[4]OD Bioetanol'!AB24</f>
        <v>0</v>
      </c>
      <c r="AC10" s="11">
        <f>'[4]Asignacion Expo'!AC139+'[4]Asignacion Impo'!AC139+'[4]OD Bioetanol'!AC24</f>
        <v>0</v>
      </c>
      <c r="AD10" s="11">
        <f>'[4]Asignacion Expo'!AD139+'[4]Asignacion Impo'!AD139+'[4]OD Bioetanol'!AD24</f>
        <v>0</v>
      </c>
      <c r="AE10" s="11">
        <f>'[4]Asignacion Expo'!AE139+'[4]Asignacion Impo'!AE139+'[4]OD Bioetanol'!AE24</f>
        <v>0</v>
      </c>
      <c r="AF10" s="11">
        <f>'[4]Asignacion Expo'!AF139+'[4]Asignacion Impo'!AF139+'[4]OD Bioetanol'!AF24</f>
        <v>0</v>
      </c>
      <c r="AG10" s="11">
        <f>'[4]Asignacion Expo'!AG139+'[4]Asignacion Impo'!AG139+'[4]OD Bioetanol'!AG24</f>
        <v>0</v>
      </c>
      <c r="AH10" s="11">
        <f>'[4]Asignacion Expo'!AH139+'[4]Asignacion Impo'!AH139+'[4]OD Bioetanol'!AH24</f>
        <v>0</v>
      </c>
      <c r="AI10" s="11">
        <f>'[4]Asignacion Expo'!AI139+'[4]Asignacion Impo'!AI139+'[4]OD Bioetanol'!AI24</f>
        <v>0</v>
      </c>
      <c r="AJ10" s="11">
        <f>'[4]Asignacion Expo'!AJ139+'[4]Asignacion Impo'!AJ139+'[4]OD Bioetanol'!AJ24</f>
        <v>0</v>
      </c>
      <c r="AK10" s="11">
        <f>'[4]Asignacion Expo'!AK139+'[4]Asignacion Impo'!AK139+'[4]OD Bioetanol'!AK24</f>
        <v>0</v>
      </c>
      <c r="AL10" s="11">
        <f>'[4]Asignacion Expo'!AL139+'[4]Asignacion Impo'!AL139+'[4]OD Bioetanol'!AL24</f>
        <v>0</v>
      </c>
      <c r="AM10" s="11">
        <f>'[4]Asignacion Expo'!AM139+'[4]Asignacion Impo'!AM139+'[4]OD Bioetanol'!AM24</f>
        <v>0</v>
      </c>
      <c r="AN10" s="11">
        <f>'[4]Asignacion Expo'!AN139+'[4]Asignacion Impo'!AN139+'[4]OD Bioetanol'!AN24</f>
        <v>0</v>
      </c>
      <c r="AO10" s="11">
        <f>'[4]Asignacion Expo'!AO139+'[4]Asignacion Impo'!AO139+'[4]OD Bioetanol'!AO24</f>
        <v>0</v>
      </c>
      <c r="AP10" s="11">
        <f>'[4]Asignacion Expo'!AP139+'[4]Asignacion Impo'!AP139+'[4]OD Bioetanol'!AP24</f>
        <v>0</v>
      </c>
      <c r="AQ10" s="11">
        <f>'[4]Asignacion Expo'!AQ139+'[4]Asignacion Impo'!AQ139+'[4]OD Bioetanol'!AQ24</f>
        <v>0</v>
      </c>
      <c r="AR10" s="11">
        <f>'[4]Asignacion Expo'!AR139+'[4]Asignacion Impo'!AR139+'[4]OD Bioetanol'!AR24</f>
        <v>0</v>
      </c>
      <c r="AS10" s="11">
        <f>'[4]Asignacion Expo'!AS139+'[4]Asignacion Impo'!AS139+'[4]OD Bioetanol'!AS24</f>
        <v>0</v>
      </c>
      <c r="AT10" s="11">
        <f>'[4]Asignacion Expo'!AT139+'[4]Asignacion Impo'!AT139+'[4]OD Bioetanol'!AT24</f>
        <v>0</v>
      </c>
      <c r="AU10" s="11">
        <f>'[4]Asignacion Expo'!AU139+'[4]Asignacion Impo'!AU139+'[4]OD Bioetanol'!AU24</f>
        <v>0</v>
      </c>
      <c r="AV10" s="11">
        <f>'[4]Asignacion Expo'!AV139+'[4]Asignacion Impo'!AV139+'[4]OD Bioetanol'!AV24</f>
        <v>0</v>
      </c>
      <c r="AW10" s="11">
        <f>'[4]Asignacion Expo'!AW139+'[4]Asignacion Impo'!AW139+'[4]OD Bioetanol'!AW24</f>
        <v>0</v>
      </c>
      <c r="AX10" s="11">
        <f>'[4]Asignacion Expo'!AX139+'[4]Asignacion Impo'!AX139+'[4]OD Bioetanol'!AX24</f>
        <v>0</v>
      </c>
      <c r="AY10" s="11">
        <f>'[4]Asignacion Expo'!AY139+'[4]Asignacion Impo'!AY139+'[4]OD Bioetanol'!AY24</f>
        <v>0</v>
      </c>
      <c r="AZ10" s="11">
        <f>'[4]Asignacion Expo'!AZ139+'[4]Asignacion Impo'!AZ139+'[4]OD Bioetanol'!AZ24</f>
        <v>0</v>
      </c>
      <c r="BA10" s="11">
        <f>'[4]Asignacion Expo'!BA139+'[4]Asignacion Impo'!BA139+'[4]OD Bioetanol'!BA24</f>
        <v>0</v>
      </c>
      <c r="BB10" s="11">
        <f>'[4]Asignacion Expo'!BB139+'[4]Asignacion Impo'!BB139+'[4]OD Bioetanol'!BB24</f>
        <v>0</v>
      </c>
      <c r="BC10" s="11">
        <f>'[4]Asignacion Expo'!BC139+'[4]Asignacion Impo'!BC139+'[4]OD Bioetanol'!BC24</f>
        <v>0</v>
      </c>
      <c r="BD10" s="11">
        <f>'[4]Asignacion Expo'!BD139+'[4]Asignacion Impo'!BD139+'[4]OD Bioetanol'!BD24</f>
        <v>0</v>
      </c>
      <c r="BE10" s="11">
        <f>'[4]Asignacion Expo'!BE139+'[4]Asignacion Impo'!BE139+'[4]OD Bioetanol'!BE24</f>
        <v>0</v>
      </c>
      <c r="BF10" s="11">
        <f>'[4]Asignacion Expo'!BF139+'[4]Asignacion Impo'!BF139+'[4]OD Bioetanol'!BF24</f>
        <v>0</v>
      </c>
      <c r="BG10" s="11">
        <f>'[4]Asignacion Expo'!BG139+'[4]Asignacion Impo'!BG139+'[4]OD Bioetanol'!BG24</f>
        <v>0</v>
      </c>
      <c r="BH10" s="11">
        <f>'[4]Asignacion Expo'!BH139+'[4]Asignacion Impo'!BH139+'[4]OD Bioetanol'!BH24</f>
        <v>0</v>
      </c>
      <c r="BI10" s="11">
        <f>'[4]Asignacion Expo'!BI139+'[4]Asignacion Impo'!BI139+'[4]OD Bioetanol'!BI24</f>
        <v>0</v>
      </c>
      <c r="BJ10" s="11">
        <f>'[4]Asignacion Expo'!BJ139+'[4]Asignacion Impo'!BJ139+'[4]OD Bioetanol'!BJ24</f>
        <v>0</v>
      </c>
      <c r="BK10" s="11">
        <f>'[4]Asignacion Expo'!BK139+'[4]Asignacion Impo'!BK139+'[4]OD Bioetanol'!BK24</f>
        <v>0</v>
      </c>
      <c r="BL10" s="11">
        <f>'[4]Asignacion Expo'!BL139+'[4]Asignacion Impo'!BL139+'[4]OD Bioetanol'!BL24</f>
        <v>0</v>
      </c>
      <c r="BM10" s="11">
        <f>'[4]Asignacion Expo'!BM139+'[4]Asignacion Impo'!BM139+'[4]OD Bioetanol'!BM24</f>
        <v>0</v>
      </c>
      <c r="BN10" s="11">
        <f>'[4]Asignacion Expo'!BN139+'[4]Asignacion Impo'!BN139+'[4]OD Bioetanol'!BN24</f>
        <v>0</v>
      </c>
      <c r="BO10" s="11">
        <f>'[4]Asignacion Expo'!BO139+'[4]Asignacion Impo'!BO139+'[4]OD Bioetanol'!BO24</f>
        <v>0</v>
      </c>
      <c r="BP10" s="11">
        <f>'[4]Asignacion Expo'!BP139+'[4]Asignacion Impo'!BP139+'[4]OD Bioetanol'!BP24</f>
        <v>0</v>
      </c>
      <c r="BQ10" s="11">
        <f>'[4]Asignacion Expo'!BQ139+'[4]Asignacion Impo'!BQ139+'[4]OD Bioetanol'!BQ24</f>
        <v>0</v>
      </c>
      <c r="BR10" s="11">
        <f>'[4]Asignacion Expo'!BR139+'[4]Asignacion Impo'!BR139+'[4]OD Bioetanol'!BR24</f>
        <v>0</v>
      </c>
      <c r="BS10" s="11">
        <f>'[4]Asignacion Expo'!BS139+'[4]Asignacion Impo'!BS139+'[4]OD Bioetanol'!BS24</f>
        <v>0</v>
      </c>
      <c r="BT10" s="11">
        <f>'[4]Asignacion Expo'!BT139+'[4]Asignacion Impo'!BT139+'[4]OD Bioetanol'!BT24</f>
        <v>0</v>
      </c>
      <c r="BU10" s="11">
        <f>'[4]Asignacion Expo'!BU139+'[4]Asignacion Impo'!BU139+'[4]OD Bioetanol'!BU24</f>
        <v>0</v>
      </c>
      <c r="BV10" s="11">
        <f>'[4]Asignacion Expo'!BV139+'[4]Asignacion Impo'!BV139+'[4]OD Bioetanol'!BV24</f>
        <v>0</v>
      </c>
      <c r="BW10" s="11">
        <f>'[4]Asignacion Expo'!BW139+'[4]Asignacion Impo'!BW139+'[4]OD Bioetanol'!BW24</f>
        <v>0</v>
      </c>
      <c r="BX10" s="11">
        <f>'[4]Asignacion Expo'!BX139+'[4]Asignacion Impo'!BX139+'[4]OD Bioetanol'!BX24</f>
        <v>0</v>
      </c>
      <c r="BY10" s="11">
        <f>'[4]Asignacion Expo'!BY139+'[4]Asignacion Impo'!BY139+'[4]OD Bioetanol'!BY24</f>
        <v>0</v>
      </c>
      <c r="BZ10" s="11">
        <f>'[4]Asignacion Expo'!BZ139+'[4]Asignacion Impo'!BZ139+'[4]OD Bioetanol'!BZ24</f>
        <v>0</v>
      </c>
      <c r="CA10" s="11">
        <f>'[4]Asignacion Expo'!CA139+'[4]Asignacion Impo'!CA139+'[4]OD Bioetanol'!CA24</f>
        <v>0</v>
      </c>
      <c r="CB10" s="11">
        <f>'[4]Asignacion Expo'!CB139+'[4]Asignacion Impo'!CB139+'[4]OD Bioetanol'!CB24</f>
        <v>0</v>
      </c>
      <c r="CC10" s="11">
        <f>'[4]Asignacion Expo'!CC139+'[4]Asignacion Impo'!CC139+'[4]OD Bioetanol'!CC24</f>
        <v>0</v>
      </c>
      <c r="CD10" s="11">
        <f>'[4]Asignacion Expo'!CD139+'[4]Asignacion Impo'!CD139+'[4]OD Bioetanol'!CD24</f>
        <v>0</v>
      </c>
      <c r="CE10" s="11">
        <f>'[4]Asignacion Expo'!CE139+'[4]Asignacion Impo'!CE139+'[4]OD Bioetanol'!CE24</f>
        <v>0</v>
      </c>
      <c r="CF10" s="11">
        <f>'[4]Asignacion Expo'!CF139+'[4]Asignacion Impo'!CF139+'[4]OD Bioetanol'!CF24</f>
        <v>0</v>
      </c>
      <c r="CG10" s="11">
        <f>'[4]Asignacion Expo'!CG139+'[4]Asignacion Impo'!CG139+'[4]OD Bioetanol'!CG24</f>
        <v>0</v>
      </c>
      <c r="CH10" s="11">
        <f>'[4]Asignacion Expo'!CH139+'[4]Asignacion Impo'!CH139+'[4]OD Bioetanol'!CH24</f>
        <v>0</v>
      </c>
      <c r="CI10" s="11">
        <f>'[4]Asignacion Expo'!CI139+'[4]Asignacion Impo'!CI139+'[4]OD Bioetanol'!CI24</f>
        <v>0</v>
      </c>
      <c r="CJ10" s="11">
        <f>'[4]Asignacion Expo'!CJ139+'[4]Asignacion Impo'!CJ139+'[4]OD Bioetanol'!CJ24</f>
        <v>0</v>
      </c>
      <c r="CK10" s="11">
        <f>'[4]Asignacion Expo'!CK139+'[4]Asignacion Impo'!CK139+'[4]OD Bioetanol'!CK24</f>
        <v>0</v>
      </c>
      <c r="CL10" s="11">
        <f>'[4]Asignacion Expo'!CL139+'[4]Asignacion Impo'!CL139+'[4]OD Bioetanol'!CL24</f>
        <v>0</v>
      </c>
      <c r="CM10" s="11">
        <f>'[4]Asignacion Expo'!CM139+'[4]Asignacion Impo'!CM139+'[4]OD Bioetanol'!CM24</f>
        <v>0</v>
      </c>
      <c r="CN10" s="11">
        <f>'[4]Asignacion Expo'!CN139+'[4]Asignacion Impo'!CN139+'[4]OD Bioetanol'!CN24</f>
        <v>0</v>
      </c>
      <c r="CO10" s="11">
        <f>'[4]Asignacion Expo'!CO139+'[4]Asignacion Impo'!CO139+'[4]OD Bioetanol'!CO24</f>
        <v>0</v>
      </c>
      <c r="CP10" s="11">
        <f>'[4]Asignacion Expo'!CP139+'[4]Asignacion Impo'!CP139+'[4]OD Bioetanol'!CP24</f>
        <v>0</v>
      </c>
      <c r="CQ10" s="11">
        <f>'[4]Asignacion Expo'!CQ139+'[4]Asignacion Impo'!CQ139+'[4]OD Bioetanol'!CQ24</f>
        <v>0</v>
      </c>
      <c r="CR10" s="11">
        <f>'[4]Asignacion Expo'!CR139+'[4]Asignacion Impo'!CR139+'[4]OD Bioetanol'!CR24</f>
        <v>0</v>
      </c>
      <c r="CS10" s="11">
        <f>'[4]Asignacion Expo'!CS139+'[4]Asignacion Impo'!CS139+'[4]OD Bioetanol'!CS24</f>
        <v>0</v>
      </c>
      <c r="CT10" s="11">
        <f>'[4]Asignacion Expo'!CT139+'[4]Asignacion Impo'!CT139+'[4]OD Bioetanol'!CT24</f>
        <v>0</v>
      </c>
      <c r="CU10" s="11">
        <f>'[4]Asignacion Expo'!CU139+'[4]Asignacion Impo'!CU139+'[4]OD Bioetanol'!CU24</f>
        <v>0</v>
      </c>
      <c r="CV10" s="11">
        <f>'[4]Asignacion Expo'!CV139+'[4]Asignacion Impo'!CV139+'[4]OD Bioetanol'!CV24</f>
        <v>0</v>
      </c>
      <c r="CW10" s="11">
        <f>'[4]Asignacion Expo'!CW139+'[4]Asignacion Impo'!CW139+'[4]OD Bioetanol'!CW24</f>
        <v>0</v>
      </c>
      <c r="CX10" s="11">
        <f>'[4]Asignacion Expo'!CX139+'[4]Asignacion Impo'!CX139+'[4]OD Bioetanol'!CX24</f>
        <v>0</v>
      </c>
      <c r="CY10" s="11">
        <f>'[4]Asignacion Expo'!CY139+'[4]Asignacion Impo'!CY139+'[4]OD Bioetanol'!CY24</f>
        <v>0</v>
      </c>
      <c r="CZ10" s="11">
        <f>'[4]Asignacion Expo'!CZ139+'[4]Asignacion Impo'!CZ139+'[4]OD Bioetanol'!CZ24</f>
        <v>0</v>
      </c>
      <c r="DA10" s="11">
        <f>'[4]Asignacion Expo'!DA139+'[4]Asignacion Impo'!DA139+'[4]OD Bioetanol'!DA24</f>
        <v>0</v>
      </c>
      <c r="DB10" s="11">
        <f>'[4]Asignacion Expo'!DB139+'[4]Asignacion Impo'!DB139+'[4]OD Bioetanol'!DB24</f>
        <v>0</v>
      </c>
      <c r="DC10" s="11">
        <f>'[4]Asignacion Expo'!DC139+'[4]Asignacion Impo'!DC139+'[4]OD Bioetanol'!DC24</f>
        <v>0</v>
      </c>
      <c r="DD10" s="11">
        <f>'[4]Asignacion Expo'!DD139+'[4]Asignacion Impo'!DD139+'[4]OD Bioetanol'!DD24</f>
        <v>0</v>
      </c>
      <c r="DE10" s="11">
        <f>'[4]Asignacion Expo'!DE139+'[4]Asignacion Impo'!DE139+'[4]OD Bioetanol'!DE24</f>
        <v>0</v>
      </c>
      <c r="DF10" s="11">
        <f>'[4]Asignacion Expo'!DF139+'[4]Asignacion Impo'!DF139+'[4]OD Bioetanol'!DF24</f>
        <v>0</v>
      </c>
      <c r="DG10" s="11">
        <f>'[4]Asignacion Expo'!DG139+'[4]Asignacion Impo'!DG139+'[4]OD Bioetanol'!DG24</f>
        <v>0</v>
      </c>
      <c r="DH10" s="11">
        <f>'[4]Asignacion Expo'!DH139+'[4]Asignacion Impo'!DH139+'[4]OD Bioetanol'!DH24</f>
        <v>0</v>
      </c>
      <c r="DI10" s="11">
        <f>'[4]Asignacion Expo'!DI139+'[4]Asignacion Impo'!DI139+'[4]OD Bioetanol'!DI24</f>
        <v>0</v>
      </c>
      <c r="DJ10" s="11">
        <f>'[4]Asignacion Expo'!DJ139+'[4]Asignacion Impo'!DJ139+'[4]OD Bioetanol'!DJ24</f>
        <v>0</v>
      </c>
      <c r="DK10" s="11">
        <f>'[4]Asignacion Expo'!DK139+'[4]Asignacion Impo'!DK139+'[4]OD Bioetanol'!DK24</f>
        <v>0</v>
      </c>
      <c r="DL10" s="11">
        <f>'[4]Asignacion Expo'!DL139+'[4]Asignacion Impo'!DL139+'[4]OD Bioetanol'!DL24</f>
        <v>0</v>
      </c>
      <c r="DM10" s="11">
        <f>'[4]Asignacion Expo'!DM139+'[4]Asignacion Impo'!DM139+'[4]OD Bioetanol'!DM24</f>
        <v>0</v>
      </c>
      <c r="DN10" s="11">
        <f>'[4]Asignacion Expo'!DN139+'[4]Asignacion Impo'!DN139+'[4]OD Bioetanol'!DN24</f>
        <v>0</v>
      </c>
      <c r="DO10" s="11">
        <f>'[4]Asignacion Expo'!DO139+'[4]Asignacion Impo'!DO139+'[4]OD Bioetanol'!DO24</f>
        <v>0</v>
      </c>
      <c r="DP10" s="11">
        <f>'[4]Asignacion Expo'!DP139+'[4]Asignacion Impo'!DP139+'[4]OD Bioetanol'!DP24</f>
        <v>0</v>
      </c>
      <c r="DQ10" s="11">
        <f>'[4]Asignacion Expo'!DQ139+'[4]Asignacion Impo'!DQ139+'[4]OD Bioetanol'!DQ24</f>
        <v>0</v>
      </c>
      <c r="DR10" s="11">
        <f>'[4]Asignacion Expo'!DR139+'[4]Asignacion Impo'!DR139+'[4]OD Bioetanol'!DR24</f>
        <v>0</v>
      </c>
      <c r="DS10" s="11">
        <f>'[4]Asignacion Expo'!DS139+'[4]Asignacion Impo'!DS139+'[4]OD Bioetanol'!DS24</f>
        <v>0</v>
      </c>
      <c r="DT10" s="11">
        <f>'[4]Asignacion Expo'!DT139+'[4]Asignacion Impo'!DT139+'[4]OD Bioetanol'!DT24</f>
        <v>0</v>
      </c>
      <c r="DU10" s="11">
        <f>'[4]Asignacion Expo'!DU139+'[4]Asignacion Impo'!DU139+'[4]OD Bioetanol'!DU24</f>
        <v>0</v>
      </c>
      <c r="DX10" s="2">
        <v>8</v>
      </c>
      <c r="DY10" s="2">
        <v>1335.499</v>
      </c>
      <c r="DZ10" s="2">
        <v>1423.527</v>
      </c>
      <c r="EA10" s="2">
        <v>1285.2470000000001</v>
      </c>
      <c r="EB10" s="2">
        <v>1687.442</v>
      </c>
      <c r="EC10" s="2">
        <v>145.3929</v>
      </c>
      <c r="ED10" s="2">
        <v>508.84449999999998</v>
      </c>
      <c r="EE10" s="2">
        <v>153.78720000000001</v>
      </c>
      <c r="EF10" s="2">
        <v>0</v>
      </c>
      <c r="EG10" s="2">
        <v>357.40440000000001</v>
      </c>
      <c r="EH10" s="2">
        <v>63.870489999999997</v>
      </c>
      <c r="EI10" s="2">
        <v>324.68259999999998</v>
      </c>
      <c r="EJ10" s="2">
        <v>209.82499999999999</v>
      </c>
      <c r="EK10" s="2">
        <v>496.38189999999997</v>
      </c>
      <c r="EL10" s="2">
        <v>520.60329999999999</v>
      </c>
      <c r="EM10" s="2">
        <v>279.52820000000003</v>
      </c>
      <c r="EN10" s="2">
        <v>77.507429999999999</v>
      </c>
      <c r="EO10" s="2">
        <v>168.04339999999999</v>
      </c>
      <c r="EP10" s="2">
        <v>137.45590000000001</v>
      </c>
      <c r="EQ10" s="2">
        <v>167.51</v>
      </c>
      <c r="ER10" s="2">
        <v>405.71710000000002</v>
      </c>
      <c r="ES10" s="2">
        <v>110.69840000000001</v>
      </c>
      <c r="ET10" s="2">
        <v>200.98910000000001</v>
      </c>
      <c r="EU10" s="2">
        <v>471.38670000000002</v>
      </c>
      <c r="EV10" s="2">
        <v>472.33980000000003</v>
      </c>
      <c r="EW10" s="2">
        <v>59.184109999999997</v>
      </c>
      <c r="EX10" s="2">
        <v>253.49940000000001</v>
      </c>
      <c r="EY10" s="2">
        <v>161.19479999999999</v>
      </c>
      <c r="EZ10" s="2">
        <v>370.8347</v>
      </c>
      <c r="FA10" s="2">
        <v>160.45269999999999</v>
      </c>
      <c r="FB10" s="2">
        <v>425.1302</v>
      </c>
      <c r="FC10" s="2">
        <v>159.4845</v>
      </c>
      <c r="FD10" s="2">
        <v>136.87049999999999</v>
      </c>
      <c r="FE10" s="2">
        <v>226.64259999999999</v>
      </c>
      <c r="FF10" s="2">
        <v>88.11927</v>
      </c>
      <c r="FG10" s="2">
        <v>194.9631</v>
      </c>
      <c r="FH10" s="2">
        <v>316.79039999999998</v>
      </c>
      <c r="FI10" s="2">
        <v>241.1782</v>
      </c>
      <c r="FJ10" s="2">
        <v>419.95600000000002</v>
      </c>
      <c r="FK10" s="2">
        <v>202.43879999999999</v>
      </c>
      <c r="FL10" s="2">
        <v>468.63229999999999</v>
      </c>
      <c r="FM10" s="2">
        <v>652.39139999999998</v>
      </c>
      <c r="FN10" s="2">
        <v>791.68269999999995</v>
      </c>
      <c r="FO10" s="2">
        <v>427.3449</v>
      </c>
      <c r="FP10" s="2">
        <v>311.58190000000002</v>
      </c>
      <c r="FQ10" s="2">
        <v>400.6352</v>
      </c>
      <c r="FR10" s="2">
        <v>506.3141</v>
      </c>
      <c r="FS10" s="2">
        <v>531.07169999999996</v>
      </c>
      <c r="FT10" s="2">
        <v>717.14530000000002</v>
      </c>
      <c r="FU10" s="2">
        <v>510.7937</v>
      </c>
      <c r="FV10" s="2">
        <v>908.65549999999996</v>
      </c>
      <c r="FW10" s="2">
        <v>1156.279</v>
      </c>
      <c r="FX10" s="2">
        <v>1100.8420000000001</v>
      </c>
      <c r="FY10" s="2">
        <v>536.99180000000001</v>
      </c>
      <c r="FZ10" s="2">
        <v>462.77879999999999</v>
      </c>
      <c r="GA10" s="2">
        <v>346.58629999999999</v>
      </c>
      <c r="GB10" s="2">
        <v>392.2244</v>
      </c>
      <c r="GC10" s="2">
        <v>455.25240000000002</v>
      </c>
      <c r="GD10" s="2">
        <v>1263.9549999999999</v>
      </c>
      <c r="GE10" s="2">
        <v>1157.6469999999999</v>
      </c>
      <c r="GF10" s="2">
        <v>1390.4469999999999</v>
      </c>
      <c r="GG10" s="2">
        <v>848.32680000000005</v>
      </c>
      <c r="GH10" s="2">
        <v>1014.792</v>
      </c>
      <c r="GI10" s="2">
        <v>1009.409</v>
      </c>
      <c r="GJ10" s="2">
        <v>1213.375</v>
      </c>
      <c r="GK10" s="2">
        <v>967.00360000000001</v>
      </c>
      <c r="GL10" s="2">
        <v>919.53909999999996</v>
      </c>
      <c r="GM10" s="2">
        <v>981.0462</v>
      </c>
      <c r="GN10" s="2">
        <v>1203.364</v>
      </c>
      <c r="GO10" s="2">
        <v>1087.0260000000001</v>
      </c>
      <c r="GP10" s="2">
        <v>995.63670000000002</v>
      </c>
      <c r="GQ10" s="2">
        <v>939.42970000000003</v>
      </c>
      <c r="GR10" s="2">
        <v>1092.7239999999999</v>
      </c>
      <c r="GS10" s="2">
        <v>1239.73</v>
      </c>
      <c r="GT10" s="2">
        <v>1282.9359999999999</v>
      </c>
      <c r="GU10" s="2">
        <v>1085.4960000000001</v>
      </c>
      <c r="GV10" s="2">
        <v>527.09690000000001</v>
      </c>
      <c r="GW10" s="2">
        <v>607.61950000000002</v>
      </c>
      <c r="GX10" s="2">
        <v>516.12149999999997</v>
      </c>
      <c r="GY10" s="2">
        <v>859.85509999999999</v>
      </c>
      <c r="GZ10" s="2">
        <v>803.39949999999999</v>
      </c>
      <c r="HA10" s="2">
        <v>1111.3810000000001</v>
      </c>
      <c r="HB10" s="2">
        <v>1391.0619999999999</v>
      </c>
      <c r="HC10" s="2">
        <v>1147.404</v>
      </c>
      <c r="HD10" s="2">
        <v>2911.0659999999998</v>
      </c>
      <c r="HE10" s="2">
        <v>2694.68</v>
      </c>
      <c r="HF10" s="2">
        <v>399.06580000000002</v>
      </c>
      <c r="HG10" s="2">
        <v>506.31319999999999</v>
      </c>
      <c r="HH10" s="2">
        <v>373.10379999999998</v>
      </c>
      <c r="HI10" s="2">
        <v>794.20219999999995</v>
      </c>
      <c r="HJ10" s="2">
        <v>957.12710000000004</v>
      </c>
      <c r="HK10" s="2">
        <v>1140.7280000000001</v>
      </c>
      <c r="HL10" s="2">
        <v>1385.0029999999999</v>
      </c>
      <c r="HM10" s="2">
        <v>770.62950000000001</v>
      </c>
      <c r="HN10" s="2">
        <v>988.7346</v>
      </c>
      <c r="HO10" s="2">
        <v>1351.0070000000001</v>
      </c>
      <c r="HP10" s="2">
        <v>676.21100000000001</v>
      </c>
      <c r="HQ10" s="2">
        <v>904.78800000000001</v>
      </c>
      <c r="HR10" s="2">
        <v>669.49530000000004</v>
      </c>
      <c r="HS10" s="2">
        <v>346.79989999999998</v>
      </c>
      <c r="HT10" s="2">
        <v>430.82909999999998</v>
      </c>
      <c r="HU10" s="2">
        <v>506.36110000000002</v>
      </c>
      <c r="HV10" s="2">
        <v>759.57860000000005</v>
      </c>
      <c r="HW10" s="2">
        <v>277.0412</v>
      </c>
      <c r="HX10" s="2">
        <v>542.92870000000005</v>
      </c>
      <c r="HY10" s="2">
        <v>245.53380000000001</v>
      </c>
      <c r="HZ10" s="2">
        <v>271.0872</v>
      </c>
      <c r="IA10" s="2">
        <v>1172.4649999999999</v>
      </c>
      <c r="IB10" s="2">
        <v>1168.3589999999999</v>
      </c>
      <c r="IC10" s="2">
        <v>1102.357</v>
      </c>
      <c r="ID10" s="2">
        <v>1218.6300000000001</v>
      </c>
      <c r="IE10" s="2">
        <v>1603.874</v>
      </c>
      <c r="IF10" s="2">
        <v>1672.644</v>
      </c>
      <c r="IG10" s="2">
        <v>1005.296</v>
      </c>
      <c r="IH10" s="2">
        <v>706.31200000000001</v>
      </c>
      <c r="II10" s="2">
        <v>813.38109999999995</v>
      </c>
      <c r="IJ10" s="2">
        <v>695.83590000000004</v>
      </c>
      <c r="IK10" s="2">
        <v>787.05039999999997</v>
      </c>
      <c r="IL10" s="2">
        <v>1455.3820000000001</v>
      </c>
      <c r="IM10" s="2">
        <v>1577.7570000000001</v>
      </c>
      <c r="IN10" s="2">
        <v>1496.69</v>
      </c>
      <c r="IO10" s="2">
        <v>1670.048</v>
      </c>
      <c r="IP10" s="2">
        <v>2372.1930000000002</v>
      </c>
      <c r="IQ10" s="2">
        <v>2520.73</v>
      </c>
      <c r="IR10">
        <f t="shared" si="0"/>
        <v>0</v>
      </c>
    </row>
    <row r="11" spans="1:252" x14ac:dyDescent="0.25">
      <c r="A11" s="1">
        <v>9</v>
      </c>
      <c r="B11" s="1" t="s">
        <v>16</v>
      </c>
      <c r="C11" s="11">
        <f>'[4]Asignacion Expo'!C140+'[4]Asignacion Impo'!C140+'[4]OD Bioetanol'!C25</f>
        <v>0</v>
      </c>
      <c r="D11" s="11">
        <f>'[4]Asignacion Expo'!D140+'[4]Asignacion Impo'!D140+'[4]OD Bioetanol'!D25</f>
        <v>0</v>
      </c>
      <c r="E11" s="11">
        <f>'[4]Asignacion Expo'!E140+'[4]Asignacion Impo'!E140+'[4]OD Bioetanol'!E25</f>
        <v>0</v>
      </c>
      <c r="F11" s="11">
        <f>'[4]Asignacion Expo'!F140+'[4]Asignacion Impo'!F140+'[4]OD Bioetanol'!F25</f>
        <v>0</v>
      </c>
      <c r="G11" s="11">
        <f>'[4]Asignacion Expo'!G140+'[4]Asignacion Impo'!G140+'[4]OD Bioetanol'!G25</f>
        <v>0</v>
      </c>
      <c r="H11" s="11">
        <f>'[4]Asignacion Expo'!H140+'[4]Asignacion Impo'!H140+'[4]OD Bioetanol'!H25</f>
        <v>0</v>
      </c>
      <c r="I11" s="11">
        <f>'[4]Asignacion Expo'!I140+'[4]Asignacion Impo'!I140+'[4]OD Bioetanol'!I25</f>
        <v>0</v>
      </c>
      <c r="J11" s="11">
        <f>'[4]Asignacion Expo'!J140+'[4]Asignacion Impo'!J140+'[4]OD Bioetanol'!J25</f>
        <v>0</v>
      </c>
      <c r="K11" s="11">
        <f>'[4]Asignacion Expo'!K140+'[4]Asignacion Impo'!K140+'[4]OD Bioetanol'!K25</f>
        <v>0</v>
      </c>
      <c r="L11" s="11">
        <f>'[4]Asignacion Expo'!L140+'[4]Asignacion Impo'!L140+'[4]OD Bioetanol'!L25</f>
        <v>0</v>
      </c>
      <c r="M11" s="11">
        <f>'[4]Asignacion Expo'!M140+'[4]Asignacion Impo'!M140+'[4]OD Bioetanol'!M25</f>
        <v>0</v>
      </c>
      <c r="N11" s="11">
        <f>'[4]Asignacion Expo'!N140+'[4]Asignacion Impo'!N140+'[4]OD Bioetanol'!N25</f>
        <v>0</v>
      </c>
      <c r="O11" s="11">
        <f>'[4]Asignacion Expo'!O140+'[4]Asignacion Impo'!O140+'[4]OD Bioetanol'!O25</f>
        <v>0</v>
      </c>
      <c r="P11" s="11">
        <f>'[4]Asignacion Expo'!P140+'[4]Asignacion Impo'!P140+'[4]OD Bioetanol'!P25</f>
        <v>0</v>
      </c>
      <c r="Q11" s="11">
        <f>'[4]Asignacion Expo'!Q140+'[4]Asignacion Impo'!Q140+'[4]OD Bioetanol'!Q25</f>
        <v>0</v>
      </c>
      <c r="R11" s="11">
        <f>'[4]Asignacion Expo'!R140+'[4]Asignacion Impo'!R140+'[4]OD Bioetanol'!R25</f>
        <v>0</v>
      </c>
      <c r="S11" s="11">
        <f>'[4]Asignacion Expo'!S140+'[4]Asignacion Impo'!S140+'[4]OD Bioetanol'!S25</f>
        <v>0</v>
      </c>
      <c r="T11" s="11">
        <f>'[4]Asignacion Expo'!T140+'[4]Asignacion Impo'!T140+'[4]OD Bioetanol'!T25</f>
        <v>0</v>
      </c>
      <c r="U11" s="11">
        <f>'[4]Asignacion Expo'!U140+'[4]Asignacion Impo'!U140+'[4]OD Bioetanol'!U25</f>
        <v>0</v>
      </c>
      <c r="V11" s="11">
        <f>'[4]Asignacion Expo'!V140+'[4]Asignacion Impo'!V140+'[4]OD Bioetanol'!V25</f>
        <v>0</v>
      </c>
      <c r="W11" s="11">
        <f>'[4]Asignacion Expo'!W140+'[4]Asignacion Impo'!W140+'[4]OD Bioetanol'!W25</f>
        <v>0</v>
      </c>
      <c r="X11" s="11">
        <f>'[4]Asignacion Expo'!X140+'[4]Asignacion Impo'!X140+'[4]OD Bioetanol'!X25</f>
        <v>0</v>
      </c>
      <c r="Y11" s="11">
        <f>'[4]Asignacion Expo'!Y140+'[4]Asignacion Impo'!Y140+'[4]OD Bioetanol'!Y25</f>
        <v>0</v>
      </c>
      <c r="Z11" s="11">
        <f>'[4]Asignacion Expo'!Z140+'[4]Asignacion Impo'!Z140+'[4]OD Bioetanol'!Z25</f>
        <v>0</v>
      </c>
      <c r="AA11" s="11">
        <f>'[4]Asignacion Expo'!AA140+'[4]Asignacion Impo'!AA140+'[4]OD Bioetanol'!AA25</f>
        <v>0</v>
      </c>
      <c r="AB11" s="11">
        <f>'[4]Asignacion Expo'!AB140+'[4]Asignacion Impo'!AB140+'[4]OD Bioetanol'!AB25</f>
        <v>0</v>
      </c>
      <c r="AC11" s="11">
        <f>'[4]Asignacion Expo'!AC140+'[4]Asignacion Impo'!AC140+'[4]OD Bioetanol'!AC25</f>
        <v>0</v>
      </c>
      <c r="AD11" s="11">
        <f>'[4]Asignacion Expo'!AD140+'[4]Asignacion Impo'!AD140+'[4]OD Bioetanol'!AD25</f>
        <v>0</v>
      </c>
      <c r="AE11" s="11">
        <f>'[4]Asignacion Expo'!AE140+'[4]Asignacion Impo'!AE140+'[4]OD Bioetanol'!AE25</f>
        <v>0</v>
      </c>
      <c r="AF11" s="11">
        <f>'[4]Asignacion Expo'!AF140+'[4]Asignacion Impo'!AF140+'[4]OD Bioetanol'!AF25</f>
        <v>0</v>
      </c>
      <c r="AG11" s="11">
        <f>'[4]Asignacion Expo'!AG140+'[4]Asignacion Impo'!AG140+'[4]OD Bioetanol'!AG25</f>
        <v>0</v>
      </c>
      <c r="AH11" s="11">
        <f>'[4]Asignacion Expo'!AH140+'[4]Asignacion Impo'!AH140+'[4]OD Bioetanol'!AH25</f>
        <v>0</v>
      </c>
      <c r="AI11" s="11">
        <f>'[4]Asignacion Expo'!AI140+'[4]Asignacion Impo'!AI140+'[4]OD Bioetanol'!AI25</f>
        <v>0</v>
      </c>
      <c r="AJ11" s="11">
        <f>'[4]Asignacion Expo'!AJ140+'[4]Asignacion Impo'!AJ140+'[4]OD Bioetanol'!AJ25</f>
        <v>0</v>
      </c>
      <c r="AK11" s="11">
        <f>'[4]Asignacion Expo'!AK140+'[4]Asignacion Impo'!AK140+'[4]OD Bioetanol'!AK25</f>
        <v>0</v>
      </c>
      <c r="AL11" s="11">
        <f>'[4]Asignacion Expo'!AL140+'[4]Asignacion Impo'!AL140+'[4]OD Bioetanol'!AL25</f>
        <v>0</v>
      </c>
      <c r="AM11" s="11">
        <f>'[4]Asignacion Expo'!AM140+'[4]Asignacion Impo'!AM140+'[4]OD Bioetanol'!AM25</f>
        <v>0</v>
      </c>
      <c r="AN11" s="11">
        <f>'[4]Asignacion Expo'!AN140+'[4]Asignacion Impo'!AN140+'[4]OD Bioetanol'!AN25</f>
        <v>0</v>
      </c>
      <c r="AO11" s="11">
        <f>'[4]Asignacion Expo'!AO140+'[4]Asignacion Impo'!AO140+'[4]OD Bioetanol'!AO25</f>
        <v>0</v>
      </c>
      <c r="AP11" s="11">
        <f>'[4]Asignacion Expo'!AP140+'[4]Asignacion Impo'!AP140+'[4]OD Bioetanol'!AP25</f>
        <v>0</v>
      </c>
      <c r="AQ11" s="11">
        <f>'[4]Asignacion Expo'!AQ140+'[4]Asignacion Impo'!AQ140+'[4]OD Bioetanol'!AQ25</f>
        <v>0</v>
      </c>
      <c r="AR11" s="11">
        <f>'[4]Asignacion Expo'!AR140+'[4]Asignacion Impo'!AR140+'[4]OD Bioetanol'!AR25</f>
        <v>0</v>
      </c>
      <c r="AS11" s="11">
        <f>'[4]Asignacion Expo'!AS140+'[4]Asignacion Impo'!AS140+'[4]OD Bioetanol'!AS25</f>
        <v>0</v>
      </c>
      <c r="AT11" s="11">
        <f>'[4]Asignacion Expo'!AT140+'[4]Asignacion Impo'!AT140+'[4]OD Bioetanol'!AT25</f>
        <v>0</v>
      </c>
      <c r="AU11" s="11">
        <f>'[4]Asignacion Expo'!AU140+'[4]Asignacion Impo'!AU140+'[4]OD Bioetanol'!AU25</f>
        <v>0</v>
      </c>
      <c r="AV11" s="11">
        <f>'[4]Asignacion Expo'!AV140+'[4]Asignacion Impo'!AV140+'[4]OD Bioetanol'!AV25</f>
        <v>0</v>
      </c>
      <c r="AW11" s="11">
        <f>'[4]Asignacion Expo'!AW140+'[4]Asignacion Impo'!AW140+'[4]OD Bioetanol'!AW25</f>
        <v>0</v>
      </c>
      <c r="AX11" s="11">
        <f>'[4]Asignacion Expo'!AX140+'[4]Asignacion Impo'!AX140+'[4]OD Bioetanol'!AX25</f>
        <v>0</v>
      </c>
      <c r="AY11" s="11">
        <f>'[4]Asignacion Expo'!AY140+'[4]Asignacion Impo'!AY140+'[4]OD Bioetanol'!AY25</f>
        <v>0</v>
      </c>
      <c r="AZ11" s="11">
        <f>'[4]Asignacion Expo'!AZ140+'[4]Asignacion Impo'!AZ140+'[4]OD Bioetanol'!AZ25</f>
        <v>0</v>
      </c>
      <c r="BA11" s="11">
        <f>'[4]Asignacion Expo'!BA140+'[4]Asignacion Impo'!BA140+'[4]OD Bioetanol'!BA25</f>
        <v>0</v>
      </c>
      <c r="BB11" s="11">
        <f>'[4]Asignacion Expo'!BB140+'[4]Asignacion Impo'!BB140+'[4]OD Bioetanol'!BB25</f>
        <v>0</v>
      </c>
      <c r="BC11" s="11">
        <f>'[4]Asignacion Expo'!BC140+'[4]Asignacion Impo'!BC140+'[4]OD Bioetanol'!BC25</f>
        <v>0</v>
      </c>
      <c r="BD11" s="11">
        <f>'[4]Asignacion Expo'!BD140+'[4]Asignacion Impo'!BD140+'[4]OD Bioetanol'!BD25</f>
        <v>0</v>
      </c>
      <c r="BE11" s="11">
        <f>'[4]Asignacion Expo'!BE140+'[4]Asignacion Impo'!BE140+'[4]OD Bioetanol'!BE25</f>
        <v>0</v>
      </c>
      <c r="BF11" s="11">
        <f>'[4]Asignacion Expo'!BF140+'[4]Asignacion Impo'!BF140+'[4]OD Bioetanol'!BF25</f>
        <v>0</v>
      </c>
      <c r="BG11" s="11">
        <f>'[4]Asignacion Expo'!BG140+'[4]Asignacion Impo'!BG140+'[4]OD Bioetanol'!BG25</f>
        <v>0</v>
      </c>
      <c r="BH11" s="11">
        <f>'[4]Asignacion Expo'!BH140+'[4]Asignacion Impo'!BH140+'[4]OD Bioetanol'!BH25</f>
        <v>0</v>
      </c>
      <c r="BI11" s="11">
        <f>'[4]Asignacion Expo'!BI140+'[4]Asignacion Impo'!BI140+'[4]OD Bioetanol'!BI25</f>
        <v>0</v>
      </c>
      <c r="BJ11" s="11">
        <f>'[4]Asignacion Expo'!BJ140+'[4]Asignacion Impo'!BJ140+'[4]OD Bioetanol'!BJ25</f>
        <v>0</v>
      </c>
      <c r="BK11" s="11">
        <f>'[4]Asignacion Expo'!BK140+'[4]Asignacion Impo'!BK140+'[4]OD Bioetanol'!BK25</f>
        <v>0</v>
      </c>
      <c r="BL11" s="11">
        <f>'[4]Asignacion Expo'!BL140+'[4]Asignacion Impo'!BL140+'[4]OD Bioetanol'!BL25</f>
        <v>0</v>
      </c>
      <c r="BM11" s="11">
        <f>'[4]Asignacion Expo'!BM140+'[4]Asignacion Impo'!BM140+'[4]OD Bioetanol'!BM25</f>
        <v>0</v>
      </c>
      <c r="BN11" s="11">
        <f>'[4]Asignacion Expo'!BN140+'[4]Asignacion Impo'!BN140+'[4]OD Bioetanol'!BN25</f>
        <v>0</v>
      </c>
      <c r="BO11" s="11">
        <f>'[4]Asignacion Expo'!BO140+'[4]Asignacion Impo'!BO140+'[4]OD Bioetanol'!BO25</f>
        <v>0</v>
      </c>
      <c r="BP11" s="11">
        <f>'[4]Asignacion Expo'!BP140+'[4]Asignacion Impo'!BP140+'[4]OD Bioetanol'!BP25</f>
        <v>0</v>
      </c>
      <c r="BQ11" s="11">
        <f>'[4]Asignacion Expo'!BQ140+'[4]Asignacion Impo'!BQ140+'[4]OD Bioetanol'!BQ25</f>
        <v>0</v>
      </c>
      <c r="BR11" s="11">
        <f>'[4]Asignacion Expo'!BR140+'[4]Asignacion Impo'!BR140+'[4]OD Bioetanol'!BR25</f>
        <v>0</v>
      </c>
      <c r="BS11" s="11">
        <f>'[4]Asignacion Expo'!BS140+'[4]Asignacion Impo'!BS140+'[4]OD Bioetanol'!BS25</f>
        <v>0</v>
      </c>
      <c r="BT11" s="11">
        <f>'[4]Asignacion Expo'!BT140+'[4]Asignacion Impo'!BT140+'[4]OD Bioetanol'!BT25</f>
        <v>0</v>
      </c>
      <c r="BU11" s="11">
        <f>'[4]Asignacion Expo'!BU140+'[4]Asignacion Impo'!BU140+'[4]OD Bioetanol'!BU25</f>
        <v>0</v>
      </c>
      <c r="BV11" s="11">
        <f>'[4]Asignacion Expo'!BV140+'[4]Asignacion Impo'!BV140+'[4]OD Bioetanol'!BV25</f>
        <v>0</v>
      </c>
      <c r="BW11" s="11">
        <f>'[4]Asignacion Expo'!BW140+'[4]Asignacion Impo'!BW140+'[4]OD Bioetanol'!BW25</f>
        <v>0</v>
      </c>
      <c r="BX11" s="11">
        <f>'[4]Asignacion Expo'!BX140+'[4]Asignacion Impo'!BX140+'[4]OD Bioetanol'!BX25</f>
        <v>0</v>
      </c>
      <c r="BY11" s="11">
        <f>'[4]Asignacion Expo'!BY140+'[4]Asignacion Impo'!BY140+'[4]OD Bioetanol'!BY25</f>
        <v>0</v>
      </c>
      <c r="BZ11" s="11">
        <f>'[4]Asignacion Expo'!BZ140+'[4]Asignacion Impo'!BZ140+'[4]OD Bioetanol'!BZ25</f>
        <v>0</v>
      </c>
      <c r="CA11" s="11">
        <f>'[4]Asignacion Expo'!CA140+'[4]Asignacion Impo'!CA140+'[4]OD Bioetanol'!CA25</f>
        <v>0</v>
      </c>
      <c r="CB11" s="11">
        <f>'[4]Asignacion Expo'!CB140+'[4]Asignacion Impo'!CB140+'[4]OD Bioetanol'!CB25</f>
        <v>0</v>
      </c>
      <c r="CC11" s="11">
        <f>'[4]Asignacion Expo'!CC140+'[4]Asignacion Impo'!CC140+'[4]OD Bioetanol'!CC25</f>
        <v>0</v>
      </c>
      <c r="CD11" s="11">
        <f>'[4]Asignacion Expo'!CD140+'[4]Asignacion Impo'!CD140+'[4]OD Bioetanol'!CD25</f>
        <v>0</v>
      </c>
      <c r="CE11" s="11">
        <f>'[4]Asignacion Expo'!CE140+'[4]Asignacion Impo'!CE140+'[4]OD Bioetanol'!CE25</f>
        <v>0</v>
      </c>
      <c r="CF11" s="11">
        <f>'[4]Asignacion Expo'!CF140+'[4]Asignacion Impo'!CF140+'[4]OD Bioetanol'!CF25</f>
        <v>0</v>
      </c>
      <c r="CG11" s="11">
        <f>'[4]Asignacion Expo'!CG140+'[4]Asignacion Impo'!CG140+'[4]OD Bioetanol'!CG25</f>
        <v>0</v>
      </c>
      <c r="CH11" s="11">
        <f>'[4]Asignacion Expo'!CH140+'[4]Asignacion Impo'!CH140+'[4]OD Bioetanol'!CH25</f>
        <v>0</v>
      </c>
      <c r="CI11" s="11">
        <f>'[4]Asignacion Expo'!CI140+'[4]Asignacion Impo'!CI140+'[4]OD Bioetanol'!CI25</f>
        <v>0</v>
      </c>
      <c r="CJ11" s="11">
        <f>'[4]Asignacion Expo'!CJ140+'[4]Asignacion Impo'!CJ140+'[4]OD Bioetanol'!CJ25</f>
        <v>0</v>
      </c>
      <c r="CK11" s="11">
        <f>'[4]Asignacion Expo'!CK140+'[4]Asignacion Impo'!CK140+'[4]OD Bioetanol'!CK25</f>
        <v>0</v>
      </c>
      <c r="CL11" s="11">
        <f>'[4]Asignacion Expo'!CL140+'[4]Asignacion Impo'!CL140+'[4]OD Bioetanol'!CL25</f>
        <v>0</v>
      </c>
      <c r="CM11" s="11">
        <f>'[4]Asignacion Expo'!CM140+'[4]Asignacion Impo'!CM140+'[4]OD Bioetanol'!CM25</f>
        <v>0</v>
      </c>
      <c r="CN11" s="11">
        <f>'[4]Asignacion Expo'!CN140+'[4]Asignacion Impo'!CN140+'[4]OD Bioetanol'!CN25</f>
        <v>0</v>
      </c>
      <c r="CO11" s="11">
        <f>'[4]Asignacion Expo'!CO140+'[4]Asignacion Impo'!CO140+'[4]OD Bioetanol'!CO25</f>
        <v>0</v>
      </c>
      <c r="CP11" s="11">
        <f>'[4]Asignacion Expo'!CP140+'[4]Asignacion Impo'!CP140+'[4]OD Bioetanol'!CP25</f>
        <v>0</v>
      </c>
      <c r="CQ11" s="11">
        <f>'[4]Asignacion Expo'!CQ140+'[4]Asignacion Impo'!CQ140+'[4]OD Bioetanol'!CQ25</f>
        <v>0</v>
      </c>
      <c r="CR11" s="11">
        <f>'[4]Asignacion Expo'!CR140+'[4]Asignacion Impo'!CR140+'[4]OD Bioetanol'!CR25</f>
        <v>0</v>
      </c>
      <c r="CS11" s="11">
        <f>'[4]Asignacion Expo'!CS140+'[4]Asignacion Impo'!CS140+'[4]OD Bioetanol'!CS25</f>
        <v>0</v>
      </c>
      <c r="CT11" s="11">
        <f>'[4]Asignacion Expo'!CT140+'[4]Asignacion Impo'!CT140+'[4]OD Bioetanol'!CT25</f>
        <v>0</v>
      </c>
      <c r="CU11" s="11">
        <f>'[4]Asignacion Expo'!CU140+'[4]Asignacion Impo'!CU140+'[4]OD Bioetanol'!CU25</f>
        <v>0</v>
      </c>
      <c r="CV11" s="11">
        <f>'[4]Asignacion Expo'!CV140+'[4]Asignacion Impo'!CV140+'[4]OD Bioetanol'!CV25</f>
        <v>0</v>
      </c>
      <c r="CW11" s="11">
        <f>'[4]Asignacion Expo'!CW140+'[4]Asignacion Impo'!CW140+'[4]OD Bioetanol'!CW25</f>
        <v>0</v>
      </c>
      <c r="CX11" s="11">
        <f>'[4]Asignacion Expo'!CX140+'[4]Asignacion Impo'!CX140+'[4]OD Bioetanol'!CX25</f>
        <v>0</v>
      </c>
      <c r="CY11" s="11">
        <f>'[4]Asignacion Expo'!CY140+'[4]Asignacion Impo'!CY140+'[4]OD Bioetanol'!CY25</f>
        <v>0</v>
      </c>
      <c r="CZ11" s="11">
        <f>'[4]Asignacion Expo'!CZ140+'[4]Asignacion Impo'!CZ140+'[4]OD Bioetanol'!CZ25</f>
        <v>0</v>
      </c>
      <c r="DA11" s="11">
        <f>'[4]Asignacion Expo'!DA140+'[4]Asignacion Impo'!DA140+'[4]OD Bioetanol'!DA25</f>
        <v>0</v>
      </c>
      <c r="DB11" s="11">
        <f>'[4]Asignacion Expo'!DB140+'[4]Asignacion Impo'!DB140+'[4]OD Bioetanol'!DB25</f>
        <v>0</v>
      </c>
      <c r="DC11" s="11">
        <f>'[4]Asignacion Expo'!DC140+'[4]Asignacion Impo'!DC140+'[4]OD Bioetanol'!DC25</f>
        <v>0</v>
      </c>
      <c r="DD11" s="11">
        <f>'[4]Asignacion Expo'!DD140+'[4]Asignacion Impo'!DD140+'[4]OD Bioetanol'!DD25</f>
        <v>0</v>
      </c>
      <c r="DE11" s="11">
        <f>'[4]Asignacion Expo'!DE140+'[4]Asignacion Impo'!DE140+'[4]OD Bioetanol'!DE25</f>
        <v>0</v>
      </c>
      <c r="DF11" s="11">
        <f>'[4]Asignacion Expo'!DF140+'[4]Asignacion Impo'!DF140+'[4]OD Bioetanol'!DF25</f>
        <v>0</v>
      </c>
      <c r="DG11" s="11">
        <f>'[4]Asignacion Expo'!DG140+'[4]Asignacion Impo'!DG140+'[4]OD Bioetanol'!DG25</f>
        <v>0</v>
      </c>
      <c r="DH11" s="11">
        <f>'[4]Asignacion Expo'!DH140+'[4]Asignacion Impo'!DH140+'[4]OD Bioetanol'!DH25</f>
        <v>0</v>
      </c>
      <c r="DI11" s="11">
        <f>'[4]Asignacion Expo'!DI140+'[4]Asignacion Impo'!DI140+'[4]OD Bioetanol'!DI25</f>
        <v>0</v>
      </c>
      <c r="DJ11" s="11">
        <f>'[4]Asignacion Expo'!DJ140+'[4]Asignacion Impo'!DJ140+'[4]OD Bioetanol'!DJ25</f>
        <v>0</v>
      </c>
      <c r="DK11" s="11">
        <f>'[4]Asignacion Expo'!DK140+'[4]Asignacion Impo'!DK140+'[4]OD Bioetanol'!DK25</f>
        <v>0</v>
      </c>
      <c r="DL11" s="11">
        <f>'[4]Asignacion Expo'!DL140+'[4]Asignacion Impo'!DL140+'[4]OD Bioetanol'!DL25</f>
        <v>0</v>
      </c>
      <c r="DM11" s="11">
        <f>'[4]Asignacion Expo'!DM140+'[4]Asignacion Impo'!DM140+'[4]OD Bioetanol'!DM25</f>
        <v>0</v>
      </c>
      <c r="DN11" s="11">
        <f>'[4]Asignacion Expo'!DN140+'[4]Asignacion Impo'!DN140+'[4]OD Bioetanol'!DN25</f>
        <v>0</v>
      </c>
      <c r="DO11" s="11">
        <f>'[4]Asignacion Expo'!DO140+'[4]Asignacion Impo'!DO140+'[4]OD Bioetanol'!DO25</f>
        <v>0</v>
      </c>
      <c r="DP11" s="11">
        <f>'[4]Asignacion Expo'!DP140+'[4]Asignacion Impo'!DP140+'[4]OD Bioetanol'!DP25</f>
        <v>0</v>
      </c>
      <c r="DQ11" s="11">
        <f>'[4]Asignacion Expo'!DQ140+'[4]Asignacion Impo'!DQ140+'[4]OD Bioetanol'!DQ25</f>
        <v>0</v>
      </c>
      <c r="DR11" s="11">
        <f>'[4]Asignacion Expo'!DR140+'[4]Asignacion Impo'!DR140+'[4]OD Bioetanol'!DR25</f>
        <v>0</v>
      </c>
      <c r="DS11" s="11">
        <f>'[4]Asignacion Expo'!DS140+'[4]Asignacion Impo'!DS140+'[4]OD Bioetanol'!DS25</f>
        <v>0</v>
      </c>
      <c r="DT11" s="11">
        <f>'[4]Asignacion Expo'!DT140+'[4]Asignacion Impo'!DT140+'[4]OD Bioetanol'!DT25</f>
        <v>0</v>
      </c>
      <c r="DU11" s="11">
        <f>'[4]Asignacion Expo'!DU140+'[4]Asignacion Impo'!DU140+'[4]OD Bioetanol'!DU25</f>
        <v>0</v>
      </c>
      <c r="DX11" s="2">
        <v>9</v>
      </c>
      <c r="DY11" s="2">
        <v>1485.0309999999999</v>
      </c>
      <c r="DZ11" s="2">
        <v>1659.046</v>
      </c>
      <c r="EA11" s="2">
        <v>1520.7660000000001</v>
      </c>
      <c r="EB11" s="2">
        <v>1922.961</v>
      </c>
      <c r="EC11" s="2">
        <v>502.77629999999999</v>
      </c>
      <c r="ED11" s="2">
        <v>218.95230000000001</v>
      </c>
      <c r="EE11" s="2">
        <v>203.61709999999999</v>
      </c>
      <c r="EF11" s="2">
        <v>357.40440000000001</v>
      </c>
      <c r="EG11" s="2">
        <v>0</v>
      </c>
      <c r="EH11" s="2">
        <v>421.25380000000001</v>
      </c>
      <c r="EI11" s="2">
        <v>595.41219999999998</v>
      </c>
      <c r="EJ11" s="2">
        <v>531.23209999999995</v>
      </c>
      <c r="EK11" s="2">
        <v>206.4897</v>
      </c>
      <c r="EL11" s="2">
        <v>307.01299999999998</v>
      </c>
      <c r="EM11" s="2">
        <v>289.40519999999998</v>
      </c>
      <c r="EN11" s="2">
        <v>398.7475</v>
      </c>
      <c r="EO11" s="2">
        <v>429.38510000000002</v>
      </c>
      <c r="EP11" s="2">
        <v>372.37819999999999</v>
      </c>
      <c r="EQ11" s="2">
        <v>430.5231</v>
      </c>
      <c r="ER11" s="2">
        <v>587.32280000000003</v>
      </c>
      <c r="ES11" s="2">
        <v>468.08170000000001</v>
      </c>
      <c r="ET11" s="2">
        <v>464.00209999999998</v>
      </c>
      <c r="EU11" s="2">
        <v>565.11090000000002</v>
      </c>
      <c r="EV11" s="2">
        <v>434.9649</v>
      </c>
      <c r="EW11" s="2">
        <v>298.22030000000001</v>
      </c>
      <c r="EX11" s="2">
        <v>319.4529</v>
      </c>
      <c r="EY11" s="2">
        <v>496.0102</v>
      </c>
      <c r="EZ11" s="2">
        <v>80.942539999999994</v>
      </c>
      <c r="FA11" s="2">
        <v>223.22730000000001</v>
      </c>
      <c r="FB11" s="2">
        <v>177.99100000000001</v>
      </c>
      <c r="FC11" s="2">
        <v>516.86779999999999</v>
      </c>
      <c r="FD11" s="2">
        <v>494.25380000000001</v>
      </c>
      <c r="FE11" s="2">
        <v>561.45799999999997</v>
      </c>
      <c r="FF11" s="2">
        <v>349.46089999999998</v>
      </c>
      <c r="FG11" s="2">
        <v>552.34649999999999</v>
      </c>
      <c r="FH11" s="2">
        <v>435.40140000000002</v>
      </c>
      <c r="FI11" s="2">
        <v>172.8706</v>
      </c>
      <c r="FJ11" s="2">
        <v>291.5197</v>
      </c>
      <c r="FK11" s="2">
        <v>559.82209999999998</v>
      </c>
      <c r="FL11" s="2">
        <v>718.22490000000005</v>
      </c>
      <c r="FM11" s="2">
        <v>801.92349999999999</v>
      </c>
      <c r="FN11" s="2">
        <v>941.21479999999997</v>
      </c>
      <c r="FO11" s="2">
        <v>398.72500000000002</v>
      </c>
      <c r="FP11" s="2">
        <v>456.38420000000002</v>
      </c>
      <c r="FQ11" s="2">
        <v>550.07280000000003</v>
      </c>
      <c r="FR11" s="2">
        <v>597.20320000000004</v>
      </c>
      <c r="FS11" s="2">
        <v>818.16129999999998</v>
      </c>
      <c r="FT11" s="2">
        <v>808.03449999999998</v>
      </c>
      <c r="FU11" s="2">
        <v>660.32579999999996</v>
      </c>
      <c r="FV11" s="2">
        <v>999.54459999999995</v>
      </c>
      <c r="FW11" s="2">
        <v>1276.5440000000001</v>
      </c>
      <c r="FX11" s="2">
        <v>1221.107</v>
      </c>
      <c r="FY11" s="2">
        <v>894.37509999999997</v>
      </c>
      <c r="FZ11" s="2">
        <v>797.5942</v>
      </c>
      <c r="GA11" s="2">
        <v>703.96969999999999</v>
      </c>
      <c r="GB11" s="2">
        <v>727.03970000000004</v>
      </c>
      <c r="GC11" s="2">
        <v>790.06790000000001</v>
      </c>
      <c r="GD11" s="2">
        <v>1598.77</v>
      </c>
      <c r="GE11" s="2">
        <v>1492.463</v>
      </c>
      <c r="GF11" s="2">
        <v>1725.2629999999999</v>
      </c>
      <c r="GG11" s="2">
        <v>1183.1420000000001</v>
      </c>
      <c r="GH11" s="2">
        <v>1238.9659999999999</v>
      </c>
      <c r="GI11" s="2">
        <v>1158.941</v>
      </c>
      <c r="GJ11" s="2">
        <v>1548.19</v>
      </c>
      <c r="GK11" s="2">
        <v>1301.819</v>
      </c>
      <c r="GL11" s="2">
        <v>1069.0709999999999</v>
      </c>
      <c r="GM11" s="2">
        <v>1315.8610000000001</v>
      </c>
      <c r="GN11" s="2">
        <v>1538.1790000000001</v>
      </c>
      <c r="GO11" s="2">
        <v>1421.8409999999999</v>
      </c>
      <c r="GP11" s="2">
        <v>1330.452</v>
      </c>
      <c r="GQ11" s="2">
        <v>1030.318</v>
      </c>
      <c r="GR11" s="2">
        <v>1183.6130000000001</v>
      </c>
      <c r="GS11" s="2">
        <v>1389.2619999999999</v>
      </c>
      <c r="GT11" s="2">
        <v>1432.4680000000001</v>
      </c>
      <c r="GU11" s="2">
        <v>1235.028</v>
      </c>
      <c r="GV11" s="2">
        <v>498.47710000000001</v>
      </c>
      <c r="GW11" s="2">
        <v>698.5086</v>
      </c>
      <c r="GX11" s="2">
        <v>607.01059999999995</v>
      </c>
      <c r="GY11" s="2">
        <v>950.74419999999998</v>
      </c>
      <c r="GZ11" s="2">
        <v>734.25019999999995</v>
      </c>
      <c r="HA11" s="2">
        <v>1468.7639999999999</v>
      </c>
      <c r="HB11" s="2">
        <v>1748.4449999999999</v>
      </c>
      <c r="HC11" s="2">
        <v>1504.788</v>
      </c>
      <c r="HD11" s="2">
        <v>2594.7759999999998</v>
      </c>
      <c r="HE11" s="2">
        <v>2378.39</v>
      </c>
      <c r="HF11" s="2">
        <v>194.42599999999999</v>
      </c>
      <c r="HG11" s="2">
        <v>189.5711</v>
      </c>
      <c r="HH11" s="2">
        <v>286.51799999999997</v>
      </c>
      <c r="HI11" s="2">
        <v>477.46</v>
      </c>
      <c r="HJ11" s="2">
        <v>640.38499999999999</v>
      </c>
      <c r="HK11" s="2">
        <v>823.98649999999998</v>
      </c>
      <c r="HL11" s="2">
        <v>1068.261</v>
      </c>
      <c r="HM11" s="2">
        <v>480.7373</v>
      </c>
      <c r="HN11" s="2">
        <v>671.99249999999995</v>
      </c>
      <c r="HO11" s="2">
        <v>1034.7159999999999</v>
      </c>
      <c r="HP11" s="2">
        <v>359.92059999999998</v>
      </c>
      <c r="HQ11" s="2">
        <v>588.49760000000003</v>
      </c>
      <c r="HR11" s="2">
        <v>1004.31</v>
      </c>
      <c r="HS11" s="2">
        <v>681.61540000000002</v>
      </c>
      <c r="HT11" s="2">
        <v>765.64449999999999</v>
      </c>
      <c r="HU11" s="2">
        <v>841.17639999999994</v>
      </c>
      <c r="HV11" s="2">
        <v>1094.394</v>
      </c>
      <c r="HW11" s="2">
        <v>611.85659999999996</v>
      </c>
      <c r="HX11" s="2">
        <v>877.74419999999998</v>
      </c>
      <c r="HY11" s="2">
        <v>580.3492</v>
      </c>
      <c r="HZ11" s="2">
        <v>482.34769999999997</v>
      </c>
      <c r="IA11" s="2">
        <v>1321.9970000000001</v>
      </c>
      <c r="IB11" s="2">
        <v>1352.7049999999999</v>
      </c>
      <c r="IC11" s="2">
        <v>1251.8889999999999</v>
      </c>
      <c r="ID11" s="2">
        <v>902.34029999999996</v>
      </c>
      <c r="IE11" s="2">
        <v>1287.5830000000001</v>
      </c>
      <c r="IF11" s="2">
        <v>1355.902</v>
      </c>
      <c r="IG11" s="2">
        <v>1340.1120000000001</v>
      </c>
      <c r="IH11" s="2">
        <v>1041.127</v>
      </c>
      <c r="II11" s="2">
        <v>1148.1959999999999</v>
      </c>
      <c r="IJ11" s="2">
        <v>1053.2190000000001</v>
      </c>
      <c r="IK11" s="2">
        <v>1144.433</v>
      </c>
      <c r="IL11" s="2">
        <v>1690.9010000000001</v>
      </c>
      <c r="IM11" s="2">
        <v>1813.2760000000001</v>
      </c>
      <c r="IN11" s="2">
        <v>1732.2090000000001</v>
      </c>
      <c r="IO11" s="2">
        <v>1353.758</v>
      </c>
      <c r="IP11" s="2">
        <v>2055.902</v>
      </c>
      <c r="IQ11" s="2">
        <v>2204.4389999999999</v>
      </c>
      <c r="IR11">
        <f t="shared" si="0"/>
        <v>0</v>
      </c>
    </row>
    <row r="12" spans="1:252" x14ac:dyDescent="0.25">
      <c r="A12" s="1">
        <v>10</v>
      </c>
      <c r="B12" s="1" t="s">
        <v>17</v>
      </c>
      <c r="C12" s="11">
        <f>'[4]Asignacion Expo'!C141+'[4]Asignacion Impo'!C141+'[4]OD Bioetanol'!C26</f>
        <v>0</v>
      </c>
      <c r="D12" s="11">
        <f>'[4]Asignacion Expo'!D141+'[4]Asignacion Impo'!D141+'[4]OD Bioetanol'!D26</f>
        <v>0</v>
      </c>
      <c r="E12" s="11">
        <f>'[4]Asignacion Expo'!E141+'[4]Asignacion Impo'!E141+'[4]OD Bioetanol'!E26</f>
        <v>0</v>
      </c>
      <c r="F12" s="11">
        <f>'[4]Asignacion Expo'!F141+'[4]Asignacion Impo'!F141+'[4]OD Bioetanol'!F26</f>
        <v>0</v>
      </c>
      <c r="G12" s="11">
        <f>'[4]Asignacion Expo'!G141+'[4]Asignacion Impo'!G141+'[4]OD Bioetanol'!G26</f>
        <v>0</v>
      </c>
      <c r="H12" s="11">
        <f>'[4]Asignacion Expo'!H141+'[4]Asignacion Impo'!H141+'[4]OD Bioetanol'!H26</f>
        <v>0</v>
      </c>
      <c r="I12" s="11">
        <f>'[4]Asignacion Expo'!I141+'[4]Asignacion Impo'!I141+'[4]OD Bioetanol'!I26</f>
        <v>0</v>
      </c>
      <c r="J12" s="11">
        <f>'[4]Asignacion Expo'!J141+'[4]Asignacion Impo'!J141+'[4]OD Bioetanol'!J26</f>
        <v>0</v>
      </c>
      <c r="K12" s="11">
        <f>'[4]Asignacion Expo'!K141+'[4]Asignacion Impo'!K141+'[4]OD Bioetanol'!K26</f>
        <v>0</v>
      </c>
      <c r="L12" s="11">
        <f>'[4]Asignacion Expo'!L141+'[4]Asignacion Impo'!L141+'[4]OD Bioetanol'!L26</f>
        <v>0</v>
      </c>
      <c r="M12" s="11">
        <f>'[4]Asignacion Expo'!M141+'[4]Asignacion Impo'!M141+'[4]OD Bioetanol'!M26</f>
        <v>0</v>
      </c>
      <c r="N12" s="11">
        <f>'[4]Asignacion Expo'!N141+'[4]Asignacion Impo'!N141+'[4]OD Bioetanol'!N26</f>
        <v>0</v>
      </c>
      <c r="O12" s="11">
        <f>'[4]Asignacion Expo'!O141+'[4]Asignacion Impo'!O141+'[4]OD Bioetanol'!O26</f>
        <v>0</v>
      </c>
      <c r="P12" s="11">
        <f>'[4]Asignacion Expo'!P141+'[4]Asignacion Impo'!P141+'[4]OD Bioetanol'!P26</f>
        <v>0</v>
      </c>
      <c r="Q12" s="11">
        <f>'[4]Asignacion Expo'!Q141+'[4]Asignacion Impo'!Q141+'[4]OD Bioetanol'!Q26</f>
        <v>0</v>
      </c>
      <c r="R12" s="11">
        <f>'[4]Asignacion Expo'!R141+'[4]Asignacion Impo'!R141+'[4]OD Bioetanol'!R26</f>
        <v>0</v>
      </c>
      <c r="S12" s="11">
        <f>'[4]Asignacion Expo'!S141+'[4]Asignacion Impo'!S141+'[4]OD Bioetanol'!S26</f>
        <v>0</v>
      </c>
      <c r="T12" s="11">
        <f>'[4]Asignacion Expo'!T141+'[4]Asignacion Impo'!T141+'[4]OD Bioetanol'!T26</f>
        <v>0</v>
      </c>
      <c r="U12" s="11">
        <f>'[4]Asignacion Expo'!U141+'[4]Asignacion Impo'!U141+'[4]OD Bioetanol'!U26</f>
        <v>0</v>
      </c>
      <c r="V12" s="11">
        <f>'[4]Asignacion Expo'!V141+'[4]Asignacion Impo'!V141+'[4]OD Bioetanol'!V26</f>
        <v>0</v>
      </c>
      <c r="W12" s="11">
        <f>'[4]Asignacion Expo'!W141+'[4]Asignacion Impo'!W141+'[4]OD Bioetanol'!W26</f>
        <v>0</v>
      </c>
      <c r="X12" s="11">
        <f>'[4]Asignacion Expo'!X141+'[4]Asignacion Impo'!X141+'[4]OD Bioetanol'!X26</f>
        <v>0</v>
      </c>
      <c r="Y12" s="11">
        <f>'[4]Asignacion Expo'!Y141+'[4]Asignacion Impo'!Y141+'[4]OD Bioetanol'!Y26</f>
        <v>0</v>
      </c>
      <c r="Z12" s="11">
        <f>'[4]Asignacion Expo'!Z141+'[4]Asignacion Impo'!Z141+'[4]OD Bioetanol'!Z26</f>
        <v>0</v>
      </c>
      <c r="AA12" s="11">
        <f>'[4]Asignacion Expo'!AA141+'[4]Asignacion Impo'!AA141+'[4]OD Bioetanol'!AA26</f>
        <v>0</v>
      </c>
      <c r="AB12" s="11">
        <f>'[4]Asignacion Expo'!AB141+'[4]Asignacion Impo'!AB141+'[4]OD Bioetanol'!AB26</f>
        <v>0</v>
      </c>
      <c r="AC12" s="11">
        <f>'[4]Asignacion Expo'!AC141+'[4]Asignacion Impo'!AC141+'[4]OD Bioetanol'!AC26</f>
        <v>0</v>
      </c>
      <c r="AD12" s="11">
        <f>'[4]Asignacion Expo'!AD141+'[4]Asignacion Impo'!AD141+'[4]OD Bioetanol'!AD26</f>
        <v>0</v>
      </c>
      <c r="AE12" s="11">
        <f>'[4]Asignacion Expo'!AE141+'[4]Asignacion Impo'!AE141+'[4]OD Bioetanol'!AE26</f>
        <v>0</v>
      </c>
      <c r="AF12" s="11">
        <f>'[4]Asignacion Expo'!AF141+'[4]Asignacion Impo'!AF141+'[4]OD Bioetanol'!AF26</f>
        <v>0</v>
      </c>
      <c r="AG12" s="11">
        <f>'[4]Asignacion Expo'!AG141+'[4]Asignacion Impo'!AG141+'[4]OD Bioetanol'!AG26</f>
        <v>0</v>
      </c>
      <c r="AH12" s="11">
        <f>'[4]Asignacion Expo'!AH141+'[4]Asignacion Impo'!AH141+'[4]OD Bioetanol'!AH26</f>
        <v>0</v>
      </c>
      <c r="AI12" s="11">
        <f>'[4]Asignacion Expo'!AI141+'[4]Asignacion Impo'!AI141+'[4]OD Bioetanol'!AI26</f>
        <v>0</v>
      </c>
      <c r="AJ12" s="11">
        <f>'[4]Asignacion Expo'!AJ141+'[4]Asignacion Impo'!AJ141+'[4]OD Bioetanol'!AJ26</f>
        <v>0</v>
      </c>
      <c r="AK12" s="11">
        <f>'[4]Asignacion Expo'!AK141+'[4]Asignacion Impo'!AK141+'[4]OD Bioetanol'!AK26</f>
        <v>0</v>
      </c>
      <c r="AL12" s="11">
        <f>'[4]Asignacion Expo'!AL141+'[4]Asignacion Impo'!AL141+'[4]OD Bioetanol'!AL26</f>
        <v>0</v>
      </c>
      <c r="AM12" s="11">
        <f>'[4]Asignacion Expo'!AM141+'[4]Asignacion Impo'!AM141+'[4]OD Bioetanol'!AM26</f>
        <v>0</v>
      </c>
      <c r="AN12" s="11">
        <f>'[4]Asignacion Expo'!AN141+'[4]Asignacion Impo'!AN141+'[4]OD Bioetanol'!AN26</f>
        <v>0</v>
      </c>
      <c r="AO12" s="11">
        <f>'[4]Asignacion Expo'!AO141+'[4]Asignacion Impo'!AO141+'[4]OD Bioetanol'!AO26</f>
        <v>0</v>
      </c>
      <c r="AP12" s="11">
        <f>'[4]Asignacion Expo'!AP141+'[4]Asignacion Impo'!AP141+'[4]OD Bioetanol'!AP26</f>
        <v>0</v>
      </c>
      <c r="AQ12" s="11">
        <f>'[4]Asignacion Expo'!AQ141+'[4]Asignacion Impo'!AQ141+'[4]OD Bioetanol'!AQ26</f>
        <v>0</v>
      </c>
      <c r="AR12" s="11">
        <f>'[4]Asignacion Expo'!AR141+'[4]Asignacion Impo'!AR141+'[4]OD Bioetanol'!AR26</f>
        <v>0</v>
      </c>
      <c r="AS12" s="11">
        <f>'[4]Asignacion Expo'!AS141+'[4]Asignacion Impo'!AS141+'[4]OD Bioetanol'!AS26</f>
        <v>0</v>
      </c>
      <c r="AT12" s="11">
        <f>'[4]Asignacion Expo'!AT141+'[4]Asignacion Impo'!AT141+'[4]OD Bioetanol'!AT26</f>
        <v>0</v>
      </c>
      <c r="AU12" s="11">
        <f>'[4]Asignacion Expo'!AU141+'[4]Asignacion Impo'!AU141+'[4]OD Bioetanol'!AU26</f>
        <v>0</v>
      </c>
      <c r="AV12" s="11">
        <f>'[4]Asignacion Expo'!AV141+'[4]Asignacion Impo'!AV141+'[4]OD Bioetanol'!AV26</f>
        <v>0</v>
      </c>
      <c r="AW12" s="11">
        <f>'[4]Asignacion Expo'!AW141+'[4]Asignacion Impo'!AW141+'[4]OD Bioetanol'!AW26</f>
        <v>0</v>
      </c>
      <c r="AX12" s="11">
        <f>'[4]Asignacion Expo'!AX141+'[4]Asignacion Impo'!AX141+'[4]OD Bioetanol'!AX26</f>
        <v>0</v>
      </c>
      <c r="AY12" s="11">
        <f>'[4]Asignacion Expo'!AY141+'[4]Asignacion Impo'!AY141+'[4]OD Bioetanol'!AY26</f>
        <v>0</v>
      </c>
      <c r="AZ12" s="11">
        <f>'[4]Asignacion Expo'!AZ141+'[4]Asignacion Impo'!AZ141+'[4]OD Bioetanol'!AZ26</f>
        <v>0</v>
      </c>
      <c r="BA12" s="11">
        <f>'[4]Asignacion Expo'!BA141+'[4]Asignacion Impo'!BA141+'[4]OD Bioetanol'!BA26</f>
        <v>0</v>
      </c>
      <c r="BB12" s="11">
        <f>'[4]Asignacion Expo'!BB141+'[4]Asignacion Impo'!BB141+'[4]OD Bioetanol'!BB26</f>
        <v>0</v>
      </c>
      <c r="BC12" s="11">
        <f>'[4]Asignacion Expo'!BC141+'[4]Asignacion Impo'!BC141+'[4]OD Bioetanol'!BC26</f>
        <v>0</v>
      </c>
      <c r="BD12" s="11">
        <f>'[4]Asignacion Expo'!BD141+'[4]Asignacion Impo'!BD141+'[4]OD Bioetanol'!BD26</f>
        <v>0</v>
      </c>
      <c r="BE12" s="11">
        <f>'[4]Asignacion Expo'!BE141+'[4]Asignacion Impo'!BE141+'[4]OD Bioetanol'!BE26</f>
        <v>0</v>
      </c>
      <c r="BF12" s="11">
        <f>'[4]Asignacion Expo'!BF141+'[4]Asignacion Impo'!BF141+'[4]OD Bioetanol'!BF26</f>
        <v>0</v>
      </c>
      <c r="BG12" s="11">
        <f>'[4]Asignacion Expo'!BG141+'[4]Asignacion Impo'!BG141+'[4]OD Bioetanol'!BG26</f>
        <v>0</v>
      </c>
      <c r="BH12" s="11">
        <f>'[4]Asignacion Expo'!BH141+'[4]Asignacion Impo'!BH141+'[4]OD Bioetanol'!BH26</f>
        <v>0</v>
      </c>
      <c r="BI12" s="11">
        <f>'[4]Asignacion Expo'!BI141+'[4]Asignacion Impo'!BI141+'[4]OD Bioetanol'!BI26</f>
        <v>0</v>
      </c>
      <c r="BJ12" s="11">
        <f>'[4]Asignacion Expo'!BJ141+'[4]Asignacion Impo'!BJ141+'[4]OD Bioetanol'!BJ26</f>
        <v>0</v>
      </c>
      <c r="BK12" s="11">
        <f>'[4]Asignacion Expo'!BK141+'[4]Asignacion Impo'!BK141+'[4]OD Bioetanol'!BK26</f>
        <v>0</v>
      </c>
      <c r="BL12" s="11">
        <f>'[4]Asignacion Expo'!BL141+'[4]Asignacion Impo'!BL141+'[4]OD Bioetanol'!BL26</f>
        <v>0</v>
      </c>
      <c r="BM12" s="11">
        <f>'[4]Asignacion Expo'!BM141+'[4]Asignacion Impo'!BM141+'[4]OD Bioetanol'!BM26</f>
        <v>0</v>
      </c>
      <c r="BN12" s="11">
        <f>'[4]Asignacion Expo'!BN141+'[4]Asignacion Impo'!BN141+'[4]OD Bioetanol'!BN26</f>
        <v>0</v>
      </c>
      <c r="BO12" s="11">
        <f>'[4]Asignacion Expo'!BO141+'[4]Asignacion Impo'!BO141+'[4]OD Bioetanol'!BO26</f>
        <v>0</v>
      </c>
      <c r="BP12" s="11">
        <f>'[4]Asignacion Expo'!BP141+'[4]Asignacion Impo'!BP141+'[4]OD Bioetanol'!BP26</f>
        <v>0</v>
      </c>
      <c r="BQ12" s="11">
        <f>'[4]Asignacion Expo'!BQ141+'[4]Asignacion Impo'!BQ141+'[4]OD Bioetanol'!BQ26</f>
        <v>0</v>
      </c>
      <c r="BR12" s="11">
        <f>'[4]Asignacion Expo'!BR141+'[4]Asignacion Impo'!BR141+'[4]OD Bioetanol'!BR26</f>
        <v>0</v>
      </c>
      <c r="BS12" s="11">
        <f>'[4]Asignacion Expo'!BS141+'[4]Asignacion Impo'!BS141+'[4]OD Bioetanol'!BS26</f>
        <v>0</v>
      </c>
      <c r="BT12" s="11">
        <f>'[4]Asignacion Expo'!BT141+'[4]Asignacion Impo'!BT141+'[4]OD Bioetanol'!BT26</f>
        <v>0</v>
      </c>
      <c r="BU12" s="11">
        <f>'[4]Asignacion Expo'!BU141+'[4]Asignacion Impo'!BU141+'[4]OD Bioetanol'!BU26</f>
        <v>0</v>
      </c>
      <c r="BV12" s="11">
        <f>'[4]Asignacion Expo'!BV141+'[4]Asignacion Impo'!BV141+'[4]OD Bioetanol'!BV26</f>
        <v>0</v>
      </c>
      <c r="BW12" s="11">
        <f>'[4]Asignacion Expo'!BW141+'[4]Asignacion Impo'!BW141+'[4]OD Bioetanol'!BW26</f>
        <v>0</v>
      </c>
      <c r="BX12" s="11">
        <f>'[4]Asignacion Expo'!BX141+'[4]Asignacion Impo'!BX141+'[4]OD Bioetanol'!BX26</f>
        <v>0</v>
      </c>
      <c r="BY12" s="11">
        <f>'[4]Asignacion Expo'!BY141+'[4]Asignacion Impo'!BY141+'[4]OD Bioetanol'!BY26</f>
        <v>0</v>
      </c>
      <c r="BZ12" s="11">
        <f>'[4]Asignacion Expo'!BZ141+'[4]Asignacion Impo'!BZ141+'[4]OD Bioetanol'!BZ26</f>
        <v>0</v>
      </c>
      <c r="CA12" s="11">
        <f>'[4]Asignacion Expo'!CA141+'[4]Asignacion Impo'!CA141+'[4]OD Bioetanol'!CA26</f>
        <v>0</v>
      </c>
      <c r="CB12" s="11">
        <f>'[4]Asignacion Expo'!CB141+'[4]Asignacion Impo'!CB141+'[4]OD Bioetanol'!CB26</f>
        <v>0</v>
      </c>
      <c r="CC12" s="11">
        <f>'[4]Asignacion Expo'!CC141+'[4]Asignacion Impo'!CC141+'[4]OD Bioetanol'!CC26</f>
        <v>0</v>
      </c>
      <c r="CD12" s="11">
        <f>'[4]Asignacion Expo'!CD141+'[4]Asignacion Impo'!CD141+'[4]OD Bioetanol'!CD26</f>
        <v>0</v>
      </c>
      <c r="CE12" s="11">
        <f>'[4]Asignacion Expo'!CE141+'[4]Asignacion Impo'!CE141+'[4]OD Bioetanol'!CE26</f>
        <v>0</v>
      </c>
      <c r="CF12" s="11">
        <f>'[4]Asignacion Expo'!CF141+'[4]Asignacion Impo'!CF141+'[4]OD Bioetanol'!CF26</f>
        <v>0</v>
      </c>
      <c r="CG12" s="11">
        <f>'[4]Asignacion Expo'!CG141+'[4]Asignacion Impo'!CG141+'[4]OD Bioetanol'!CG26</f>
        <v>0</v>
      </c>
      <c r="CH12" s="11">
        <f>'[4]Asignacion Expo'!CH141+'[4]Asignacion Impo'!CH141+'[4]OD Bioetanol'!CH26</f>
        <v>0</v>
      </c>
      <c r="CI12" s="11">
        <f>'[4]Asignacion Expo'!CI141+'[4]Asignacion Impo'!CI141+'[4]OD Bioetanol'!CI26</f>
        <v>0</v>
      </c>
      <c r="CJ12" s="11">
        <f>'[4]Asignacion Expo'!CJ141+'[4]Asignacion Impo'!CJ141+'[4]OD Bioetanol'!CJ26</f>
        <v>0</v>
      </c>
      <c r="CK12" s="11">
        <f>'[4]Asignacion Expo'!CK141+'[4]Asignacion Impo'!CK141+'[4]OD Bioetanol'!CK26</f>
        <v>0</v>
      </c>
      <c r="CL12" s="11">
        <f>'[4]Asignacion Expo'!CL141+'[4]Asignacion Impo'!CL141+'[4]OD Bioetanol'!CL26</f>
        <v>0</v>
      </c>
      <c r="CM12" s="11">
        <f>'[4]Asignacion Expo'!CM141+'[4]Asignacion Impo'!CM141+'[4]OD Bioetanol'!CM26</f>
        <v>0</v>
      </c>
      <c r="CN12" s="11">
        <f>'[4]Asignacion Expo'!CN141+'[4]Asignacion Impo'!CN141+'[4]OD Bioetanol'!CN26</f>
        <v>0</v>
      </c>
      <c r="CO12" s="11">
        <f>'[4]Asignacion Expo'!CO141+'[4]Asignacion Impo'!CO141+'[4]OD Bioetanol'!CO26</f>
        <v>0</v>
      </c>
      <c r="CP12" s="11">
        <f>'[4]Asignacion Expo'!CP141+'[4]Asignacion Impo'!CP141+'[4]OD Bioetanol'!CP26</f>
        <v>0</v>
      </c>
      <c r="CQ12" s="11">
        <f>'[4]Asignacion Expo'!CQ141+'[4]Asignacion Impo'!CQ141+'[4]OD Bioetanol'!CQ26</f>
        <v>0</v>
      </c>
      <c r="CR12" s="11">
        <f>'[4]Asignacion Expo'!CR141+'[4]Asignacion Impo'!CR141+'[4]OD Bioetanol'!CR26</f>
        <v>0</v>
      </c>
      <c r="CS12" s="11">
        <f>'[4]Asignacion Expo'!CS141+'[4]Asignacion Impo'!CS141+'[4]OD Bioetanol'!CS26</f>
        <v>0</v>
      </c>
      <c r="CT12" s="11">
        <f>'[4]Asignacion Expo'!CT141+'[4]Asignacion Impo'!CT141+'[4]OD Bioetanol'!CT26</f>
        <v>0</v>
      </c>
      <c r="CU12" s="11">
        <f>'[4]Asignacion Expo'!CU141+'[4]Asignacion Impo'!CU141+'[4]OD Bioetanol'!CU26</f>
        <v>0</v>
      </c>
      <c r="CV12" s="11">
        <f>'[4]Asignacion Expo'!CV141+'[4]Asignacion Impo'!CV141+'[4]OD Bioetanol'!CV26</f>
        <v>0</v>
      </c>
      <c r="CW12" s="11">
        <f>'[4]Asignacion Expo'!CW141+'[4]Asignacion Impo'!CW141+'[4]OD Bioetanol'!CW26</f>
        <v>0</v>
      </c>
      <c r="CX12" s="11">
        <f>'[4]Asignacion Expo'!CX141+'[4]Asignacion Impo'!CX141+'[4]OD Bioetanol'!CX26</f>
        <v>0</v>
      </c>
      <c r="CY12" s="11">
        <f>'[4]Asignacion Expo'!CY141+'[4]Asignacion Impo'!CY141+'[4]OD Bioetanol'!CY26</f>
        <v>0</v>
      </c>
      <c r="CZ12" s="11">
        <f>'[4]Asignacion Expo'!CZ141+'[4]Asignacion Impo'!CZ141+'[4]OD Bioetanol'!CZ26</f>
        <v>0</v>
      </c>
      <c r="DA12" s="11">
        <f>'[4]Asignacion Expo'!DA141+'[4]Asignacion Impo'!DA141+'[4]OD Bioetanol'!DA26</f>
        <v>0</v>
      </c>
      <c r="DB12" s="11">
        <f>'[4]Asignacion Expo'!DB141+'[4]Asignacion Impo'!DB141+'[4]OD Bioetanol'!DB26</f>
        <v>0</v>
      </c>
      <c r="DC12" s="11">
        <f>'[4]Asignacion Expo'!DC141+'[4]Asignacion Impo'!DC141+'[4]OD Bioetanol'!DC26</f>
        <v>0</v>
      </c>
      <c r="DD12" s="11">
        <f>'[4]Asignacion Expo'!DD141+'[4]Asignacion Impo'!DD141+'[4]OD Bioetanol'!DD26</f>
        <v>0</v>
      </c>
      <c r="DE12" s="11">
        <f>'[4]Asignacion Expo'!DE141+'[4]Asignacion Impo'!DE141+'[4]OD Bioetanol'!DE26</f>
        <v>0</v>
      </c>
      <c r="DF12" s="11">
        <f>'[4]Asignacion Expo'!DF141+'[4]Asignacion Impo'!DF141+'[4]OD Bioetanol'!DF26</f>
        <v>0</v>
      </c>
      <c r="DG12" s="11">
        <f>'[4]Asignacion Expo'!DG141+'[4]Asignacion Impo'!DG141+'[4]OD Bioetanol'!DG26</f>
        <v>0</v>
      </c>
      <c r="DH12" s="11">
        <f>'[4]Asignacion Expo'!DH141+'[4]Asignacion Impo'!DH141+'[4]OD Bioetanol'!DH26</f>
        <v>0</v>
      </c>
      <c r="DI12" s="11">
        <f>'[4]Asignacion Expo'!DI141+'[4]Asignacion Impo'!DI141+'[4]OD Bioetanol'!DI26</f>
        <v>0</v>
      </c>
      <c r="DJ12" s="11">
        <f>'[4]Asignacion Expo'!DJ141+'[4]Asignacion Impo'!DJ141+'[4]OD Bioetanol'!DJ26</f>
        <v>0</v>
      </c>
      <c r="DK12" s="11">
        <f>'[4]Asignacion Expo'!DK141+'[4]Asignacion Impo'!DK141+'[4]OD Bioetanol'!DK26</f>
        <v>0</v>
      </c>
      <c r="DL12" s="11">
        <f>'[4]Asignacion Expo'!DL141+'[4]Asignacion Impo'!DL141+'[4]OD Bioetanol'!DL26</f>
        <v>0</v>
      </c>
      <c r="DM12" s="11">
        <f>'[4]Asignacion Expo'!DM141+'[4]Asignacion Impo'!DM141+'[4]OD Bioetanol'!DM26</f>
        <v>0</v>
      </c>
      <c r="DN12" s="11">
        <f>'[4]Asignacion Expo'!DN141+'[4]Asignacion Impo'!DN141+'[4]OD Bioetanol'!DN26</f>
        <v>0</v>
      </c>
      <c r="DO12" s="11">
        <f>'[4]Asignacion Expo'!DO141+'[4]Asignacion Impo'!DO141+'[4]OD Bioetanol'!DO26</f>
        <v>0</v>
      </c>
      <c r="DP12" s="11">
        <f>'[4]Asignacion Expo'!DP141+'[4]Asignacion Impo'!DP141+'[4]OD Bioetanol'!DP26</f>
        <v>0</v>
      </c>
      <c r="DQ12" s="11">
        <f>'[4]Asignacion Expo'!DQ141+'[4]Asignacion Impo'!DQ141+'[4]OD Bioetanol'!DQ26</f>
        <v>0</v>
      </c>
      <c r="DR12" s="11">
        <f>'[4]Asignacion Expo'!DR141+'[4]Asignacion Impo'!DR141+'[4]OD Bioetanol'!DR26</f>
        <v>0</v>
      </c>
      <c r="DS12" s="11">
        <f>'[4]Asignacion Expo'!DS141+'[4]Asignacion Impo'!DS141+'[4]OD Bioetanol'!DS26</f>
        <v>0</v>
      </c>
      <c r="DT12" s="11">
        <f>'[4]Asignacion Expo'!DT141+'[4]Asignacion Impo'!DT141+'[4]OD Bioetanol'!DT26</f>
        <v>0</v>
      </c>
      <c r="DU12" s="11">
        <f>'[4]Asignacion Expo'!DU141+'[4]Asignacion Impo'!DU141+'[4]OD Bioetanol'!DU26</f>
        <v>0</v>
      </c>
      <c r="DX12" s="2">
        <v>10</v>
      </c>
      <c r="DY12" s="2">
        <v>1271.6289999999999</v>
      </c>
      <c r="DZ12" s="2">
        <v>1359.6559999999999</v>
      </c>
      <c r="EA12" s="2">
        <v>1221.377</v>
      </c>
      <c r="EB12" s="2">
        <v>1623.5719999999999</v>
      </c>
      <c r="EC12" s="2">
        <v>81.522490000000005</v>
      </c>
      <c r="ED12" s="2">
        <v>572.69389999999999</v>
      </c>
      <c r="EE12" s="2">
        <v>217.63659999999999</v>
      </c>
      <c r="EF12" s="2">
        <v>63.870489999999997</v>
      </c>
      <c r="EG12" s="2">
        <v>421.25369999999998</v>
      </c>
      <c r="EH12" s="2">
        <v>0</v>
      </c>
      <c r="EI12" s="2">
        <v>319.72640000000001</v>
      </c>
      <c r="EJ12" s="2">
        <v>204.86879999999999</v>
      </c>
      <c r="EK12" s="2">
        <v>560.23130000000003</v>
      </c>
      <c r="EL12" s="2">
        <v>578.30309999999997</v>
      </c>
      <c r="EM12" s="2">
        <v>258.39210000000003</v>
      </c>
      <c r="EN12" s="2">
        <v>56.371279999999999</v>
      </c>
      <c r="EO12" s="2">
        <v>225.7432</v>
      </c>
      <c r="EP12" s="2">
        <v>116.3197</v>
      </c>
      <c r="EQ12" s="2">
        <v>170.9186</v>
      </c>
      <c r="ER12" s="2">
        <v>428.601</v>
      </c>
      <c r="ES12" s="2">
        <v>114.107</v>
      </c>
      <c r="ET12" s="2">
        <v>204.39760000000001</v>
      </c>
      <c r="EU12" s="2">
        <v>529.0865</v>
      </c>
      <c r="EV12" s="2">
        <v>530.03959999999995</v>
      </c>
      <c r="EW12" s="2">
        <v>123.0334</v>
      </c>
      <c r="EX12" s="2">
        <v>311.19920000000002</v>
      </c>
      <c r="EY12" s="2">
        <v>97.324309999999997</v>
      </c>
      <c r="EZ12" s="2">
        <v>434.68400000000003</v>
      </c>
      <c r="FA12" s="2">
        <v>224.30199999999999</v>
      </c>
      <c r="FB12" s="2">
        <v>482.83010000000002</v>
      </c>
      <c r="FC12" s="2">
        <v>121.0771</v>
      </c>
      <c r="FD12" s="2">
        <v>98.463179999999994</v>
      </c>
      <c r="FE12" s="2">
        <v>162.77209999999999</v>
      </c>
      <c r="FF12" s="2">
        <v>145.81899999999999</v>
      </c>
      <c r="FG12" s="2">
        <v>131.09270000000001</v>
      </c>
      <c r="FH12" s="2">
        <v>374.49020000000002</v>
      </c>
      <c r="FI12" s="2">
        <v>305.02760000000001</v>
      </c>
      <c r="FJ12" s="2">
        <v>477.6558</v>
      </c>
      <c r="FK12" s="2">
        <v>165.23679999999999</v>
      </c>
      <c r="FL12" s="2">
        <v>404.76179999999999</v>
      </c>
      <c r="FM12" s="2">
        <v>588.52080000000001</v>
      </c>
      <c r="FN12" s="2">
        <v>727.81209999999999</v>
      </c>
      <c r="FO12" s="2">
        <v>406.20870000000002</v>
      </c>
      <c r="FP12" s="2">
        <v>290.44569999999999</v>
      </c>
      <c r="FQ12" s="2">
        <v>336.76479999999998</v>
      </c>
      <c r="FR12" s="2">
        <v>442.81740000000002</v>
      </c>
      <c r="FS12" s="2">
        <v>467.20119999999997</v>
      </c>
      <c r="FT12" s="2">
        <v>674.99130000000002</v>
      </c>
      <c r="FU12" s="2">
        <v>446.92320000000001</v>
      </c>
      <c r="FV12" s="2">
        <v>881.24149999999997</v>
      </c>
      <c r="FW12" s="2">
        <v>1092.4079999999999</v>
      </c>
      <c r="FX12" s="2">
        <v>1036.971</v>
      </c>
      <c r="FY12" s="2">
        <v>499.78980000000001</v>
      </c>
      <c r="FZ12" s="2">
        <v>398.90820000000002</v>
      </c>
      <c r="GA12" s="2">
        <v>309.3843</v>
      </c>
      <c r="GB12" s="2">
        <v>328.35379999999998</v>
      </c>
      <c r="GC12" s="2">
        <v>391.3818</v>
      </c>
      <c r="GD12" s="2">
        <v>1200.0840000000001</v>
      </c>
      <c r="GE12" s="2">
        <v>1093.777</v>
      </c>
      <c r="GF12" s="2">
        <v>1326.577</v>
      </c>
      <c r="GG12" s="2">
        <v>784.45619999999997</v>
      </c>
      <c r="GH12" s="2">
        <v>950.92160000000001</v>
      </c>
      <c r="GI12" s="2">
        <v>945.5385</v>
      </c>
      <c r="GJ12" s="2">
        <v>1149.5039999999999</v>
      </c>
      <c r="GK12" s="2">
        <v>903.13310000000001</v>
      </c>
      <c r="GL12" s="2">
        <v>855.66849999999999</v>
      </c>
      <c r="GM12" s="2">
        <v>917.17570000000001</v>
      </c>
      <c r="GN12" s="2">
        <v>1139.4929999999999</v>
      </c>
      <c r="GO12" s="2">
        <v>1023.155</v>
      </c>
      <c r="GP12" s="2">
        <v>931.76620000000003</v>
      </c>
      <c r="GQ12" s="2">
        <v>918.29349999999999</v>
      </c>
      <c r="GR12" s="2">
        <v>1071.588</v>
      </c>
      <c r="GS12" s="2">
        <v>1175.8589999999999</v>
      </c>
      <c r="GT12" s="2">
        <v>1219.0650000000001</v>
      </c>
      <c r="GU12" s="2">
        <v>1021.625</v>
      </c>
      <c r="GV12" s="2">
        <v>505.96089999999998</v>
      </c>
      <c r="GW12" s="2">
        <v>586.48329999999999</v>
      </c>
      <c r="GX12" s="2">
        <v>494.9853</v>
      </c>
      <c r="GY12" s="2">
        <v>838.71879999999999</v>
      </c>
      <c r="GZ12" s="2">
        <v>782.26340000000005</v>
      </c>
      <c r="HA12" s="2">
        <v>1074.1790000000001</v>
      </c>
      <c r="HB12" s="2">
        <v>1353.8589999999999</v>
      </c>
      <c r="HC12" s="2">
        <v>1110.202</v>
      </c>
      <c r="HD12" s="2">
        <v>2974.9160000000002</v>
      </c>
      <c r="HE12" s="2">
        <v>2758.53</v>
      </c>
      <c r="HF12" s="2">
        <v>462.91520000000003</v>
      </c>
      <c r="HG12" s="2">
        <v>570.1626</v>
      </c>
      <c r="HH12" s="2">
        <v>390.57299999999998</v>
      </c>
      <c r="HI12" s="2">
        <v>858.05160000000001</v>
      </c>
      <c r="HJ12" s="2">
        <v>1020.976</v>
      </c>
      <c r="HK12" s="2">
        <v>1204.578</v>
      </c>
      <c r="HL12" s="2">
        <v>1448.8520000000001</v>
      </c>
      <c r="HM12" s="2">
        <v>834.47889999999995</v>
      </c>
      <c r="HN12" s="2">
        <v>1052.5840000000001</v>
      </c>
      <c r="HO12" s="2">
        <v>1414.856</v>
      </c>
      <c r="HP12" s="2">
        <v>740.06039999999996</v>
      </c>
      <c r="HQ12" s="2">
        <v>968.63739999999996</v>
      </c>
      <c r="HR12" s="2">
        <v>605.62469999999996</v>
      </c>
      <c r="HS12" s="2">
        <v>282.92950000000002</v>
      </c>
      <c r="HT12" s="2">
        <v>366.95859999999999</v>
      </c>
      <c r="HU12" s="2">
        <v>442.4905</v>
      </c>
      <c r="HV12" s="2">
        <v>695.70809999999994</v>
      </c>
      <c r="HW12" s="2">
        <v>213.17070000000001</v>
      </c>
      <c r="HX12" s="2">
        <v>479.05810000000002</v>
      </c>
      <c r="HY12" s="2">
        <v>181.66329999999999</v>
      </c>
      <c r="HZ12" s="2">
        <v>207.2167</v>
      </c>
      <c r="IA12" s="2">
        <v>1108.5940000000001</v>
      </c>
      <c r="IB12" s="2">
        <v>1104.4880000000001</v>
      </c>
      <c r="IC12" s="2">
        <v>1038.4870000000001</v>
      </c>
      <c r="ID12" s="2">
        <v>1282.48</v>
      </c>
      <c r="IE12" s="2">
        <v>1667.723</v>
      </c>
      <c r="IF12" s="2">
        <v>1736.4929999999999</v>
      </c>
      <c r="IG12" s="2">
        <v>941.42629999999997</v>
      </c>
      <c r="IH12" s="2">
        <v>642.44140000000004</v>
      </c>
      <c r="II12" s="2">
        <v>749.5104</v>
      </c>
      <c r="IJ12" s="2">
        <v>658.63390000000004</v>
      </c>
      <c r="IK12" s="2">
        <v>749.84839999999997</v>
      </c>
      <c r="IL12" s="2">
        <v>1391.511</v>
      </c>
      <c r="IM12" s="2">
        <v>1513.8869999999999</v>
      </c>
      <c r="IN12" s="2">
        <v>1432.819</v>
      </c>
      <c r="IO12" s="2">
        <v>1733.8979999999999</v>
      </c>
      <c r="IP12" s="2">
        <v>2436.0419999999999</v>
      </c>
      <c r="IQ12" s="2">
        <v>2584.5790000000002</v>
      </c>
      <c r="IR12">
        <f t="shared" si="0"/>
        <v>0</v>
      </c>
    </row>
    <row r="13" spans="1:252" x14ac:dyDescent="0.25">
      <c r="A13" s="1">
        <v>11</v>
      </c>
      <c r="B13" s="1" t="s">
        <v>18</v>
      </c>
      <c r="C13" s="11">
        <f>'[4]Asignacion Expo'!C142+'[4]Asignacion Impo'!C142+'[4]OD Bioetanol'!C27</f>
        <v>0</v>
      </c>
      <c r="D13" s="11">
        <f>'[4]Asignacion Expo'!D142+'[4]Asignacion Impo'!D142+'[4]OD Bioetanol'!D27</f>
        <v>0</v>
      </c>
      <c r="E13" s="11">
        <f>'[4]Asignacion Expo'!E142+'[4]Asignacion Impo'!E142+'[4]OD Bioetanol'!E27</f>
        <v>0</v>
      </c>
      <c r="F13" s="11">
        <f>'[4]Asignacion Expo'!F142+'[4]Asignacion Impo'!F142+'[4]OD Bioetanol'!F27</f>
        <v>0</v>
      </c>
      <c r="G13" s="11">
        <f>'[4]Asignacion Expo'!G142+'[4]Asignacion Impo'!G142+'[4]OD Bioetanol'!G27</f>
        <v>0</v>
      </c>
      <c r="H13" s="11">
        <f>'[4]Asignacion Expo'!H142+'[4]Asignacion Impo'!H142+'[4]OD Bioetanol'!H27</f>
        <v>0</v>
      </c>
      <c r="I13" s="11">
        <f>'[4]Asignacion Expo'!I142+'[4]Asignacion Impo'!I142+'[4]OD Bioetanol'!I27</f>
        <v>0</v>
      </c>
      <c r="J13" s="11">
        <f>'[4]Asignacion Expo'!J142+'[4]Asignacion Impo'!J142+'[4]OD Bioetanol'!J27</f>
        <v>0</v>
      </c>
      <c r="K13" s="11">
        <f>'[4]Asignacion Expo'!K142+'[4]Asignacion Impo'!K142+'[4]OD Bioetanol'!K27</f>
        <v>0</v>
      </c>
      <c r="L13" s="11">
        <f>'[4]Asignacion Expo'!L142+'[4]Asignacion Impo'!L142+'[4]OD Bioetanol'!L27</f>
        <v>0</v>
      </c>
      <c r="M13" s="11">
        <f>'[4]Asignacion Expo'!M142+'[4]Asignacion Impo'!M142+'[4]OD Bioetanol'!M27</f>
        <v>0</v>
      </c>
      <c r="N13" s="11">
        <f>'[4]Asignacion Expo'!N142+'[4]Asignacion Impo'!N142+'[4]OD Bioetanol'!N27</f>
        <v>0</v>
      </c>
      <c r="O13" s="11">
        <f>'[4]Asignacion Expo'!O142+'[4]Asignacion Impo'!O142+'[4]OD Bioetanol'!O27</f>
        <v>0</v>
      </c>
      <c r="P13" s="11">
        <f>'[4]Asignacion Expo'!P142+'[4]Asignacion Impo'!P142+'[4]OD Bioetanol'!P27</f>
        <v>0</v>
      </c>
      <c r="Q13" s="11">
        <f>'[4]Asignacion Expo'!Q142+'[4]Asignacion Impo'!Q142+'[4]OD Bioetanol'!Q27</f>
        <v>0</v>
      </c>
      <c r="R13" s="11">
        <f>'[4]Asignacion Expo'!R142+'[4]Asignacion Impo'!R142+'[4]OD Bioetanol'!R27</f>
        <v>0</v>
      </c>
      <c r="S13" s="11">
        <f>'[4]Asignacion Expo'!S142+'[4]Asignacion Impo'!S142+'[4]OD Bioetanol'!S27</f>
        <v>0</v>
      </c>
      <c r="T13" s="11">
        <f>'[4]Asignacion Expo'!T142+'[4]Asignacion Impo'!T142+'[4]OD Bioetanol'!T27</f>
        <v>0</v>
      </c>
      <c r="U13" s="11">
        <f>'[4]Asignacion Expo'!U142+'[4]Asignacion Impo'!U142+'[4]OD Bioetanol'!U27</f>
        <v>0</v>
      </c>
      <c r="V13" s="11">
        <f>'[4]Asignacion Expo'!V142+'[4]Asignacion Impo'!V142+'[4]OD Bioetanol'!V27</f>
        <v>0</v>
      </c>
      <c r="W13" s="11">
        <f>'[4]Asignacion Expo'!W142+'[4]Asignacion Impo'!W142+'[4]OD Bioetanol'!W27</f>
        <v>0</v>
      </c>
      <c r="X13" s="11">
        <f>'[4]Asignacion Expo'!X142+'[4]Asignacion Impo'!X142+'[4]OD Bioetanol'!X27</f>
        <v>0</v>
      </c>
      <c r="Y13" s="11">
        <f>'[4]Asignacion Expo'!Y142+'[4]Asignacion Impo'!Y142+'[4]OD Bioetanol'!Y27</f>
        <v>0</v>
      </c>
      <c r="Z13" s="11">
        <f>'[4]Asignacion Expo'!Z142+'[4]Asignacion Impo'!Z142+'[4]OD Bioetanol'!Z27</f>
        <v>0</v>
      </c>
      <c r="AA13" s="11">
        <f>'[4]Asignacion Expo'!AA142+'[4]Asignacion Impo'!AA142+'[4]OD Bioetanol'!AA27</f>
        <v>0</v>
      </c>
      <c r="AB13" s="11">
        <f>'[4]Asignacion Expo'!AB142+'[4]Asignacion Impo'!AB142+'[4]OD Bioetanol'!AB27</f>
        <v>0</v>
      </c>
      <c r="AC13" s="11">
        <f>'[4]Asignacion Expo'!AC142+'[4]Asignacion Impo'!AC142+'[4]OD Bioetanol'!AC27</f>
        <v>0</v>
      </c>
      <c r="AD13" s="11">
        <f>'[4]Asignacion Expo'!AD142+'[4]Asignacion Impo'!AD142+'[4]OD Bioetanol'!AD27</f>
        <v>0</v>
      </c>
      <c r="AE13" s="11">
        <f>'[4]Asignacion Expo'!AE142+'[4]Asignacion Impo'!AE142+'[4]OD Bioetanol'!AE27</f>
        <v>0</v>
      </c>
      <c r="AF13" s="11">
        <f>'[4]Asignacion Expo'!AF142+'[4]Asignacion Impo'!AF142+'[4]OD Bioetanol'!AF27</f>
        <v>0</v>
      </c>
      <c r="AG13" s="11">
        <f>'[4]Asignacion Expo'!AG142+'[4]Asignacion Impo'!AG142+'[4]OD Bioetanol'!AG27</f>
        <v>0</v>
      </c>
      <c r="AH13" s="11">
        <f>'[4]Asignacion Expo'!AH142+'[4]Asignacion Impo'!AH142+'[4]OD Bioetanol'!AH27</f>
        <v>0</v>
      </c>
      <c r="AI13" s="11">
        <f>'[4]Asignacion Expo'!AI142+'[4]Asignacion Impo'!AI142+'[4]OD Bioetanol'!AI27</f>
        <v>0</v>
      </c>
      <c r="AJ13" s="11">
        <f>'[4]Asignacion Expo'!AJ142+'[4]Asignacion Impo'!AJ142+'[4]OD Bioetanol'!AJ27</f>
        <v>0</v>
      </c>
      <c r="AK13" s="11">
        <f>'[4]Asignacion Expo'!AK142+'[4]Asignacion Impo'!AK142+'[4]OD Bioetanol'!AK27</f>
        <v>0</v>
      </c>
      <c r="AL13" s="11">
        <f>'[4]Asignacion Expo'!AL142+'[4]Asignacion Impo'!AL142+'[4]OD Bioetanol'!AL27</f>
        <v>0</v>
      </c>
      <c r="AM13" s="11">
        <f>'[4]Asignacion Expo'!AM142+'[4]Asignacion Impo'!AM142+'[4]OD Bioetanol'!AM27</f>
        <v>0</v>
      </c>
      <c r="AN13" s="11">
        <f>'[4]Asignacion Expo'!AN142+'[4]Asignacion Impo'!AN142+'[4]OD Bioetanol'!AN27</f>
        <v>0</v>
      </c>
      <c r="AO13" s="11">
        <f>'[4]Asignacion Expo'!AO142+'[4]Asignacion Impo'!AO142+'[4]OD Bioetanol'!AO27</f>
        <v>0</v>
      </c>
      <c r="AP13" s="11">
        <f>'[4]Asignacion Expo'!AP142+'[4]Asignacion Impo'!AP142+'[4]OD Bioetanol'!AP27</f>
        <v>0</v>
      </c>
      <c r="AQ13" s="11">
        <f>'[4]Asignacion Expo'!AQ142+'[4]Asignacion Impo'!AQ142+'[4]OD Bioetanol'!AQ27</f>
        <v>0</v>
      </c>
      <c r="AR13" s="11">
        <f>'[4]Asignacion Expo'!AR142+'[4]Asignacion Impo'!AR142+'[4]OD Bioetanol'!AR27</f>
        <v>0</v>
      </c>
      <c r="AS13" s="11">
        <f>'[4]Asignacion Expo'!AS142+'[4]Asignacion Impo'!AS142+'[4]OD Bioetanol'!AS27</f>
        <v>0</v>
      </c>
      <c r="AT13" s="11">
        <f>'[4]Asignacion Expo'!AT142+'[4]Asignacion Impo'!AT142+'[4]OD Bioetanol'!AT27</f>
        <v>0</v>
      </c>
      <c r="AU13" s="11">
        <f>'[4]Asignacion Expo'!AU142+'[4]Asignacion Impo'!AU142+'[4]OD Bioetanol'!AU27</f>
        <v>0</v>
      </c>
      <c r="AV13" s="11">
        <f>'[4]Asignacion Expo'!AV142+'[4]Asignacion Impo'!AV142+'[4]OD Bioetanol'!AV27</f>
        <v>0</v>
      </c>
      <c r="AW13" s="11">
        <f>'[4]Asignacion Expo'!AW142+'[4]Asignacion Impo'!AW142+'[4]OD Bioetanol'!AW27</f>
        <v>0</v>
      </c>
      <c r="AX13" s="11">
        <f>'[4]Asignacion Expo'!AX142+'[4]Asignacion Impo'!AX142+'[4]OD Bioetanol'!AX27</f>
        <v>0</v>
      </c>
      <c r="AY13" s="11">
        <f>'[4]Asignacion Expo'!AY142+'[4]Asignacion Impo'!AY142+'[4]OD Bioetanol'!AY27</f>
        <v>0</v>
      </c>
      <c r="AZ13" s="11">
        <f>'[4]Asignacion Expo'!AZ142+'[4]Asignacion Impo'!AZ142+'[4]OD Bioetanol'!AZ27</f>
        <v>0</v>
      </c>
      <c r="BA13" s="11">
        <f>'[4]Asignacion Expo'!BA142+'[4]Asignacion Impo'!BA142+'[4]OD Bioetanol'!BA27</f>
        <v>0</v>
      </c>
      <c r="BB13" s="11">
        <f>'[4]Asignacion Expo'!BB142+'[4]Asignacion Impo'!BB142+'[4]OD Bioetanol'!BB27</f>
        <v>0</v>
      </c>
      <c r="BC13" s="11">
        <f>'[4]Asignacion Expo'!BC142+'[4]Asignacion Impo'!BC142+'[4]OD Bioetanol'!BC27</f>
        <v>0</v>
      </c>
      <c r="BD13" s="11">
        <f>'[4]Asignacion Expo'!BD142+'[4]Asignacion Impo'!BD142+'[4]OD Bioetanol'!BD27</f>
        <v>0</v>
      </c>
      <c r="BE13" s="11">
        <f>'[4]Asignacion Expo'!BE142+'[4]Asignacion Impo'!BE142+'[4]OD Bioetanol'!BE27</f>
        <v>0</v>
      </c>
      <c r="BF13" s="11">
        <f>'[4]Asignacion Expo'!BF142+'[4]Asignacion Impo'!BF142+'[4]OD Bioetanol'!BF27</f>
        <v>0</v>
      </c>
      <c r="BG13" s="11">
        <f>'[4]Asignacion Expo'!BG142+'[4]Asignacion Impo'!BG142+'[4]OD Bioetanol'!BG27</f>
        <v>0</v>
      </c>
      <c r="BH13" s="11">
        <f>'[4]Asignacion Expo'!BH142+'[4]Asignacion Impo'!BH142+'[4]OD Bioetanol'!BH27</f>
        <v>0</v>
      </c>
      <c r="BI13" s="11">
        <f>'[4]Asignacion Expo'!BI142+'[4]Asignacion Impo'!BI142+'[4]OD Bioetanol'!BI27</f>
        <v>0</v>
      </c>
      <c r="BJ13" s="11">
        <f>'[4]Asignacion Expo'!BJ142+'[4]Asignacion Impo'!BJ142+'[4]OD Bioetanol'!BJ27</f>
        <v>0</v>
      </c>
      <c r="BK13" s="11">
        <f>'[4]Asignacion Expo'!BK142+'[4]Asignacion Impo'!BK142+'[4]OD Bioetanol'!BK27</f>
        <v>0</v>
      </c>
      <c r="BL13" s="11">
        <f>'[4]Asignacion Expo'!BL142+'[4]Asignacion Impo'!BL142+'[4]OD Bioetanol'!BL27</f>
        <v>0</v>
      </c>
      <c r="BM13" s="11">
        <f>'[4]Asignacion Expo'!BM142+'[4]Asignacion Impo'!BM142+'[4]OD Bioetanol'!BM27</f>
        <v>0</v>
      </c>
      <c r="BN13" s="11">
        <f>'[4]Asignacion Expo'!BN142+'[4]Asignacion Impo'!BN142+'[4]OD Bioetanol'!BN27</f>
        <v>0</v>
      </c>
      <c r="BO13" s="11">
        <f>'[4]Asignacion Expo'!BO142+'[4]Asignacion Impo'!BO142+'[4]OD Bioetanol'!BO27</f>
        <v>0</v>
      </c>
      <c r="BP13" s="11">
        <f>'[4]Asignacion Expo'!BP142+'[4]Asignacion Impo'!BP142+'[4]OD Bioetanol'!BP27</f>
        <v>0</v>
      </c>
      <c r="BQ13" s="11">
        <f>'[4]Asignacion Expo'!BQ142+'[4]Asignacion Impo'!BQ142+'[4]OD Bioetanol'!BQ27</f>
        <v>0</v>
      </c>
      <c r="BR13" s="11">
        <f>'[4]Asignacion Expo'!BR142+'[4]Asignacion Impo'!BR142+'[4]OD Bioetanol'!BR27</f>
        <v>0</v>
      </c>
      <c r="BS13" s="11">
        <f>'[4]Asignacion Expo'!BS142+'[4]Asignacion Impo'!BS142+'[4]OD Bioetanol'!BS27</f>
        <v>0</v>
      </c>
      <c r="BT13" s="11">
        <f>'[4]Asignacion Expo'!BT142+'[4]Asignacion Impo'!BT142+'[4]OD Bioetanol'!BT27</f>
        <v>0</v>
      </c>
      <c r="BU13" s="11">
        <f>'[4]Asignacion Expo'!BU142+'[4]Asignacion Impo'!BU142+'[4]OD Bioetanol'!BU27</f>
        <v>0</v>
      </c>
      <c r="BV13" s="11">
        <f>'[4]Asignacion Expo'!BV142+'[4]Asignacion Impo'!BV142+'[4]OD Bioetanol'!BV27</f>
        <v>0</v>
      </c>
      <c r="BW13" s="11">
        <f>'[4]Asignacion Expo'!BW142+'[4]Asignacion Impo'!BW142+'[4]OD Bioetanol'!BW27</f>
        <v>0</v>
      </c>
      <c r="BX13" s="11">
        <f>'[4]Asignacion Expo'!BX142+'[4]Asignacion Impo'!BX142+'[4]OD Bioetanol'!BX27</f>
        <v>0</v>
      </c>
      <c r="BY13" s="11">
        <f>'[4]Asignacion Expo'!BY142+'[4]Asignacion Impo'!BY142+'[4]OD Bioetanol'!BY27</f>
        <v>0</v>
      </c>
      <c r="BZ13" s="11">
        <f>'[4]Asignacion Expo'!BZ142+'[4]Asignacion Impo'!BZ142+'[4]OD Bioetanol'!BZ27</f>
        <v>0</v>
      </c>
      <c r="CA13" s="11">
        <f>'[4]Asignacion Expo'!CA142+'[4]Asignacion Impo'!CA142+'[4]OD Bioetanol'!CA27</f>
        <v>0</v>
      </c>
      <c r="CB13" s="11">
        <f>'[4]Asignacion Expo'!CB142+'[4]Asignacion Impo'!CB142+'[4]OD Bioetanol'!CB27</f>
        <v>0</v>
      </c>
      <c r="CC13" s="11">
        <f>'[4]Asignacion Expo'!CC142+'[4]Asignacion Impo'!CC142+'[4]OD Bioetanol'!CC27</f>
        <v>0</v>
      </c>
      <c r="CD13" s="11">
        <f>'[4]Asignacion Expo'!CD142+'[4]Asignacion Impo'!CD142+'[4]OD Bioetanol'!CD27</f>
        <v>0</v>
      </c>
      <c r="CE13" s="11">
        <f>'[4]Asignacion Expo'!CE142+'[4]Asignacion Impo'!CE142+'[4]OD Bioetanol'!CE27</f>
        <v>0</v>
      </c>
      <c r="CF13" s="11">
        <f>'[4]Asignacion Expo'!CF142+'[4]Asignacion Impo'!CF142+'[4]OD Bioetanol'!CF27</f>
        <v>0</v>
      </c>
      <c r="CG13" s="11">
        <f>'[4]Asignacion Expo'!CG142+'[4]Asignacion Impo'!CG142+'[4]OD Bioetanol'!CG27</f>
        <v>0</v>
      </c>
      <c r="CH13" s="11">
        <f>'[4]Asignacion Expo'!CH142+'[4]Asignacion Impo'!CH142+'[4]OD Bioetanol'!CH27</f>
        <v>0</v>
      </c>
      <c r="CI13" s="11">
        <f>'[4]Asignacion Expo'!CI142+'[4]Asignacion Impo'!CI142+'[4]OD Bioetanol'!CI27</f>
        <v>0</v>
      </c>
      <c r="CJ13" s="11">
        <f>'[4]Asignacion Expo'!CJ142+'[4]Asignacion Impo'!CJ142+'[4]OD Bioetanol'!CJ27</f>
        <v>0</v>
      </c>
      <c r="CK13" s="11">
        <f>'[4]Asignacion Expo'!CK142+'[4]Asignacion Impo'!CK142+'[4]OD Bioetanol'!CK27</f>
        <v>0</v>
      </c>
      <c r="CL13" s="11">
        <f>'[4]Asignacion Expo'!CL142+'[4]Asignacion Impo'!CL142+'[4]OD Bioetanol'!CL27</f>
        <v>0</v>
      </c>
      <c r="CM13" s="11">
        <f>'[4]Asignacion Expo'!CM142+'[4]Asignacion Impo'!CM142+'[4]OD Bioetanol'!CM27</f>
        <v>0</v>
      </c>
      <c r="CN13" s="11">
        <f>'[4]Asignacion Expo'!CN142+'[4]Asignacion Impo'!CN142+'[4]OD Bioetanol'!CN27</f>
        <v>0</v>
      </c>
      <c r="CO13" s="11">
        <f>'[4]Asignacion Expo'!CO142+'[4]Asignacion Impo'!CO142+'[4]OD Bioetanol'!CO27</f>
        <v>0</v>
      </c>
      <c r="CP13" s="11">
        <f>'[4]Asignacion Expo'!CP142+'[4]Asignacion Impo'!CP142+'[4]OD Bioetanol'!CP27</f>
        <v>0</v>
      </c>
      <c r="CQ13" s="11">
        <f>'[4]Asignacion Expo'!CQ142+'[4]Asignacion Impo'!CQ142+'[4]OD Bioetanol'!CQ27</f>
        <v>0</v>
      </c>
      <c r="CR13" s="11">
        <f>'[4]Asignacion Expo'!CR142+'[4]Asignacion Impo'!CR142+'[4]OD Bioetanol'!CR27</f>
        <v>0</v>
      </c>
      <c r="CS13" s="11">
        <f>'[4]Asignacion Expo'!CS142+'[4]Asignacion Impo'!CS142+'[4]OD Bioetanol'!CS27</f>
        <v>0</v>
      </c>
      <c r="CT13" s="11">
        <f>'[4]Asignacion Expo'!CT142+'[4]Asignacion Impo'!CT142+'[4]OD Bioetanol'!CT27</f>
        <v>0</v>
      </c>
      <c r="CU13" s="11">
        <f>'[4]Asignacion Expo'!CU142+'[4]Asignacion Impo'!CU142+'[4]OD Bioetanol'!CU27</f>
        <v>0</v>
      </c>
      <c r="CV13" s="11">
        <f>'[4]Asignacion Expo'!CV142+'[4]Asignacion Impo'!CV142+'[4]OD Bioetanol'!CV27</f>
        <v>0</v>
      </c>
      <c r="CW13" s="11">
        <f>'[4]Asignacion Expo'!CW142+'[4]Asignacion Impo'!CW142+'[4]OD Bioetanol'!CW27</f>
        <v>0</v>
      </c>
      <c r="CX13" s="11">
        <f>'[4]Asignacion Expo'!CX142+'[4]Asignacion Impo'!CX142+'[4]OD Bioetanol'!CX27</f>
        <v>0</v>
      </c>
      <c r="CY13" s="11">
        <f>'[4]Asignacion Expo'!CY142+'[4]Asignacion Impo'!CY142+'[4]OD Bioetanol'!CY27</f>
        <v>0</v>
      </c>
      <c r="CZ13" s="11">
        <f>'[4]Asignacion Expo'!CZ142+'[4]Asignacion Impo'!CZ142+'[4]OD Bioetanol'!CZ27</f>
        <v>0</v>
      </c>
      <c r="DA13" s="11">
        <f>'[4]Asignacion Expo'!DA142+'[4]Asignacion Impo'!DA142+'[4]OD Bioetanol'!DA27</f>
        <v>0</v>
      </c>
      <c r="DB13" s="11">
        <f>'[4]Asignacion Expo'!DB142+'[4]Asignacion Impo'!DB142+'[4]OD Bioetanol'!DB27</f>
        <v>0</v>
      </c>
      <c r="DC13" s="11">
        <f>'[4]Asignacion Expo'!DC142+'[4]Asignacion Impo'!DC142+'[4]OD Bioetanol'!DC27</f>
        <v>0</v>
      </c>
      <c r="DD13" s="11">
        <f>'[4]Asignacion Expo'!DD142+'[4]Asignacion Impo'!DD142+'[4]OD Bioetanol'!DD27</f>
        <v>0</v>
      </c>
      <c r="DE13" s="11">
        <f>'[4]Asignacion Expo'!DE142+'[4]Asignacion Impo'!DE142+'[4]OD Bioetanol'!DE27</f>
        <v>0</v>
      </c>
      <c r="DF13" s="11">
        <f>'[4]Asignacion Expo'!DF142+'[4]Asignacion Impo'!DF142+'[4]OD Bioetanol'!DF27</f>
        <v>0</v>
      </c>
      <c r="DG13" s="11">
        <f>'[4]Asignacion Expo'!DG142+'[4]Asignacion Impo'!DG142+'[4]OD Bioetanol'!DG27</f>
        <v>0</v>
      </c>
      <c r="DH13" s="11">
        <f>'[4]Asignacion Expo'!DH142+'[4]Asignacion Impo'!DH142+'[4]OD Bioetanol'!DH27</f>
        <v>0</v>
      </c>
      <c r="DI13" s="11">
        <f>'[4]Asignacion Expo'!DI142+'[4]Asignacion Impo'!DI142+'[4]OD Bioetanol'!DI27</f>
        <v>0</v>
      </c>
      <c r="DJ13" s="11">
        <f>'[4]Asignacion Expo'!DJ142+'[4]Asignacion Impo'!DJ142+'[4]OD Bioetanol'!DJ27</f>
        <v>0</v>
      </c>
      <c r="DK13" s="11">
        <f>'[4]Asignacion Expo'!DK142+'[4]Asignacion Impo'!DK142+'[4]OD Bioetanol'!DK27</f>
        <v>0</v>
      </c>
      <c r="DL13" s="11">
        <f>'[4]Asignacion Expo'!DL142+'[4]Asignacion Impo'!DL142+'[4]OD Bioetanol'!DL27</f>
        <v>0</v>
      </c>
      <c r="DM13" s="11">
        <f>'[4]Asignacion Expo'!DM142+'[4]Asignacion Impo'!DM142+'[4]OD Bioetanol'!DM27</f>
        <v>0</v>
      </c>
      <c r="DN13" s="11">
        <f>'[4]Asignacion Expo'!DN142+'[4]Asignacion Impo'!DN142+'[4]OD Bioetanol'!DN27</f>
        <v>0</v>
      </c>
      <c r="DO13" s="11">
        <f>'[4]Asignacion Expo'!DO142+'[4]Asignacion Impo'!DO142+'[4]OD Bioetanol'!DO27</f>
        <v>0</v>
      </c>
      <c r="DP13" s="11">
        <f>'[4]Asignacion Expo'!DP142+'[4]Asignacion Impo'!DP142+'[4]OD Bioetanol'!DP27</f>
        <v>0</v>
      </c>
      <c r="DQ13" s="11">
        <f>'[4]Asignacion Expo'!DQ142+'[4]Asignacion Impo'!DQ142+'[4]OD Bioetanol'!DQ27</f>
        <v>0</v>
      </c>
      <c r="DR13" s="11">
        <f>'[4]Asignacion Expo'!DR142+'[4]Asignacion Impo'!DR142+'[4]OD Bioetanol'!DR27</f>
        <v>0</v>
      </c>
      <c r="DS13" s="11">
        <f>'[4]Asignacion Expo'!DS142+'[4]Asignacion Impo'!DS142+'[4]OD Bioetanol'!DS27</f>
        <v>0</v>
      </c>
      <c r="DT13" s="11">
        <f>'[4]Asignacion Expo'!DT142+'[4]Asignacion Impo'!DT142+'[4]OD Bioetanol'!DT27</f>
        <v>0</v>
      </c>
      <c r="DU13" s="11">
        <f>'[4]Asignacion Expo'!DU142+'[4]Asignacion Impo'!DU142+'[4]OD Bioetanol'!DU27</f>
        <v>0</v>
      </c>
      <c r="DX13" s="2">
        <v>11</v>
      </c>
      <c r="DY13" s="2">
        <v>1494.1379999999999</v>
      </c>
      <c r="DZ13" s="2">
        <v>1568.3440000000001</v>
      </c>
      <c r="EA13" s="2">
        <v>1430.0650000000001</v>
      </c>
      <c r="EB13" s="2">
        <v>1832.26</v>
      </c>
      <c r="EC13" s="2">
        <v>299.2269</v>
      </c>
      <c r="ED13" s="2">
        <v>667.82910000000004</v>
      </c>
      <c r="EE13" s="2">
        <v>391.79509999999999</v>
      </c>
      <c r="EF13" s="2">
        <v>324.68259999999998</v>
      </c>
      <c r="EG13" s="2">
        <v>595.41210000000001</v>
      </c>
      <c r="EH13" s="2">
        <v>319.72640000000001</v>
      </c>
      <c r="EI13" s="2">
        <v>0</v>
      </c>
      <c r="EJ13" s="2">
        <v>121.62179999999999</v>
      </c>
      <c r="EK13" s="2">
        <v>734.38969999999995</v>
      </c>
      <c r="EL13" s="2">
        <v>571.26409999999998</v>
      </c>
      <c r="EM13" s="2">
        <v>578.11850000000004</v>
      </c>
      <c r="EN13" s="2">
        <v>376.09769999999997</v>
      </c>
      <c r="EO13" s="2">
        <v>225.63849999999999</v>
      </c>
      <c r="EP13" s="2">
        <v>436.0462</v>
      </c>
      <c r="EQ13" s="2">
        <v>164.88910000000001</v>
      </c>
      <c r="ER13" s="2">
        <v>157.4693</v>
      </c>
      <c r="ES13" s="2">
        <v>213.98419999999999</v>
      </c>
      <c r="ET13" s="2">
        <v>146.2012</v>
      </c>
      <c r="EU13" s="2">
        <v>286.52789999999999</v>
      </c>
      <c r="EV13" s="2">
        <v>410.59899999999999</v>
      </c>
      <c r="EW13" s="2">
        <v>383.84559999999999</v>
      </c>
      <c r="EX13" s="2">
        <v>373.96050000000002</v>
      </c>
      <c r="EY13" s="2">
        <v>348.23700000000002</v>
      </c>
      <c r="EZ13" s="2">
        <v>608.8424</v>
      </c>
      <c r="FA13" s="2">
        <v>472.11950000000002</v>
      </c>
      <c r="FB13" s="2">
        <v>545.59140000000002</v>
      </c>
      <c r="FC13" s="2">
        <v>235.59790000000001</v>
      </c>
      <c r="FD13" s="2">
        <v>221.26320000000001</v>
      </c>
      <c r="FE13" s="2">
        <v>352.15600000000001</v>
      </c>
      <c r="FF13" s="2">
        <v>245.97819999999999</v>
      </c>
      <c r="FG13" s="2">
        <v>287.4282</v>
      </c>
      <c r="FH13" s="2">
        <v>310.67079999999999</v>
      </c>
      <c r="FI13" s="2">
        <v>552.84500000000003</v>
      </c>
      <c r="FJ13" s="2">
        <v>470.61680000000001</v>
      </c>
      <c r="FK13" s="2">
        <v>210.2842</v>
      </c>
      <c r="FL13" s="2">
        <v>614.18100000000004</v>
      </c>
      <c r="FM13" s="2">
        <v>813.67769999999996</v>
      </c>
      <c r="FN13" s="2">
        <v>950.32190000000003</v>
      </c>
      <c r="FO13" s="2">
        <v>725.93529999999998</v>
      </c>
      <c r="FP13" s="2">
        <v>610.17219999999998</v>
      </c>
      <c r="FQ13" s="2">
        <v>623.55430000000001</v>
      </c>
      <c r="FR13" s="2">
        <v>729.60699999999997</v>
      </c>
      <c r="FS13" s="2">
        <v>675.88919999999996</v>
      </c>
      <c r="FT13" s="2">
        <v>961.7808</v>
      </c>
      <c r="FU13" s="2">
        <v>672.08010000000002</v>
      </c>
      <c r="FV13" s="2">
        <v>1168.0309999999999</v>
      </c>
      <c r="FW13" s="2">
        <v>1317.5650000000001</v>
      </c>
      <c r="FX13" s="2">
        <v>1262.1279999999999</v>
      </c>
      <c r="FY13" s="2">
        <v>544.83720000000005</v>
      </c>
      <c r="FZ13" s="2">
        <v>582.64790000000005</v>
      </c>
      <c r="GA13" s="2">
        <v>354.43169999999998</v>
      </c>
      <c r="GB13" s="2">
        <v>496.22649999999999</v>
      </c>
      <c r="GC13" s="2">
        <v>466.53629999999998</v>
      </c>
      <c r="GD13" s="2">
        <v>1343.373</v>
      </c>
      <c r="GE13" s="2">
        <v>1237.0650000000001</v>
      </c>
      <c r="GF13" s="2">
        <v>1469.865</v>
      </c>
      <c r="GG13" s="2">
        <v>993.14430000000004</v>
      </c>
      <c r="GH13" s="2">
        <v>1159.6089999999999</v>
      </c>
      <c r="GI13" s="2">
        <v>1168.048</v>
      </c>
      <c r="GJ13" s="2">
        <v>1358.192</v>
      </c>
      <c r="GK13" s="2">
        <v>1111.8209999999999</v>
      </c>
      <c r="GL13" s="2">
        <v>1078.1780000000001</v>
      </c>
      <c r="GM13" s="2">
        <v>1060.4639999999999</v>
      </c>
      <c r="GN13" s="2">
        <v>1335.4659999999999</v>
      </c>
      <c r="GO13" s="2">
        <v>1219.127</v>
      </c>
      <c r="GP13" s="2">
        <v>1140.454</v>
      </c>
      <c r="GQ13" s="2">
        <v>1238.02</v>
      </c>
      <c r="GR13" s="2">
        <v>1391.3140000000001</v>
      </c>
      <c r="GS13" s="2">
        <v>1398.3689999999999</v>
      </c>
      <c r="GT13" s="2">
        <v>1441.575</v>
      </c>
      <c r="GU13" s="2">
        <v>1244.135</v>
      </c>
      <c r="GV13" s="2">
        <v>825.68730000000005</v>
      </c>
      <c r="GW13" s="2">
        <v>906.20979999999997</v>
      </c>
      <c r="GX13" s="2">
        <v>814.71180000000004</v>
      </c>
      <c r="GY13" s="2">
        <v>1158.4449999999999</v>
      </c>
      <c r="GZ13" s="2">
        <v>1101.989</v>
      </c>
      <c r="HA13" s="2">
        <v>1119.2260000000001</v>
      </c>
      <c r="HB13" s="2">
        <v>1398.9069999999999</v>
      </c>
      <c r="HC13" s="2">
        <v>1155.25</v>
      </c>
      <c r="HD13" s="2">
        <v>3070.0509999999999</v>
      </c>
      <c r="HE13" s="2">
        <v>2853.665</v>
      </c>
      <c r="HF13" s="2">
        <v>710.73260000000005</v>
      </c>
      <c r="HG13" s="2">
        <v>784.98329999999999</v>
      </c>
      <c r="HH13" s="2">
        <v>684.77059999999994</v>
      </c>
      <c r="HI13" s="2">
        <v>1072.8720000000001</v>
      </c>
      <c r="HJ13" s="2">
        <v>1196.867</v>
      </c>
      <c r="HK13" s="2">
        <v>1380.4680000000001</v>
      </c>
      <c r="HL13" s="2">
        <v>1624.7429999999999</v>
      </c>
      <c r="HM13" s="2">
        <v>929.61410000000001</v>
      </c>
      <c r="HN13" s="2">
        <v>1154.9190000000001</v>
      </c>
      <c r="HO13" s="2">
        <v>1509.991</v>
      </c>
      <c r="HP13" s="2">
        <v>835.19560000000001</v>
      </c>
      <c r="HQ13" s="2">
        <v>1063.7719999999999</v>
      </c>
      <c r="HR13" s="2">
        <v>814.31280000000004</v>
      </c>
      <c r="HS13" s="2">
        <v>492.28980000000001</v>
      </c>
      <c r="HT13" s="2">
        <v>575.64660000000003</v>
      </c>
      <c r="HU13" s="2">
        <v>651.17859999999996</v>
      </c>
      <c r="HV13" s="2">
        <v>904.3963</v>
      </c>
      <c r="HW13" s="2">
        <v>421.8587</v>
      </c>
      <c r="HX13" s="2">
        <v>687.74620000000004</v>
      </c>
      <c r="HY13" s="2">
        <v>371.04719999999998</v>
      </c>
      <c r="HZ13" s="2">
        <v>494.00630000000001</v>
      </c>
      <c r="IA13" s="2">
        <v>1331.104</v>
      </c>
      <c r="IB13" s="2">
        <v>1313.1759999999999</v>
      </c>
      <c r="IC13" s="2">
        <v>1260.9960000000001</v>
      </c>
      <c r="ID13" s="2">
        <v>1377.615</v>
      </c>
      <c r="IE13" s="2">
        <v>1762.8579999999999</v>
      </c>
      <c r="IF13" s="2">
        <v>1912.384</v>
      </c>
      <c r="IG13" s="2">
        <v>1036.213</v>
      </c>
      <c r="IH13" s="2">
        <v>731.76949999999999</v>
      </c>
      <c r="II13" s="2">
        <v>838.83849999999995</v>
      </c>
      <c r="IJ13" s="2">
        <v>703.68140000000005</v>
      </c>
      <c r="IK13" s="2">
        <v>794.89589999999998</v>
      </c>
      <c r="IL13" s="2">
        <v>1600.1990000000001</v>
      </c>
      <c r="IM13" s="2">
        <v>1722.575</v>
      </c>
      <c r="IN13" s="2">
        <v>1641.5070000000001</v>
      </c>
      <c r="IO13" s="2">
        <v>1829.0329999999999</v>
      </c>
      <c r="IP13" s="2">
        <v>2531.1770000000001</v>
      </c>
      <c r="IQ13" s="2">
        <v>2679.7150000000001</v>
      </c>
      <c r="IR13">
        <f t="shared" si="0"/>
        <v>0</v>
      </c>
    </row>
    <row r="14" spans="1:252" x14ac:dyDescent="0.25">
      <c r="A14" s="1">
        <v>12</v>
      </c>
      <c r="B14" s="1" t="s">
        <v>19</v>
      </c>
      <c r="C14" s="11">
        <f>'[4]Asignacion Expo'!C143+'[4]Asignacion Impo'!C143+'[4]OD Bioetanol'!C28</f>
        <v>0</v>
      </c>
      <c r="D14" s="11">
        <f>'[4]Asignacion Expo'!D143+'[4]Asignacion Impo'!D143+'[4]OD Bioetanol'!D28</f>
        <v>0</v>
      </c>
      <c r="E14" s="11">
        <f>'[4]Asignacion Expo'!E143+'[4]Asignacion Impo'!E143+'[4]OD Bioetanol'!E28</f>
        <v>0</v>
      </c>
      <c r="F14" s="11">
        <f>'[4]Asignacion Expo'!F143+'[4]Asignacion Impo'!F143+'[4]OD Bioetanol'!F28</f>
        <v>0</v>
      </c>
      <c r="G14" s="11">
        <f>'[4]Asignacion Expo'!G143+'[4]Asignacion Impo'!G143+'[4]OD Bioetanol'!G28</f>
        <v>0</v>
      </c>
      <c r="H14" s="11">
        <f>'[4]Asignacion Expo'!H143+'[4]Asignacion Impo'!H143+'[4]OD Bioetanol'!H28</f>
        <v>0</v>
      </c>
      <c r="I14" s="11">
        <f>'[4]Asignacion Expo'!I143+'[4]Asignacion Impo'!I143+'[4]OD Bioetanol'!I28</f>
        <v>0</v>
      </c>
      <c r="J14" s="11">
        <f>'[4]Asignacion Expo'!J143+'[4]Asignacion Impo'!J143+'[4]OD Bioetanol'!J28</f>
        <v>0</v>
      </c>
      <c r="K14" s="11">
        <f>'[4]Asignacion Expo'!K143+'[4]Asignacion Impo'!K143+'[4]OD Bioetanol'!K28</f>
        <v>0</v>
      </c>
      <c r="L14" s="11">
        <f>'[4]Asignacion Expo'!L143+'[4]Asignacion Impo'!L143+'[4]OD Bioetanol'!L28</f>
        <v>0</v>
      </c>
      <c r="M14" s="11">
        <f>'[4]Asignacion Expo'!M143+'[4]Asignacion Impo'!M143+'[4]OD Bioetanol'!M28</f>
        <v>0</v>
      </c>
      <c r="N14" s="11">
        <f>'[4]Asignacion Expo'!N143+'[4]Asignacion Impo'!N143+'[4]OD Bioetanol'!N28</f>
        <v>2774</v>
      </c>
      <c r="O14" s="11">
        <f>'[4]Asignacion Expo'!O143+'[4]Asignacion Impo'!O143+'[4]OD Bioetanol'!O28</f>
        <v>0</v>
      </c>
      <c r="P14" s="11">
        <f>'[4]Asignacion Expo'!P143+'[4]Asignacion Impo'!P143+'[4]OD Bioetanol'!P28</f>
        <v>0</v>
      </c>
      <c r="Q14" s="11">
        <f>'[4]Asignacion Expo'!Q143+'[4]Asignacion Impo'!Q143+'[4]OD Bioetanol'!Q28</f>
        <v>0</v>
      </c>
      <c r="R14" s="11">
        <f>'[4]Asignacion Expo'!R143+'[4]Asignacion Impo'!R143+'[4]OD Bioetanol'!R28</f>
        <v>0</v>
      </c>
      <c r="S14" s="11">
        <f>'[4]Asignacion Expo'!S143+'[4]Asignacion Impo'!S143+'[4]OD Bioetanol'!S28</f>
        <v>0</v>
      </c>
      <c r="T14" s="11">
        <f>'[4]Asignacion Expo'!T143+'[4]Asignacion Impo'!T143+'[4]OD Bioetanol'!T28</f>
        <v>0</v>
      </c>
      <c r="U14" s="11">
        <f>'[4]Asignacion Expo'!U143+'[4]Asignacion Impo'!U143+'[4]OD Bioetanol'!U28</f>
        <v>0</v>
      </c>
      <c r="V14" s="11">
        <f>'[4]Asignacion Expo'!V143+'[4]Asignacion Impo'!V143+'[4]OD Bioetanol'!V28</f>
        <v>0</v>
      </c>
      <c r="W14" s="11">
        <f>'[4]Asignacion Expo'!W143+'[4]Asignacion Impo'!W143+'[4]OD Bioetanol'!W28</f>
        <v>0</v>
      </c>
      <c r="X14" s="11">
        <f>'[4]Asignacion Expo'!X143+'[4]Asignacion Impo'!X143+'[4]OD Bioetanol'!X28</f>
        <v>0</v>
      </c>
      <c r="Y14" s="11">
        <f>'[4]Asignacion Expo'!Y143+'[4]Asignacion Impo'!Y143+'[4]OD Bioetanol'!Y28</f>
        <v>0</v>
      </c>
      <c r="Z14" s="11">
        <f>'[4]Asignacion Expo'!Z143+'[4]Asignacion Impo'!Z143+'[4]OD Bioetanol'!Z28</f>
        <v>0</v>
      </c>
      <c r="AA14" s="11">
        <f>'[4]Asignacion Expo'!AA143+'[4]Asignacion Impo'!AA143+'[4]OD Bioetanol'!AA28</f>
        <v>0</v>
      </c>
      <c r="AB14" s="11">
        <f>'[4]Asignacion Expo'!AB143+'[4]Asignacion Impo'!AB143+'[4]OD Bioetanol'!AB28</f>
        <v>0</v>
      </c>
      <c r="AC14" s="11">
        <f>'[4]Asignacion Expo'!AC143+'[4]Asignacion Impo'!AC143+'[4]OD Bioetanol'!AC28</f>
        <v>0</v>
      </c>
      <c r="AD14" s="11">
        <f>'[4]Asignacion Expo'!AD143+'[4]Asignacion Impo'!AD143+'[4]OD Bioetanol'!AD28</f>
        <v>0</v>
      </c>
      <c r="AE14" s="11">
        <f>'[4]Asignacion Expo'!AE143+'[4]Asignacion Impo'!AE143+'[4]OD Bioetanol'!AE28</f>
        <v>0</v>
      </c>
      <c r="AF14" s="11">
        <f>'[4]Asignacion Expo'!AF143+'[4]Asignacion Impo'!AF143+'[4]OD Bioetanol'!AF28</f>
        <v>0</v>
      </c>
      <c r="AG14" s="11">
        <f>'[4]Asignacion Expo'!AG143+'[4]Asignacion Impo'!AG143+'[4]OD Bioetanol'!AG28</f>
        <v>0</v>
      </c>
      <c r="AH14" s="11">
        <f>'[4]Asignacion Expo'!AH143+'[4]Asignacion Impo'!AH143+'[4]OD Bioetanol'!AH28</f>
        <v>0</v>
      </c>
      <c r="AI14" s="11">
        <f>'[4]Asignacion Expo'!AI143+'[4]Asignacion Impo'!AI143+'[4]OD Bioetanol'!AI28</f>
        <v>0</v>
      </c>
      <c r="AJ14" s="11">
        <f>'[4]Asignacion Expo'!AJ143+'[4]Asignacion Impo'!AJ143+'[4]OD Bioetanol'!AJ28</f>
        <v>0</v>
      </c>
      <c r="AK14" s="11">
        <f>'[4]Asignacion Expo'!AK143+'[4]Asignacion Impo'!AK143+'[4]OD Bioetanol'!AK28</f>
        <v>0</v>
      </c>
      <c r="AL14" s="11">
        <f>'[4]Asignacion Expo'!AL143+'[4]Asignacion Impo'!AL143+'[4]OD Bioetanol'!AL28</f>
        <v>0</v>
      </c>
      <c r="AM14" s="11">
        <f>'[4]Asignacion Expo'!AM143+'[4]Asignacion Impo'!AM143+'[4]OD Bioetanol'!AM28</f>
        <v>0</v>
      </c>
      <c r="AN14" s="11">
        <f>'[4]Asignacion Expo'!AN143+'[4]Asignacion Impo'!AN143+'[4]OD Bioetanol'!AN28</f>
        <v>0</v>
      </c>
      <c r="AO14" s="11">
        <f>'[4]Asignacion Expo'!AO143+'[4]Asignacion Impo'!AO143+'[4]OD Bioetanol'!AO28</f>
        <v>0</v>
      </c>
      <c r="AP14" s="11">
        <f>'[4]Asignacion Expo'!AP143+'[4]Asignacion Impo'!AP143+'[4]OD Bioetanol'!AP28</f>
        <v>0</v>
      </c>
      <c r="AQ14" s="11">
        <f>'[4]Asignacion Expo'!AQ143+'[4]Asignacion Impo'!AQ143+'[4]OD Bioetanol'!AQ28</f>
        <v>0</v>
      </c>
      <c r="AR14" s="11">
        <f>'[4]Asignacion Expo'!AR143+'[4]Asignacion Impo'!AR143+'[4]OD Bioetanol'!AR28</f>
        <v>0</v>
      </c>
      <c r="AS14" s="11">
        <f>'[4]Asignacion Expo'!AS143+'[4]Asignacion Impo'!AS143+'[4]OD Bioetanol'!AS28</f>
        <v>0</v>
      </c>
      <c r="AT14" s="11">
        <f>'[4]Asignacion Expo'!AT143+'[4]Asignacion Impo'!AT143+'[4]OD Bioetanol'!AT28</f>
        <v>0</v>
      </c>
      <c r="AU14" s="11">
        <f>'[4]Asignacion Expo'!AU143+'[4]Asignacion Impo'!AU143+'[4]OD Bioetanol'!AU28</f>
        <v>0</v>
      </c>
      <c r="AV14" s="11">
        <f>'[4]Asignacion Expo'!AV143+'[4]Asignacion Impo'!AV143+'[4]OD Bioetanol'!AV28</f>
        <v>0</v>
      </c>
      <c r="AW14" s="11">
        <f>'[4]Asignacion Expo'!AW143+'[4]Asignacion Impo'!AW143+'[4]OD Bioetanol'!AW28</f>
        <v>0</v>
      </c>
      <c r="AX14" s="11">
        <f>'[4]Asignacion Expo'!AX143+'[4]Asignacion Impo'!AX143+'[4]OD Bioetanol'!AX28</f>
        <v>0</v>
      </c>
      <c r="AY14" s="11">
        <f>'[4]Asignacion Expo'!AY143+'[4]Asignacion Impo'!AY143+'[4]OD Bioetanol'!AY28</f>
        <v>0</v>
      </c>
      <c r="AZ14" s="11">
        <f>'[4]Asignacion Expo'!AZ143+'[4]Asignacion Impo'!AZ143+'[4]OD Bioetanol'!AZ28</f>
        <v>0</v>
      </c>
      <c r="BA14" s="11">
        <f>'[4]Asignacion Expo'!BA143+'[4]Asignacion Impo'!BA143+'[4]OD Bioetanol'!BA28</f>
        <v>0</v>
      </c>
      <c r="BB14" s="11">
        <f>'[4]Asignacion Expo'!BB143+'[4]Asignacion Impo'!BB143+'[4]OD Bioetanol'!BB28</f>
        <v>0</v>
      </c>
      <c r="BC14" s="11">
        <f>'[4]Asignacion Expo'!BC143+'[4]Asignacion Impo'!BC143+'[4]OD Bioetanol'!BC28</f>
        <v>0</v>
      </c>
      <c r="BD14" s="11">
        <f>'[4]Asignacion Expo'!BD143+'[4]Asignacion Impo'!BD143+'[4]OD Bioetanol'!BD28</f>
        <v>0</v>
      </c>
      <c r="BE14" s="11">
        <f>'[4]Asignacion Expo'!BE143+'[4]Asignacion Impo'!BE143+'[4]OD Bioetanol'!BE28</f>
        <v>0</v>
      </c>
      <c r="BF14" s="11">
        <f>'[4]Asignacion Expo'!BF143+'[4]Asignacion Impo'!BF143+'[4]OD Bioetanol'!BF28</f>
        <v>0</v>
      </c>
      <c r="BG14" s="11">
        <f>'[4]Asignacion Expo'!BG143+'[4]Asignacion Impo'!BG143+'[4]OD Bioetanol'!BG28</f>
        <v>0</v>
      </c>
      <c r="BH14" s="11">
        <f>'[4]Asignacion Expo'!BH143+'[4]Asignacion Impo'!BH143+'[4]OD Bioetanol'!BH28</f>
        <v>0</v>
      </c>
      <c r="BI14" s="11">
        <f>'[4]Asignacion Expo'!BI143+'[4]Asignacion Impo'!BI143+'[4]OD Bioetanol'!BI28</f>
        <v>0</v>
      </c>
      <c r="BJ14" s="11">
        <f>'[4]Asignacion Expo'!BJ143+'[4]Asignacion Impo'!BJ143+'[4]OD Bioetanol'!BJ28</f>
        <v>0</v>
      </c>
      <c r="BK14" s="11">
        <f>'[4]Asignacion Expo'!BK143+'[4]Asignacion Impo'!BK143+'[4]OD Bioetanol'!BK28</f>
        <v>0</v>
      </c>
      <c r="BL14" s="11">
        <f>'[4]Asignacion Expo'!BL143+'[4]Asignacion Impo'!BL143+'[4]OD Bioetanol'!BL28</f>
        <v>0</v>
      </c>
      <c r="BM14" s="11">
        <f>'[4]Asignacion Expo'!BM143+'[4]Asignacion Impo'!BM143+'[4]OD Bioetanol'!BM28</f>
        <v>0</v>
      </c>
      <c r="BN14" s="11">
        <f>'[4]Asignacion Expo'!BN143+'[4]Asignacion Impo'!BN143+'[4]OD Bioetanol'!BN28</f>
        <v>0</v>
      </c>
      <c r="BO14" s="11">
        <f>'[4]Asignacion Expo'!BO143+'[4]Asignacion Impo'!BO143+'[4]OD Bioetanol'!BO28</f>
        <v>0</v>
      </c>
      <c r="BP14" s="11">
        <f>'[4]Asignacion Expo'!BP143+'[4]Asignacion Impo'!BP143+'[4]OD Bioetanol'!BP28</f>
        <v>0</v>
      </c>
      <c r="BQ14" s="11">
        <f>'[4]Asignacion Expo'!BQ143+'[4]Asignacion Impo'!BQ143+'[4]OD Bioetanol'!BQ28</f>
        <v>0</v>
      </c>
      <c r="BR14" s="11">
        <f>'[4]Asignacion Expo'!BR143+'[4]Asignacion Impo'!BR143+'[4]OD Bioetanol'!BR28</f>
        <v>0</v>
      </c>
      <c r="BS14" s="11">
        <f>'[4]Asignacion Expo'!BS143+'[4]Asignacion Impo'!BS143+'[4]OD Bioetanol'!BS28</f>
        <v>0</v>
      </c>
      <c r="BT14" s="11">
        <f>'[4]Asignacion Expo'!BT143+'[4]Asignacion Impo'!BT143+'[4]OD Bioetanol'!BT28</f>
        <v>0</v>
      </c>
      <c r="BU14" s="11">
        <f>'[4]Asignacion Expo'!BU143+'[4]Asignacion Impo'!BU143+'[4]OD Bioetanol'!BU28</f>
        <v>0</v>
      </c>
      <c r="BV14" s="11">
        <f>'[4]Asignacion Expo'!BV143+'[4]Asignacion Impo'!BV143+'[4]OD Bioetanol'!BV28</f>
        <v>0</v>
      </c>
      <c r="BW14" s="11">
        <f>'[4]Asignacion Expo'!BW143+'[4]Asignacion Impo'!BW143+'[4]OD Bioetanol'!BW28</f>
        <v>0</v>
      </c>
      <c r="BX14" s="11">
        <f>'[4]Asignacion Expo'!BX143+'[4]Asignacion Impo'!BX143+'[4]OD Bioetanol'!BX28</f>
        <v>0</v>
      </c>
      <c r="BY14" s="11">
        <f>'[4]Asignacion Expo'!BY143+'[4]Asignacion Impo'!BY143+'[4]OD Bioetanol'!BY28</f>
        <v>0</v>
      </c>
      <c r="BZ14" s="11">
        <f>'[4]Asignacion Expo'!BZ143+'[4]Asignacion Impo'!BZ143+'[4]OD Bioetanol'!BZ28</f>
        <v>0</v>
      </c>
      <c r="CA14" s="11">
        <f>'[4]Asignacion Expo'!CA143+'[4]Asignacion Impo'!CA143+'[4]OD Bioetanol'!CA28</f>
        <v>0</v>
      </c>
      <c r="CB14" s="11">
        <f>'[4]Asignacion Expo'!CB143+'[4]Asignacion Impo'!CB143+'[4]OD Bioetanol'!CB28</f>
        <v>0</v>
      </c>
      <c r="CC14" s="11">
        <f>'[4]Asignacion Expo'!CC143+'[4]Asignacion Impo'!CC143+'[4]OD Bioetanol'!CC28</f>
        <v>0</v>
      </c>
      <c r="CD14" s="11">
        <f>'[4]Asignacion Expo'!CD143+'[4]Asignacion Impo'!CD143+'[4]OD Bioetanol'!CD28</f>
        <v>0</v>
      </c>
      <c r="CE14" s="11">
        <f>'[4]Asignacion Expo'!CE143+'[4]Asignacion Impo'!CE143+'[4]OD Bioetanol'!CE28</f>
        <v>0</v>
      </c>
      <c r="CF14" s="11">
        <f>'[4]Asignacion Expo'!CF143+'[4]Asignacion Impo'!CF143+'[4]OD Bioetanol'!CF28</f>
        <v>0</v>
      </c>
      <c r="CG14" s="11">
        <f>'[4]Asignacion Expo'!CG143+'[4]Asignacion Impo'!CG143+'[4]OD Bioetanol'!CG28</f>
        <v>0</v>
      </c>
      <c r="CH14" s="11">
        <f>'[4]Asignacion Expo'!CH143+'[4]Asignacion Impo'!CH143+'[4]OD Bioetanol'!CH28</f>
        <v>0</v>
      </c>
      <c r="CI14" s="11">
        <f>'[4]Asignacion Expo'!CI143+'[4]Asignacion Impo'!CI143+'[4]OD Bioetanol'!CI28</f>
        <v>0</v>
      </c>
      <c r="CJ14" s="11">
        <f>'[4]Asignacion Expo'!CJ143+'[4]Asignacion Impo'!CJ143+'[4]OD Bioetanol'!CJ28</f>
        <v>0</v>
      </c>
      <c r="CK14" s="11">
        <f>'[4]Asignacion Expo'!CK143+'[4]Asignacion Impo'!CK143+'[4]OD Bioetanol'!CK28</f>
        <v>0</v>
      </c>
      <c r="CL14" s="11">
        <f>'[4]Asignacion Expo'!CL143+'[4]Asignacion Impo'!CL143+'[4]OD Bioetanol'!CL28</f>
        <v>0</v>
      </c>
      <c r="CM14" s="11">
        <f>'[4]Asignacion Expo'!CM143+'[4]Asignacion Impo'!CM143+'[4]OD Bioetanol'!CM28</f>
        <v>0</v>
      </c>
      <c r="CN14" s="11">
        <f>'[4]Asignacion Expo'!CN143+'[4]Asignacion Impo'!CN143+'[4]OD Bioetanol'!CN28</f>
        <v>0</v>
      </c>
      <c r="CO14" s="11">
        <f>'[4]Asignacion Expo'!CO143+'[4]Asignacion Impo'!CO143+'[4]OD Bioetanol'!CO28</f>
        <v>0</v>
      </c>
      <c r="CP14" s="11">
        <f>'[4]Asignacion Expo'!CP143+'[4]Asignacion Impo'!CP143+'[4]OD Bioetanol'!CP28</f>
        <v>0</v>
      </c>
      <c r="CQ14" s="11">
        <f>'[4]Asignacion Expo'!CQ143+'[4]Asignacion Impo'!CQ143+'[4]OD Bioetanol'!CQ28</f>
        <v>0</v>
      </c>
      <c r="CR14" s="11">
        <f>'[4]Asignacion Expo'!CR143+'[4]Asignacion Impo'!CR143+'[4]OD Bioetanol'!CR28</f>
        <v>0</v>
      </c>
      <c r="CS14" s="11">
        <f>'[4]Asignacion Expo'!CS143+'[4]Asignacion Impo'!CS143+'[4]OD Bioetanol'!CS28</f>
        <v>0</v>
      </c>
      <c r="CT14" s="11">
        <f>'[4]Asignacion Expo'!CT143+'[4]Asignacion Impo'!CT143+'[4]OD Bioetanol'!CT28</f>
        <v>0</v>
      </c>
      <c r="CU14" s="11">
        <f>'[4]Asignacion Expo'!CU143+'[4]Asignacion Impo'!CU143+'[4]OD Bioetanol'!CU28</f>
        <v>0</v>
      </c>
      <c r="CV14" s="11">
        <f>'[4]Asignacion Expo'!CV143+'[4]Asignacion Impo'!CV143+'[4]OD Bioetanol'!CV28</f>
        <v>0</v>
      </c>
      <c r="CW14" s="11">
        <f>'[4]Asignacion Expo'!CW143+'[4]Asignacion Impo'!CW143+'[4]OD Bioetanol'!CW28</f>
        <v>0</v>
      </c>
      <c r="CX14" s="11">
        <f>'[4]Asignacion Expo'!CX143+'[4]Asignacion Impo'!CX143+'[4]OD Bioetanol'!CX28</f>
        <v>0</v>
      </c>
      <c r="CY14" s="11">
        <f>'[4]Asignacion Expo'!CY143+'[4]Asignacion Impo'!CY143+'[4]OD Bioetanol'!CY28</f>
        <v>0</v>
      </c>
      <c r="CZ14" s="11">
        <f>'[4]Asignacion Expo'!CZ143+'[4]Asignacion Impo'!CZ143+'[4]OD Bioetanol'!CZ28</f>
        <v>0</v>
      </c>
      <c r="DA14" s="11">
        <f>'[4]Asignacion Expo'!DA143+'[4]Asignacion Impo'!DA143+'[4]OD Bioetanol'!DA28</f>
        <v>0</v>
      </c>
      <c r="DB14" s="11">
        <f>'[4]Asignacion Expo'!DB143+'[4]Asignacion Impo'!DB143+'[4]OD Bioetanol'!DB28</f>
        <v>0</v>
      </c>
      <c r="DC14" s="11">
        <f>'[4]Asignacion Expo'!DC143+'[4]Asignacion Impo'!DC143+'[4]OD Bioetanol'!DC28</f>
        <v>0</v>
      </c>
      <c r="DD14" s="11">
        <f>'[4]Asignacion Expo'!DD143+'[4]Asignacion Impo'!DD143+'[4]OD Bioetanol'!DD28</f>
        <v>0</v>
      </c>
      <c r="DE14" s="11">
        <f>'[4]Asignacion Expo'!DE143+'[4]Asignacion Impo'!DE143+'[4]OD Bioetanol'!DE28</f>
        <v>0</v>
      </c>
      <c r="DF14" s="11">
        <f>'[4]Asignacion Expo'!DF143+'[4]Asignacion Impo'!DF143+'[4]OD Bioetanol'!DF28</f>
        <v>0</v>
      </c>
      <c r="DG14" s="11">
        <f>'[4]Asignacion Expo'!DG143+'[4]Asignacion Impo'!DG143+'[4]OD Bioetanol'!DG28</f>
        <v>0</v>
      </c>
      <c r="DH14" s="11">
        <f>'[4]Asignacion Expo'!DH143+'[4]Asignacion Impo'!DH143+'[4]OD Bioetanol'!DH28</f>
        <v>0</v>
      </c>
      <c r="DI14" s="11">
        <f>'[4]Asignacion Expo'!DI143+'[4]Asignacion Impo'!DI143+'[4]OD Bioetanol'!DI28</f>
        <v>0</v>
      </c>
      <c r="DJ14" s="11">
        <f>'[4]Asignacion Expo'!DJ143+'[4]Asignacion Impo'!DJ143+'[4]OD Bioetanol'!DJ28</f>
        <v>0</v>
      </c>
      <c r="DK14" s="11">
        <f>'[4]Asignacion Expo'!DK143+'[4]Asignacion Impo'!DK143+'[4]OD Bioetanol'!DK28</f>
        <v>0</v>
      </c>
      <c r="DL14" s="11">
        <f>'[4]Asignacion Expo'!DL143+'[4]Asignacion Impo'!DL143+'[4]OD Bioetanol'!DL28</f>
        <v>0</v>
      </c>
      <c r="DM14" s="11">
        <f>'[4]Asignacion Expo'!DM143+'[4]Asignacion Impo'!DM143+'[4]OD Bioetanol'!DM28</f>
        <v>0</v>
      </c>
      <c r="DN14" s="11">
        <f>'[4]Asignacion Expo'!DN143+'[4]Asignacion Impo'!DN143+'[4]OD Bioetanol'!DN28</f>
        <v>0</v>
      </c>
      <c r="DO14" s="11">
        <f>'[4]Asignacion Expo'!DO143+'[4]Asignacion Impo'!DO143+'[4]OD Bioetanol'!DO28</f>
        <v>0</v>
      </c>
      <c r="DP14" s="11">
        <f>'[4]Asignacion Expo'!DP143+'[4]Asignacion Impo'!DP143+'[4]OD Bioetanol'!DP28</f>
        <v>0</v>
      </c>
      <c r="DQ14" s="11">
        <f>'[4]Asignacion Expo'!DQ143+'[4]Asignacion Impo'!DQ143+'[4]OD Bioetanol'!DQ28</f>
        <v>0</v>
      </c>
      <c r="DR14" s="11">
        <f>'[4]Asignacion Expo'!DR143+'[4]Asignacion Impo'!DR143+'[4]OD Bioetanol'!DR28</f>
        <v>0</v>
      </c>
      <c r="DS14" s="11">
        <f>'[4]Asignacion Expo'!DS143+'[4]Asignacion Impo'!DS143+'[4]OD Bioetanol'!DS28</f>
        <v>0</v>
      </c>
      <c r="DT14" s="11">
        <f>'[4]Asignacion Expo'!DT143+'[4]Asignacion Impo'!DT143+'[4]OD Bioetanol'!DT28</f>
        <v>0</v>
      </c>
      <c r="DU14" s="11">
        <f>'[4]Asignacion Expo'!DU143+'[4]Asignacion Impo'!DU143+'[4]OD Bioetanol'!DU28</f>
        <v>0</v>
      </c>
      <c r="DX14" s="2">
        <v>12</v>
      </c>
      <c r="DY14" s="2">
        <v>1374.5029999999999</v>
      </c>
      <c r="DZ14" s="2">
        <v>1448.7090000000001</v>
      </c>
      <c r="EA14" s="2">
        <v>1310.4290000000001</v>
      </c>
      <c r="EB14" s="2">
        <v>1712.625</v>
      </c>
      <c r="EC14" s="2">
        <v>179.5915</v>
      </c>
      <c r="ED14" s="2">
        <v>642.25369999999998</v>
      </c>
      <c r="EE14" s="2">
        <v>327.61500000000001</v>
      </c>
      <c r="EF14" s="2">
        <v>209.82499999999999</v>
      </c>
      <c r="EG14" s="2">
        <v>531.23209999999995</v>
      </c>
      <c r="EH14" s="2">
        <v>204.86879999999999</v>
      </c>
      <c r="EI14" s="2">
        <v>121.62179999999999</v>
      </c>
      <c r="EJ14" s="2">
        <v>0</v>
      </c>
      <c r="EK14" s="2">
        <v>670.2097</v>
      </c>
      <c r="EL14" s="2">
        <v>591.97879999999998</v>
      </c>
      <c r="EM14" s="2">
        <v>463.26089999999999</v>
      </c>
      <c r="EN14" s="2">
        <v>261.24009999999998</v>
      </c>
      <c r="EO14" s="2">
        <v>191.34139999999999</v>
      </c>
      <c r="EP14" s="2">
        <v>321.18860000000001</v>
      </c>
      <c r="EQ14" s="2">
        <v>100.709</v>
      </c>
      <c r="ER14" s="2">
        <v>279.09120000000001</v>
      </c>
      <c r="ES14" s="2">
        <v>99.126609999999999</v>
      </c>
      <c r="ET14" s="2">
        <v>103.6499</v>
      </c>
      <c r="EU14" s="2">
        <v>408.1497</v>
      </c>
      <c r="EV14" s="2">
        <v>507.91730000000001</v>
      </c>
      <c r="EW14" s="2">
        <v>268.988</v>
      </c>
      <c r="EX14" s="2">
        <v>339.66340000000002</v>
      </c>
      <c r="EY14" s="2">
        <v>228.60159999999999</v>
      </c>
      <c r="EZ14" s="2">
        <v>544.66240000000005</v>
      </c>
      <c r="FA14" s="2">
        <v>370.25659999999999</v>
      </c>
      <c r="FB14" s="2">
        <v>511.29430000000002</v>
      </c>
      <c r="FC14" s="2">
        <v>115.96250000000001</v>
      </c>
      <c r="FD14" s="2">
        <v>106.40560000000001</v>
      </c>
      <c r="FE14" s="2">
        <v>232.5206</v>
      </c>
      <c r="FF14" s="2">
        <v>181.79810000000001</v>
      </c>
      <c r="FG14" s="2">
        <v>167.7928</v>
      </c>
      <c r="FH14" s="2">
        <v>342.69229999999999</v>
      </c>
      <c r="FI14" s="2">
        <v>450.9821</v>
      </c>
      <c r="FJ14" s="2">
        <v>491.33150000000001</v>
      </c>
      <c r="FK14" s="2">
        <v>90.648870000000002</v>
      </c>
      <c r="FL14" s="2">
        <v>494.54559999999998</v>
      </c>
      <c r="FM14" s="2">
        <v>694.04229999999995</v>
      </c>
      <c r="FN14" s="2">
        <v>830.68650000000002</v>
      </c>
      <c r="FO14" s="2">
        <v>611.07759999999996</v>
      </c>
      <c r="FP14" s="2">
        <v>495.31459999999998</v>
      </c>
      <c r="FQ14" s="2">
        <v>506.15870000000001</v>
      </c>
      <c r="FR14" s="2">
        <v>612.21140000000003</v>
      </c>
      <c r="FS14" s="2">
        <v>556.25379999999996</v>
      </c>
      <c r="FT14" s="2">
        <v>844.38520000000005</v>
      </c>
      <c r="FU14" s="2">
        <v>552.44470000000001</v>
      </c>
      <c r="FV14" s="2">
        <v>1050.635</v>
      </c>
      <c r="FW14" s="2">
        <v>1197.93</v>
      </c>
      <c r="FX14" s="2">
        <v>1142.4929999999999</v>
      </c>
      <c r="FY14" s="2">
        <v>425.20179999999999</v>
      </c>
      <c r="FZ14" s="2">
        <v>463.01249999999999</v>
      </c>
      <c r="GA14" s="2">
        <v>234.7963</v>
      </c>
      <c r="GB14" s="2">
        <v>376.59100000000001</v>
      </c>
      <c r="GC14" s="2">
        <v>346.90089999999998</v>
      </c>
      <c r="GD14" s="2">
        <v>1223.7370000000001</v>
      </c>
      <c r="GE14" s="2">
        <v>1117.43</v>
      </c>
      <c r="GF14" s="2">
        <v>1350.23</v>
      </c>
      <c r="GG14" s="2">
        <v>873.50890000000004</v>
      </c>
      <c r="GH14" s="2">
        <v>1039.9739999999999</v>
      </c>
      <c r="GI14" s="2">
        <v>1048.412</v>
      </c>
      <c r="GJ14" s="2">
        <v>1238.557</v>
      </c>
      <c r="GK14" s="2">
        <v>992.1857</v>
      </c>
      <c r="GL14" s="2">
        <v>958.54290000000003</v>
      </c>
      <c r="GM14" s="2">
        <v>940.82889999999998</v>
      </c>
      <c r="GN14" s="2">
        <v>1215.83</v>
      </c>
      <c r="GO14" s="2">
        <v>1099.492</v>
      </c>
      <c r="GP14" s="2">
        <v>1020.818</v>
      </c>
      <c r="GQ14" s="2">
        <v>1123.162</v>
      </c>
      <c r="GR14" s="2">
        <v>1276.4570000000001</v>
      </c>
      <c r="GS14" s="2">
        <v>1278.7339999999999</v>
      </c>
      <c r="GT14" s="2">
        <v>1321.94</v>
      </c>
      <c r="GU14" s="2">
        <v>1124.499</v>
      </c>
      <c r="GV14" s="2">
        <v>710.8297</v>
      </c>
      <c r="GW14" s="2">
        <v>791.35220000000004</v>
      </c>
      <c r="GX14" s="2">
        <v>699.85419999999999</v>
      </c>
      <c r="GY14" s="2">
        <v>1043.587</v>
      </c>
      <c r="GZ14" s="2">
        <v>987.13229999999999</v>
      </c>
      <c r="HA14" s="2">
        <v>999.59130000000005</v>
      </c>
      <c r="HB14" s="2">
        <v>1279.271</v>
      </c>
      <c r="HC14" s="2">
        <v>1035.614</v>
      </c>
      <c r="HD14" s="2">
        <v>3044.4760000000001</v>
      </c>
      <c r="HE14" s="2">
        <v>2828.09</v>
      </c>
      <c r="HF14" s="2">
        <v>608.86969999999997</v>
      </c>
      <c r="HG14" s="2">
        <v>716.11710000000005</v>
      </c>
      <c r="HH14" s="2">
        <v>582.90769999999998</v>
      </c>
      <c r="HI14" s="2">
        <v>1004.006</v>
      </c>
      <c r="HJ14" s="2">
        <v>1166.93</v>
      </c>
      <c r="HK14" s="2">
        <v>1350.5319999999999</v>
      </c>
      <c r="HL14" s="2">
        <v>1594.807</v>
      </c>
      <c r="HM14" s="2">
        <v>904.03869999999995</v>
      </c>
      <c r="HN14" s="2">
        <v>1129.3440000000001</v>
      </c>
      <c r="HO14" s="2">
        <v>1484.4159999999999</v>
      </c>
      <c r="HP14" s="2">
        <v>809.62019999999995</v>
      </c>
      <c r="HQ14" s="2">
        <v>1038.1969999999999</v>
      </c>
      <c r="HR14" s="2">
        <v>694.67729999999995</v>
      </c>
      <c r="HS14" s="2">
        <v>372.65440000000001</v>
      </c>
      <c r="HT14" s="2">
        <v>456.01119999999997</v>
      </c>
      <c r="HU14" s="2">
        <v>531.54319999999996</v>
      </c>
      <c r="HV14" s="2">
        <v>784.76080000000002</v>
      </c>
      <c r="HW14" s="2">
        <v>302.22329999999999</v>
      </c>
      <c r="HX14" s="2">
        <v>568.11080000000004</v>
      </c>
      <c r="HY14" s="2">
        <v>251.4118</v>
      </c>
      <c r="HZ14" s="2">
        <v>376.61070000000001</v>
      </c>
      <c r="IA14" s="2">
        <v>1211.4690000000001</v>
      </c>
      <c r="IB14" s="2">
        <v>1193.5409999999999</v>
      </c>
      <c r="IC14" s="2">
        <v>1141.3610000000001</v>
      </c>
      <c r="ID14" s="2">
        <v>1352.039</v>
      </c>
      <c r="IE14" s="2">
        <v>1737.2829999999999</v>
      </c>
      <c r="IF14" s="2">
        <v>1882.4480000000001</v>
      </c>
      <c r="IG14" s="2">
        <v>916.57830000000001</v>
      </c>
      <c r="IH14" s="2">
        <v>612.13409999999999</v>
      </c>
      <c r="II14" s="2">
        <v>719.20309999999995</v>
      </c>
      <c r="IJ14" s="2">
        <v>584.04589999999996</v>
      </c>
      <c r="IK14" s="2">
        <v>675.2604</v>
      </c>
      <c r="IL14" s="2">
        <v>1480.5640000000001</v>
      </c>
      <c r="IM14" s="2">
        <v>1602.94</v>
      </c>
      <c r="IN14" s="2">
        <v>1521.8720000000001</v>
      </c>
      <c r="IO14" s="2">
        <v>1803.4570000000001</v>
      </c>
      <c r="IP14" s="2">
        <v>2505.6019999999999</v>
      </c>
      <c r="IQ14" s="2">
        <v>2654.1390000000001</v>
      </c>
      <c r="IR14">
        <f t="shared" si="0"/>
        <v>0</v>
      </c>
    </row>
    <row r="15" spans="1:252" x14ac:dyDescent="0.25">
      <c r="A15" s="1">
        <v>13</v>
      </c>
      <c r="B15" s="1" t="s">
        <v>20</v>
      </c>
      <c r="C15" s="11">
        <f>'[4]Asignacion Expo'!C144+'[4]Asignacion Impo'!C144+'[4]OD Bioetanol'!C29</f>
        <v>0</v>
      </c>
      <c r="D15" s="11">
        <f>'[4]Asignacion Expo'!D144+'[4]Asignacion Impo'!D144+'[4]OD Bioetanol'!D29</f>
        <v>0</v>
      </c>
      <c r="E15" s="11">
        <f>'[4]Asignacion Expo'!E144+'[4]Asignacion Impo'!E144+'[4]OD Bioetanol'!E29</f>
        <v>0</v>
      </c>
      <c r="F15" s="11">
        <f>'[4]Asignacion Expo'!F144+'[4]Asignacion Impo'!F144+'[4]OD Bioetanol'!F29</f>
        <v>0</v>
      </c>
      <c r="G15" s="11">
        <f>'[4]Asignacion Expo'!G144+'[4]Asignacion Impo'!G144+'[4]OD Bioetanol'!G29</f>
        <v>0</v>
      </c>
      <c r="H15" s="11">
        <f>'[4]Asignacion Expo'!H144+'[4]Asignacion Impo'!H144+'[4]OD Bioetanol'!H29</f>
        <v>0</v>
      </c>
      <c r="I15" s="11">
        <f>'[4]Asignacion Expo'!I144+'[4]Asignacion Impo'!I144+'[4]OD Bioetanol'!I29</f>
        <v>0</v>
      </c>
      <c r="J15" s="11">
        <f>'[4]Asignacion Expo'!J144+'[4]Asignacion Impo'!J144+'[4]OD Bioetanol'!J29</f>
        <v>0</v>
      </c>
      <c r="K15" s="11">
        <f>'[4]Asignacion Expo'!K144+'[4]Asignacion Impo'!K144+'[4]OD Bioetanol'!K29</f>
        <v>0</v>
      </c>
      <c r="L15" s="11">
        <f>'[4]Asignacion Expo'!L144+'[4]Asignacion Impo'!L144+'[4]OD Bioetanol'!L29</f>
        <v>0</v>
      </c>
      <c r="M15" s="11">
        <f>'[4]Asignacion Expo'!M144+'[4]Asignacion Impo'!M144+'[4]OD Bioetanol'!M29</f>
        <v>0</v>
      </c>
      <c r="N15" s="11">
        <f>'[4]Asignacion Expo'!N144+'[4]Asignacion Impo'!N144+'[4]OD Bioetanol'!N29</f>
        <v>0</v>
      </c>
      <c r="O15" s="11">
        <f>'[4]Asignacion Expo'!O144+'[4]Asignacion Impo'!O144+'[4]OD Bioetanol'!O29</f>
        <v>0</v>
      </c>
      <c r="P15" s="11">
        <f>'[4]Asignacion Expo'!P144+'[4]Asignacion Impo'!P144+'[4]OD Bioetanol'!P29</f>
        <v>0</v>
      </c>
      <c r="Q15" s="11">
        <f>'[4]Asignacion Expo'!Q144+'[4]Asignacion Impo'!Q144+'[4]OD Bioetanol'!Q29</f>
        <v>0</v>
      </c>
      <c r="R15" s="11">
        <f>'[4]Asignacion Expo'!R144+'[4]Asignacion Impo'!R144+'[4]OD Bioetanol'!R29</f>
        <v>0</v>
      </c>
      <c r="S15" s="11">
        <f>'[4]Asignacion Expo'!S144+'[4]Asignacion Impo'!S144+'[4]OD Bioetanol'!S29</f>
        <v>0</v>
      </c>
      <c r="T15" s="11">
        <f>'[4]Asignacion Expo'!T144+'[4]Asignacion Impo'!T144+'[4]OD Bioetanol'!T29</f>
        <v>0</v>
      </c>
      <c r="U15" s="11">
        <f>'[4]Asignacion Expo'!U144+'[4]Asignacion Impo'!U144+'[4]OD Bioetanol'!U29</f>
        <v>0</v>
      </c>
      <c r="V15" s="11">
        <f>'[4]Asignacion Expo'!V144+'[4]Asignacion Impo'!V144+'[4]OD Bioetanol'!V29</f>
        <v>0</v>
      </c>
      <c r="W15" s="11">
        <f>'[4]Asignacion Expo'!W144+'[4]Asignacion Impo'!W144+'[4]OD Bioetanol'!W29</f>
        <v>0</v>
      </c>
      <c r="X15" s="11">
        <f>'[4]Asignacion Expo'!X144+'[4]Asignacion Impo'!X144+'[4]OD Bioetanol'!X29</f>
        <v>0</v>
      </c>
      <c r="Y15" s="11">
        <f>'[4]Asignacion Expo'!Y144+'[4]Asignacion Impo'!Y144+'[4]OD Bioetanol'!Y29</f>
        <v>0</v>
      </c>
      <c r="Z15" s="11">
        <f>'[4]Asignacion Expo'!Z144+'[4]Asignacion Impo'!Z144+'[4]OD Bioetanol'!Z29</f>
        <v>0</v>
      </c>
      <c r="AA15" s="11">
        <f>'[4]Asignacion Expo'!AA144+'[4]Asignacion Impo'!AA144+'[4]OD Bioetanol'!AA29</f>
        <v>0</v>
      </c>
      <c r="AB15" s="11">
        <f>'[4]Asignacion Expo'!AB144+'[4]Asignacion Impo'!AB144+'[4]OD Bioetanol'!AB29</f>
        <v>0</v>
      </c>
      <c r="AC15" s="11">
        <f>'[4]Asignacion Expo'!AC144+'[4]Asignacion Impo'!AC144+'[4]OD Bioetanol'!AC29</f>
        <v>0</v>
      </c>
      <c r="AD15" s="11">
        <f>'[4]Asignacion Expo'!AD144+'[4]Asignacion Impo'!AD144+'[4]OD Bioetanol'!AD29</f>
        <v>0</v>
      </c>
      <c r="AE15" s="11">
        <f>'[4]Asignacion Expo'!AE144+'[4]Asignacion Impo'!AE144+'[4]OD Bioetanol'!AE29</f>
        <v>0</v>
      </c>
      <c r="AF15" s="11">
        <f>'[4]Asignacion Expo'!AF144+'[4]Asignacion Impo'!AF144+'[4]OD Bioetanol'!AF29</f>
        <v>0</v>
      </c>
      <c r="AG15" s="11">
        <f>'[4]Asignacion Expo'!AG144+'[4]Asignacion Impo'!AG144+'[4]OD Bioetanol'!AG29</f>
        <v>0</v>
      </c>
      <c r="AH15" s="11">
        <f>'[4]Asignacion Expo'!AH144+'[4]Asignacion Impo'!AH144+'[4]OD Bioetanol'!AH29</f>
        <v>0</v>
      </c>
      <c r="AI15" s="11">
        <f>'[4]Asignacion Expo'!AI144+'[4]Asignacion Impo'!AI144+'[4]OD Bioetanol'!AI29</f>
        <v>0</v>
      </c>
      <c r="AJ15" s="11">
        <f>'[4]Asignacion Expo'!AJ144+'[4]Asignacion Impo'!AJ144+'[4]OD Bioetanol'!AJ29</f>
        <v>0</v>
      </c>
      <c r="AK15" s="11">
        <f>'[4]Asignacion Expo'!AK144+'[4]Asignacion Impo'!AK144+'[4]OD Bioetanol'!AK29</f>
        <v>0</v>
      </c>
      <c r="AL15" s="11">
        <f>'[4]Asignacion Expo'!AL144+'[4]Asignacion Impo'!AL144+'[4]OD Bioetanol'!AL29</f>
        <v>0</v>
      </c>
      <c r="AM15" s="11">
        <f>'[4]Asignacion Expo'!AM144+'[4]Asignacion Impo'!AM144+'[4]OD Bioetanol'!AM29</f>
        <v>0</v>
      </c>
      <c r="AN15" s="11">
        <f>'[4]Asignacion Expo'!AN144+'[4]Asignacion Impo'!AN144+'[4]OD Bioetanol'!AN29</f>
        <v>0</v>
      </c>
      <c r="AO15" s="11">
        <f>'[4]Asignacion Expo'!AO144+'[4]Asignacion Impo'!AO144+'[4]OD Bioetanol'!AO29</f>
        <v>0</v>
      </c>
      <c r="AP15" s="11">
        <f>'[4]Asignacion Expo'!AP144+'[4]Asignacion Impo'!AP144+'[4]OD Bioetanol'!AP29</f>
        <v>0</v>
      </c>
      <c r="AQ15" s="11">
        <f>'[4]Asignacion Expo'!AQ144+'[4]Asignacion Impo'!AQ144+'[4]OD Bioetanol'!AQ29</f>
        <v>0</v>
      </c>
      <c r="AR15" s="11">
        <f>'[4]Asignacion Expo'!AR144+'[4]Asignacion Impo'!AR144+'[4]OD Bioetanol'!AR29</f>
        <v>0</v>
      </c>
      <c r="AS15" s="11">
        <f>'[4]Asignacion Expo'!AS144+'[4]Asignacion Impo'!AS144+'[4]OD Bioetanol'!AS29</f>
        <v>0</v>
      </c>
      <c r="AT15" s="11">
        <f>'[4]Asignacion Expo'!AT144+'[4]Asignacion Impo'!AT144+'[4]OD Bioetanol'!AT29</f>
        <v>0</v>
      </c>
      <c r="AU15" s="11">
        <f>'[4]Asignacion Expo'!AU144+'[4]Asignacion Impo'!AU144+'[4]OD Bioetanol'!AU29</f>
        <v>0</v>
      </c>
      <c r="AV15" s="11">
        <f>'[4]Asignacion Expo'!AV144+'[4]Asignacion Impo'!AV144+'[4]OD Bioetanol'!AV29</f>
        <v>0</v>
      </c>
      <c r="AW15" s="11">
        <f>'[4]Asignacion Expo'!AW144+'[4]Asignacion Impo'!AW144+'[4]OD Bioetanol'!AW29</f>
        <v>0</v>
      </c>
      <c r="AX15" s="11">
        <f>'[4]Asignacion Expo'!AX144+'[4]Asignacion Impo'!AX144+'[4]OD Bioetanol'!AX29</f>
        <v>0</v>
      </c>
      <c r="AY15" s="11">
        <f>'[4]Asignacion Expo'!AY144+'[4]Asignacion Impo'!AY144+'[4]OD Bioetanol'!AY29</f>
        <v>0</v>
      </c>
      <c r="AZ15" s="11">
        <f>'[4]Asignacion Expo'!AZ144+'[4]Asignacion Impo'!AZ144+'[4]OD Bioetanol'!AZ29</f>
        <v>0</v>
      </c>
      <c r="BA15" s="11">
        <f>'[4]Asignacion Expo'!BA144+'[4]Asignacion Impo'!BA144+'[4]OD Bioetanol'!BA29</f>
        <v>0</v>
      </c>
      <c r="BB15" s="11">
        <f>'[4]Asignacion Expo'!BB144+'[4]Asignacion Impo'!BB144+'[4]OD Bioetanol'!BB29</f>
        <v>0</v>
      </c>
      <c r="BC15" s="11">
        <f>'[4]Asignacion Expo'!BC144+'[4]Asignacion Impo'!BC144+'[4]OD Bioetanol'!BC29</f>
        <v>0</v>
      </c>
      <c r="BD15" s="11">
        <f>'[4]Asignacion Expo'!BD144+'[4]Asignacion Impo'!BD144+'[4]OD Bioetanol'!BD29</f>
        <v>0</v>
      </c>
      <c r="BE15" s="11">
        <f>'[4]Asignacion Expo'!BE144+'[4]Asignacion Impo'!BE144+'[4]OD Bioetanol'!BE29</f>
        <v>0</v>
      </c>
      <c r="BF15" s="11">
        <f>'[4]Asignacion Expo'!BF144+'[4]Asignacion Impo'!BF144+'[4]OD Bioetanol'!BF29</f>
        <v>0</v>
      </c>
      <c r="BG15" s="11">
        <f>'[4]Asignacion Expo'!BG144+'[4]Asignacion Impo'!BG144+'[4]OD Bioetanol'!BG29</f>
        <v>0</v>
      </c>
      <c r="BH15" s="11">
        <f>'[4]Asignacion Expo'!BH144+'[4]Asignacion Impo'!BH144+'[4]OD Bioetanol'!BH29</f>
        <v>0</v>
      </c>
      <c r="BI15" s="11">
        <f>'[4]Asignacion Expo'!BI144+'[4]Asignacion Impo'!BI144+'[4]OD Bioetanol'!BI29</f>
        <v>0</v>
      </c>
      <c r="BJ15" s="11">
        <f>'[4]Asignacion Expo'!BJ144+'[4]Asignacion Impo'!BJ144+'[4]OD Bioetanol'!BJ29</f>
        <v>0</v>
      </c>
      <c r="BK15" s="11">
        <f>'[4]Asignacion Expo'!BK144+'[4]Asignacion Impo'!BK144+'[4]OD Bioetanol'!BK29</f>
        <v>0</v>
      </c>
      <c r="BL15" s="11">
        <f>'[4]Asignacion Expo'!BL144+'[4]Asignacion Impo'!BL144+'[4]OD Bioetanol'!BL29</f>
        <v>0</v>
      </c>
      <c r="BM15" s="11">
        <f>'[4]Asignacion Expo'!BM144+'[4]Asignacion Impo'!BM144+'[4]OD Bioetanol'!BM29</f>
        <v>0</v>
      </c>
      <c r="BN15" s="11">
        <f>'[4]Asignacion Expo'!BN144+'[4]Asignacion Impo'!BN144+'[4]OD Bioetanol'!BN29</f>
        <v>0</v>
      </c>
      <c r="BO15" s="11">
        <f>'[4]Asignacion Expo'!BO144+'[4]Asignacion Impo'!BO144+'[4]OD Bioetanol'!BO29</f>
        <v>0</v>
      </c>
      <c r="BP15" s="11">
        <f>'[4]Asignacion Expo'!BP144+'[4]Asignacion Impo'!BP144+'[4]OD Bioetanol'!BP29</f>
        <v>0</v>
      </c>
      <c r="BQ15" s="11">
        <f>'[4]Asignacion Expo'!BQ144+'[4]Asignacion Impo'!BQ144+'[4]OD Bioetanol'!BQ29</f>
        <v>0</v>
      </c>
      <c r="BR15" s="11">
        <f>'[4]Asignacion Expo'!BR144+'[4]Asignacion Impo'!BR144+'[4]OD Bioetanol'!BR29</f>
        <v>0</v>
      </c>
      <c r="BS15" s="11">
        <f>'[4]Asignacion Expo'!BS144+'[4]Asignacion Impo'!BS144+'[4]OD Bioetanol'!BS29</f>
        <v>0</v>
      </c>
      <c r="BT15" s="11">
        <f>'[4]Asignacion Expo'!BT144+'[4]Asignacion Impo'!BT144+'[4]OD Bioetanol'!BT29</f>
        <v>0</v>
      </c>
      <c r="BU15" s="11">
        <f>'[4]Asignacion Expo'!BU144+'[4]Asignacion Impo'!BU144+'[4]OD Bioetanol'!BU29</f>
        <v>0</v>
      </c>
      <c r="BV15" s="11">
        <f>'[4]Asignacion Expo'!BV144+'[4]Asignacion Impo'!BV144+'[4]OD Bioetanol'!BV29</f>
        <v>0</v>
      </c>
      <c r="BW15" s="11">
        <f>'[4]Asignacion Expo'!BW144+'[4]Asignacion Impo'!BW144+'[4]OD Bioetanol'!BW29</f>
        <v>0</v>
      </c>
      <c r="BX15" s="11">
        <f>'[4]Asignacion Expo'!BX144+'[4]Asignacion Impo'!BX144+'[4]OD Bioetanol'!BX29</f>
        <v>0</v>
      </c>
      <c r="BY15" s="11">
        <f>'[4]Asignacion Expo'!BY144+'[4]Asignacion Impo'!BY144+'[4]OD Bioetanol'!BY29</f>
        <v>0</v>
      </c>
      <c r="BZ15" s="11">
        <f>'[4]Asignacion Expo'!BZ144+'[4]Asignacion Impo'!BZ144+'[4]OD Bioetanol'!BZ29</f>
        <v>0</v>
      </c>
      <c r="CA15" s="11">
        <f>'[4]Asignacion Expo'!CA144+'[4]Asignacion Impo'!CA144+'[4]OD Bioetanol'!CA29</f>
        <v>0</v>
      </c>
      <c r="CB15" s="11">
        <f>'[4]Asignacion Expo'!CB144+'[4]Asignacion Impo'!CB144+'[4]OD Bioetanol'!CB29</f>
        <v>0</v>
      </c>
      <c r="CC15" s="11">
        <f>'[4]Asignacion Expo'!CC144+'[4]Asignacion Impo'!CC144+'[4]OD Bioetanol'!CC29</f>
        <v>0</v>
      </c>
      <c r="CD15" s="11">
        <f>'[4]Asignacion Expo'!CD144+'[4]Asignacion Impo'!CD144+'[4]OD Bioetanol'!CD29</f>
        <v>0</v>
      </c>
      <c r="CE15" s="11">
        <f>'[4]Asignacion Expo'!CE144+'[4]Asignacion Impo'!CE144+'[4]OD Bioetanol'!CE29</f>
        <v>0</v>
      </c>
      <c r="CF15" s="11">
        <f>'[4]Asignacion Expo'!CF144+'[4]Asignacion Impo'!CF144+'[4]OD Bioetanol'!CF29</f>
        <v>0</v>
      </c>
      <c r="CG15" s="11">
        <f>'[4]Asignacion Expo'!CG144+'[4]Asignacion Impo'!CG144+'[4]OD Bioetanol'!CG29</f>
        <v>0</v>
      </c>
      <c r="CH15" s="11">
        <f>'[4]Asignacion Expo'!CH144+'[4]Asignacion Impo'!CH144+'[4]OD Bioetanol'!CH29</f>
        <v>0</v>
      </c>
      <c r="CI15" s="11">
        <f>'[4]Asignacion Expo'!CI144+'[4]Asignacion Impo'!CI144+'[4]OD Bioetanol'!CI29</f>
        <v>0</v>
      </c>
      <c r="CJ15" s="11">
        <f>'[4]Asignacion Expo'!CJ144+'[4]Asignacion Impo'!CJ144+'[4]OD Bioetanol'!CJ29</f>
        <v>0</v>
      </c>
      <c r="CK15" s="11">
        <f>'[4]Asignacion Expo'!CK144+'[4]Asignacion Impo'!CK144+'[4]OD Bioetanol'!CK29</f>
        <v>0</v>
      </c>
      <c r="CL15" s="11">
        <f>'[4]Asignacion Expo'!CL144+'[4]Asignacion Impo'!CL144+'[4]OD Bioetanol'!CL29</f>
        <v>0</v>
      </c>
      <c r="CM15" s="11">
        <f>'[4]Asignacion Expo'!CM144+'[4]Asignacion Impo'!CM144+'[4]OD Bioetanol'!CM29</f>
        <v>0</v>
      </c>
      <c r="CN15" s="11">
        <f>'[4]Asignacion Expo'!CN144+'[4]Asignacion Impo'!CN144+'[4]OD Bioetanol'!CN29</f>
        <v>0</v>
      </c>
      <c r="CO15" s="11">
        <f>'[4]Asignacion Expo'!CO144+'[4]Asignacion Impo'!CO144+'[4]OD Bioetanol'!CO29</f>
        <v>0</v>
      </c>
      <c r="CP15" s="11">
        <f>'[4]Asignacion Expo'!CP144+'[4]Asignacion Impo'!CP144+'[4]OD Bioetanol'!CP29</f>
        <v>0</v>
      </c>
      <c r="CQ15" s="11">
        <f>'[4]Asignacion Expo'!CQ144+'[4]Asignacion Impo'!CQ144+'[4]OD Bioetanol'!CQ29</f>
        <v>0</v>
      </c>
      <c r="CR15" s="11">
        <f>'[4]Asignacion Expo'!CR144+'[4]Asignacion Impo'!CR144+'[4]OD Bioetanol'!CR29</f>
        <v>0</v>
      </c>
      <c r="CS15" s="11">
        <f>'[4]Asignacion Expo'!CS144+'[4]Asignacion Impo'!CS144+'[4]OD Bioetanol'!CS29</f>
        <v>0</v>
      </c>
      <c r="CT15" s="11">
        <f>'[4]Asignacion Expo'!CT144+'[4]Asignacion Impo'!CT144+'[4]OD Bioetanol'!CT29</f>
        <v>0</v>
      </c>
      <c r="CU15" s="11">
        <f>'[4]Asignacion Expo'!CU144+'[4]Asignacion Impo'!CU144+'[4]OD Bioetanol'!CU29</f>
        <v>0</v>
      </c>
      <c r="CV15" s="11">
        <f>'[4]Asignacion Expo'!CV144+'[4]Asignacion Impo'!CV144+'[4]OD Bioetanol'!CV29</f>
        <v>0</v>
      </c>
      <c r="CW15" s="11">
        <f>'[4]Asignacion Expo'!CW144+'[4]Asignacion Impo'!CW144+'[4]OD Bioetanol'!CW29</f>
        <v>0</v>
      </c>
      <c r="CX15" s="11">
        <f>'[4]Asignacion Expo'!CX144+'[4]Asignacion Impo'!CX144+'[4]OD Bioetanol'!CX29</f>
        <v>0</v>
      </c>
      <c r="CY15" s="11">
        <f>'[4]Asignacion Expo'!CY144+'[4]Asignacion Impo'!CY144+'[4]OD Bioetanol'!CY29</f>
        <v>0</v>
      </c>
      <c r="CZ15" s="11">
        <f>'[4]Asignacion Expo'!CZ144+'[4]Asignacion Impo'!CZ144+'[4]OD Bioetanol'!CZ29</f>
        <v>0</v>
      </c>
      <c r="DA15" s="11">
        <f>'[4]Asignacion Expo'!DA144+'[4]Asignacion Impo'!DA144+'[4]OD Bioetanol'!DA29</f>
        <v>0</v>
      </c>
      <c r="DB15" s="11">
        <f>'[4]Asignacion Expo'!DB144+'[4]Asignacion Impo'!DB144+'[4]OD Bioetanol'!DB29</f>
        <v>0</v>
      </c>
      <c r="DC15" s="11">
        <f>'[4]Asignacion Expo'!DC144+'[4]Asignacion Impo'!DC144+'[4]OD Bioetanol'!DC29</f>
        <v>0</v>
      </c>
      <c r="DD15" s="11">
        <f>'[4]Asignacion Expo'!DD144+'[4]Asignacion Impo'!DD144+'[4]OD Bioetanol'!DD29</f>
        <v>0</v>
      </c>
      <c r="DE15" s="11">
        <f>'[4]Asignacion Expo'!DE144+'[4]Asignacion Impo'!DE144+'[4]OD Bioetanol'!DE29</f>
        <v>0</v>
      </c>
      <c r="DF15" s="11">
        <f>'[4]Asignacion Expo'!DF144+'[4]Asignacion Impo'!DF144+'[4]OD Bioetanol'!DF29</f>
        <v>0</v>
      </c>
      <c r="DG15" s="11">
        <f>'[4]Asignacion Expo'!DG144+'[4]Asignacion Impo'!DG144+'[4]OD Bioetanol'!DG29</f>
        <v>0</v>
      </c>
      <c r="DH15" s="11">
        <f>'[4]Asignacion Expo'!DH144+'[4]Asignacion Impo'!DH144+'[4]OD Bioetanol'!DH29</f>
        <v>0</v>
      </c>
      <c r="DI15" s="11">
        <f>'[4]Asignacion Expo'!DI144+'[4]Asignacion Impo'!DI144+'[4]OD Bioetanol'!DI29</f>
        <v>0</v>
      </c>
      <c r="DJ15" s="11">
        <f>'[4]Asignacion Expo'!DJ144+'[4]Asignacion Impo'!DJ144+'[4]OD Bioetanol'!DJ29</f>
        <v>0</v>
      </c>
      <c r="DK15" s="11">
        <f>'[4]Asignacion Expo'!DK144+'[4]Asignacion Impo'!DK144+'[4]OD Bioetanol'!DK29</f>
        <v>0</v>
      </c>
      <c r="DL15" s="11">
        <f>'[4]Asignacion Expo'!DL144+'[4]Asignacion Impo'!DL144+'[4]OD Bioetanol'!DL29</f>
        <v>0</v>
      </c>
      <c r="DM15" s="11">
        <f>'[4]Asignacion Expo'!DM144+'[4]Asignacion Impo'!DM144+'[4]OD Bioetanol'!DM29</f>
        <v>0</v>
      </c>
      <c r="DN15" s="11">
        <f>'[4]Asignacion Expo'!DN144+'[4]Asignacion Impo'!DN144+'[4]OD Bioetanol'!DN29</f>
        <v>0</v>
      </c>
      <c r="DO15" s="11">
        <f>'[4]Asignacion Expo'!DO144+'[4]Asignacion Impo'!DO144+'[4]OD Bioetanol'!DO29</f>
        <v>0</v>
      </c>
      <c r="DP15" s="11">
        <f>'[4]Asignacion Expo'!DP144+'[4]Asignacion Impo'!DP144+'[4]OD Bioetanol'!DP29</f>
        <v>0</v>
      </c>
      <c r="DQ15" s="11">
        <f>'[4]Asignacion Expo'!DQ144+'[4]Asignacion Impo'!DQ144+'[4]OD Bioetanol'!DQ29</f>
        <v>0</v>
      </c>
      <c r="DR15" s="11">
        <f>'[4]Asignacion Expo'!DR144+'[4]Asignacion Impo'!DR144+'[4]OD Bioetanol'!DR29</f>
        <v>0</v>
      </c>
      <c r="DS15" s="11">
        <f>'[4]Asignacion Expo'!DS144+'[4]Asignacion Impo'!DS144+'[4]OD Bioetanol'!DS29</f>
        <v>0</v>
      </c>
      <c r="DT15" s="11">
        <f>'[4]Asignacion Expo'!DT144+'[4]Asignacion Impo'!DT144+'[4]OD Bioetanol'!DT29</f>
        <v>0</v>
      </c>
      <c r="DU15" s="11">
        <f>'[4]Asignacion Expo'!DU144+'[4]Asignacion Impo'!DU144+'[4]OD Bioetanol'!DU29</f>
        <v>0</v>
      </c>
      <c r="DX15" s="2">
        <v>13</v>
      </c>
      <c r="DY15" s="2">
        <v>1516.7360000000001</v>
      </c>
      <c r="DZ15" s="2">
        <v>1690.75</v>
      </c>
      <c r="EA15" s="2">
        <v>1552.47</v>
      </c>
      <c r="EB15" s="2">
        <v>1954.6659999999999</v>
      </c>
      <c r="EC15" s="2">
        <v>641.75379999999996</v>
      </c>
      <c r="ED15" s="2">
        <v>98.765379999999993</v>
      </c>
      <c r="EE15" s="2">
        <v>342.59460000000001</v>
      </c>
      <c r="EF15" s="2">
        <v>496.38189999999997</v>
      </c>
      <c r="EG15" s="2">
        <v>206.4898</v>
      </c>
      <c r="EH15" s="2">
        <v>560.23130000000003</v>
      </c>
      <c r="EI15" s="2">
        <v>734.38969999999995</v>
      </c>
      <c r="EJ15" s="2">
        <v>670.2097</v>
      </c>
      <c r="EK15" s="2">
        <v>0</v>
      </c>
      <c r="EL15" s="2">
        <v>195.33019999999999</v>
      </c>
      <c r="EM15" s="2">
        <v>428.3827</v>
      </c>
      <c r="EN15" s="2">
        <v>537.72500000000002</v>
      </c>
      <c r="EO15" s="2">
        <v>549.67759999999998</v>
      </c>
      <c r="EP15" s="2">
        <v>511.35579999999999</v>
      </c>
      <c r="EQ15" s="2">
        <v>569.50059999999996</v>
      </c>
      <c r="ER15" s="2">
        <v>609.125</v>
      </c>
      <c r="ES15" s="2">
        <v>607.05920000000003</v>
      </c>
      <c r="ET15" s="2">
        <v>602.97969999999998</v>
      </c>
      <c r="EU15" s="2">
        <v>569.56870000000004</v>
      </c>
      <c r="EV15" s="2">
        <v>439.4228</v>
      </c>
      <c r="EW15" s="2">
        <v>437.19779999999997</v>
      </c>
      <c r="EX15" s="2">
        <v>401.35559999999998</v>
      </c>
      <c r="EY15" s="2">
        <v>634.98760000000004</v>
      </c>
      <c r="EZ15" s="2">
        <v>125.5472</v>
      </c>
      <c r="FA15" s="2">
        <v>362.20479999999998</v>
      </c>
      <c r="FB15" s="2">
        <v>229.72470000000001</v>
      </c>
      <c r="FC15" s="2">
        <v>655.84529999999995</v>
      </c>
      <c r="FD15" s="2">
        <v>633.23130000000003</v>
      </c>
      <c r="FE15" s="2">
        <v>700.43550000000005</v>
      </c>
      <c r="FF15" s="2">
        <v>488.4384</v>
      </c>
      <c r="FG15" s="2">
        <v>691.32399999999996</v>
      </c>
      <c r="FH15" s="2">
        <v>480.48079999999999</v>
      </c>
      <c r="FI15" s="2">
        <v>311.84820000000002</v>
      </c>
      <c r="FJ15" s="2">
        <v>295.97750000000002</v>
      </c>
      <c r="FK15" s="2">
        <v>698.79960000000005</v>
      </c>
      <c r="FL15" s="2">
        <v>814.25729999999999</v>
      </c>
      <c r="FM15" s="2">
        <v>833.62779999999998</v>
      </c>
      <c r="FN15" s="2">
        <v>972.91909999999996</v>
      </c>
      <c r="FO15" s="2">
        <v>428.0394</v>
      </c>
      <c r="FP15" s="2">
        <v>595.36159999999995</v>
      </c>
      <c r="FQ15" s="2">
        <v>689.05020000000002</v>
      </c>
      <c r="FR15" s="2">
        <v>626.51769999999999</v>
      </c>
      <c r="FS15" s="2">
        <v>914.19370000000004</v>
      </c>
      <c r="FT15" s="2">
        <v>837.34889999999996</v>
      </c>
      <c r="FU15" s="2">
        <v>756.35820000000001</v>
      </c>
      <c r="FV15" s="2">
        <v>1028.8589999999999</v>
      </c>
      <c r="FW15" s="2">
        <v>1305.8579999999999</v>
      </c>
      <c r="FX15" s="2">
        <v>1250.421</v>
      </c>
      <c r="FY15" s="2">
        <v>1033.3520000000001</v>
      </c>
      <c r="FZ15" s="2">
        <v>936.57169999999996</v>
      </c>
      <c r="GA15" s="2">
        <v>842.94719999999995</v>
      </c>
      <c r="GB15" s="2">
        <v>866.0172</v>
      </c>
      <c r="GC15" s="2">
        <v>929.0453</v>
      </c>
      <c r="GD15" s="2">
        <v>1737.748</v>
      </c>
      <c r="GE15" s="2">
        <v>1631.44</v>
      </c>
      <c r="GF15" s="2">
        <v>1864.24</v>
      </c>
      <c r="GG15" s="2">
        <v>1296.8900000000001</v>
      </c>
      <c r="GH15" s="2">
        <v>1270.67</v>
      </c>
      <c r="GI15" s="2">
        <v>1190.645</v>
      </c>
      <c r="GJ15" s="2">
        <v>1599.366</v>
      </c>
      <c r="GK15" s="2">
        <v>1415.567</v>
      </c>
      <c r="GL15" s="2">
        <v>1100.7750000000001</v>
      </c>
      <c r="GM15" s="2">
        <v>1454.8389999999999</v>
      </c>
      <c r="GN15" s="2">
        <v>1651.9280000000001</v>
      </c>
      <c r="GO15" s="2">
        <v>1535.5889999999999</v>
      </c>
      <c r="GP15" s="2">
        <v>1444.2</v>
      </c>
      <c r="GQ15" s="2">
        <v>1059.633</v>
      </c>
      <c r="GR15" s="2">
        <v>1212.9280000000001</v>
      </c>
      <c r="GS15" s="2">
        <v>1420.9659999999999</v>
      </c>
      <c r="GT15" s="2">
        <v>1464.172</v>
      </c>
      <c r="GU15" s="2">
        <v>1266.732</v>
      </c>
      <c r="GV15" s="2">
        <v>527.79150000000004</v>
      </c>
      <c r="GW15" s="2">
        <v>727.82309999999995</v>
      </c>
      <c r="GX15" s="2">
        <v>636.32510000000002</v>
      </c>
      <c r="GY15" s="2">
        <v>980.05870000000004</v>
      </c>
      <c r="GZ15" s="2">
        <v>763.56460000000004</v>
      </c>
      <c r="HA15" s="2">
        <v>1607.742</v>
      </c>
      <c r="HB15" s="2">
        <v>1887.422</v>
      </c>
      <c r="HC15" s="2">
        <v>1643.7650000000001</v>
      </c>
      <c r="HD15" s="2">
        <v>2465.5459999999998</v>
      </c>
      <c r="HE15" s="2">
        <v>2249.16</v>
      </c>
      <c r="HF15" s="2">
        <v>223.74039999999999</v>
      </c>
      <c r="HG15" s="2">
        <v>176.8673</v>
      </c>
      <c r="HH15" s="2">
        <v>362.81560000000002</v>
      </c>
      <c r="HI15" s="2">
        <v>464.75619999999998</v>
      </c>
      <c r="HJ15" s="2">
        <v>592.36239999999998</v>
      </c>
      <c r="HK15" s="2">
        <v>775.96389999999997</v>
      </c>
      <c r="HL15" s="2">
        <v>1020.2380000000001</v>
      </c>
      <c r="HM15" s="2">
        <v>360.55029999999999</v>
      </c>
      <c r="HN15" s="2">
        <v>550.41449999999998</v>
      </c>
      <c r="HO15" s="2">
        <v>905.48649999999998</v>
      </c>
      <c r="HP15" s="2">
        <v>230.69059999999999</v>
      </c>
      <c r="HQ15" s="2">
        <v>459.26760000000002</v>
      </c>
      <c r="HR15" s="2">
        <v>1118.059</v>
      </c>
      <c r="HS15" s="2">
        <v>820.59280000000001</v>
      </c>
      <c r="HT15" s="2">
        <v>904.62199999999996</v>
      </c>
      <c r="HU15" s="2">
        <v>980.15380000000005</v>
      </c>
      <c r="HV15" s="2">
        <v>1233.3710000000001</v>
      </c>
      <c r="HW15" s="2">
        <v>750.83410000000003</v>
      </c>
      <c r="HX15" s="2">
        <v>1016.721</v>
      </c>
      <c r="HY15" s="2">
        <v>719.32669999999996</v>
      </c>
      <c r="HZ15" s="2">
        <v>621.3252</v>
      </c>
      <c r="IA15" s="2">
        <v>1353.701</v>
      </c>
      <c r="IB15" s="2">
        <v>1384.4090000000001</v>
      </c>
      <c r="IC15" s="2">
        <v>1283.5940000000001</v>
      </c>
      <c r="ID15" s="2">
        <v>773.11030000000005</v>
      </c>
      <c r="IE15" s="2">
        <v>1158.3530000000001</v>
      </c>
      <c r="IF15" s="2">
        <v>1307.8789999999999</v>
      </c>
      <c r="IG15" s="2">
        <v>1479.0889999999999</v>
      </c>
      <c r="IH15" s="2">
        <v>1180.104</v>
      </c>
      <c r="II15" s="2">
        <v>1287.174</v>
      </c>
      <c r="IJ15" s="2">
        <v>1192.1959999999999</v>
      </c>
      <c r="IK15" s="2">
        <v>1283.4110000000001</v>
      </c>
      <c r="IL15" s="2">
        <v>1722.605</v>
      </c>
      <c r="IM15" s="2">
        <v>1844.981</v>
      </c>
      <c r="IN15" s="2">
        <v>1763.913</v>
      </c>
      <c r="IO15" s="2">
        <v>1224.528</v>
      </c>
      <c r="IP15" s="2">
        <v>1926.672</v>
      </c>
      <c r="IQ15" s="2">
        <v>2075.2089999999998</v>
      </c>
      <c r="IR15">
        <f t="shared" si="0"/>
        <v>0</v>
      </c>
    </row>
    <row r="16" spans="1:252" x14ac:dyDescent="0.25">
      <c r="A16" s="1">
        <v>14</v>
      </c>
      <c r="B16" s="1" t="s">
        <v>21</v>
      </c>
      <c r="C16" s="11">
        <f>'[4]Asignacion Expo'!C145+'[4]Asignacion Impo'!C145+'[4]OD Bioetanol'!C30</f>
        <v>0</v>
      </c>
      <c r="D16" s="11">
        <f>'[4]Asignacion Expo'!D145+'[4]Asignacion Impo'!D145+'[4]OD Bioetanol'!D30</f>
        <v>0</v>
      </c>
      <c r="E16" s="11">
        <f>'[4]Asignacion Expo'!E145+'[4]Asignacion Impo'!E145+'[4]OD Bioetanol'!E30</f>
        <v>0</v>
      </c>
      <c r="F16" s="11">
        <f>'[4]Asignacion Expo'!F145+'[4]Asignacion Impo'!F145+'[4]OD Bioetanol'!F30</f>
        <v>0</v>
      </c>
      <c r="G16" s="11">
        <f>'[4]Asignacion Expo'!G145+'[4]Asignacion Impo'!G145+'[4]OD Bioetanol'!G30</f>
        <v>0</v>
      </c>
      <c r="H16" s="11">
        <f>'[4]Asignacion Expo'!H145+'[4]Asignacion Impo'!H145+'[4]OD Bioetanol'!H30</f>
        <v>0</v>
      </c>
      <c r="I16" s="11">
        <f>'[4]Asignacion Expo'!I145+'[4]Asignacion Impo'!I145+'[4]OD Bioetanol'!I30</f>
        <v>0</v>
      </c>
      <c r="J16" s="11">
        <f>'[4]Asignacion Expo'!J145+'[4]Asignacion Impo'!J145+'[4]OD Bioetanol'!J30</f>
        <v>0</v>
      </c>
      <c r="K16" s="11">
        <f>'[4]Asignacion Expo'!K145+'[4]Asignacion Impo'!K145+'[4]OD Bioetanol'!K30</f>
        <v>0</v>
      </c>
      <c r="L16" s="11">
        <f>'[4]Asignacion Expo'!L145+'[4]Asignacion Impo'!L145+'[4]OD Bioetanol'!L30</f>
        <v>0</v>
      </c>
      <c r="M16" s="11">
        <f>'[4]Asignacion Expo'!M145+'[4]Asignacion Impo'!M145+'[4]OD Bioetanol'!M30</f>
        <v>0</v>
      </c>
      <c r="N16" s="11">
        <f>'[4]Asignacion Expo'!N145+'[4]Asignacion Impo'!N145+'[4]OD Bioetanol'!N30</f>
        <v>0</v>
      </c>
      <c r="O16" s="11">
        <f>'[4]Asignacion Expo'!O145+'[4]Asignacion Impo'!O145+'[4]OD Bioetanol'!O30</f>
        <v>0</v>
      </c>
      <c r="P16" s="11">
        <f>'[4]Asignacion Expo'!P145+'[4]Asignacion Impo'!P145+'[4]OD Bioetanol'!P30</f>
        <v>0</v>
      </c>
      <c r="Q16" s="11">
        <f>'[4]Asignacion Expo'!Q145+'[4]Asignacion Impo'!Q145+'[4]OD Bioetanol'!Q30</f>
        <v>0</v>
      </c>
      <c r="R16" s="11">
        <f>'[4]Asignacion Expo'!R145+'[4]Asignacion Impo'!R145+'[4]OD Bioetanol'!R30</f>
        <v>0</v>
      </c>
      <c r="S16" s="11">
        <f>'[4]Asignacion Expo'!S145+'[4]Asignacion Impo'!S145+'[4]OD Bioetanol'!S30</f>
        <v>0</v>
      </c>
      <c r="T16" s="11">
        <f>'[4]Asignacion Expo'!T145+'[4]Asignacion Impo'!T145+'[4]OD Bioetanol'!T30</f>
        <v>0</v>
      </c>
      <c r="U16" s="11">
        <f>'[4]Asignacion Expo'!U145+'[4]Asignacion Impo'!U145+'[4]OD Bioetanol'!U30</f>
        <v>0</v>
      </c>
      <c r="V16" s="11">
        <f>'[4]Asignacion Expo'!V145+'[4]Asignacion Impo'!V145+'[4]OD Bioetanol'!V30</f>
        <v>0</v>
      </c>
      <c r="W16" s="11">
        <f>'[4]Asignacion Expo'!W145+'[4]Asignacion Impo'!W145+'[4]OD Bioetanol'!W30</f>
        <v>0</v>
      </c>
      <c r="X16" s="11">
        <f>'[4]Asignacion Expo'!X145+'[4]Asignacion Impo'!X145+'[4]OD Bioetanol'!X30</f>
        <v>0</v>
      </c>
      <c r="Y16" s="11">
        <f>'[4]Asignacion Expo'!Y145+'[4]Asignacion Impo'!Y145+'[4]OD Bioetanol'!Y30</f>
        <v>0</v>
      </c>
      <c r="Z16" s="11">
        <f>'[4]Asignacion Expo'!Z145+'[4]Asignacion Impo'!Z145+'[4]OD Bioetanol'!Z30</f>
        <v>0</v>
      </c>
      <c r="AA16" s="11">
        <f>'[4]Asignacion Expo'!AA145+'[4]Asignacion Impo'!AA145+'[4]OD Bioetanol'!AA30</f>
        <v>0</v>
      </c>
      <c r="AB16" s="11">
        <f>'[4]Asignacion Expo'!AB145+'[4]Asignacion Impo'!AB145+'[4]OD Bioetanol'!AB30</f>
        <v>0</v>
      </c>
      <c r="AC16" s="11">
        <f>'[4]Asignacion Expo'!AC145+'[4]Asignacion Impo'!AC145+'[4]OD Bioetanol'!AC30</f>
        <v>0</v>
      </c>
      <c r="AD16" s="11">
        <f>'[4]Asignacion Expo'!AD145+'[4]Asignacion Impo'!AD145+'[4]OD Bioetanol'!AD30</f>
        <v>0</v>
      </c>
      <c r="AE16" s="11">
        <f>'[4]Asignacion Expo'!AE145+'[4]Asignacion Impo'!AE145+'[4]OD Bioetanol'!AE30</f>
        <v>0</v>
      </c>
      <c r="AF16" s="11">
        <f>'[4]Asignacion Expo'!AF145+'[4]Asignacion Impo'!AF145+'[4]OD Bioetanol'!AF30</f>
        <v>0</v>
      </c>
      <c r="AG16" s="11">
        <f>'[4]Asignacion Expo'!AG145+'[4]Asignacion Impo'!AG145+'[4]OD Bioetanol'!AG30</f>
        <v>0</v>
      </c>
      <c r="AH16" s="11">
        <f>'[4]Asignacion Expo'!AH145+'[4]Asignacion Impo'!AH145+'[4]OD Bioetanol'!AH30</f>
        <v>0</v>
      </c>
      <c r="AI16" s="11">
        <f>'[4]Asignacion Expo'!AI145+'[4]Asignacion Impo'!AI145+'[4]OD Bioetanol'!AI30</f>
        <v>0</v>
      </c>
      <c r="AJ16" s="11">
        <f>'[4]Asignacion Expo'!AJ145+'[4]Asignacion Impo'!AJ145+'[4]OD Bioetanol'!AJ30</f>
        <v>0</v>
      </c>
      <c r="AK16" s="11">
        <f>'[4]Asignacion Expo'!AK145+'[4]Asignacion Impo'!AK145+'[4]OD Bioetanol'!AK30</f>
        <v>0</v>
      </c>
      <c r="AL16" s="11">
        <f>'[4]Asignacion Expo'!AL145+'[4]Asignacion Impo'!AL145+'[4]OD Bioetanol'!AL30</f>
        <v>0</v>
      </c>
      <c r="AM16" s="11">
        <f>'[4]Asignacion Expo'!AM145+'[4]Asignacion Impo'!AM145+'[4]OD Bioetanol'!AM30</f>
        <v>0</v>
      </c>
      <c r="AN16" s="11">
        <f>'[4]Asignacion Expo'!AN145+'[4]Asignacion Impo'!AN145+'[4]OD Bioetanol'!AN30</f>
        <v>0</v>
      </c>
      <c r="AO16" s="11">
        <f>'[4]Asignacion Expo'!AO145+'[4]Asignacion Impo'!AO145+'[4]OD Bioetanol'!AO30</f>
        <v>0</v>
      </c>
      <c r="AP16" s="11">
        <f>'[4]Asignacion Expo'!AP145+'[4]Asignacion Impo'!AP145+'[4]OD Bioetanol'!AP30</f>
        <v>0</v>
      </c>
      <c r="AQ16" s="11">
        <f>'[4]Asignacion Expo'!AQ145+'[4]Asignacion Impo'!AQ145+'[4]OD Bioetanol'!AQ30</f>
        <v>0</v>
      </c>
      <c r="AR16" s="11">
        <f>'[4]Asignacion Expo'!AR145+'[4]Asignacion Impo'!AR145+'[4]OD Bioetanol'!AR30</f>
        <v>0</v>
      </c>
      <c r="AS16" s="11">
        <f>'[4]Asignacion Expo'!AS145+'[4]Asignacion Impo'!AS145+'[4]OD Bioetanol'!AS30</f>
        <v>0</v>
      </c>
      <c r="AT16" s="11">
        <f>'[4]Asignacion Expo'!AT145+'[4]Asignacion Impo'!AT145+'[4]OD Bioetanol'!AT30</f>
        <v>0</v>
      </c>
      <c r="AU16" s="11">
        <f>'[4]Asignacion Expo'!AU145+'[4]Asignacion Impo'!AU145+'[4]OD Bioetanol'!AU30</f>
        <v>0</v>
      </c>
      <c r="AV16" s="11">
        <f>'[4]Asignacion Expo'!AV145+'[4]Asignacion Impo'!AV145+'[4]OD Bioetanol'!AV30</f>
        <v>0</v>
      </c>
      <c r="AW16" s="11">
        <f>'[4]Asignacion Expo'!AW145+'[4]Asignacion Impo'!AW145+'[4]OD Bioetanol'!AW30</f>
        <v>0</v>
      </c>
      <c r="AX16" s="11">
        <f>'[4]Asignacion Expo'!AX145+'[4]Asignacion Impo'!AX145+'[4]OD Bioetanol'!AX30</f>
        <v>0</v>
      </c>
      <c r="AY16" s="11">
        <f>'[4]Asignacion Expo'!AY145+'[4]Asignacion Impo'!AY145+'[4]OD Bioetanol'!AY30</f>
        <v>0</v>
      </c>
      <c r="AZ16" s="11">
        <f>'[4]Asignacion Expo'!AZ145+'[4]Asignacion Impo'!AZ145+'[4]OD Bioetanol'!AZ30</f>
        <v>0</v>
      </c>
      <c r="BA16" s="11">
        <f>'[4]Asignacion Expo'!BA145+'[4]Asignacion Impo'!BA145+'[4]OD Bioetanol'!BA30</f>
        <v>0</v>
      </c>
      <c r="BB16" s="11">
        <f>'[4]Asignacion Expo'!BB145+'[4]Asignacion Impo'!BB145+'[4]OD Bioetanol'!BB30</f>
        <v>0</v>
      </c>
      <c r="BC16" s="11">
        <f>'[4]Asignacion Expo'!BC145+'[4]Asignacion Impo'!BC145+'[4]OD Bioetanol'!BC30</f>
        <v>0</v>
      </c>
      <c r="BD16" s="11">
        <f>'[4]Asignacion Expo'!BD145+'[4]Asignacion Impo'!BD145+'[4]OD Bioetanol'!BD30</f>
        <v>0</v>
      </c>
      <c r="BE16" s="11">
        <f>'[4]Asignacion Expo'!BE145+'[4]Asignacion Impo'!BE145+'[4]OD Bioetanol'!BE30</f>
        <v>0</v>
      </c>
      <c r="BF16" s="11">
        <f>'[4]Asignacion Expo'!BF145+'[4]Asignacion Impo'!BF145+'[4]OD Bioetanol'!BF30</f>
        <v>0</v>
      </c>
      <c r="BG16" s="11">
        <f>'[4]Asignacion Expo'!BG145+'[4]Asignacion Impo'!BG145+'[4]OD Bioetanol'!BG30</f>
        <v>0</v>
      </c>
      <c r="BH16" s="11">
        <f>'[4]Asignacion Expo'!BH145+'[4]Asignacion Impo'!BH145+'[4]OD Bioetanol'!BH30</f>
        <v>0</v>
      </c>
      <c r="BI16" s="11">
        <f>'[4]Asignacion Expo'!BI145+'[4]Asignacion Impo'!BI145+'[4]OD Bioetanol'!BI30</f>
        <v>0</v>
      </c>
      <c r="BJ16" s="11">
        <f>'[4]Asignacion Expo'!BJ145+'[4]Asignacion Impo'!BJ145+'[4]OD Bioetanol'!BJ30</f>
        <v>0</v>
      </c>
      <c r="BK16" s="11">
        <f>'[4]Asignacion Expo'!BK145+'[4]Asignacion Impo'!BK145+'[4]OD Bioetanol'!BK30</f>
        <v>0</v>
      </c>
      <c r="BL16" s="11">
        <f>'[4]Asignacion Expo'!BL145+'[4]Asignacion Impo'!BL145+'[4]OD Bioetanol'!BL30</f>
        <v>0</v>
      </c>
      <c r="BM16" s="11">
        <f>'[4]Asignacion Expo'!BM145+'[4]Asignacion Impo'!BM145+'[4]OD Bioetanol'!BM30</f>
        <v>0</v>
      </c>
      <c r="BN16" s="11">
        <f>'[4]Asignacion Expo'!BN145+'[4]Asignacion Impo'!BN145+'[4]OD Bioetanol'!BN30</f>
        <v>0</v>
      </c>
      <c r="BO16" s="11">
        <f>'[4]Asignacion Expo'!BO145+'[4]Asignacion Impo'!BO145+'[4]OD Bioetanol'!BO30</f>
        <v>0</v>
      </c>
      <c r="BP16" s="11">
        <f>'[4]Asignacion Expo'!BP145+'[4]Asignacion Impo'!BP145+'[4]OD Bioetanol'!BP30</f>
        <v>0</v>
      </c>
      <c r="BQ16" s="11">
        <f>'[4]Asignacion Expo'!BQ145+'[4]Asignacion Impo'!BQ145+'[4]OD Bioetanol'!BQ30</f>
        <v>0</v>
      </c>
      <c r="BR16" s="11">
        <f>'[4]Asignacion Expo'!BR145+'[4]Asignacion Impo'!BR145+'[4]OD Bioetanol'!BR30</f>
        <v>0</v>
      </c>
      <c r="BS16" s="11">
        <f>'[4]Asignacion Expo'!BS145+'[4]Asignacion Impo'!BS145+'[4]OD Bioetanol'!BS30</f>
        <v>0</v>
      </c>
      <c r="BT16" s="11">
        <f>'[4]Asignacion Expo'!BT145+'[4]Asignacion Impo'!BT145+'[4]OD Bioetanol'!BT30</f>
        <v>0</v>
      </c>
      <c r="BU16" s="11">
        <f>'[4]Asignacion Expo'!BU145+'[4]Asignacion Impo'!BU145+'[4]OD Bioetanol'!BU30</f>
        <v>0</v>
      </c>
      <c r="BV16" s="11">
        <f>'[4]Asignacion Expo'!BV145+'[4]Asignacion Impo'!BV145+'[4]OD Bioetanol'!BV30</f>
        <v>0</v>
      </c>
      <c r="BW16" s="11">
        <f>'[4]Asignacion Expo'!BW145+'[4]Asignacion Impo'!BW145+'[4]OD Bioetanol'!BW30</f>
        <v>0</v>
      </c>
      <c r="BX16" s="11">
        <f>'[4]Asignacion Expo'!BX145+'[4]Asignacion Impo'!BX145+'[4]OD Bioetanol'!BX30</f>
        <v>0</v>
      </c>
      <c r="BY16" s="11">
        <f>'[4]Asignacion Expo'!BY145+'[4]Asignacion Impo'!BY145+'[4]OD Bioetanol'!BY30</f>
        <v>0</v>
      </c>
      <c r="BZ16" s="11">
        <f>'[4]Asignacion Expo'!BZ145+'[4]Asignacion Impo'!BZ145+'[4]OD Bioetanol'!BZ30</f>
        <v>0</v>
      </c>
      <c r="CA16" s="11">
        <f>'[4]Asignacion Expo'!CA145+'[4]Asignacion Impo'!CA145+'[4]OD Bioetanol'!CA30</f>
        <v>0</v>
      </c>
      <c r="CB16" s="11">
        <f>'[4]Asignacion Expo'!CB145+'[4]Asignacion Impo'!CB145+'[4]OD Bioetanol'!CB30</f>
        <v>0</v>
      </c>
      <c r="CC16" s="11">
        <f>'[4]Asignacion Expo'!CC145+'[4]Asignacion Impo'!CC145+'[4]OD Bioetanol'!CC30</f>
        <v>0</v>
      </c>
      <c r="CD16" s="11">
        <f>'[4]Asignacion Expo'!CD145+'[4]Asignacion Impo'!CD145+'[4]OD Bioetanol'!CD30</f>
        <v>0</v>
      </c>
      <c r="CE16" s="11">
        <f>'[4]Asignacion Expo'!CE145+'[4]Asignacion Impo'!CE145+'[4]OD Bioetanol'!CE30</f>
        <v>0</v>
      </c>
      <c r="CF16" s="11">
        <f>'[4]Asignacion Expo'!CF145+'[4]Asignacion Impo'!CF145+'[4]OD Bioetanol'!CF30</f>
        <v>0</v>
      </c>
      <c r="CG16" s="11">
        <f>'[4]Asignacion Expo'!CG145+'[4]Asignacion Impo'!CG145+'[4]OD Bioetanol'!CG30</f>
        <v>0</v>
      </c>
      <c r="CH16" s="11">
        <f>'[4]Asignacion Expo'!CH145+'[4]Asignacion Impo'!CH145+'[4]OD Bioetanol'!CH30</f>
        <v>0</v>
      </c>
      <c r="CI16" s="11">
        <f>'[4]Asignacion Expo'!CI145+'[4]Asignacion Impo'!CI145+'[4]OD Bioetanol'!CI30</f>
        <v>0</v>
      </c>
      <c r="CJ16" s="11">
        <f>'[4]Asignacion Expo'!CJ145+'[4]Asignacion Impo'!CJ145+'[4]OD Bioetanol'!CJ30</f>
        <v>0</v>
      </c>
      <c r="CK16" s="11">
        <f>'[4]Asignacion Expo'!CK145+'[4]Asignacion Impo'!CK145+'[4]OD Bioetanol'!CK30</f>
        <v>0</v>
      </c>
      <c r="CL16" s="11">
        <f>'[4]Asignacion Expo'!CL145+'[4]Asignacion Impo'!CL145+'[4]OD Bioetanol'!CL30</f>
        <v>0</v>
      </c>
      <c r="CM16" s="11">
        <f>'[4]Asignacion Expo'!CM145+'[4]Asignacion Impo'!CM145+'[4]OD Bioetanol'!CM30</f>
        <v>0</v>
      </c>
      <c r="CN16" s="11">
        <f>'[4]Asignacion Expo'!CN145+'[4]Asignacion Impo'!CN145+'[4]OD Bioetanol'!CN30</f>
        <v>0</v>
      </c>
      <c r="CO16" s="11">
        <f>'[4]Asignacion Expo'!CO145+'[4]Asignacion Impo'!CO145+'[4]OD Bioetanol'!CO30</f>
        <v>0</v>
      </c>
      <c r="CP16" s="11">
        <f>'[4]Asignacion Expo'!CP145+'[4]Asignacion Impo'!CP145+'[4]OD Bioetanol'!CP30</f>
        <v>0</v>
      </c>
      <c r="CQ16" s="11">
        <f>'[4]Asignacion Expo'!CQ145+'[4]Asignacion Impo'!CQ145+'[4]OD Bioetanol'!CQ30</f>
        <v>0</v>
      </c>
      <c r="CR16" s="11">
        <f>'[4]Asignacion Expo'!CR145+'[4]Asignacion Impo'!CR145+'[4]OD Bioetanol'!CR30</f>
        <v>0</v>
      </c>
      <c r="CS16" s="11">
        <f>'[4]Asignacion Expo'!CS145+'[4]Asignacion Impo'!CS145+'[4]OD Bioetanol'!CS30</f>
        <v>0</v>
      </c>
      <c r="CT16" s="11">
        <f>'[4]Asignacion Expo'!CT145+'[4]Asignacion Impo'!CT145+'[4]OD Bioetanol'!CT30</f>
        <v>0</v>
      </c>
      <c r="CU16" s="11">
        <f>'[4]Asignacion Expo'!CU145+'[4]Asignacion Impo'!CU145+'[4]OD Bioetanol'!CU30</f>
        <v>0</v>
      </c>
      <c r="CV16" s="11">
        <f>'[4]Asignacion Expo'!CV145+'[4]Asignacion Impo'!CV145+'[4]OD Bioetanol'!CV30</f>
        <v>0</v>
      </c>
      <c r="CW16" s="11">
        <f>'[4]Asignacion Expo'!CW145+'[4]Asignacion Impo'!CW145+'[4]OD Bioetanol'!CW30</f>
        <v>0</v>
      </c>
      <c r="CX16" s="11">
        <f>'[4]Asignacion Expo'!CX145+'[4]Asignacion Impo'!CX145+'[4]OD Bioetanol'!CX30</f>
        <v>0</v>
      </c>
      <c r="CY16" s="11">
        <f>'[4]Asignacion Expo'!CY145+'[4]Asignacion Impo'!CY145+'[4]OD Bioetanol'!CY30</f>
        <v>0</v>
      </c>
      <c r="CZ16" s="11">
        <f>'[4]Asignacion Expo'!CZ145+'[4]Asignacion Impo'!CZ145+'[4]OD Bioetanol'!CZ30</f>
        <v>0</v>
      </c>
      <c r="DA16" s="11">
        <f>'[4]Asignacion Expo'!DA145+'[4]Asignacion Impo'!DA145+'[4]OD Bioetanol'!DA30</f>
        <v>0</v>
      </c>
      <c r="DB16" s="11">
        <f>'[4]Asignacion Expo'!DB145+'[4]Asignacion Impo'!DB145+'[4]OD Bioetanol'!DB30</f>
        <v>0</v>
      </c>
      <c r="DC16" s="11">
        <f>'[4]Asignacion Expo'!DC145+'[4]Asignacion Impo'!DC145+'[4]OD Bioetanol'!DC30</f>
        <v>0</v>
      </c>
      <c r="DD16" s="11">
        <f>'[4]Asignacion Expo'!DD145+'[4]Asignacion Impo'!DD145+'[4]OD Bioetanol'!DD30</f>
        <v>0</v>
      </c>
      <c r="DE16" s="11">
        <f>'[4]Asignacion Expo'!DE145+'[4]Asignacion Impo'!DE145+'[4]OD Bioetanol'!DE30</f>
        <v>0</v>
      </c>
      <c r="DF16" s="11">
        <f>'[4]Asignacion Expo'!DF145+'[4]Asignacion Impo'!DF145+'[4]OD Bioetanol'!DF30</f>
        <v>0</v>
      </c>
      <c r="DG16" s="11">
        <f>'[4]Asignacion Expo'!DG145+'[4]Asignacion Impo'!DG145+'[4]OD Bioetanol'!DG30</f>
        <v>0</v>
      </c>
      <c r="DH16" s="11">
        <f>'[4]Asignacion Expo'!DH145+'[4]Asignacion Impo'!DH145+'[4]OD Bioetanol'!DH30</f>
        <v>0</v>
      </c>
      <c r="DI16" s="11">
        <f>'[4]Asignacion Expo'!DI145+'[4]Asignacion Impo'!DI145+'[4]OD Bioetanol'!DI30</f>
        <v>0</v>
      </c>
      <c r="DJ16" s="11">
        <f>'[4]Asignacion Expo'!DJ145+'[4]Asignacion Impo'!DJ145+'[4]OD Bioetanol'!DJ30</f>
        <v>0</v>
      </c>
      <c r="DK16" s="11">
        <f>'[4]Asignacion Expo'!DK145+'[4]Asignacion Impo'!DK145+'[4]OD Bioetanol'!DK30</f>
        <v>0</v>
      </c>
      <c r="DL16" s="11">
        <f>'[4]Asignacion Expo'!DL145+'[4]Asignacion Impo'!DL145+'[4]OD Bioetanol'!DL30</f>
        <v>0</v>
      </c>
      <c r="DM16" s="11">
        <f>'[4]Asignacion Expo'!DM145+'[4]Asignacion Impo'!DM145+'[4]OD Bioetanol'!DM30</f>
        <v>0</v>
      </c>
      <c r="DN16" s="11">
        <f>'[4]Asignacion Expo'!DN145+'[4]Asignacion Impo'!DN145+'[4]OD Bioetanol'!DN30</f>
        <v>0</v>
      </c>
      <c r="DO16" s="11">
        <f>'[4]Asignacion Expo'!DO145+'[4]Asignacion Impo'!DO145+'[4]OD Bioetanol'!DO30</f>
        <v>0</v>
      </c>
      <c r="DP16" s="11">
        <f>'[4]Asignacion Expo'!DP145+'[4]Asignacion Impo'!DP145+'[4]OD Bioetanol'!DP30</f>
        <v>0</v>
      </c>
      <c r="DQ16" s="11">
        <f>'[4]Asignacion Expo'!DQ145+'[4]Asignacion Impo'!DQ145+'[4]OD Bioetanol'!DQ30</f>
        <v>0</v>
      </c>
      <c r="DR16" s="11">
        <f>'[4]Asignacion Expo'!DR145+'[4]Asignacion Impo'!DR145+'[4]OD Bioetanol'!DR30</f>
        <v>0</v>
      </c>
      <c r="DS16" s="11">
        <f>'[4]Asignacion Expo'!DS145+'[4]Asignacion Impo'!DS145+'[4]OD Bioetanol'!DS30</f>
        <v>0</v>
      </c>
      <c r="DT16" s="11">
        <f>'[4]Asignacion Expo'!DT145+'[4]Asignacion Impo'!DT145+'[4]OD Bioetanol'!DT30</f>
        <v>0</v>
      </c>
      <c r="DU16" s="11">
        <f>'[4]Asignacion Expo'!DU145+'[4]Asignacion Impo'!DU145+'[4]OD Bioetanol'!DU30</f>
        <v>0</v>
      </c>
      <c r="DX16" s="2">
        <v>14</v>
      </c>
      <c r="DY16" s="2">
        <v>1712.066</v>
      </c>
      <c r="DZ16" s="2">
        <v>1886.08</v>
      </c>
      <c r="EA16" s="2">
        <v>1747.8009999999999</v>
      </c>
      <c r="EB16" s="2">
        <v>2149.9960000000001</v>
      </c>
      <c r="EC16" s="2">
        <v>642.02549999999997</v>
      </c>
      <c r="ED16" s="2">
        <v>96.564909999999998</v>
      </c>
      <c r="EE16" s="2">
        <v>435.59710000000001</v>
      </c>
      <c r="EF16" s="2">
        <v>520.60329999999999</v>
      </c>
      <c r="EG16" s="2">
        <v>307.01299999999998</v>
      </c>
      <c r="EH16" s="2">
        <v>578.30309999999997</v>
      </c>
      <c r="EI16" s="2">
        <v>571.26400000000001</v>
      </c>
      <c r="EJ16" s="2">
        <v>591.97879999999998</v>
      </c>
      <c r="EK16" s="2">
        <v>195.33019999999999</v>
      </c>
      <c r="EL16" s="2">
        <v>0</v>
      </c>
      <c r="EM16" s="2">
        <v>528.90599999999995</v>
      </c>
      <c r="EN16" s="2">
        <v>598.11069999999995</v>
      </c>
      <c r="EO16" s="2">
        <v>400.63729999999998</v>
      </c>
      <c r="EP16" s="2">
        <v>611.87909999999999</v>
      </c>
      <c r="EQ16" s="2">
        <v>521.80790000000002</v>
      </c>
      <c r="ER16" s="2">
        <v>413.79469999999998</v>
      </c>
      <c r="ES16" s="2">
        <v>591.07770000000005</v>
      </c>
      <c r="ET16" s="2">
        <v>488.3288</v>
      </c>
      <c r="EU16" s="2">
        <v>374.23840000000001</v>
      </c>
      <c r="EV16" s="2">
        <v>244.0925</v>
      </c>
      <c r="EW16" s="2">
        <v>530.20029999999997</v>
      </c>
      <c r="EX16" s="2">
        <v>319.76139999999998</v>
      </c>
      <c r="EY16" s="2">
        <v>675.62739999999997</v>
      </c>
      <c r="EZ16" s="2">
        <v>226.07050000000001</v>
      </c>
      <c r="FA16" s="2">
        <v>462.72809999999998</v>
      </c>
      <c r="FB16" s="2">
        <v>199.77160000000001</v>
      </c>
      <c r="FC16" s="2">
        <v>639.86379999999997</v>
      </c>
      <c r="FD16" s="2">
        <v>617.24980000000005</v>
      </c>
      <c r="FE16" s="2">
        <v>724.1825</v>
      </c>
      <c r="FF16" s="2">
        <v>443.18459999999999</v>
      </c>
      <c r="FG16" s="2">
        <v>691.59569999999997</v>
      </c>
      <c r="FH16" s="2">
        <v>285.15050000000002</v>
      </c>
      <c r="FI16" s="2">
        <v>412.37150000000003</v>
      </c>
      <c r="FJ16" s="2">
        <v>100.6472</v>
      </c>
      <c r="FK16" s="2">
        <v>646.61019999999996</v>
      </c>
      <c r="FL16" s="2">
        <v>957.72569999999996</v>
      </c>
      <c r="FM16" s="2">
        <v>1028.9580000000001</v>
      </c>
      <c r="FN16" s="2">
        <v>1168.249</v>
      </c>
      <c r="FO16" s="2">
        <v>623.36969999999997</v>
      </c>
      <c r="FP16" s="2">
        <v>695.88499999999999</v>
      </c>
      <c r="FQ16" s="2">
        <v>789.57360000000006</v>
      </c>
      <c r="FR16" s="2">
        <v>821.84799999999996</v>
      </c>
      <c r="FS16" s="2">
        <v>1045.5039999999999</v>
      </c>
      <c r="FT16" s="2">
        <v>1032.6790000000001</v>
      </c>
      <c r="FU16" s="2">
        <v>899.82669999999996</v>
      </c>
      <c r="FV16" s="2">
        <v>1224.1890000000001</v>
      </c>
      <c r="FW16" s="2">
        <v>1501.1890000000001</v>
      </c>
      <c r="FX16" s="2">
        <v>1445.751</v>
      </c>
      <c r="FY16" s="2">
        <v>981.16319999999996</v>
      </c>
      <c r="FZ16" s="2">
        <v>977.21140000000003</v>
      </c>
      <c r="GA16" s="2">
        <v>790.75779999999997</v>
      </c>
      <c r="GB16" s="2">
        <v>906.65689999999995</v>
      </c>
      <c r="GC16" s="2">
        <v>902.8623</v>
      </c>
      <c r="GD16" s="2">
        <v>1778.3869999999999</v>
      </c>
      <c r="GE16" s="2">
        <v>1672.08</v>
      </c>
      <c r="GF16" s="2">
        <v>1904.88</v>
      </c>
      <c r="GG16" s="2">
        <v>1362.759</v>
      </c>
      <c r="GH16" s="2">
        <v>1466</v>
      </c>
      <c r="GI16" s="2">
        <v>1385.9749999999999</v>
      </c>
      <c r="GJ16" s="2">
        <v>1727.807</v>
      </c>
      <c r="GK16" s="2">
        <v>1481.4359999999999</v>
      </c>
      <c r="GL16" s="2">
        <v>1296.105</v>
      </c>
      <c r="GM16" s="2">
        <v>1495.4780000000001</v>
      </c>
      <c r="GN16" s="2">
        <v>1717.796</v>
      </c>
      <c r="GO16" s="2">
        <v>1601.4580000000001</v>
      </c>
      <c r="GP16" s="2">
        <v>1510.069</v>
      </c>
      <c r="GQ16" s="2">
        <v>1254.963</v>
      </c>
      <c r="GR16" s="2">
        <v>1408.258</v>
      </c>
      <c r="GS16" s="2">
        <v>1616.297</v>
      </c>
      <c r="GT16" s="2">
        <v>1659.5029999999999</v>
      </c>
      <c r="GU16" s="2">
        <v>1462.0619999999999</v>
      </c>
      <c r="GV16" s="2">
        <v>723.12180000000001</v>
      </c>
      <c r="GW16" s="2">
        <v>923.15340000000003</v>
      </c>
      <c r="GX16" s="2">
        <v>831.65539999999999</v>
      </c>
      <c r="GY16" s="2">
        <v>1175.3889999999999</v>
      </c>
      <c r="GZ16" s="2">
        <v>958.89499999999998</v>
      </c>
      <c r="HA16" s="2">
        <v>1555.5519999999999</v>
      </c>
      <c r="HB16" s="2">
        <v>1835.2329999999999</v>
      </c>
      <c r="HC16" s="2">
        <v>1591.576</v>
      </c>
      <c r="HD16" s="2">
        <v>2498.7869999999998</v>
      </c>
      <c r="HE16" s="2">
        <v>2282.4009999999998</v>
      </c>
      <c r="HF16" s="2">
        <v>419.07069999999999</v>
      </c>
      <c r="HG16" s="2">
        <v>372.19760000000002</v>
      </c>
      <c r="HH16" s="2">
        <v>558.14589999999998</v>
      </c>
      <c r="HI16" s="2">
        <v>660.0865</v>
      </c>
      <c r="HJ16" s="2">
        <v>625.60320000000002</v>
      </c>
      <c r="HK16" s="2">
        <v>809.20479999999998</v>
      </c>
      <c r="HL16" s="2">
        <v>1053.479</v>
      </c>
      <c r="HM16" s="2">
        <v>358.34989999999999</v>
      </c>
      <c r="HN16" s="2">
        <v>583.65530000000001</v>
      </c>
      <c r="HO16" s="2">
        <v>938.72739999999999</v>
      </c>
      <c r="HP16" s="2">
        <v>263.9314</v>
      </c>
      <c r="HQ16" s="2">
        <v>492.50850000000003</v>
      </c>
      <c r="HR16" s="2">
        <v>1183.9269999999999</v>
      </c>
      <c r="HS16" s="2">
        <v>861.23260000000005</v>
      </c>
      <c r="HT16" s="2">
        <v>945.26170000000002</v>
      </c>
      <c r="HU16" s="2">
        <v>1020.793</v>
      </c>
      <c r="HV16" s="2">
        <v>1274.011</v>
      </c>
      <c r="HW16" s="2">
        <v>791.47379999999998</v>
      </c>
      <c r="HX16" s="2">
        <v>1057.3610000000001</v>
      </c>
      <c r="HY16" s="2">
        <v>743.07370000000003</v>
      </c>
      <c r="HZ16" s="2">
        <v>721.84849999999994</v>
      </c>
      <c r="IA16" s="2">
        <v>1549.0309999999999</v>
      </c>
      <c r="IB16" s="2">
        <v>1579.739</v>
      </c>
      <c r="IC16" s="2">
        <v>1478.924</v>
      </c>
      <c r="ID16" s="2">
        <v>806.35109999999997</v>
      </c>
      <c r="IE16" s="2">
        <v>1191.5940000000001</v>
      </c>
      <c r="IF16" s="2">
        <v>1341.12</v>
      </c>
      <c r="IG16" s="2">
        <v>1472.539</v>
      </c>
      <c r="IH16" s="2">
        <v>1168.095</v>
      </c>
      <c r="II16" s="2">
        <v>1275.164</v>
      </c>
      <c r="IJ16" s="2">
        <v>1140.0070000000001</v>
      </c>
      <c r="IK16" s="2">
        <v>1231.221</v>
      </c>
      <c r="IL16" s="2">
        <v>1917.9349999999999</v>
      </c>
      <c r="IM16" s="2">
        <v>2040.3109999999999</v>
      </c>
      <c r="IN16" s="2">
        <v>1959.2429999999999</v>
      </c>
      <c r="IO16" s="2">
        <v>1257.769</v>
      </c>
      <c r="IP16" s="2">
        <v>1959.913</v>
      </c>
      <c r="IQ16" s="2">
        <v>2108.4499999999998</v>
      </c>
      <c r="IR16">
        <f t="shared" si="0"/>
        <v>0</v>
      </c>
    </row>
    <row r="17" spans="1:252" x14ac:dyDescent="0.25">
      <c r="A17" s="1">
        <v>15</v>
      </c>
      <c r="B17" s="1" t="s">
        <v>22</v>
      </c>
      <c r="C17" s="11">
        <f>'[4]Asignacion Expo'!C146+'[4]Asignacion Impo'!C146+'[4]OD Bioetanol'!C31</f>
        <v>0</v>
      </c>
      <c r="D17" s="11">
        <f>'[4]Asignacion Expo'!D146+'[4]Asignacion Impo'!D146+'[4]OD Bioetanol'!D31</f>
        <v>0</v>
      </c>
      <c r="E17" s="11">
        <f>'[4]Asignacion Expo'!E146+'[4]Asignacion Impo'!E146+'[4]OD Bioetanol'!E31</f>
        <v>0</v>
      </c>
      <c r="F17" s="11">
        <f>'[4]Asignacion Expo'!F146+'[4]Asignacion Impo'!F146+'[4]OD Bioetanol'!F31</f>
        <v>0</v>
      </c>
      <c r="G17" s="11">
        <f>'[4]Asignacion Expo'!G146+'[4]Asignacion Impo'!G146+'[4]OD Bioetanol'!G31</f>
        <v>0</v>
      </c>
      <c r="H17" s="11">
        <f>'[4]Asignacion Expo'!H146+'[4]Asignacion Impo'!H146+'[4]OD Bioetanol'!H31</f>
        <v>0</v>
      </c>
      <c r="I17" s="11">
        <f>'[4]Asignacion Expo'!I146+'[4]Asignacion Impo'!I146+'[4]OD Bioetanol'!I31</f>
        <v>0</v>
      </c>
      <c r="J17" s="11">
        <f>'[4]Asignacion Expo'!J146+'[4]Asignacion Impo'!J146+'[4]OD Bioetanol'!J31</f>
        <v>0</v>
      </c>
      <c r="K17" s="11">
        <f>'[4]Asignacion Expo'!K146+'[4]Asignacion Impo'!K146+'[4]OD Bioetanol'!K31</f>
        <v>0</v>
      </c>
      <c r="L17" s="11">
        <f>'[4]Asignacion Expo'!L146+'[4]Asignacion Impo'!L146+'[4]OD Bioetanol'!L31</f>
        <v>0</v>
      </c>
      <c r="M17" s="11">
        <f>'[4]Asignacion Expo'!M146+'[4]Asignacion Impo'!M146+'[4]OD Bioetanol'!M31</f>
        <v>0</v>
      </c>
      <c r="N17" s="11">
        <f>'[4]Asignacion Expo'!N146+'[4]Asignacion Impo'!N146+'[4]OD Bioetanol'!N31</f>
        <v>0</v>
      </c>
      <c r="O17" s="11">
        <f>'[4]Asignacion Expo'!O146+'[4]Asignacion Impo'!O146+'[4]OD Bioetanol'!O31</f>
        <v>0</v>
      </c>
      <c r="P17" s="11">
        <f>'[4]Asignacion Expo'!P146+'[4]Asignacion Impo'!P146+'[4]OD Bioetanol'!P31</f>
        <v>0</v>
      </c>
      <c r="Q17" s="11">
        <f>'[4]Asignacion Expo'!Q146+'[4]Asignacion Impo'!Q146+'[4]OD Bioetanol'!Q31</f>
        <v>0</v>
      </c>
      <c r="R17" s="11">
        <f>'[4]Asignacion Expo'!R146+'[4]Asignacion Impo'!R146+'[4]OD Bioetanol'!R31</f>
        <v>0</v>
      </c>
      <c r="S17" s="11">
        <f>'[4]Asignacion Expo'!S146+'[4]Asignacion Impo'!S146+'[4]OD Bioetanol'!S31</f>
        <v>0</v>
      </c>
      <c r="T17" s="11">
        <f>'[4]Asignacion Expo'!T146+'[4]Asignacion Impo'!T146+'[4]OD Bioetanol'!T31</f>
        <v>0</v>
      </c>
      <c r="U17" s="11">
        <f>'[4]Asignacion Expo'!U146+'[4]Asignacion Impo'!U146+'[4]OD Bioetanol'!U31</f>
        <v>0</v>
      </c>
      <c r="V17" s="11">
        <f>'[4]Asignacion Expo'!V146+'[4]Asignacion Impo'!V146+'[4]OD Bioetanol'!V31</f>
        <v>0</v>
      </c>
      <c r="W17" s="11">
        <f>'[4]Asignacion Expo'!W146+'[4]Asignacion Impo'!W146+'[4]OD Bioetanol'!W31</f>
        <v>0</v>
      </c>
      <c r="X17" s="11">
        <f>'[4]Asignacion Expo'!X146+'[4]Asignacion Impo'!X146+'[4]OD Bioetanol'!X31</f>
        <v>0</v>
      </c>
      <c r="Y17" s="11">
        <f>'[4]Asignacion Expo'!Y146+'[4]Asignacion Impo'!Y146+'[4]OD Bioetanol'!Y31</f>
        <v>0</v>
      </c>
      <c r="Z17" s="11">
        <f>'[4]Asignacion Expo'!Z146+'[4]Asignacion Impo'!Z146+'[4]OD Bioetanol'!Z31</f>
        <v>0</v>
      </c>
      <c r="AA17" s="11">
        <f>'[4]Asignacion Expo'!AA146+'[4]Asignacion Impo'!AA146+'[4]OD Bioetanol'!AA31</f>
        <v>0</v>
      </c>
      <c r="AB17" s="11">
        <f>'[4]Asignacion Expo'!AB146+'[4]Asignacion Impo'!AB146+'[4]OD Bioetanol'!AB31</f>
        <v>0</v>
      </c>
      <c r="AC17" s="11">
        <f>'[4]Asignacion Expo'!AC146+'[4]Asignacion Impo'!AC146+'[4]OD Bioetanol'!AC31</f>
        <v>0</v>
      </c>
      <c r="AD17" s="11">
        <f>'[4]Asignacion Expo'!AD146+'[4]Asignacion Impo'!AD146+'[4]OD Bioetanol'!AD31</f>
        <v>0</v>
      </c>
      <c r="AE17" s="11">
        <f>'[4]Asignacion Expo'!AE146+'[4]Asignacion Impo'!AE146+'[4]OD Bioetanol'!AE31</f>
        <v>0</v>
      </c>
      <c r="AF17" s="11">
        <f>'[4]Asignacion Expo'!AF146+'[4]Asignacion Impo'!AF146+'[4]OD Bioetanol'!AF31</f>
        <v>0</v>
      </c>
      <c r="AG17" s="11">
        <f>'[4]Asignacion Expo'!AG146+'[4]Asignacion Impo'!AG146+'[4]OD Bioetanol'!AG31</f>
        <v>0</v>
      </c>
      <c r="AH17" s="11">
        <f>'[4]Asignacion Expo'!AH146+'[4]Asignacion Impo'!AH146+'[4]OD Bioetanol'!AH31</f>
        <v>0</v>
      </c>
      <c r="AI17" s="11">
        <f>'[4]Asignacion Expo'!AI146+'[4]Asignacion Impo'!AI146+'[4]OD Bioetanol'!AI31</f>
        <v>0</v>
      </c>
      <c r="AJ17" s="11">
        <f>'[4]Asignacion Expo'!AJ146+'[4]Asignacion Impo'!AJ146+'[4]OD Bioetanol'!AJ31</f>
        <v>0</v>
      </c>
      <c r="AK17" s="11">
        <f>'[4]Asignacion Expo'!AK146+'[4]Asignacion Impo'!AK146+'[4]OD Bioetanol'!AK31</f>
        <v>0</v>
      </c>
      <c r="AL17" s="11">
        <f>'[4]Asignacion Expo'!AL146+'[4]Asignacion Impo'!AL146+'[4]OD Bioetanol'!AL31</f>
        <v>0</v>
      </c>
      <c r="AM17" s="11">
        <f>'[4]Asignacion Expo'!AM146+'[4]Asignacion Impo'!AM146+'[4]OD Bioetanol'!AM31</f>
        <v>0</v>
      </c>
      <c r="AN17" s="11">
        <f>'[4]Asignacion Expo'!AN146+'[4]Asignacion Impo'!AN146+'[4]OD Bioetanol'!AN31</f>
        <v>0</v>
      </c>
      <c r="AO17" s="11">
        <f>'[4]Asignacion Expo'!AO146+'[4]Asignacion Impo'!AO146+'[4]OD Bioetanol'!AO31</f>
        <v>0</v>
      </c>
      <c r="AP17" s="11">
        <f>'[4]Asignacion Expo'!AP146+'[4]Asignacion Impo'!AP146+'[4]OD Bioetanol'!AP31</f>
        <v>0</v>
      </c>
      <c r="AQ17" s="11">
        <f>'[4]Asignacion Expo'!AQ146+'[4]Asignacion Impo'!AQ146+'[4]OD Bioetanol'!AQ31</f>
        <v>0</v>
      </c>
      <c r="AR17" s="11">
        <f>'[4]Asignacion Expo'!AR146+'[4]Asignacion Impo'!AR146+'[4]OD Bioetanol'!AR31</f>
        <v>0</v>
      </c>
      <c r="AS17" s="11">
        <f>'[4]Asignacion Expo'!AS146+'[4]Asignacion Impo'!AS146+'[4]OD Bioetanol'!AS31</f>
        <v>0</v>
      </c>
      <c r="AT17" s="11">
        <f>'[4]Asignacion Expo'!AT146+'[4]Asignacion Impo'!AT146+'[4]OD Bioetanol'!AT31</f>
        <v>0</v>
      </c>
      <c r="AU17" s="11">
        <f>'[4]Asignacion Expo'!AU146+'[4]Asignacion Impo'!AU146+'[4]OD Bioetanol'!AU31</f>
        <v>0</v>
      </c>
      <c r="AV17" s="11">
        <f>'[4]Asignacion Expo'!AV146+'[4]Asignacion Impo'!AV146+'[4]OD Bioetanol'!AV31</f>
        <v>0</v>
      </c>
      <c r="AW17" s="11">
        <f>'[4]Asignacion Expo'!AW146+'[4]Asignacion Impo'!AW146+'[4]OD Bioetanol'!AW31</f>
        <v>0</v>
      </c>
      <c r="AX17" s="11">
        <f>'[4]Asignacion Expo'!AX146+'[4]Asignacion Impo'!AX146+'[4]OD Bioetanol'!AX31</f>
        <v>0</v>
      </c>
      <c r="AY17" s="11">
        <f>'[4]Asignacion Expo'!AY146+'[4]Asignacion Impo'!AY146+'[4]OD Bioetanol'!AY31</f>
        <v>0</v>
      </c>
      <c r="AZ17" s="11">
        <f>'[4]Asignacion Expo'!AZ146+'[4]Asignacion Impo'!AZ146+'[4]OD Bioetanol'!AZ31</f>
        <v>0</v>
      </c>
      <c r="BA17" s="11">
        <f>'[4]Asignacion Expo'!BA146+'[4]Asignacion Impo'!BA146+'[4]OD Bioetanol'!BA31</f>
        <v>0</v>
      </c>
      <c r="BB17" s="11">
        <f>'[4]Asignacion Expo'!BB146+'[4]Asignacion Impo'!BB146+'[4]OD Bioetanol'!BB31</f>
        <v>0</v>
      </c>
      <c r="BC17" s="11">
        <f>'[4]Asignacion Expo'!BC146+'[4]Asignacion Impo'!BC146+'[4]OD Bioetanol'!BC31</f>
        <v>0</v>
      </c>
      <c r="BD17" s="11">
        <f>'[4]Asignacion Expo'!BD146+'[4]Asignacion Impo'!BD146+'[4]OD Bioetanol'!BD31</f>
        <v>0</v>
      </c>
      <c r="BE17" s="11">
        <f>'[4]Asignacion Expo'!BE146+'[4]Asignacion Impo'!BE146+'[4]OD Bioetanol'!BE31</f>
        <v>0</v>
      </c>
      <c r="BF17" s="11">
        <f>'[4]Asignacion Expo'!BF146+'[4]Asignacion Impo'!BF146+'[4]OD Bioetanol'!BF31</f>
        <v>0</v>
      </c>
      <c r="BG17" s="11">
        <f>'[4]Asignacion Expo'!BG146+'[4]Asignacion Impo'!BG146+'[4]OD Bioetanol'!BG31</f>
        <v>0</v>
      </c>
      <c r="BH17" s="11">
        <f>'[4]Asignacion Expo'!BH146+'[4]Asignacion Impo'!BH146+'[4]OD Bioetanol'!BH31</f>
        <v>0</v>
      </c>
      <c r="BI17" s="11">
        <f>'[4]Asignacion Expo'!BI146+'[4]Asignacion Impo'!BI146+'[4]OD Bioetanol'!BI31</f>
        <v>0</v>
      </c>
      <c r="BJ17" s="11">
        <f>'[4]Asignacion Expo'!BJ146+'[4]Asignacion Impo'!BJ146+'[4]OD Bioetanol'!BJ31</f>
        <v>0</v>
      </c>
      <c r="BK17" s="11">
        <f>'[4]Asignacion Expo'!BK146+'[4]Asignacion Impo'!BK146+'[4]OD Bioetanol'!BK31</f>
        <v>0</v>
      </c>
      <c r="BL17" s="11">
        <f>'[4]Asignacion Expo'!BL146+'[4]Asignacion Impo'!BL146+'[4]OD Bioetanol'!BL31</f>
        <v>0</v>
      </c>
      <c r="BM17" s="11">
        <f>'[4]Asignacion Expo'!BM146+'[4]Asignacion Impo'!BM146+'[4]OD Bioetanol'!BM31</f>
        <v>0</v>
      </c>
      <c r="BN17" s="11">
        <f>'[4]Asignacion Expo'!BN146+'[4]Asignacion Impo'!BN146+'[4]OD Bioetanol'!BN31</f>
        <v>0</v>
      </c>
      <c r="BO17" s="11">
        <f>'[4]Asignacion Expo'!BO146+'[4]Asignacion Impo'!BO146+'[4]OD Bioetanol'!BO31</f>
        <v>0</v>
      </c>
      <c r="BP17" s="11">
        <f>'[4]Asignacion Expo'!BP146+'[4]Asignacion Impo'!BP146+'[4]OD Bioetanol'!BP31</f>
        <v>0</v>
      </c>
      <c r="BQ17" s="11">
        <f>'[4]Asignacion Expo'!BQ146+'[4]Asignacion Impo'!BQ146+'[4]OD Bioetanol'!BQ31</f>
        <v>0</v>
      </c>
      <c r="BR17" s="11">
        <f>'[4]Asignacion Expo'!BR146+'[4]Asignacion Impo'!BR146+'[4]OD Bioetanol'!BR31</f>
        <v>0</v>
      </c>
      <c r="BS17" s="11">
        <f>'[4]Asignacion Expo'!BS146+'[4]Asignacion Impo'!BS146+'[4]OD Bioetanol'!BS31</f>
        <v>0</v>
      </c>
      <c r="BT17" s="11">
        <f>'[4]Asignacion Expo'!BT146+'[4]Asignacion Impo'!BT146+'[4]OD Bioetanol'!BT31</f>
        <v>0</v>
      </c>
      <c r="BU17" s="11">
        <f>'[4]Asignacion Expo'!BU146+'[4]Asignacion Impo'!BU146+'[4]OD Bioetanol'!BU31</f>
        <v>0</v>
      </c>
      <c r="BV17" s="11">
        <f>'[4]Asignacion Expo'!BV146+'[4]Asignacion Impo'!BV146+'[4]OD Bioetanol'!BV31</f>
        <v>0</v>
      </c>
      <c r="BW17" s="11">
        <f>'[4]Asignacion Expo'!BW146+'[4]Asignacion Impo'!BW146+'[4]OD Bioetanol'!BW31</f>
        <v>0</v>
      </c>
      <c r="BX17" s="11">
        <f>'[4]Asignacion Expo'!BX146+'[4]Asignacion Impo'!BX146+'[4]OD Bioetanol'!BX31</f>
        <v>0</v>
      </c>
      <c r="BY17" s="11">
        <f>'[4]Asignacion Expo'!BY146+'[4]Asignacion Impo'!BY146+'[4]OD Bioetanol'!BY31</f>
        <v>0</v>
      </c>
      <c r="BZ17" s="11">
        <f>'[4]Asignacion Expo'!BZ146+'[4]Asignacion Impo'!BZ146+'[4]OD Bioetanol'!BZ31</f>
        <v>0</v>
      </c>
      <c r="CA17" s="11">
        <f>'[4]Asignacion Expo'!CA146+'[4]Asignacion Impo'!CA146+'[4]OD Bioetanol'!CA31</f>
        <v>0</v>
      </c>
      <c r="CB17" s="11">
        <f>'[4]Asignacion Expo'!CB146+'[4]Asignacion Impo'!CB146+'[4]OD Bioetanol'!CB31</f>
        <v>0</v>
      </c>
      <c r="CC17" s="11">
        <f>'[4]Asignacion Expo'!CC146+'[4]Asignacion Impo'!CC146+'[4]OD Bioetanol'!CC31</f>
        <v>0</v>
      </c>
      <c r="CD17" s="11">
        <f>'[4]Asignacion Expo'!CD146+'[4]Asignacion Impo'!CD146+'[4]OD Bioetanol'!CD31</f>
        <v>0</v>
      </c>
      <c r="CE17" s="11">
        <f>'[4]Asignacion Expo'!CE146+'[4]Asignacion Impo'!CE146+'[4]OD Bioetanol'!CE31</f>
        <v>0</v>
      </c>
      <c r="CF17" s="11">
        <f>'[4]Asignacion Expo'!CF146+'[4]Asignacion Impo'!CF146+'[4]OD Bioetanol'!CF31</f>
        <v>0</v>
      </c>
      <c r="CG17" s="11">
        <f>'[4]Asignacion Expo'!CG146+'[4]Asignacion Impo'!CG146+'[4]OD Bioetanol'!CG31</f>
        <v>0</v>
      </c>
      <c r="CH17" s="11">
        <f>'[4]Asignacion Expo'!CH146+'[4]Asignacion Impo'!CH146+'[4]OD Bioetanol'!CH31</f>
        <v>0</v>
      </c>
      <c r="CI17" s="11">
        <f>'[4]Asignacion Expo'!CI146+'[4]Asignacion Impo'!CI146+'[4]OD Bioetanol'!CI31</f>
        <v>0</v>
      </c>
      <c r="CJ17" s="11">
        <f>'[4]Asignacion Expo'!CJ146+'[4]Asignacion Impo'!CJ146+'[4]OD Bioetanol'!CJ31</f>
        <v>0</v>
      </c>
      <c r="CK17" s="11">
        <f>'[4]Asignacion Expo'!CK146+'[4]Asignacion Impo'!CK146+'[4]OD Bioetanol'!CK31</f>
        <v>0</v>
      </c>
      <c r="CL17" s="11">
        <f>'[4]Asignacion Expo'!CL146+'[4]Asignacion Impo'!CL146+'[4]OD Bioetanol'!CL31</f>
        <v>0</v>
      </c>
      <c r="CM17" s="11">
        <f>'[4]Asignacion Expo'!CM146+'[4]Asignacion Impo'!CM146+'[4]OD Bioetanol'!CM31</f>
        <v>0</v>
      </c>
      <c r="CN17" s="11">
        <f>'[4]Asignacion Expo'!CN146+'[4]Asignacion Impo'!CN146+'[4]OD Bioetanol'!CN31</f>
        <v>0</v>
      </c>
      <c r="CO17" s="11">
        <f>'[4]Asignacion Expo'!CO146+'[4]Asignacion Impo'!CO146+'[4]OD Bioetanol'!CO31</f>
        <v>0</v>
      </c>
      <c r="CP17" s="11">
        <f>'[4]Asignacion Expo'!CP146+'[4]Asignacion Impo'!CP146+'[4]OD Bioetanol'!CP31</f>
        <v>0</v>
      </c>
      <c r="CQ17" s="11">
        <f>'[4]Asignacion Expo'!CQ146+'[4]Asignacion Impo'!CQ146+'[4]OD Bioetanol'!CQ31</f>
        <v>0</v>
      </c>
      <c r="CR17" s="11">
        <f>'[4]Asignacion Expo'!CR146+'[4]Asignacion Impo'!CR146+'[4]OD Bioetanol'!CR31</f>
        <v>0</v>
      </c>
      <c r="CS17" s="11">
        <f>'[4]Asignacion Expo'!CS146+'[4]Asignacion Impo'!CS146+'[4]OD Bioetanol'!CS31</f>
        <v>0</v>
      </c>
      <c r="CT17" s="11">
        <f>'[4]Asignacion Expo'!CT146+'[4]Asignacion Impo'!CT146+'[4]OD Bioetanol'!CT31</f>
        <v>0</v>
      </c>
      <c r="CU17" s="11">
        <f>'[4]Asignacion Expo'!CU146+'[4]Asignacion Impo'!CU146+'[4]OD Bioetanol'!CU31</f>
        <v>0</v>
      </c>
      <c r="CV17" s="11">
        <f>'[4]Asignacion Expo'!CV146+'[4]Asignacion Impo'!CV146+'[4]OD Bioetanol'!CV31</f>
        <v>0</v>
      </c>
      <c r="CW17" s="11">
        <f>'[4]Asignacion Expo'!CW146+'[4]Asignacion Impo'!CW146+'[4]OD Bioetanol'!CW31</f>
        <v>0</v>
      </c>
      <c r="CX17" s="11">
        <f>'[4]Asignacion Expo'!CX146+'[4]Asignacion Impo'!CX146+'[4]OD Bioetanol'!CX31</f>
        <v>0</v>
      </c>
      <c r="CY17" s="11">
        <f>'[4]Asignacion Expo'!CY146+'[4]Asignacion Impo'!CY146+'[4]OD Bioetanol'!CY31</f>
        <v>0</v>
      </c>
      <c r="CZ17" s="11">
        <f>'[4]Asignacion Expo'!CZ146+'[4]Asignacion Impo'!CZ146+'[4]OD Bioetanol'!CZ31</f>
        <v>0</v>
      </c>
      <c r="DA17" s="11">
        <f>'[4]Asignacion Expo'!DA146+'[4]Asignacion Impo'!DA146+'[4]OD Bioetanol'!DA31</f>
        <v>0</v>
      </c>
      <c r="DB17" s="11">
        <f>'[4]Asignacion Expo'!DB146+'[4]Asignacion Impo'!DB146+'[4]OD Bioetanol'!DB31</f>
        <v>0</v>
      </c>
      <c r="DC17" s="11">
        <f>'[4]Asignacion Expo'!DC146+'[4]Asignacion Impo'!DC146+'[4]OD Bioetanol'!DC31</f>
        <v>0</v>
      </c>
      <c r="DD17" s="11">
        <f>'[4]Asignacion Expo'!DD146+'[4]Asignacion Impo'!DD146+'[4]OD Bioetanol'!DD31</f>
        <v>0</v>
      </c>
      <c r="DE17" s="11">
        <f>'[4]Asignacion Expo'!DE146+'[4]Asignacion Impo'!DE146+'[4]OD Bioetanol'!DE31</f>
        <v>0</v>
      </c>
      <c r="DF17" s="11">
        <f>'[4]Asignacion Expo'!DF146+'[4]Asignacion Impo'!DF146+'[4]OD Bioetanol'!DF31</f>
        <v>0</v>
      </c>
      <c r="DG17" s="11">
        <f>'[4]Asignacion Expo'!DG146+'[4]Asignacion Impo'!DG146+'[4]OD Bioetanol'!DG31</f>
        <v>0</v>
      </c>
      <c r="DH17" s="11">
        <f>'[4]Asignacion Expo'!DH146+'[4]Asignacion Impo'!DH146+'[4]OD Bioetanol'!DH31</f>
        <v>0</v>
      </c>
      <c r="DI17" s="11">
        <f>'[4]Asignacion Expo'!DI146+'[4]Asignacion Impo'!DI146+'[4]OD Bioetanol'!DI31</f>
        <v>0</v>
      </c>
      <c r="DJ17" s="11">
        <f>'[4]Asignacion Expo'!DJ146+'[4]Asignacion Impo'!DJ146+'[4]OD Bioetanol'!DJ31</f>
        <v>0</v>
      </c>
      <c r="DK17" s="11">
        <f>'[4]Asignacion Expo'!DK146+'[4]Asignacion Impo'!DK146+'[4]OD Bioetanol'!DK31</f>
        <v>0</v>
      </c>
      <c r="DL17" s="11">
        <f>'[4]Asignacion Expo'!DL146+'[4]Asignacion Impo'!DL146+'[4]OD Bioetanol'!DL31</f>
        <v>0</v>
      </c>
      <c r="DM17" s="11">
        <f>'[4]Asignacion Expo'!DM146+'[4]Asignacion Impo'!DM146+'[4]OD Bioetanol'!DM31</f>
        <v>0</v>
      </c>
      <c r="DN17" s="11">
        <f>'[4]Asignacion Expo'!DN146+'[4]Asignacion Impo'!DN146+'[4]OD Bioetanol'!DN31</f>
        <v>0</v>
      </c>
      <c r="DO17" s="11">
        <f>'[4]Asignacion Expo'!DO146+'[4]Asignacion Impo'!DO146+'[4]OD Bioetanol'!DO31</f>
        <v>0</v>
      </c>
      <c r="DP17" s="11">
        <f>'[4]Asignacion Expo'!DP146+'[4]Asignacion Impo'!DP146+'[4]OD Bioetanol'!DP31</f>
        <v>0</v>
      </c>
      <c r="DQ17" s="11">
        <f>'[4]Asignacion Expo'!DQ146+'[4]Asignacion Impo'!DQ146+'[4]OD Bioetanol'!DQ31</f>
        <v>0</v>
      </c>
      <c r="DR17" s="11">
        <f>'[4]Asignacion Expo'!DR146+'[4]Asignacion Impo'!DR146+'[4]OD Bioetanol'!DR31</f>
        <v>0</v>
      </c>
      <c r="DS17" s="11">
        <f>'[4]Asignacion Expo'!DS146+'[4]Asignacion Impo'!DS146+'[4]OD Bioetanol'!DS31</f>
        <v>0</v>
      </c>
      <c r="DT17" s="11">
        <f>'[4]Asignacion Expo'!DT146+'[4]Asignacion Impo'!DT146+'[4]OD Bioetanol'!DT31</f>
        <v>0</v>
      </c>
      <c r="DU17" s="11">
        <f>'[4]Asignacion Expo'!DU146+'[4]Asignacion Impo'!DU146+'[4]OD Bioetanol'!DU31</f>
        <v>0</v>
      </c>
      <c r="DX17" s="2">
        <v>15</v>
      </c>
      <c r="DY17" s="2">
        <v>1195.626</v>
      </c>
      <c r="DZ17" s="2">
        <v>1369.6410000000001</v>
      </c>
      <c r="EA17" s="2">
        <v>1231.3610000000001</v>
      </c>
      <c r="EB17" s="2">
        <v>1633.556</v>
      </c>
      <c r="EC17" s="2">
        <v>328.99029999999999</v>
      </c>
      <c r="ED17" s="2">
        <v>440.84530000000001</v>
      </c>
      <c r="EE17" s="2">
        <v>217.84719999999999</v>
      </c>
      <c r="EF17" s="2">
        <v>279.52820000000003</v>
      </c>
      <c r="EG17" s="2">
        <v>289.40519999999998</v>
      </c>
      <c r="EH17" s="2">
        <v>258.392</v>
      </c>
      <c r="EI17" s="2">
        <v>578.11850000000004</v>
      </c>
      <c r="EJ17" s="2">
        <v>463.26089999999999</v>
      </c>
      <c r="EK17" s="2">
        <v>428.3827</v>
      </c>
      <c r="EL17" s="2">
        <v>528.90599999999995</v>
      </c>
      <c r="EM17" s="2">
        <v>0</v>
      </c>
      <c r="EN17" s="2">
        <v>202.02080000000001</v>
      </c>
      <c r="EO17" s="2">
        <v>443.61520000000002</v>
      </c>
      <c r="EP17" s="2">
        <v>142.07230000000001</v>
      </c>
      <c r="EQ17" s="2">
        <v>429.31060000000002</v>
      </c>
      <c r="ER17" s="2">
        <v>602.31029999999998</v>
      </c>
      <c r="ES17" s="2">
        <v>372.4991</v>
      </c>
      <c r="ET17" s="2">
        <v>462.78969999999998</v>
      </c>
      <c r="EU17" s="2">
        <v>624.65210000000002</v>
      </c>
      <c r="EV17" s="2">
        <v>596.46439999999996</v>
      </c>
      <c r="EW17" s="2">
        <v>238.79140000000001</v>
      </c>
      <c r="EX17" s="2">
        <v>333.68299999999999</v>
      </c>
      <c r="EY17" s="2">
        <v>288.67340000000002</v>
      </c>
      <c r="EZ17" s="2">
        <v>302.83550000000002</v>
      </c>
      <c r="FA17" s="2">
        <v>137.52279999999999</v>
      </c>
      <c r="FB17" s="2">
        <v>385.73219999999998</v>
      </c>
      <c r="FC17" s="2">
        <v>379.4692</v>
      </c>
      <c r="FD17" s="2">
        <v>356.85520000000002</v>
      </c>
      <c r="FE17" s="2">
        <v>354.12119999999999</v>
      </c>
      <c r="FF17" s="2">
        <v>363.69099999999997</v>
      </c>
      <c r="FG17" s="2">
        <v>378.56060000000002</v>
      </c>
      <c r="FH17" s="2">
        <v>449.63150000000002</v>
      </c>
      <c r="FI17" s="2">
        <v>116.53449999999999</v>
      </c>
      <c r="FJ17" s="2">
        <v>499.26080000000002</v>
      </c>
      <c r="FK17" s="2">
        <v>423.62889999999999</v>
      </c>
      <c r="FL17" s="2">
        <v>428.81970000000001</v>
      </c>
      <c r="FM17" s="2">
        <v>512.51829999999995</v>
      </c>
      <c r="FN17" s="2">
        <v>651.80960000000005</v>
      </c>
      <c r="FO17" s="2">
        <v>147.81659999999999</v>
      </c>
      <c r="FP17" s="2">
        <v>166.97890000000001</v>
      </c>
      <c r="FQ17" s="2">
        <v>260.66750000000002</v>
      </c>
      <c r="FR17" s="2">
        <v>346.29480000000001</v>
      </c>
      <c r="FS17" s="2">
        <v>528.75620000000004</v>
      </c>
      <c r="FT17" s="2">
        <v>557.12609999999995</v>
      </c>
      <c r="FU17" s="2">
        <v>370.92059999999998</v>
      </c>
      <c r="FV17" s="2">
        <v>748.63620000000003</v>
      </c>
      <c r="FW17" s="2">
        <v>1016.4059999999999</v>
      </c>
      <c r="FX17" s="2">
        <v>960.96889999999996</v>
      </c>
      <c r="FY17" s="2">
        <v>695.92370000000005</v>
      </c>
      <c r="FZ17" s="2">
        <v>536.74570000000006</v>
      </c>
      <c r="GA17" s="2">
        <v>567.77650000000006</v>
      </c>
      <c r="GB17" s="2">
        <v>466.19130000000001</v>
      </c>
      <c r="GC17" s="2">
        <v>529.21939999999995</v>
      </c>
      <c r="GD17" s="2">
        <v>1329.742</v>
      </c>
      <c r="GE17" s="2">
        <v>1223.434</v>
      </c>
      <c r="GF17" s="2">
        <v>1456.2339999999999</v>
      </c>
      <c r="GG17" s="2">
        <v>904.48119999999994</v>
      </c>
      <c r="GH17" s="2">
        <v>949.56110000000001</v>
      </c>
      <c r="GI17" s="2">
        <v>869.53599999999994</v>
      </c>
      <c r="GJ17" s="2">
        <v>1269.529</v>
      </c>
      <c r="GK17" s="2">
        <v>1023.158</v>
      </c>
      <c r="GL17" s="2">
        <v>779.66600000000005</v>
      </c>
      <c r="GM17" s="2">
        <v>1046.8330000000001</v>
      </c>
      <c r="GN17" s="2">
        <v>1259.518</v>
      </c>
      <c r="GO17" s="2">
        <v>1143.18</v>
      </c>
      <c r="GP17" s="2">
        <v>1051.7909999999999</v>
      </c>
      <c r="GQ17" s="2">
        <v>779.41039999999998</v>
      </c>
      <c r="GR17" s="2">
        <v>932.70529999999997</v>
      </c>
      <c r="GS17" s="2">
        <v>1099.857</v>
      </c>
      <c r="GT17" s="2">
        <v>1143.0630000000001</v>
      </c>
      <c r="GU17" s="2">
        <v>945.62289999999996</v>
      </c>
      <c r="GV17" s="2">
        <v>247.56870000000001</v>
      </c>
      <c r="GW17" s="2">
        <v>447.60019999999997</v>
      </c>
      <c r="GX17" s="2">
        <v>356.10219999999998</v>
      </c>
      <c r="GY17" s="2">
        <v>699.83579999999995</v>
      </c>
      <c r="GZ17" s="2">
        <v>523.87120000000004</v>
      </c>
      <c r="HA17" s="2">
        <v>1243.7270000000001</v>
      </c>
      <c r="HB17" s="2">
        <v>1523.4069999999999</v>
      </c>
      <c r="HC17" s="2">
        <v>1279.75</v>
      </c>
      <c r="HD17" s="2">
        <v>2775.7530000000002</v>
      </c>
      <c r="HE17" s="2">
        <v>2559.3679999999999</v>
      </c>
      <c r="HF17" s="2">
        <v>263.30130000000003</v>
      </c>
      <c r="HG17" s="2">
        <v>370.5487</v>
      </c>
      <c r="HH17" s="2">
        <v>132.18090000000001</v>
      </c>
      <c r="HI17" s="2">
        <v>655.86490000000003</v>
      </c>
      <c r="HJ17" s="2">
        <v>818.78989999999999</v>
      </c>
      <c r="HK17" s="2">
        <v>1002.391</v>
      </c>
      <c r="HL17" s="2">
        <v>1246.6659999999999</v>
      </c>
      <c r="HM17" s="2">
        <v>702.63030000000003</v>
      </c>
      <c r="HN17" s="2">
        <v>850.39739999999995</v>
      </c>
      <c r="HO17" s="2">
        <v>1215.694</v>
      </c>
      <c r="HP17" s="2">
        <v>540.8981</v>
      </c>
      <c r="HQ17" s="2">
        <v>769.47519999999997</v>
      </c>
      <c r="HR17" s="2">
        <v>725.64970000000005</v>
      </c>
      <c r="HS17" s="2">
        <v>394.00900000000001</v>
      </c>
      <c r="HT17" s="2">
        <v>496.61599999999999</v>
      </c>
      <c r="HU17" s="2">
        <v>562.51549999999997</v>
      </c>
      <c r="HV17" s="2">
        <v>825.36559999999997</v>
      </c>
      <c r="HW17" s="2">
        <v>351.00810000000001</v>
      </c>
      <c r="HX17" s="2">
        <v>608.71559999999999</v>
      </c>
      <c r="HY17" s="2">
        <v>366.08210000000003</v>
      </c>
      <c r="HZ17" s="2">
        <v>192.94239999999999</v>
      </c>
      <c r="IA17" s="2">
        <v>1032.5920000000001</v>
      </c>
      <c r="IB17" s="2">
        <v>1063.3</v>
      </c>
      <c r="IC17" s="2">
        <v>962.48469999999998</v>
      </c>
      <c r="ID17" s="2">
        <v>1083.317</v>
      </c>
      <c r="IE17" s="2">
        <v>1468.5609999999999</v>
      </c>
      <c r="IF17" s="2">
        <v>1534.307</v>
      </c>
      <c r="IG17" s="2">
        <v>1071.0830000000001</v>
      </c>
      <c r="IH17" s="2">
        <v>780.27890000000002</v>
      </c>
      <c r="II17" s="2">
        <v>887.34799999999996</v>
      </c>
      <c r="IJ17" s="2">
        <v>854.76779999999997</v>
      </c>
      <c r="IK17" s="2">
        <v>919.39610000000005</v>
      </c>
      <c r="IL17" s="2">
        <v>1401.4960000000001</v>
      </c>
      <c r="IM17" s="2">
        <v>1523.8710000000001</v>
      </c>
      <c r="IN17" s="2">
        <v>1442.8040000000001</v>
      </c>
      <c r="IO17" s="2">
        <v>1534.7349999999999</v>
      </c>
      <c r="IP17" s="2">
        <v>2236.88</v>
      </c>
      <c r="IQ17" s="2">
        <v>2385.4169999999999</v>
      </c>
      <c r="IR17">
        <f t="shared" si="0"/>
        <v>0</v>
      </c>
    </row>
    <row r="18" spans="1:252" x14ac:dyDescent="0.25">
      <c r="A18" s="1">
        <v>16</v>
      </c>
      <c r="B18" s="1" t="s">
        <v>23</v>
      </c>
      <c r="C18" s="11">
        <f>'[4]Asignacion Expo'!C147+'[4]Asignacion Impo'!C147+'[4]OD Bioetanol'!C32</f>
        <v>0</v>
      </c>
      <c r="D18" s="11">
        <f>'[4]Asignacion Expo'!D147+'[4]Asignacion Impo'!D147+'[4]OD Bioetanol'!D32</f>
        <v>0</v>
      </c>
      <c r="E18" s="11">
        <f>'[4]Asignacion Expo'!E147+'[4]Asignacion Impo'!E147+'[4]OD Bioetanol'!E32</f>
        <v>0</v>
      </c>
      <c r="F18" s="11">
        <f>'[4]Asignacion Expo'!F147+'[4]Asignacion Impo'!F147+'[4]OD Bioetanol'!F32</f>
        <v>0</v>
      </c>
      <c r="G18" s="11">
        <f>'[4]Asignacion Expo'!G147+'[4]Asignacion Impo'!G147+'[4]OD Bioetanol'!G32</f>
        <v>0</v>
      </c>
      <c r="H18" s="11">
        <f>'[4]Asignacion Expo'!H147+'[4]Asignacion Impo'!H147+'[4]OD Bioetanol'!H32</f>
        <v>0</v>
      </c>
      <c r="I18" s="11">
        <f>'[4]Asignacion Expo'!I147+'[4]Asignacion Impo'!I147+'[4]OD Bioetanol'!I32</f>
        <v>0</v>
      </c>
      <c r="J18" s="11">
        <f>'[4]Asignacion Expo'!J147+'[4]Asignacion Impo'!J147+'[4]OD Bioetanol'!J32</f>
        <v>0</v>
      </c>
      <c r="K18" s="11">
        <f>'[4]Asignacion Expo'!K147+'[4]Asignacion Impo'!K147+'[4]OD Bioetanol'!K32</f>
        <v>0</v>
      </c>
      <c r="L18" s="11">
        <f>'[4]Asignacion Expo'!L147+'[4]Asignacion Impo'!L147+'[4]OD Bioetanol'!L32</f>
        <v>0</v>
      </c>
      <c r="M18" s="11">
        <f>'[4]Asignacion Expo'!M147+'[4]Asignacion Impo'!M147+'[4]OD Bioetanol'!M32</f>
        <v>0</v>
      </c>
      <c r="N18" s="11">
        <f>'[4]Asignacion Expo'!N147+'[4]Asignacion Impo'!N147+'[4]OD Bioetanol'!N32</f>
        <v>0</v>
      </c>
      <c r="O18" s="11">
        <f>'[4]Asignacion Expo'!O147+'[4]Asignacion Impo'!O147+'[4]OD Bioetanol'!O32</f>
        <v>0</v>
      </c>
      <c r="P18" s="11">
        <f>'[4]Asignacion Expo'!P147+'[4]Asignacion Impo'!P147+'[4]OD Bioetanol'!P32</f>
        <v>0</v>
      </c>
      <c r="Q18" s="11">
        <f>'[4]Asignacion Expo'!Q147+'[4]Asignacion Impo'!Q147+'[4]OD Bioetanol'!Q32</f>
        <v>0</v>
      </c>
      <c r="R18" s="11">
        <f>'[4]Asignacion Expo'!R147+'[4]Asignacion Impo'!R147+'[4]OD Bioetanol'!R32</f>
        <v>0</v>
      </c>
      <c r="S18" s="11">
        <f>'[4]Asignacion Expo'!S147+'[4]Asignacion Impo'!S147+'[4]OD Bioetanol'!S32</f>
        <v>0</v>
      </c>
      <c r="T18" s="11">
        <f>'[4]Asignacion Expo'!T147+'[4]Asignacion Impo'!T147+'[4]OD Bioetanol'!T32</f>
        <v>0</v>
      </c>
      <c r="U18" s="11">
        <f>'[4]Asignacion Expo'!U147+'[4]Asignacion Impo'!U147+'[4]OD Bioetanol'!U32</f>
        <v>0</v>
      </c>
      <c r="V18" s="11">
        <f>'[4]Asignacion Expo'!V147+'[4]Asignacion Impo'!V147+'[4]OD Bioetanol'!V32</f>
        <v>0</v>
      </c>
      <c r="W18" s="11">
        <f>'[4]Asignacion Expo'!W147+'[4]Asignacion Impo'!W147+'[4]OD Bioetanol'!W32</f>
        <v>0</v>
      </c>
      <c r="X18" s="11">
        <f>'[4]Asignacion Expo'!X147+'[4]Asignacion Impo'!X147+'[4]OD Bioetanol'!X32</f>
        <v>0</v>
      </c>
      <c r="Y18" s="11">
        <f>'[4]Asignacion Expo'!Y147+'[4]Asignacion Impo'!Y147+'[4]OD Bioetanol'!Y32</f>
        <v>0</v>
      </c>
      <c r="Z18" s="11">
        <f>'[4]Asignacion Expo'!Z147+'[4]Asignacion Impo'!Z147+'[4]OD Bioetanol'!Z32</f>
        <v>0</v>
      </c>
      <c r="AA18" s="11">
        <f>'[4]Asignacion Expo'!AA147+'[4]Asignacion Impo'!AA147+'[4]OD Bioetanol'!AA32</f>
        <v>0</v>
      </c>
      <c r="AB18" s="11">
        <f>'[4]Asignacion Expo'!AB147+'[4]Asignacion Impo'!AB147+'[4]OD Bioetanol'!AB32</f>
        <v>0</v>
      </c>
      <c r="AC18" s="11">
        <f>'[4]Asignacion Expo'!AC147+'[4]Asignacion Impo'!AC147+'[4]OD Bioetanol'!AC32</f>
        <v>0</v>
      </c>
      <c r="AD18" s="11">
        <f>'[4]Asignacion Expo'!AD147+'[4]Asignacion Impo'!AD147+'[4]OD Bioetanol'!AD32</f>
        <v>0</v>
      </c>
      <c r="AE18" s="11">
        <f>'[4]Asignacion Expo'!AE147+'[4]Asignacion Impo'!AE147+'[4]OD Bioetanol'!AE32</f>
        <v>0</v>
      </c>
      <c r="AF18" s="11">
        <f>'[4]Asignacion Expo'!AF147+'[4]Asignacion Impo'!AF147+'[4]OD Bioetanol'!AF32</f>
        <v>0</v>
      </c>
      <c r="AG18" s="11">
        <f>'[4]Asignacion Expo'!AG147+'[4]Asignacion Impo'!AG147+'[4]OD Bioetanol'!AG32</f>
        <v>0</v>
      </c>
      <c r="AH18" s="11">
        <f>'[4]Asignacion Expo'!AH147+'[4]Asignacion Impo'!AH147+'[4]OD Bioetanol'!AH32</f>
        <v>0</v>
      </c>
      <c r="AI18" s="11">
        <f>'[4]Asignacion Expo'!AI147+'[4]Asignacion Impo'!AI147+'[4]OD Bioetanol'!AI32</f>
        <v>0</v>
      </c>
      <c r="AJ18" s="11">
        <f>'[4]Asignacion Expo'!AJ147+'[4]Asignacion Impo'!AJ147+'[4]OD Bioetanol'!AJ32</f>
        <v>0</v>
      </c>
      <c r="AK18" s="11">
        <f>'[4]Asignacion Expo'!AK147+'[4]Asignacion Impo'!AK147+'[4]OD Bioetanol'!AK32</f>
        <v>0</v>
      </c>
      <c r="AL18" s="11">
        <f>'[4]Asignacion Expo'!AL147+'[4]Asignacion Impo'!AL147+'[4]OD Bioetanol'!AL32</f>
        <v>0</v>
      </c>
      <c r="AM18" s="11">
        <f>'[4]Asignacion Expo'!AM147+'[4]Asignacion Impo'!AM147+'[4]OD Bioetanol'!AM32</f>
        <v>0</v>
      </c>
      <c r="AN18" s="11">
        <f>'[4]Asignacion Expo'!AN147+'[4]Asignacion Impo'!AN147+'[4]OD Bioetanol'!AN32</f>
        <v>0</v>
      </c>
      <c r="AO18" s="11">
        <f>'[4]Asignacion Expo'!AO147+'[4]Asignacion Impo'!AO147+'[4]OD Bioetanol'!AO32</f>
        <v>0</v>
      </c>
      <c r="AP18" s="11">
        <f>'[4]Asignacion Expo'!AP147+'[4]Asignacion Impo'!AP147+'[4]OD Bioetanol'!AP32</f>
        <v>0</v>
      </c>
      <c r="AQ18" s="11">
        <f>'[4]Asignacion Expo'!AQ147+'[4]Asignacion Impo'!AQ147+'[4]OD Bioetanol'!AQ32</f>
        <v>0</v>
      </c>
      <c r="AR18" s="11">
        <f>'[4]Asignacion Expo'!AR147+'[4]Asignacion Impo'!AR147+'[4]OD Bioetanol'!AR32</f>
        <v>0</v>
      </c>
      <c r="AS18" s="11">
        <f>'[4]Asignacion Expo'!AS147+'[4]Asignacion Impo'!AS147+'[4]OD Bioetanol'!AS32</f>
        <v>0</v>
      </c>
      <c r="AT18" s="11">
        <f>'[4]Asignacion Expo'!AT147+'[4]Asignacion Impo'!AT147+'[4]OD Bioetanol'!AT32</f>
        <v>0</v>
      </c>
      <c r="AU18" s="11">
        <f>'[4]Asignacion Expo'!AU147+'[4]Asignacion Impo'!AU147+'[4]OD Bioetanol'!AU32</f>
        <v>0</v>
      </c>
      <c r="AV18" s="11">
        <f>'[4]Asignacion Expo'!AV147+'[4]Asignacion Impo'!AV147+'[4]OD Bioetanol'!AV32</f>
        <v>0</v>
      </c>
      <c r="AW18" s="11">
        <f>'[4]Asignacion Expo'!AW147+'[4]Asignacion Impo'!AW147+'[4]OD Bioetanol'!AW32</f>
        <v>0</v>
      </c>
      <c r="AX18" s="11">
        <f>'[4]Asignacion Expo'!AX147+'[4]Asignacion Impo'!AX147+'[4]OD Bioetanol'!AX32</f>
        <v>0</v>
      </c>
      <c r="AY18" s="11">
        <f>'[4]Asignacion Expo'!AY147+'[4]Asignacion Impo'!AY147+'[4]OD Bioetanol'!AY32</f>
        <v>0</v>
      </c>
      <c r="AZ18" s="11">
        <f>'[4]Asignacion Expo'!AZ147+'[4]Asignacion Impo'!AZ147+'[4]OD Bioetanol'!AZ32</f>
        <v>0</v>
      </c>
      <c r="BA18" s="11">
        <f>'[4]Asignacion Expo'!BA147+'[4]Asignacion Impo'!BA147+'[4]OD Bioetanol'!BA32</f>
        <v>0</v>
      </c>
      <c r="BB18" s="11">
        <f>'[4]Asignacion Expo'!BB147+'[4]Asignacion Impo'!BB147+'[4]OD Bioetanol'!BB32</f>
        <v>0</v>
      </c>
      <c r="BC18" s="11">
        <f>'[4]Asignacion Expo'!BC147+'[4]Asignacion Impo'!BC147+'[4]OD Bioetanol'!BC32</f>
        <v>0</v>
      </c>
      <c r="BD18" s="11">
        <f>'[4]Asignacion Expo'!BD147+'[4]Asignacion Impo'!BD147+'[4]OD Bioetanol'!BD32</f>
        <v>0</v>
      </c>
      <c r="BE18" s="11">
        <f>'[4]Asignacion Expo'!BE147+'[4]Asignacion Impo'!BE147+'[4]OD Bioetanol'!BE32</f>
        <v>0</v>
      </c>
      <c r="BF18" s="11">
        <f>'[4]Asignacion Expo'!BF147+'[4]Asignacion Impo'!BF147+'[4]OD Bioetanol'!BF32</f>
        <v>0</v>
      </c>
      <c r="BG18" s="11">
        <f>'[4]Asignacion Expo'!BG147+'[4]Asignacion Impo'!BG147+'[4]OD Bioetanol'!BG32</f>
        <v>0</v>
      </c>
      <c r="BH18" s="11">
        <f>'[4]Asignacion Expo'!BH147+'[4]Asignacion Impo'!BH147+'[4]OD Bioetanol'!BH32</f>
        <v>0</v>
      </c>
      <c r="BI18" s="11">
        <f>'[4]Asignacion Expo'!BI147+'[4]Asignacion Impo'!BI147+'[4]OD Bioetanol'!BI32</f>
        <v>0</v>
      </c>
      <c r="BJ18" s="11">
        <f>'[4]Asignacion Expo'!BJ147+'[4]Asignacion Impo'!BJ147+'[4]OD Bioetanol'!BJ32</f>
        <v>0</v>
      </c>
      <c r="BK18" s="11">
        <f>'[4]Asignacion Expo'!BK147+'[4]Asignacion Impo'!BK147+'[4]OD Bioetanol'!BK32</f>
        <v>0</v>
      </c>
      <c r="BL18" s="11">
        <f>'[4]Asignacion Expo'!BL147+'[4]Asignacion Impo'!BL147+'[4]OD Bioetanol'!BL32</f>
        <v>0</v>
      </c>
      <c r="BM18" s="11">
        <f>'[4]Asignacion Expo'!BM147+'[4]Asignacion Impo'!BM147+'[4]OD Bioetanol'!BM32</f>
        <v>0</v>
      </c>
      <c r="BN18" s="11">
        <f>'[4]Asignacion Expo'!BN147+'[4]Asignacion Impo'!BN147+'[4]OD Bioetanol'!BN32</f>
        <v>0</v>
      </c>
      <c r="BO18" s="11">
        <f>'[4]Asignacion Expo'!BO147+'[4]Asignacion Impo'!BO147+'[4]OD Bioetanol'!BO32</f>
        <v>0</v>
      </c>
      <c r="BP18" s="11">
        <f>'[4]Asignacion Expo'!BP147+'[4]Asignacion Impo'!BP147+'[4]OD Bioetanol'!BP32</f>
        <v>0</v>
      </c>
      <c r="BQ18" s="11">
        <f>'[4]Asignacion Expo'!BQ147+'[4]Asignacion Impo'!BQ147+'[4]OD Bioetanol'!BQ32</f>
        <v>0</v>
      </c>
      <c r="BR18" s="11">
        <f>'[4]Asignacion Expo'!BR147+'[4]Asignacion Impo'!BR147+'[4]OD Bioetanol'!BR32</f>
        <v>0</v>
      </c>
      <c r="BS18" s="11">
        <f>'[4]Asignacion Expo'!BS147+'[4]Asignacion Impo'!BS147+'[4]OD Bioetanol'!BS32</f>
        <v>0</v>
      </c>
      <c r="BT18" s="11">
        <f>'[4]Asignacion Expo'!BT147+'[4]Asignacion Impo'!BT147+'[4]OD Bioetanol'!BT32</f>
        <v>0</v>
      </c>
      <c r="BU18" s="11">
        <f>'[4]Asignacion Expo'!BU147+'[4]Asignacion Impo'!BU147+'[4]OD Bioetanol'!BU32</f>
        <v>0</v>
      </c>
      <c r="BV18" s="11">
        <f>'[4]Asignacion Expo'!BV147+'[4]Asignacion Impo'!BV147+'[4]OD Bioetanol'!BV32</f>
        <v>0</v>
      </c>
      <c r="BW18" s="11">
        <f>'[4]Asignacion Expo'!BW147+'[4]Asignacion Impo'!BW147+'[4]OD Bioetanol'!BW32</f>
        <v>0</v>
      </c>
      <c r="BX18" s="11">
        <f>'[4]Asignacion Expo'!BX147+'[4]Asignacion Impo'!BX147+'[4]OD Bioetanol'!BX32</f>
        <v>0</v>
      </c>
      <c r="BY18" s="11">
        <f>'[4]Asignacion Expo'!BY147+'[4]Asignacion Impo'!BY147+'[4]OD Bioetanol'!BY32</f>
        <v>0</v>
      </c>
      <c r="BZ18" s="11">
        <f>'[4]Asignacion Expo'!BZ147+'[4]Asignacion Impo'!BZ147+'[4]OD Bioetanol'!BZ32</f>
        <v>0</v>
      </c>
      <c r="CA18" s="11">
        <f>'[4]Asignacion Expo'!CA147+'[4]Asignacion Impo'!CA147+'[4]OD Bioetanol'!CA32</f>
        <v>0</v>
      </c>
      <c r="CB18" s="11">
        <f>'[4]Asignacion Expo'!CB147+'[4]Asignacion Impo'!CB147+'[4]OD Bioetanol'!CB32</f>
        <v>0</v>
      </c>
      <c r="CC18" s="11">
        <f>'[4]Asignacion Expo'!CC147+'[4]Asignacion Impo'!CC147+'[4]OD Bioetanol'!CC32</f>
        <v>0</v>
      </c>
      <c r="CD18" s="11">
        <f>'[4]Asignacion Expo'!CD147+'[4]Asignacion Impo'!CD147+'[4]OD Bioetanol'!CD32</f>
        <v>0</v>
      </c>
      <c r="CE18" s="11">
        <f>'[4]Asignacion Expo'!CE147+'[4]Asignacion Impo'!CE147+'[4]OD Bioetanol'!CE32</f>
        <v>0</v>
      </c>
      <c r="CF18" s="11">
        <f>'[4]Asignacion Expo'!CF147+'[4]Asignacion Impo'!CF147+'[4]OD Bioetanol'!CF32</f>
        <v>0</v>
      </c>
      <c r="CG18" s="11">
        <f>'[4]Asignacion Expo'!CG147+'[4]Asignacion Impo'!CG147+'[4]OD Bioetanol'!CG32</f>
        <v>0</v>
      </c>
      <c r="CH18" s="11">
        <f>'[4]Asignacion Expo'!CH147+'[4]Asignacion Impo'!CH147+'[4]OD Bioetanol'!CH32</f>
        <v>0</v>
      </c>
      <c r="CI18" s="11">
        <f>'[4]Asignacion Expo'!CI147+'[4]Asignacion Impo'!CI147+'[4]OD Bioetanol'!CI32</f>
        <v>0</v>
      </c>
      <c r="CJ18" s="11">
        <f>'[4]Asignacion Expo'!CJ147+'[4]Asignacion Impo'!CJ147+'[4]OD Bioetanol'!CJ32</f>
        <v>0</v>
      </c>
      <c r="CK18" s="11">
        <f>'[4]Asignacion Expo'!CK147+'[4]Asignacion Impo'!CK147+'[4]OD Bioetanol'!CK32</f>
        <v>0</v>
      </c>
      <c r="CL18" s="11">
        <f>'[4]Asignacion Expo'!CL147+'[4]Asignacion Impo'!CL147+'[4]OD Bioetanol'!CL32</f>
        <v>0</v>
      </c>
      <c r="CM18" s="11">
        <f>'[4]Asignacion Expo'!CM147+'[4]Asignacion Impo'!CM147+'[4]OD Bioetanol'!CM32</f>
        <v>0</v>
      </c>
      <c r="CN18" s="11">
        <f>'[4]Asignacion Expo'!CN147+'[4]Asignacion Impo'!CN147+'[4]OD Bioetanol'!CN32</f>
        <v>0</v>
      </c>
      <c r="CO18" s="11">
        <f>'[4]Asignacion Expo'!CO147+'[4]Asignacion Impo'!CO147+'[4]OD Bioetanol'!CO32</f>
        <v>0</v>
      </c>
      <c r="CP18" s="11">
        <f>'[4]Asignacion Expo'!CP147+'[4]Asignacion Impo'!CP147+'[4]OD Bioetanol'!CP32</f>
        <v>0</v>
      </c>
      <c r="CQ18" s="11">
        <f>'[4]Asignacion Expo'!CQ147+'[4]Asignacion Impo'!CQ147+'[4]OD Bioetanol'!CQ32</f>
        <v>0</v>
      </c>
      <c r="CR18" s="11">
        <f>'[4]Asignacion Expo'!CR147+'[4]Asignacion Impo'!CR147+'[4]OD Bioetanol'!CR32</f>
        <v>0</v>
      </c>
      <c r="CS18" s="11">
        <f>'[4]Asignacion Expo'!CS147+'[4]Asignacion Impo'!CS147+'[4]OD Bioetanol'!CS32</f>
        <v>0</v>
      </c>
      <c r="CT18" s="11">
        <f>'[4]Asignacion Expo'!CT147+'[4]Asignacion Impo'!CT147+'[4]OD Bioetanol'!CT32</f>
        <v>0</v>
      </c>
      <c r="CU18" s="11">
        <f>'[4]Asignacion Expo'!CU147+'[4]Asignacion Impo'!CU147+'[4]OD Bioetanol'!CU32</f>
        <v>0</v>
      </c>
      <c r="CV18" s="11">
        <f>'[4]Asignacion Expo'!CV147+'[4]Asignacion Impo'!CV147+'[4]OD Bioetanol'!CV32</f>
        <v>0</v>
      </c>
      <c r="CW18" s="11">
        <f>'[4]Asignacion Expo'!CW147+'[4]Asignacion Impo'!CW147+'[4]OD Bioetanol'!CW32</f>
        <v>0</v>
      </c>
      <c r="CX18" s="11">
        <f>'[4]Asignacion Expo'!CX147+'[4]Asignacion Impo'!CX147+'[4]OD Bioetanol'!CX32</f>
        <v>0</v>
      </c>
      <c r="CY18" s="11">
        <f>'[4]Asignacion Expo'!CY147+'[4]Asignacion Impo'!CY147+'[4]OD Bioetanol'!CY32</f>
        <v>0</v>
      </c>
      <c r="CZ18" s="11">
        <f>'[4]Asignacion Expo'!CZ147+'[4]Asignacion Impo'!CZ147+'[4]OD Bioetanol'!CZ32</f>
        <v>0</v>
      </c>
      <c r="DA18" s="11">
        <f>'[4]Asignacion Expo'!DA147+'[4]Asignacion Impo'!DA147+'[4]OD Bioetanol'!DA32</f>
        <v>0</v>
      </c>
      <c r="DB18" s="11">
        <f>'[4]Asignacion Expo'!DB147+'[4]Asignacion Impo'!DB147+'[4]OD Bioetanol'!DB32</f>
        <v>0</v>
      </c>
      <c r="DC18" s="11">
        <f>'[4]Asignacion Expo'!DC147+'[4]Asignacion Impo'!DC147+'[4]OD Bioetanol'!DC32</f>
        <v>0</v>
      </c>
      <c r="DD18" s="11">
        <f>'[4]Asignacion Expo'!DD147+'[4]Asignacion Impo'!DD147+'[4]OD Bioetanol'!DD32</f>
        <v>0</v>
      </c>
      <c r="DE18" s="11">
        <f>'[4]Asignacion Expo'!DE147+'[4]Asignacion Impo'!DE147+'[4]OD Bioetanol'!DE32</f>
        <v>0</v>
      </c>
      <c r="DF18" s="11">
        <f>'[4]Asignacion Expo'!DF147+'[4]Asignacion Impo'!DF147+'[4]OD Bioetanol'!DF32</f>
        <v>0</v>
      </c>
      <c r="DG18" s="11">
        <f>'[4]Asignacion Expo'!DG147+'[4]Asignacion Impo'!DG147+'[4]OD Bioetanol'!DG32</f>
        <v>0</v>
      </c>
      <c r="DH18" s="11">
        <f>'[4]Asignacion Expo'!DH147+'[4]Asignacion Impo'!DH147+'[4]OD Bioetanol'!DH32</f>
        <v>0</v>
      </c>
      <c r="DI18" s="11">
        <f>'[4]Asignacion Expo'!DI147+'[4]Asignacion Impo'!DI147+'[4]OD Bioetanol'!DI32</f>
        <v>0</v>
      </c>
      <c r="DJ18" s="11">
        <f>'[4]Asignacion Expo'!DJ147+'[4]Asignacion Impo'!DJ147+'[4]OD Bioetanol'!DJ32</f>
        <v>0</v>
      </c>
      <c r="DK18" s="11">
        <f>'[4]Asignacion Expo'!DK147+'[4]Asignacion Impo'!DK147+'[4]OD Bioetanol'!DK32</f>
        <v>0</v>
      </c>
      <c r="DL18" s="11">
        <f>'[4]Asignacion Expo'!DL147+'[4]Asignacion Impo'!DL147+'[4]OD Bioetanol'!DL32</f>
        <v>0</v>
      </c>
      <c r="DM18" s="11">
        <f>'[4]Asignacion Expo'!DM147+'[4]Asignacion Impo'!DM147+'[4]OD Bioetanol'!DM32</f>
        <v>0</v>
      </c>
      <c r="DN18" s="11">
        <f>'[4]Asignacion Expo'!DN147+'[4]Asignacion Impo'!DN147+'[4]OD Bioetanol'!DN32</f>
        <v>0</v>
      </c>
      <c r="DO18" s="11">
        <f>'[4]Asignacion Expo'!DO147+'[4]Asignacion Impo'!DO147+'[4]OD Bioetanol'!DO32</f>
        <v>0</v>
      </c>
      <c r="DP18" s="11">
        <f>'[4]Asignacion Expo'!DP147+'[4]Asignacion Impo'!DP147+'[4]OD Bioetanol'!DP32</f>
        <v>0</v>
      </c>
      <c r="DQ18" s="11">
        <f>'[4]Asignacion Expo'!DQ147+'[4]Asignacion Impo'!DQ147+'[4]OD Bioetanol'!DQ32</f>
        <v>0</v>
      </c>
      <c r="DR18" s="11">
        <f>'[4]Asignacion Expo'!DR147+'[4]Asignacion Impo'!DR147+'[4]OD Bioetanol'!DR32</f>
        <v>0</v>
      </c>
      <c r="DS18" s="11">
        <f>'[4]Asignacion Expo'!DS147+'[4]Asignacion Impo'!DS147+'[4]OD Bioetanol'!DS32</f>
        <v>0</v>
      </c>
      <c r="DT18" s="11">
        <f>'[4]Asignacion Expo'!DT147+'[4]Asignacion Impo'!DT147+'[4]OD Bioetanol'!DT32</f>
        <v>0</v>
      </c>
      <c r="DU18" s="11">
        <f>'[4]Asignacion Expo'!DU147+'[4]Asignacion Impo'!DU147+'[4]OD Bioetanol'!DU32</f>
        <v>0</v>
      </c>
      <c r="DX18" s="2">
        <v>16</v>
      </c>
      <c r="DY18" s="2">
        <v>1262.722</v>
      </c>
      <c r="DZ18" s="2">
        <v>1359.5940000000001</v>
      </c>
      <c r="EA18" s="2">
        <v>1221.3150000000001</v>
      </c>
      <c r="EB18" s="2">
        <v>1623.51</v>
      </c>
      <c r="EC18" s="2">
        <v>126.9695</v>
      </c>
      <c r="ED18" s="2">
        <v>550.18759999999997</v>
      </c>
      <c r="EE18" s="2">
        <v>195.13040000000001</v>
      </c>
      <c r="EF18" s="2">
        <v>77.507429999999999</v>
      </c>
      <c r="EG18" s="2">
        <v>398.7475</v>
      </c>
      <c r="EH18" s="2">
        <v>56.371279999999999</v>
      </c>
      <c r="EI18" s="2">
        <v>376.09769999999997</v>
      </c>
      <c r="EJ18" s="2">
        <v>261.24009999999998</v>
      </c>
      <c r="EK18" s="2">
        <v>537.72500000000002</v>
      </c>
      <c r="EL18" s="2">
        <v>598.11069999999995</v>
      </c>
      <c r="EM18" s="2">
        <v>202.02080000000001</v>
      </c>
      <c r="EN18" s="2">
        <v>0</v>
      </c>
      <c r="EO18" s="2">
        <v>245.55090000000001</v>
      </c>
      <c r="EP18" s="2">
        <v>59.94849</v>
      </c>
      <c r="EQ18" s="2">
        <v>227.28980000000001</v>
      </c>
      <c r="ER18" s="2">
        <v>483.22460000000001</v>
      </c>
      <c r="ES18" s="2">
        <v>170.47829999999999</v>
      </c>
      <c r="ET18" s="2">
        <v>260.76889999999997</v>
      </c>
      <c r="EU18" s="2">
        <v>548.89409999999998</v>
      </c>
      <c r="EV18" s="2">
        <v>549.84720000000004</v>
      </c>
      <c r="EW18" s="2">
        <v>100.52719999999999</v>
      </c>
      <c r="EX18" s="2">
        <v>310.96609999999998</v>
      </c>
      <c r="EY18" s="2">
        <v>97.262609999999995</v>
      </c>
      <c r="EZ18" s="2">
        <v>412.17779999999999</v>
      </c>
      <c r="FA18" s="2">
        <v>201.79589999999999</v>
      </c>
      <c r="FB18" s="2">
        <v>470.0795</v>
      </c>
      <c r="FC18" s="2">
        <v>177.44839999999999</v>
      </c>
      <c r="FD18" s="2">
        <v>154.83439999999999</v>
      </c>
      <c r="FE18" s="2">
        <v>162.71039999999999</v>
      </c>
      <c r="FF18" s="2">
        <v>165.6267</v>
      </c>
      <c r="FG18" s="2">
        <v>176.53970000000001</v>
      </c>
      <c r="FH18" s="2">
        <v>394.2978</v>
      </c>
      <c r="FI18" s="2">
        <v>282.52140000000003</v>
      </c>
      <c r="FJ18" s="2">
        <v>497.46350000000001</v>
      </c>
      <c r="FK18" s="2">
        <v>221.60810000000001</v>
      </c>
      <c r="FL18" s="2">
        <v>404.70010000000002</v>
      </c>
      <c r="FM18" s="2">
        <v>579.61379999999997</v>
      </c>
      <c r="FN18" s="2">
        <v>718.90509999999995</v>
      </c>
      <c r="FO18" s="2">
        <v>349.8374</v>
      </c>
      <c r="FP18" s="2">
        <v>234.0744</v>
      </c>
      <c r="FQ18" s="2">
        <v>327.76299999999998</v>
      </c>
      <c r="FR18" s="2">
        <v>428.8066</v>
      </c>
      <c r="FS18" s="2">
        <v>467.13940000000002</v>
      </c>
      <c r="FT18" s="2">
        <v>639.63789999999995</v>
      </c>
      <c r="FU18" s="2">
        <v>438.01620000000003</v>
      </c>
      <c r="FV18" s="2">
        <v>831.14800000000002</v>
      </c>
      <c r="FW18" s="2">
        <v>1083.501</v>
      </c>
      <c r="FX18" s="2">
        <v>1028.0640000000001</v>
      </c>
      <c r="FY18" s="2">
        <v>556.16110000000003</v>
      </c>
      <c r="FZ18" s="2">
        <v>398.84660000000002</v>
      </c>
      <c r="GA18" s="2">
        <v>365.75560000000002</v>
      </c>
      <c r="GB18" s="2">
        <v>328.2921</v>
      </c>
      <c r="GC18" s="2">
        <v>391.3202</v>
      </c>
      <c r="GD18" s="2">
        <v>1200.0219999999999</v>
      </c>
      <c r="GE18" s="2">
        <v>1093.7149999999999</v>
      </c>
      <c r="GF18" s="2">
        <v>1326.5150000000001</v>
      </c>
      <c r="GG18" s="2">
        <v>784.39449999999999</v>
      </c>
      <c r="GH18" s="2">
        <v>950.85990000000004</v>
      </c>
      <c r="GI18" s="2">
        <v>936.63139999999999</v>
      </c>
      <c r="GJ18" s="2">
        <v>1149.442</v>
      </c>
      <c r="GK18" s="2">
        <v>903.07140000000004</v>
      </c>
      <c r="GL18" s="2">
        <v>846.76149999999996</v>
      </c>
      <c r="GM18" s="2">
        <v>917.11389999999994</v>
      </c>
      <c r="GN18" s="2">
        <v>1139.432</v>
      </c>
      <c r="GO18" s="2">
        <v>1023.093</v>
      </c>
      <c r="GP18" s="2">
        <v>931.70450000000005</v>
      </c>
      <c r="GQ18" s="2">
        <v>861.92229999999995</v>
      </c>
      <c r="GR18" s="2">
        <v>1015.217</v>
      </c>
      <c r="GS18" s="2">
        <v>1166.952</v>
      </c>
      <c r="GT18" s="2">
        <v>1210.1579999999999</v>
      </c>
      <c r="GU18" s="2">
        <v>1012.718</v>
      </c>
      <c r="GV18" s="2">
        <v>449.58960000000002</v>
      </c>
      <c r="GW18" s="2">
        <v>530.11199999999997</v>
      </c>
      <c r="GX18" s="2">
        <v>438.61399999999998</v>
      </c>
      <c r="GY18" s="2">
        <v>782.34760000000006</v>
      </c>
      <c r="GZ18" s="2">
        <v>725.89210000000003</v>
      </c>
      <c r="HA18" s="2">
        <v>1105.828</v>
      </c>
      <c r="HB18" s="2">
        <v>1385.508</v>
      </c>
      <c r="HC18" s="2">
        <v>1141.8510000000001</v>
      </c>
      <c r="HD18" s="2">
        <v>2952.41</v>
      </c>
      <c r="HE18" s="2">
        <v>2736.0239999999999</v>
      </c>
      <c r="HF18" s="2">
        <v>440.40899999999999</v>
      </c>
      <c r="HG18" s="2">
        <v>547.65639999999996</v>
      </c>
      <c r="HH18" s="2">
        <v>334.20170000000002</v>
      </c>
      <c r="HI18" s="2">
        <v>835.54539999999997</v>
      </c>
      <c r="HJ18" s="2">
        <v>998.47029999999995</v>
      </c>
      <c r="HK18" s="2">
        <v>1182.0709999999999</v>
      </c>
      <c r="HL18" s="2">
        <v>1426.346</v>
      </c>
      <c r="HM18" s="2">
        <v>811.97270000000003</v>
      </c>
      <c r="HN18" s="2">
        <v>1030.077</v>
      </c>
      <c r="HO18" s="2">
        <v>1392.35</v>
      </c>
      <c r="HP18" s="2">
        <v>717.55409999999995</v>
      </c>
      <c r="HQ18" s="2">
        <v>946.13120000000004</v>
      </c>
      <c r="HR18" s="2">
        <v>605.56299999999999</v>
      </c>
      <c r="HS18" s="2">
        <v>282.86770000000001</v>
      </c>
      <c r="HT18" s="2">
        <v>366.89690000000002</v>
      </c>
      <c r="HU18" s="2">
        <v>442.42880000000002</v>
      </c>
      <c r="HV18" s="2">
        <v>695.64639999999997</v>
      </c>
      <c r="HW18" s="2">
        <v>213.10900000000001</v>
      </c>
      <c r="HX18" s="2">
        <v>478.99639999999999</v>
      </c>
      <c r="HY18" s="2">
        <v>181.60159999999999</v>
      </c>
      <c r="HZ18" s="2">
        <v>207.155</v>
      </c>
      <c r="IA18" s="2">
        <v>1099.6869999999999</v>
      </c>
      <c r="IB18" s="2">
        <v>1104.4259999999999</v>
      </c>
      <c r="IC18" s="2">
        <v>1029.58</v>
      </c>
      <c r="ID18" s="2">
        <v>1259.973</v>
      </c>
      <c r="IE18" s="2">
        <v>1645.2170000000001</v>
      </c>
      <c r="IF18" s="2">
        <v>1713.9870000000001</v>
      </c>
      <c r="IG18" s="2">
        <v>941.36450000000002</v>
      </c>
      <c r="IH18" s="2">
        <v>642.37969999999996</v>
      </c>
      <c r="II18" s="2">
        <v>749.44870000000003</v>
      </c>
      <c r="IJ18" s="2">
        <v>715.00530000000003</v>
      </c>
      <c r="IK18" s="2">
        <v>781.49699999999996</v>
      </c>
      <c r="IL18" s="2">
        <v>1391.4490000000001</v>
      </c>
      <c r="IM18" s="2">
        <v>1513.825</v>
      </c>
      <c r="IN18" s="2">
        <v>1432.7570000000001</v>
      </c>
      <c r="IO18" s="2">
        <v>1711.3910000000001</v>
      </c>
      <c r="IP18" s="2">
        <v>2413.5360000000001</v>
      </c>
      <c r="IQ18" s="2">
        <v>2562.0729999999999</v>
      </c>
      <c r="IR18">
        <f t="shared" si="0"/>
        <v>0</v>
      </c>
    </row>
    <row r="19" spans="1:252" x14ac:dyDescent="0.25">
      <c r="A19" s="1">
        <v>17</v>
      </c>
      <c r="B19" s="1" t="s">
        <v>24</v>
      </c>
      <c r="C19" s="11">
        <f>'[4]Asignacion Expo'!C148+'[4]Asignacion Impo'!C148+'[4]OD Bioetanol'!C33</f>
        <v>0</v>
      </c>
      <c r="D19" s="11">
        <f>'[4]Asignacion Expo'!D148+'[4]Asignacion Impo'!D148+'[4]OD Bioetanol'!D33</f>
        <v>0</v>
      </c>
      <c r="E19" s="11">
        <f>'[4]Asignacion Expo'!E148+'[4]Asignacion Impo'!E148+'[4]OD Bioetanol'!E33</f>
        <v>0</v>
      </c>
      <c r="F19" s="11">
        <f>'[4]Asignacion Expo'!F148+'[4]Asignacion Impo'!F148+'[4]OD Bioetanol'!F33</f>
        <v>0</v>
      </c>
      <c r="G19" s="11">
        <f>'[4]Asignacion Expo'!G148+'[4]Asignacion Impo'!G148+'[4]OD Bioetanol'!G33</f>
        <v>0</v>
      </c>
      <c r="H19" s="11">
        <f>'[4]Asignacion Expo'!H148+'[4]Asignacion Impo'!H148+'[4]OD Bioetanol'!H33</f>
        <v>0</v>
      </c>
      <c r="I19" s="11">
        <f>'[4]Asignacion Expo'!I148+'[4]Asignacion Impo'!I148+'[4]OD Bioetanol'!I33</f>
        <v>0</v>
      </c>
      <c r="J19" s="11">
        <f>'[4]Asignacion Expo'!J148+'[4]Asignacion Impo'!J148+'[4]OD Bioetanol'!J33</f>
        <v>0</v>
      </c>
      <c r="K19" s="11">
        <f>'[4]Asignacion Expo'!K148+'[4]Asignacion Impo'!K148+'[4]OD Bioetanol'!K33</f>
        <v>0</v>
      </c>
      <c r="L19" s="11">
        <f>'[4]Asignacion Expo'!L148+'[4]Asignacion Impo'!L148+'[4]OD Bioetanol'!L33</f>
        <v>0</v>
      </c>
      <c r="M19" s="11">
        <f>'[4]Asignacion Expo'!M148+'[4]Asignacion Impo'!M148+'[4]OD Bioetanol'!M33</f>
        <v>0</v>
      </c>
      <c r="N19" s="11">
        <f>'[4]Asignacion Expo'!N148+'[4]Asignacion Impo'!N148+'[4]OD Bioetanol'!N33</f>
        <v>0</v>
      </c>
      <c r="O19" s="11">
        <f>'[4]Asignacion Expo'!O148+'[4]Asignacion Impo'!O148+'[4]OD Bioetanol'!O33</f>
        <v>0</v>
      </c>
      <c r="P19" s="11">
        <f>'[4]Asignacion Expo'!P148+'[4]Asignacion Impo'!P148+'[4]OD Bioetanol'!P33</f>
        <v>0</v>
      </c>
      <c r="Q19" s="11">
        <f>'[4]Asignacion Expo'!Q148+'[4]Asignacion Impo'!Q148+'[4]OD Bioetanol'!Q33</f>
        <v>0</v>
      </c>
      <c r="R19" s="11">
        <f>'[4]Asignacion Expo'!R148+'[4]Asignacion Impo'!R148+'[4]OD Bioetanol'!R33</f>
        <v>0</v>
      </c>
      <c r="S19" s="11">
        <f>'[4]Asignacion Expo'!S148+'[4]Asignacion Impo'!S148+'[4]OD Bioetanol'!S33</f>
        <v>0</v>
      </c>
      <c r="T19" s="11">
        <f>'[4]Asignacion Expo'!T148+'[4]Asignacion Impo'!T148+'[4]OD Bioetanol'!T33</f>
        <v>0</v>
      </c>
      <c r="U19" s="11">
        <f>'[4]Asignacion Expo'!U148+'[4]Asignacion Impo'!U148+'[4]OD Bioetanol'!U33</f>
        <v>0</v>
      </c>
      <c r="V19" s="11">
        <f>'[4]Asignacion Expo'!V148+'[4]Asignacion Impo'!V148+'[4]OD Bioetanol'!V33</f>
        <v>0</v>
      </c>
      <c r="W19" s="11">
        <f>'[4]Asignacion Expo'!W148+'[4]Asignacion Impo'!W148+'[4]OD Bioetanol'!W33</f>
        <v>0</v>
      </c>
      <c r="X19" s="11">
        <f>'[4]Asignacion Expo'!X148+'[4]Asignacion Impo'!X148+'[4]OD Bioetanol'!X33</f>
        <v>0</v>
      </c>
      <c r="Y19" s="11">
        <f>'[4]Asignacion Expo'!Y148+'[4]Asignacion Impo'!Y148+'[4]OD Bioetanol'!Y33</f>
        <v>0</v>
      </c>
      <c r="Z19" s="11">
        <f>'[4]Asignacion Expo'!Z148+'[4]Asignacion Impo'!Z148+'[4]OD Bioetanol'!Z33</f>
        <v>0</v>
      </c>
      <c r="AA19" s="11">
        <f>'[4]Asignacion Expo'!AA148+'[4]Asignacion Impo'!AA148+'[4]OD Bioetanol'!AA33</f>
        <v>0</v>
      </c>
      <c r="AB19" s="11">
        <f>'[4]Asignacion Expo'!AB148+'[4]Asignacion Impo'!AB148+'[4]OD Bioetanol'!AB33</f>
        <v>0</v>
      </c>
      <c r="AC19" s="11">
        <f>'[4]Asignacion Expo'!AC148+'[4]Asignacion Impo'!AC148+'[4]OD Bioetanol'!AC33</f>
        <v>0</v>
      </c>
      <c r="AD19" s="11">
        <f>'[4]Asignacion Expo'!AD148+'[4]Asignacion Impo'!AD148+'[4]OD Bioetanol'!AD33</f>
        <v>0</v>
      </c>
      <c r="AE19" s="11">
        <f>'[4]Asignacion Expo'!AE148+'[4]Asignacion Impo'!AE148+'[4]OD Bioetanol'!AE33</f>
        <v>0</v>
      </c>
      <c r="AF19" s="11">
        <f>'[4]Asignacion Expo'!AF148+'[4]Asignacion Impo'!AF148+'[4]OD Bioetanol'!AF33</f>
        <v>0</v>
      </c>
      <c r="AG19" s="11">
        <f>'[4]Asignacion Expo'!AG148+'[4]Asignacion Impo'!AG148+'[4]OD Bioetanol'!AG33</f>
        <v>0</v>
      </c>
      <c r="AH19" s="11">
        <f>'[4]Asignacion Expo'!AH148+'[4]Asignacion Impo'!AH148+'[4]OD Bioetanol'!AH33</f>
        <v>0</v>
      </c>
      <c r="AI19" s="11">
        <f>'[4]Asignacion Expo'!AI148+'[4]Asignacion Impo'!AI148+'[4]OD Bioetanol'!AI33</f>
        <v>0</v>
      </c>
      <c r="AJ19" s="11">
        <f>'[4]Asignacion Expo'!AJ148+'[4]Asignacion Impo'!AJ148+'[4]OD Bioetanol'!AJ33</f>
        <v>0</v>
      </c>
      <c r="AK19" s="11">
        <f>'[4]Asignacion Expo'!AK148+'[4]Asignacion Impo'!AK148+'[4]OD Bioetanol'!AK33</f>
        <v>0</v>
      </c>
      <c r="AL19" s="11">
        <f>'[4]Asignacion Expo'!AL148+'[4]Asignacion Impo'!AL148+'[4]OD Bioetanol'!AL33</f>
        <v>0</v>
      </c>
      <c r="AM19" s="11">
        <f>'[4]Asignacion Expo'!AM148+'[4]Asignacion Impo'!AM148+'[4]OD Bioetanol'!AM33</f>
        <v>0</v>
      </c>
      <c r="AN19" s="11">
        <f>'[4]Asignacion Expo'!AN148+'[4]Asignacion Impo'!AN148+'[4]OD Bioetanol'!AN33</f>
        <v>0</v>
      </c>
      <c r="AO19" s="11">
        <f>'[4]Asignacion Expo'!AO148+'[4]Asignacion Impo'!AO148+'[4]OD Bioetanol'!AO33</f>
        <v>0</v>
      </c>
      <c r="AP19" s="11">
        <f>'[4]Asignacion Expo'!AP148+'[4]Asignacion Impo'!AP148+'[4]OD Bioetanol'!AP33</f>
        <v>0</v>
      </c>
      <c r="AQ19" s="11">
        <f>'[4]Asignacion Expo'!AQ148+'[4]Asignacion Impo'!AQ148+'[4]OD Bioetanol'!AQ33</f>
        <v>0</v>
      </c>
      <c r="AR19" s="11">
        <f>'[4]Asignacion Expo'!AR148+'[4]Asignacion Impo'!AR148+'[4]OD Bioetanol'!AR33</f>
        <v>0</v>
      </c>
      <c r="AS19" s="11">
        <f>'[4]Asignacion Expo'!AS148+'[4]Asignacion Impo'!AS148+'[4]OD Bioetanol'!AS33</f>
        <v>0</v>
      </c>
      <c r="AT19" s="11">
        <f>'[4]Asignacion Expo'!AT148+'[4]Asignacion Impo'!AT148+'[4]OD Bioetanol'!AT33</f>
        <v>0</v>
      </c>
      <c r="AU19" s="11">
        <f>'[4]Asignacion Expo'!AU148+'[4]Asignacion Impo'!AU148+'[4]OD Bioetanol'!AU33</f>
        <v>0</v>
      </c>
      <c r="AV19" s="11">
        <f>'[4]Asignacion Expo'!AV148+'[4]Asignacion Impo'!AV148+'[4]OD Bioetanol'!AV33</f>
        <v>0</v>
      </c>
      <c r="AW19" s="11">
        <f>'[4]Asignacion Expo'!AW148+'[4]Asignacion Impo'!AW148+'[4]OD Bioetanol'!AW33</f>
        <v>0</v>
      </c>
      <c r="AX19" s="11">
        <f>'[4]Asignacion Expo'!AX148+'[4]Asignacion Impo'!AX148+'[4]OD Bioetanol'!AX33</f>
        <v>0</v>
      </c>
      <c r="AY19" s="11">
        <f>'[4]Asignacion Expo'!AY148+'[4]Asignacion Impo'!AY148+'[4]OD Bioetanol'!AY33</f>
        <v>0</v>
      </c>
      <c r="AZ19" s="11">
        <f>'[4]Asignacion Expo'!AZ148+'[4]Asignacion Impo'!AZ148+'[4]OD Bioetanol'!AZ33</f>
        <v>0</v>
      </c>
      <c r="BA19" s="11">
        <f>'[4]Asignacion Expo'!BA148+'[4]Asignacion Impo'!BA148+'[4]OD Bioetanol'!BA33</f>
        <v>0</v>
      </c>
      <c r="BB19" s="11">
        <f>'[4]Asignacion Expo'!BB148+'[4]Asignacion Impo'!BB148+'[4]OD Bioetanol'!BB33</f>
        <v>0</v>
      </c>
      <c r="BC19" s="11">
        <f>'[4]Asignacion Expo'!BC148+'[4]Asignacion Impo'!BC148+'[4]OD Bioetanol'!BC33</f>
        <v>0</v>
      </c>
      <c r="BD19" s="11">
        <f>'[4]Asignacion Expo'!BD148+'[4]Asignacion Impo'!BD148+'[4]OD Bioetanol'!BD33</f>
        <v>0</v>
      </c>
      <c r="BE19" s="11">
        <f>'[4]Asignacion Expo'!BE148+'[4]Asignacion Impo'!BE148+'[4]OD Bioetanol'!BE33</f>
        <v>0</v>
      </c>
      <c r="BF19" s="11">
        <f>'[4]Asignacion Expo'!BF148+'[4]Asignacion Impo'!BF148+'[4]OD Bioetanol'!BF33</f>
        <v>0</v>
      </c>
      <c r="BG19" s="11">
        <f>'[4]Asignacion Expo'!BG148+'[4]Asignacion Impo'!BG148+'[4]OD Bioetanol'!BG33</f>
        <v>0</v>
      </c>
      <c r="BH19" s="11">
        <f>'[4]Asignacion Expo'!BH148+'[4]Asignacion Impo'!BH148+'[4]OD Bioetanol'!BH33</f>
        <v>0</v>
      </c>
      <c r="BI19" s="11">
        <f>'[4]Asignacion Expo'!BI148+'[4]Asignacion Impo'!BI148+'[4]OD Bioetanol'!BI33</f>
        <v>0</v>
      </c>
      <c r="BJ19" s="11">
        <f>'[4]Asignacion Expo'!BJ148+'[4]Asignacion Impo'!BJ148+'[4]OD Bioetanol'!BJ33</f>
        <v>0</v>
      </c>
      <c r="BK19" s="11">
        <f>'[4]Asignacion Expo'!BK148+'[4]Asignacion Impo'!BK148+'[4]OD Bioetanol'!BK33</f>
        <v>0</v>
      </c>
      <c r="BL19" s="11">
        <f>'[4]Asignacion Expo'!BL148+'[4]Asignacion Impo'!BL148+'[4]OD Bioetanol'!BL33</f>
        <v>0</v>
      </c>
      <c r="BM19" s="11">
        <f>'[4]Asignacion Expo'!BM148+'[4]Asignacion Impo'!BM148+'[4]OD Bioetanol'!BM33</f>
        <v>0</v>
      </c>
      <c r="BN19" s="11">
        <f>'[4]Asignacion Expo'!BN148+'[4]Asignacion Impo'!BN148+'[4]OD Bioetanol'!BN33</f>
        <v>0</v>
      </c>
      <c r="BO19" s="11">
        <f>'[4]Asignacion Expo'!BO148+'[4]Asignacion Impo'!BO148+'[4]OD Bioetanol'!BO33</f>
        <v>0</v>
      </c>
      <c r="BP19" s="11">
        <f>'[4]Asignacion Expo'!BP148+'[4]Asignacion Impo'!BP148+'[4]OD Bioetanol'!BP33</f>
        <v>0</v>
      </c>
      <c r="BQ19" s="11">
        <f>'[4]Asignacion Expo'!BQ148+'[4]Asignacion Impo'!BQ148+'[4]OD Bioetanol'!BQ33</f>
        <v>0</v>
      </c>
      <c r="BR19" s="11">
        <f>'[4]Asignacion Expo'!BR148+'[4]Asignacion Impo'!BR148+'[4]OD Bioetanol'!BR33</f>
        <v>0</v>
      </c>
      <c r="BS19" s="11">
        <f>'[4]Asignacion Expo'!BS148+'[4]Asignacion Impo'!BS148+'[4]OD Bioetanol'!BS33</f>
        <v>0</v>
      </c>
      <c r="BT19" s="11">
        <f>'[4]Asignacion Expo'!BT148+'[4]Asignacion Impo'!BT148+'[4]OD Bioetanol'!BT33</f>
        <v>0</v>
      </c>
      <c r="BU19" s="11">
        <f>'[4]Asignacion Expo'!BU148+'[4]Asignacion Impo'!BU148+'[4]OD Bioetanol'!BU33</f>
        <v>0</v>
      </c>
      <c r="BV19" s="11">
        <f>'[4]Asignacion Expo'!BV148+'[4]Asignacion Impo'!BV148+'[4]OD Bioetanol'!BV33</f>
        <v>0</v>
      </c>
      <c r="BW19" s="11">
        <f>'[4]Asignacion Expo'!BW148+'[4]Asignacion Impo'!BW148+'[4]OD Bioetanol'!BW33</f>
        <v>0</v>
      </c>
      <c r="BX19" s="11">
        <f>'[4]Asignacion Expo'!BX148+'[4]Asignacion Impo'!BX148+'[4]OD Bioetanol'!BX33</f>
        <v>0</v>
      </c>
      <c r="BY19" s="11">
        <f>'[4]Asignacion Expo'!BY148+'[4]Asignacion Impo'!BY148+'[4]OD Bioetanol'!BY33</f>
        <v>0</v>
      </c>
      <c r="BZ19" s="11">
        <f>'[4]Asignacion Expo'!BZ148+'[4]Asignacion Impo'!BZ148+'[4]OD Bioetanol'!BZ33</f>
        <v>0</v>
      </c>
      <c r="CA19" s="11">
        <f>'[4]Asignacion Expo'!CA148+'[4]Asignacion Impo'!CA148+'[4]OD Bioetanol'!CA33</f>
        <v>0</v>
      </c>
      <c r="CB19" s="11">
        <f>'[4]Asignacion Expo'!CB148+'[4]Asignacion Impo'!CB148+'[4]OD Bioetanol'!CB33</f>
        <v>0</v>
      </c>
      <c r="CC19" s="11">
        <f>'[4]Asignacion Expo'!CC148+'[4]Asignacion Impo'!CC148+'[4]OD Bioetanol'!CC33</f>
        <v>0</v>
      </c>
      <c r="CD19" s="11">
        <f>'[4]Asignacion Expo'!CD148+'[4]Asignacion Impo'!CD148+'[4]OD Bioetanol'!CD33</f>
        <v>0</v>
      </c>
      <c r="CE19" s="11">
        <f>'[4]Asignacion Expo'!CE148+'[4]Asignacion Impo'!CE148+'[4]OD Bioetanol'!CE33</f>
        <v>0</v>
      </c>
      <c r="CF19" s="11">
        <f>'[4]Asignacion Expo'!CF148+'[4]Asignacion Impo'!CF148+'[4]OD Bioetanol'!CF33</f>
        <v>0</v>
      </c>
      <c r="CG19" s="11">
        <f>'[4]Asignacion Expo'!CG148+'[4]Asignacion Impo'!CG148+'[4]OD Bioetanol'!CG33</f>
        <v>0</v>
      </c>
      <c r="CH19" s="11">
        <f>'[4]Asignacion Expo'!CH148+'[4]Asignacion Impo'!CH148+'[4]OD Bioetanol'!CH33</f>
        <v>0</v>
      </c>
      <c r="CI19" s="11">
        <f>'[4]Asignacion Expo'!CI148+'[4]Asignacion Impo'!CI148+'[4]OD Bioetanol'!CI33</f>
        <v>0</v>
      </c>
      <c r="CJ19" s="11">
        <f>'[4]Asignacion Expo'!CJ148+'[4]Asignacion Impo'!CJ148+'[4]OD Bioetanol'!CJ33</f>
        <v>0</v>
      </c>
      <c r="CK19" s="11">
        <f>'[4]Asignacion Expo'!CK148+'[4]Asignacion Impo'!CK148+'[4]OD Bioetanol'!CK33</f>
        <v>0</v>
      </c>
      <c r="CL19" s="11">
        <f>'[4]Asignacion Expo'!CL148+'[4]Asignacion Impo'!CL148+'[4]OD Bioetanol'!CL33</f>
        <v>0</v>
      </c>
      <c r="CM19" s="11">
        <f>'[4]Asignacion Expo'!CM148+'[4]Asignacion Impo'!CM148+'[4]OD Bioetanol'!CM33</f>
        <v>0</v>
      </c>
      <c r="CN19" s="11">
        <f>'[4]Asignacion Expo'!CN148+'[4]Asignacion Impo'!CN148+'[4]OD Bioetanol'!CN33</f>
        <v>0</v>
      </c>
      <c r="CO19" s="11">
        <f>'[4]Asignacion Expo'!CO148+'[4]Asignacion Impo'!CO148+'[4]OD Bioetanol'!CO33</f>
        <v>0</v>
      </c>
      <c r="CP19" s="11">
        <f>'[4]Asignacion Expo'!CP148+'[4]Asignacion Impo'!CP148+'[4]OD Bioetanol'!CP33</f>
        <v>0</v>
      </c>
      <c r="CQ19" s="11">
        <f>'[4]Asignacion Expo'!CQ148+'[4]Asignacion Impo'!CQ148+'[4]OD Bioetanol'!CQ33</f>
        <v>0</v>
      </c>
      <c r="CR19" s="11">
        <f>'[4]Asignacion Expo'!CR148+'[4]Asignacion Impo'!CR148+'[4]OD Bioetanol'!CR33</f>
        <v>0</v>
      </c>
      <c r="CS19" s="11">
        <f>'[4]Asignacion Expo'!CS148+'[4]Asignacion Impo'!CS148+'[4]OD Bioetanol'!CS33</f>
        <v>0</v>
      </c>
      <c r="CT19" s="11">
        <f>'[4]Asignacion Expo'!CT148+'[4]Asignacion Impo'!CT148+'[4]OD Bioetanol'!CT33</f>
        <v>0</v>
      </c>
      <c r="CU19" s="11">
        <f>'[4]Asignacion Expo'!CU148+'[4]Asignacion Impo'!CU148+'[4]OD Bioetanol'!CU33</f>
        <v>0</v>
      </c>
      <c r="CV19" s="11">
        <f>'[4]Asignacion Expo'!CV148+'[4]Asignacion Impo'!CV148+'[4]OD Bioetanol'!CV33</f>
        <v>0</v>
      </c>
      <c r="CW19" s="11">
        <f>'[4]Asignacion Expo'!CW148+'[4]Asignacion Impo'!CW148+'[4]OD Bioetanol'!CW33</f>
        <v>0</v>
      </c>
      <c r="CX19" s="11">
        <f>'[4]Asignacion Expo'!CX148+'[4]Asignacion Impo'!CX148+'[4]OD Bioetanol'!CX33</f>
        <v>0</v>
      </c>
      <c r="CY19" s="11">
        <f>'[4]Asignacion Expo'!CY148+'[4]Asignacion Impo'!CY148+'[4]OD Bioetanol'!CY33</f>
        <v>0</v>
      </c>
      <c r="CZ19" s="11">
        <f>'[4]Asignacion Expo'!CZ148+'[4]Asignacion Impo'!CZ148+'[4]OD Bioetanol'!CZ33</f>
        <v>0</v>
      </c>
      <c r="DA19" s="11">
        <f>'[4]Asignacion Expo'!DA148+'[4]Asignacion Impo'!DA148+'[4]OD Bioetanol'!DA33</f>
        <v>0</v>
      </c>
      <c r="DB19" s="11">
        <f>'[4]Asignacion Expo'!DB148+'[4]Asignacion Impo'!DB148+'[4]OD Bioetanol'!DB33</f>
        <v>0</v>
      </c>
      <c r="DC19" s="11">
        <f>'[4]Asignacion Expo'!DC148+'[4]Asignacion Impo'!DC148+'[4]OD Bioetanol'!DC33</f>
        <v>0</v>
      </c>
      <c r="DD19" s="11">
        <f>'[4]Asignacion Expo'!DD148+'[4]Asignacion Impo'!DD148+'[4]OD Bioetanol'!DD33</f>
        <v>0</v>
      </c>
      <c r="DE19" s="11">
        <f>'[4]Asignacion Expo'!DE148+'[4]Asignacion Impo'!DE148+'[4]OD Bioetanol'!DE33</f>
        <v>0</v>
      </c>
      <c r="DF19" s="11">
        <f>'[4]Asignacion Expo'!DF148+'[4]Asignacion Impo'!DF148+'[4]OD Bioetanol'!DF33</f>
        <v>0</v>
      </c>
      <c r="DG19" s="11">
        <f>'[4]Asignacion Expo'!DG148+'[4]Asignacion Impo'!DG148+'[4]OD Bioetanol'!DG33</f>
        <v>0</v>
      </c>
      <c r="DH19" s="11">
        <f>'[4]Asignacion Expo'!DH148+'[4]Asignacion Impo'!DH148+'[4]OD Bioetanol'!DH33</f>
        <v>0</v>
      </c>
      <c r="DI19" s="11">
        <f>'[4]Asignacion Expo'!DI148+'[4]Asignacion Impo'!DI148+'[4]OD Bioetanol'!DI33</f>
        <v>0</v>
      </c>
      <c r="DJ19" s="11">
        <f>'[4]Asignacion Expo'!DJ148+'[4]Asignacion Impo'!DJ148+'[4]OD Bioetanol'!DJ33</f>
        <v>0</v>
      </c>
      <c r="DK19" s="11">
        <f>'[4]Asignacion Expo'!DK148+'[4]Asignacion Impo'!DK148+'[4]OD Bioetanol'!DK33</f>
        <v>0</v>
      </c>
      <c r="DL19" s="11">
        <f>'[4]Asignacion Expo'!DL148+'[4]Asignacion Impo'!DL148+'[4]OD Bioetanol'!DL33</f>
        <v>0</v>
      </c>
      <c r="DM19" s="11">
        <f>'[4]Asignacion Expo'!DM148+'[4]Asignacion Impo'!DM148+'[4]OD Bioetanol'!DM33</f>
        <v>0</v>
      </c>
      <c r="DN19" s="11">
        <f>'[4]Asignacion Expo'!DN148+'[4]Asignacion Impo'!DN148+'[4]OD Bioetanol'!DN33</f>
        <v>0</v>
      </c>
      <c r="DO19" s="11">
        <f>'[4]Asignacion Expo'!DO148+'[4]Asignacion Impo'!DO148+'[4]OD Bioetanol'!DO33</f>
        <v>0</v>
      </c>
      <c r="DP19" s="11">
        <f>'[4]Asignacion Expo'!DP148+'[4]Asignacion Impo'!DP148+'[4]OD Bioetanol'!DP33</f>
        <v>0</v>
      </c>
      <c r="DQ19" s="11">
        <f>'[4]Asignacion Expo'!DQ148+'[4]Asignacion Impo'!DQ148+'[4]OD Bioetanol'!DQ33</f>
        <v>0</v>
      </c>
      <c r="DR19" s="11">
        <f>'[4]Asignacion Expo'!DR148+'[4]Asignacion Impo'!DR148+'[4]OD Bioetanol'!DR33</f>
        <v>0</v>
      </c>
      <c r="DS19" s="11">
        <f>'[4]Asignacion Expo'!DS148+'[4]Asignacion Impo'!DS148+'[4]OD Bioetanol'!DS33</f>
        <v>0</v>
      </c>
      <c r="DT19" s="11">
        <f>'[4]Asignacion Expo'!DT148+'[4]Asignacion Impo'!DT148+'[4]OD Bioetanol'!DT33</f>
        <v>0</v>
      </c>
      <c r="DU19" s="11">
        <f>'[4]Asignacion Expo'!DU148+'[4]Asignacion Impo'!DU148+'[4]OD Bioetanol'!DU33</f>
        <v>0</v>
      </c>
      <c r="DX19" s="2">
        <v>17</v>
      </c>
      <c r="DY19" s="2">
        <v>1497.3720000000001</v>
      </c>
      <c r="DZ19" s="2">
        <v>1585.3989999999999</v>
      </c>
      <c r="EA19" s="2">
        <v>1447.12</v>
      </c>
      <c r="EB19" s="2">
        <v>1849.3150000000001</v>
      </c>
      <c r="EC19" s="2">
        <v>289.46570000000003</v>
      </c>
      <c r="ED19" s="2">
        <v>450.91219999999998</v>
      </c>
      <c r="EE19" s="2">
        <v>225.7679</v>
      </c>
      <c r="EF19" s="2">
        <v>168.04339999999999</v>
      </c>
      <c r="EG19" s="2">
        <v>429.38510000000002</v>
      </c>
      <c r="EH19" s="2">
        <v>225.7432</v>
      </c>
      <c r="EI19" s="2">
        <v>225.63849999999999</v>
      </c>
      <c r="EJ19" s="2">
        <v>191.34139999999999</v>
      </c>
      <c r="EK19" s="2">
        <v>549.67759999999998</v>
      </c>
      <c r="EL19" s="2">
        <v>400.63729999999998</v>
      </c>
      <c r="EM19" s="2">
        <v>443.61520000000002</v>
      </c>
      <c r="EN19" s="2">
        <v>245.55080000000001</v>
      </c>
      <c r="EO19" s="2">
        <v>0</v>
      </c>
      <c r="EP19" s="2">
        <v>305.49930000000001</v>
      </c>
      <c r="EQ19" s="2">
        <v>121.1705</v>
      </c>
      <c r="ER19" s="2">
        <v>237.6737</v>
      </c>
      <c r="ES19" s="2">
        <v>190.44030000000001</v>
      </c>
      <c r="ET19" s="2">
        <v>87.691469999999995</v>
      </c>
      <c r="EU19" s="2">
        <v>303.3433</v>
      </c>
      <c r="EV19" s="2">
        <v>316.57580000000002</v>
      </c>
      <c r="EW19" s="2">
        <v>227.22749999999999</v>
      </c>
      <c r="EX19" s="2">
        <v>148.3219</v>
      </c>
      <c r="EY19" s="2">
        <v>323.0675</v>
      </c>
      <c r="EZ19" s="2">
        <v>442.81540000000001</v>
      </c>
      <c r="FA19" s="2">
        <v>306.09230000000002</v>
      </c>
      <c r="FB19" s="2">
        <v>319.95280000000002</v>
      </c>
      <c r="FC19" s="2">
        <v>239.22649999999999</v>
      </c>
      <c r="FD19" s="2">
        <v>216.61250000000001</v>
      </c>
      <c r="FE19" s="2">
        <v>371.62259999999998</v>
      </c>
      <c r="FF19" s="2">
        <v>79.951130000000006</v>
      </c>
      <c r="FG19" s="2">
        <v>307.5283</v>
      </c>
      <c r="FH19" s="2">
        <v>151.35079999999999</v>
      </c>
      <c r="FI19" s="2">
        <v>386.81790000000001</v>
      </c>
      <c r="FJ19" s="2">
        <v>299.99009999999998</v>
      </c>
      <c r="FK19" s="2">
        <v>245.97280000000001</v>
      </c>
      <c r="FL19" s="2">
        <v>630.505</v>
      </c>
      <c r="FM19" s="2">
        <v>814.26419999999996</v>
      </c>
      <c r="FN19" s="2">
        <v>953.55550000000005</v>
      </c>
      <c r="FO19" s="2">
        <v>591.43190000000004</v>
      </c>
      <c r="FP19" s="2">
        <v>479.62529999999998</v>
      </c>
      <c r="FQ19" s="2">
        <v>562.50800000000004</v>
      </c>
      <c r="FR19" s="2">
        <v>668.5607</v>
      </c>
      <c r="FS19" s="2">
        <v>692.94439999999997</v>
      </c>
      <c r="FT19" s="2">
        <v>885.18880000000001</v>
      </c>
      <c r="FU19" s="2">
        <v>672.66650000000004</v>
      </c>
      <c r="FV19" s="2">
        <v>1076.6980000000001</v>
      </c>
      <c r="FW19" s="2">
        <v>1318.152</v>
      </c>
      <c r="FX19" s="2">
        <v>1262.7139999999999</v>
      </c>
      <c r="FY19" s="2">
        <v>580.5258</v>
      </c>
      <c r="FZ19" s="2">
        <v>618.3365</v>
      </c>
      <c r="GA19" s="2">
        <v>390.12029999999999</v>
      </c>
      <c r="GB19" s="2">
        <v>531.91510000000005</v>
      </c>
      <c r="GC19" s="2">
        <v>502.22489999999999</v>
      </c>
      <c r="GD19" s="2">
        <v>1379.0609999999999</v>
      </c>
      <c r="GE19" s="2">
        <v>1272.7539999999999</v>
      </c>
      <c r="GF19" s="2">
        <v>1505.5540000000001</v>
      </c>
      <c r="GG19" s="2">
        <v>1010.199</v>
      </c>
      <c r="GH19" s="2">
        <v>1176.664</v>
      </c>
      <c r="GI19" s="2">
        <v>1171.2809999999999</v>
      </c>
      <c r="GJ19" s="2">
        <v>1375.2470000000001</v>
      </c>
      <c r="GK19" s="2">
        <v>1128.876</v>
      </c>
      <c r="GL19" s="2">
        <v>1081.4110000000001</v>
      </c>
      <c r="GM19" s="2">
        <v>1096.152</v>
      </c>
      <c r="GN19" s="2">
        <v>1365.2370000000001</v>
      </c>
      <c r="GO19" s="2">
        <v>1248.8979999999999</v>
      </c>
      <c r="GP19" s="2">
        <v>1157.509</v>
      </c>
      <c r="GQ19" s="2">
        <v>1107.473</v>
      </c>
      <c r="GR19" s="2">
        <v>1260.7670000000001</v>
      </c>
      <c r="GS19" s="2">
        <v>1401.6030000000001</v>
      </c>
      <c r="GT19" s="2">
        <v>1444.809</v>
      </c>
      <c r="GU19" s="2">
        <v>1247.3679999999999</v>
      </c>
      <c r="GV19" s="2">
        <v>691.18399999999997</v>
      </c>
      <c r="GW19" s="2">
        <v>775.66290000000004</v>
      </c>
      <c r="GX19" s="2">
        <v>684.16489999999999</v>
      </c>
      <c r="GY19" s="2">
        <v>1027.8979999999999</v>
      </c>
      <c r="GZ19" s="2">
        <v>967.48649999999998</v>
      </c>
      <c r="HA19" s="2">
        <v>1154.915</v>
      </c>
      <c r="HB19" s="2">
        <v>1434.596</v>
      </c>
      <c r="HC19" s="2">
        <v>1190.9380000000001</v>
      </c>
      <c r="HD19" s="2">
        <v>2853.134</v>
      </c>
      <c r="HE19" s="2">
        <v>2636.748</v>
      </c>
      <c r="HF19" s="2">
        <v>544.70550000000003</v>
      </c>
      <c r="HG19" s="2">
        <v>618.95630000000006</v>
      </c>
      <c r="HH19" s="2">
        <v>518.74339999999995</v>
      </c>
      <c r="HI19" s="2">
        <v>906.84529999999995</v>
      </c>
      <c r="HJ19" s="2">
        <v>979.95050000000003</v>
      </c>
      <c r="HK19" s="2">
        <v>1163.5519999999999</v>
      </c>
      <c r="HL19" s="2">
        <v>1407.826</v>
      </c>
      <c r="HM19" s="2">
        <v>712.69719999999995</v>
      </c>
      <c r="HN19" s="2">
        <v>938.00260000000003</v>
      </c>
      <c r="HO19" s="2">
        <v>1293.0740000000001</v>
      </c>
      <c r="HP19" s="2">
        <v>618.27880000000005</v>
      </c>
      <c r="HQ19" s="2">
        <v>846.85580000000004</v>
      </c>
      <c r="HR19" s="2">
        <v>831.36789999999996</v>
      </c>
      <c r="HS19" s="2">
        <v>508.67270000000002</v>
      </c>
      <c r="HT19" s="2">
        <v>592.70190000000002</v>
      </c>
      <c r="HU19" s="2">
        <v>668.23379999999997</v>
      </c>
      <c r="HV19" s="2">
        <v>921.45140000000004</v>
      </c>
      <c r="HW19" s="2">
        <v>438.91399999999999</v>
      </c>
      <c r="HX19" s="2">
        <v>704.80139999999994</v>
      </c>
      <c r="HY19" s="2">
        <v>390.5138</v>
      </c>
      <c r="HZ19" s="2">
        <v>432.96</v>
      </c>
      <c r="IA19" s="2">
        <v>1334.338</v>
      </c>
      <c r="IB19" s="2">
        <v>1330.231</v>
      </c>
      <c r="IC19" s="2">
        <v>1264.23</v>
      </c>
      <c r="ID19" s="2">
        <v>1160.6980000000001</v>
      </c>
      <c r="IE19" s="2">
        <v>1545.941</v>
      </c>
      <c r="IF19" s="2">
        <v>1695.4670000000001</v>
      </c>
      <c r="IG19" s="2">
        <v>1071.902</v>
      </c>
      <c r="IH19" s="2">
        <v>767.45809999999994</v>
      </c>
      <c r="II19" s="2">
        <v>874.52710000000002</v>
      </c>
      <c r="IJ19" s="2">
        <v>739.37</v>
      </c>
      <c r="IK19" s="2">
        <v>830.58450000000005</v>
      </c>
      <c r="IL19" s="2">
        <v>1617.2539999999999</v>
      </c>
      <c r="IM19" s="2">
        <v>1739.63</v>
      </c>
      <c r="IN19" s="2">
        <v>1658.5619999999999</v>
      </c>
      <c r="IO19" s="2">
        <v>1612.116</v>
      </c>
      <c r="IP19" s="2">
        <v>2314.2600000000002</v>
      </c>
      <c r="IQ19" s="2">
        <v>2462.7979999999998</v>
      </c>
      <c r="IR19">
        <f t="shared" si="0"/>
        <v>0</v>
      </c>
    </row>
    <row r="20" spans="1:252" x14ac:dyDescent="0.25">
      <c r="A20" s="1">
        <v>18</v>
      </c>
      <c r="B20" s="1" t="s">
        <v>25</v>
      </c>
      <c r="C20" s="11">
        <f>'[4]Asignacion Expo'!C149+'[4]Asignacion Impo'!C149+'[4]OD Bioetanol'!C34</f>
        <v>0</v>
      </c>
      <c r="D20" s="11">
        <f>'[4]Asignacion Expo'!D149+'[4]Asignacion Impo'!D149+'[4]OD Bioetanol'!D34</f>
        <v>0</v>
      </c>
      <c r="E20" s="11">
        <f>'[4]Asignacion Expo'!E149+'[4]Asignacion Impo'!E149+'[4]OD Bioetanol'!E34</f>
        <v>0</v>
      </c>
      <c r="F20" s="11">
        <f>'[4]Asignacion Expo'!F149+'[4]Asignacion Impo'!F149+'[4]OD Bioetanol'!F34</f>
        <v>0</v>
      </c>
      <c r="G20" s="11">
        <f>'[4]Asignacion Expo'!G149+'[4]Asignacion Impo'!G149+'[4]OD Bioetanol'!G34</f>
        <v>0</v>
      </c>
      <c r="H20" s="11">
        <f>'[4]Asignacion Expo'!H149+'[4]Asignacion Impo'!H149+'[4]OD Bioetanol'!H34</f>
        <v>0</v>
      </c>
      <c r="I20" s="11">
        <f>'[4]Asignacion Expo'!I149+'[4]Asignacion Impo'!I149+'[4]OD Bioetanol'!I34</f>
        <v>0</v>
      </c>
      <c r="J20" s="11">
        <f>'[4]Asignacion Expo'!J149+'[4]Asignacion Impo'!J149+'[4]OD Bioetanol'!J34</f>
        <v>0</v>
      </c>
      <c r="K20" s="11">
        <f>'[4]Asignacion Expo'!K149+'[4]Asignacion Impo'!K149+'[4]OD Bioetanol'!K34</f>
        <v>0</v>
      </c>
      <c r="L20" s="11">
        <f>'[4]Asignacion Expo'!L149+'[4]Asignacion Impo'!L149+'[4]OD Bioetanol'!L34</f>
        <v>0</v>
      </c>
      <c r="M20" s="11">
        <f>'[4]Asignacion Expo'!M149+'[4]Asignacion Impo'!M149+'[4]OD Bioetanol'!M34</f>
        <v>0</v>
      </c>
      <c r="N20" s="11">
        <f>'[4]Asignacion Expo'!N149+'[4]Asignacion Impo'!N149+'[4]OD Bioetanol'!N34</f>
        <v>0</v>
      </c>
      <c r="O20" s="11">
        <f>'[4]Asignacion Expo'!O149+'[4]Asignacion Impo'!O149+'[4]OD Bioetanol'!O34</f>
        <v>0</v>
      </c>
      <c r="P20" s="11">
        <f>'[4]Asignacion Expo'!P149+'[4]Asignacion Impo'!P149+'[4]OD Bioetanol'!P34</f>
        <v>0</v>
      </c>
      <c r="Q20" s="11">
        <f>'[4]Asignacion Expo'!Q149+'[4]Asignacion Impo'!Q149+'[4]OD Bioetanol'!Q34</f>
        <v>0</v>
      </c>
      <c r="R20" s="11">
        <f>'[4]Asignacion Expo'!R149+'[4]Asignacion Impo'!R149+'[4]OD Bioetanol'!R34</f>
        <v>0</v>
      </c>
      <c r="S20" s="11">
        <f>'[4]Asignacion Expo'!S149+'[4]Asignacion Impo'!S149+'[4]OD Bioetanol'!S34</f>
        <v>0</v>
      </c>
      <c r="T20" s="11">
        <f>'[4]Asignacion Expo'!T149+'[4]Asignacion Impo'!T149+'[4]OD Bioetanol'!T34</f>
        <v>0</v>
      </c>
      <c r="U20" s="11">
        <f>'[4]Asignacion Expo'!U149+'[4]Asignacion Impo'!U149+'[4]OD Bioetanol'!U34</f>
        <v>0</v>
      </c>
      <c r="V20" s="11">
        <f>'[4]Asignacion Expo'!V149+'[4]Asignacion Impo'!V149+'[4]OD Bioetanol'!V34</f>
        <v>0</v>
      </c>
      <c r="W20" s="11">
        <f>'[4]Asignacion Expo'!W149+'[4]Asignacion Impo'!W149+'[4]OD Bioetanol'!W34</f>
        <v>0</v>
      </c>
      <c r="X20" s="11">
        <f>'[4]Asignacion Expo'!X149+'[4]Asignacion Impo'!X149+'[4]OD Bioetanol'!X34</f>
        <v>0</v>
      </c>
      <c r="Y20" s="11">
        <f>'[4]Asignacion Expo'!Y149+'[4]Asignacion Impo'!Y149+'[4]OD Bioetanol'!Y34</f>
        <v>0</v>
      </c>
      <c r="Z20" s="11">
        <f>'[4]Asignacion Expo'!Z149+'[4]Asignacion Impo'!Z149+'[4]OD Bioetanol'!Z34</f>
        <v>0</v>
      </c>
      <c r="AA20" s="11">
        <f>'[4]Asignacion Expo'!AA149+'[4]Asignacion Impo'!AA149+'[4]OD Bioetanol'!AA34</f>
        <v>0</v>
      </c>
      <c r="AB20" s="11">
        <f>'[4]Asignacion Expo'!AB149+'[4]Asignacion Impo'!AB149+'[4]OD Bioetanol'!AB34</f>
        <v>0</v>
      </c>
      <c r="AC20" s="11">
        <f>'[4]Asignacion Expo'!AC149+'[4]Asignacion Impo'!AC149+'[4]OD Bioetanol'!AC34</f>
        <v>0</v>
      </c>
      <c r="AD20" s="11">
        <f>'[4]Asignacion Expo'!AD149+'[4]Asignacion Impo'!AD149+'[4]OD Bioetanol'!AD34</f>
        <v>0</v>
      </c>
      <c r="AE20" s="11">
        <f>'[4]Asignacion Expo'!AE149+'[4]Asignacion Impo'!AE149+'[4]OD Bioetanol'!AE34</f>
        <v>0</v>
      </c>
      <c r="AF20" s="11">
        <f>'[4]Asignacion Expo'!AF149+'[4]Asignacion Impo'!AF149+'[4]OD Bioetanol'!AF34</f>
        <v>0</v>
      </c>
      <c r="AG20" s="11">
        <f>'[4]Asignacion Expo'!AG149+'[4]Asignacion Impo'!AG149+'[4]OD Bioetanol'!AG34</f>
        <v>0</v>
      </c>
      <c r="AH20" s="11">
        <f>'[4]Asignacion Expo'!AH149+'[4]Asignacion Impo'!AH149+'[4]OD Bioetanol'!AH34</f>
        <v>0</v>
      </c>
      <c r="AI20" s="11">
        <f>'[4]Asignacion Expo'!AI149+'[4]Asignacion Impo'!AI149+'[4]OD Bioetanol'!AI34</f>
        <v>0</v>
      </c>
      <c r="AJ20" s="11">
        <f>'[4]Asignacion Expo'!AJ149+'[4]Asignacion Impo'!AJ149+'[4]OD Bioetanol'!AJ34</f>
        <v>0</v>
      </c>
      <c r="AK20" s="11">
        <f>'[4]Asignacion Expo'!AK149+'[4]Asignacion Impo'!AK149+'[4]OD Bioetanol'!AK34</f>
        <v>0</v>
      </c>
      <c r="AL20" s="11">
        <f>'[4]Asignacion Expo'!AL149+'[4]Asignacion Impo'!AL149+'[4]OD Bioetanol'!AL34</f>
        <v>0</v>
      </c>
      <c r="AM20" s="11">
        <f>'[4]Asignacion Expo'!AM149+'[4]Asignacion Impo'!AM149+'[4]OD Bioetanol'!AM34</f>
        <v>0</v>
      </c>
      <c r="AN20" s="11">
        <f>'[4]Asignacion Expo'!AN149+'[4]Asignacion Impo'!AN149+'[4]OD Bioetanol'!AN34</f>
        <v>0</v>
      </c>
      <c r="AO20" s="11">
        <f>'[4]Asignacion Expo'!AO149+'[4]Asignacion Impo'!AO149+'[4]OD Bioetanol'!AO34</f>
        <v>0</v>
      </c>
      <c r="AP20" s="11">
        <f>'[4]Asignacion Expo'!AP149+'[4]Asignacion Impo'!AP149+'[4]OD Bioetanol'!AP34</f>
        <v>0</v>
      </c>
      <c r="AQ20" s="11">
        <f>'[4]Asignacion Expo'!AQ149+'[4]Asignacion Impo'!AQ149+'[4]OD Bioetanol'!AQ34</f>
        <v>0</v>
      </c>
      <c r="AR20" s="11">
        <f>'[4]Asignacion Expo'!AR149+'[4]Asignacion Impo'!AR149+'[4]OD Bioetanol'!AR34</f>
        <v>0</v>
      </c>
      <c r="AS20" s="11">
        <f>'[4]Asignacion Expo'!AS149+'[4]Asignacion Impo'!AS149+'[4]OD Bioetanol'!AS34</f>
        <v>0</v>
      </c>
      <c r="AT20" s="11">
        <f>'[4]Asignacion Expo'!AT149+'[4]Asignacion Impo'!AT149+'[4]OD Bioetanol'!AT34</f>
        <v>0</v>
      </c>
      <c r="AU20" s="11">
        <f>'[4]Asignacion Expo'!AU149+'[4]Asignacion Impo'!AU149+'[4]OD Bioetanol'!AU34</f>
        <v>0</v>
      </c>
      <c r="AV20" s="11">
        <f>'[4]Asignacion Expo'!AV149+'[4]Asignacion Impo'!AV149+'[4]OD Bioetanol'!AV34</f>
        <v>0</v>
      </c>
      <c r="AW20" s="11">
        <f>'[4]Asignacion Expo'!AW149+'[4]Asignacion Impo'!AW149+'[4]OD Bioetanol'!AW34</f>
        <v>0</v>
      </c>
      <c r="AX20" s="11">
        <f>'[4]Asignacion Expo'!AX149+'[4]Asignacion Impo'!AX149+'[4]OD Bioetanol'!AX34</f>
        <v>0</v>
      </c>
      <c r="AY20" s="11">
        <f>'[4]Asignacion Expo'!AY149+'[4]Asignacion Impo'!AY149+'[4]OD Bioetanol'!AY34</f>
        <v>0</v>
      </c>
      <c r="AZ20" s="11">
        <f>'[4]Asignacion Expo'!AZ149+'[4]Asignacion Impo'!AZ149+'[4]OD Bioetanol'!AZ34</f>
        <v>0</v>
      </c>
      <c r="BA20" s="11">
        <f>'[4]Asignacion Expo'!BA149+'[4]Asignacion Impo'!BA149+'[4]OD Bioetanol'!BA34</f>
        <v>0</v>
      </c>
      <c r="BB20" s="11">
        <f>'[4]Asignacion Expo'!BB149+'[4]Asignacion Impo'!BB149+'[4]OD Bioetanol'!BB34</f>
        <v>0</v>
      </c>
      <c r="BC20" s="11">
        <f>'[4]Asignacion Expo'!BC149+'[4]Asignacion Impo'!BC149+'[4]OD Bioetanol'!BC34</f>
        <v>0</v>
      </c>
      <c r="BD20" s="11">
        <f>'[4]Asignacion Expo'!BD149+'[4]Asignacion Impo'!BD149+'[4]OD Bioetanol'!BD34</f>
        <v>0</v>
      </c>
      <c r="BE20" s="11">
        <f>'[4]Asignacion Expo'!BE149+'[4]Asignacion Impo'!BE149+'[4]OD Bioetanol'!BE34</f>
        <v>0</v>
      </c>
      <c r="BF20" s="11">
        <f>'[4]Asignacion Expo'!BF149+'[4]Asignacion Impo'!BF149+'[4]OD Bioetanol'!BF34</f>
        <v>0</v>
      </c>
      <c r="BG20" s="11">
        <f>'[4]Asignacion Expo'!BG149+'[4]Asignacion Impo'!BG149+'[4]OD Bioetanol'!BG34</f>
        <v>0</v>
      </c>
      <c r="BH20" s="11">
        <f>'[4]Asignacion Expo'!BH149+'[4]Asignacion Impo'!BH149+'[4]OD Bioetanol'!BH34</f>
        <v>0</v>
      </c>
      <c r="BI20" s="11">
        <f>'[4]Asignacion Expo'!BI149+'[4]Asignacion Impo'!BI149+'[4]OD Bioetanol'!BI34</f>
        <v>0</v>
      </c>
      <c r="BJ20" s="11">
        <f>'[4]Asignacion Expo'!BJ149+'[4]Asignacion Impo'!BJ149+'[4]OD Bioetanol'!BJ34</f>
        <v>0</v>
      </c>
      <c r="BK20" s="11">
        <f>'[4]Asignacion Expo'!BK149+'[4]Asignacion Impo'!BK149+'[4]OD Bioetanol'!BK34</f>
        <v>0</v>
      </c>
      <c r="BL20" s="11">
        <f>'[4]Asignacion Expo'!BL149+'[4]Asignacion Impo'!BL149+'[4]OD Bioetanol'!BL34</f>
        <v>0</v>
      </c>
      <c r="BM20" s="11">
        <f>'[4]Asignacion Expo'!BM149+'[4]Asignacion Impo'!BM149+'[4]OD Bioetanol'!BM34</f>
        <v>0</v>
      </c>
      <c r="BN20" s="11">
        <f>'[4]Asignacion Expo'!BN149+'[4]Asignacion Impo'!BN149+'[4]OD Bioetanol'!BN34</f>
        <v>0</v>
      </c>
      <c r="BO20" s="11">
        <f>'[4]Asignacion Expo'!BO149+'[4]Asignacion Impo'!BO149+'[4]OD Bioetanol'!BO34</f>
        <v>0</v>
      </c>
      <c r="BP20" s="11">
        <f>'[4]Asignacion Expo'!BP149+'[4]Asignacion Impo'!BP149+'[4]OD Bioetanol'!BP34</f>
        <v>0</v>
      </c>
      <c r="BQ20" s="11">
        <f>'[4]Asignacion Expo'!BQ149+'[4]Asignacion Impo'!BQ149+'[4]OD Bioetanol'!BQ34</f>
        <v>0</v>
      </c>
      <c r="BR20" s="11">
        <f>'[4]Asignacion Expo'!BR149+'[4]Asignacion Impo'!BR149+'[4]OD Bioetanol'!BR34</f>
        <v>0</v>
      </c>
      <c r="BS20" s="11">
        <f>'[4]Asignacion Expo'!BS149+'[4]Asignacion Impo'!BS149+'[4]OD Bioetanol'!BS34</f>
        <v>0</v>
      </c>
      <c r="BT20" s="11">
        <f>'[4]Asignacion Expo'!BT149+'[4]Asignacion Impo'!BT149+'[4]OD Bioetanol'!BT34</f>
        <v>0</v>
      </c>
      <c r="BU20" s="11">
        <f>'[4]Asignacion Expo'!BU149+'[4]Asignacion Impo'!BU149+'[4]OD Bioetanol'!BU34</f>
        <v>0</v>
      </c>
      <c r="BV20" s="11">
        <f>'[4]Asignacion Expo'!BV149+'[4]Asignacion Impo'!BV149+'[4]OD Bioetanol'!BV34</f>
        <v>0</v>
      </c>
      <c r="BW20" s="11">
        <f>'[4]Asignacion Expo'!BW149+'[4]Asignacion Impo'!BW149+'[4]OD Bioetanol'!BW34</f>
        <v>0</v>
      </c>
      <c r="BX20" s="11">
        <f>'[4]Asignacion Expo'!BX149+'[4]Asignacion Impo'!BX149+'[4]OD Bioetanol'!BX34</f>
        <v>0</v>
      </c>
      <c r="BY20" s="11">
        <f>'[4]Asignacion Expo'!BY149+'[4]Asignacion Impo'!BY149+'[4]OD Bioetanol'!BY34</f>
        <v>0</v>
      </c>
      <c r="BZ20" s="11">
        <f>'[4]Asignacion Expo'!BZ149+'[4]Asignacion Impo'!BZ149+'[4]OD Bioetanol'!BZ34</f>
        <v>0</v>
      </c>
      <c r="CA20" s="11">
        <f>'[4]Asignacion Expo'!CA149+'[4]Asignacion Impo'!CA149+'[4]OD Bioetanol'!CA34</f>
        <v>0</v>
      </c>
      <c r="CB20" s="11">
        <f>'[4]Asignacion Expo'!CB149+'[4]Asignacion Impo'!CB149+'[4]OD Bioetanol'!CB34</f>
        <v>0</v>
      </c>
      <c r="CC20" s="11">
        <f>'[4]Asignacion Expo'!CC149+'[4]Asignacion Impo'!CC149+'[4]OD Bioetanol'!CC34</f>
        <v>0</v>
      </c>
      <c r="CD20" s="11">
        <f>'[4]Asignacion Expo'!CD149+'[4]Asignacion Impo'!CD149+'[4]OD Bioetanol'!CD34</f>
        <v>0</v>
      </c>
      <c r="CE20" s="11">
        <f>'[4]Asignacion Expo'!CE149+'[4]Asignacion Impo'!CE149+'[4]OD Bioetanol'!CE34</f>
        <v>0</v>
      </c>
      <c r="CF20" s="11">
        <f>'[4]Asignacion Expo'!CF149+'[4]Asignacion Impo'!CF149+'[4]OD Bioetanol'!CF34</f>
        <v>0</v>
      </c>
      <c r="CG20" s="11">
        <f>'[4]Asignacion Expo'!CG149+'[4]Asignacion Impo'!CG149+'[4]OD Bioetanol'!CG34</f>
        <v>0</v>
      </c>
      <c r="CH20" s="11">
        <f>'[4]Asignacion Expo'!CH149+'[4]Asignacion Impo'!CH149+'[4]OD Bioetanol'!CH34</f>
        <v>0</v>
      </c>
      <c r="CI20" s="11">
        <f>'[4]Asignacion Expo'!CI149+'[4]Asignacion Impo'!CI149+'[4]OD Bioetanol'!CI34</f>
        <v>0</v>
      </c>
      <c r="CJ20" s="11">
        <f>'[4]Asignacion Expo'!CJ149+'[4]Asignacion Impo'!CJ149+'[4]OD Bioetanol'!CJ34</f>
        <v>0</v>
      </c>
      <c r="CK20" s="11">
        <f>'[4]Asignacion Expo'!CK149+'[4]Asignacion Impo'!CK149+'[4]OD Bioetanol'!CK34</f>
        <v>0</v>
      </c>
      <c r="CL20" s="11">
        <f>'[4]Asignacion Expo'!CL149+'[4]Asignacion Impo'!CL149+'[4]OD Bioetanol'!CL34</f>
        <v>0</v>
      </c>
      <c r="CM20" s="11">
        <f>'[4]Asignacion Expo'!CM149+'[4]Asignacion Impo'!CM149+'[4]OD Bioetanol'!CM34</f>
        <v>0</v>
      </c>
      <c r="CN20" s="11">
        <f>'[4]Asignacion Expo'!CN149+'[4]Asignacion Impo'!CN149+'[4]OD Bioetanol'!CN34</f>
        <v>0</v>
      </c>
      <c r="CO20" s="11">
        <f>'[4]Asignacion Expo'!CO149+'[4]Asignacion Impo'!CO149+'[4]OD Bioetanol'!CO34</f>
        <v>0</v>
      </c>
      <c r="CP20" s="11">
        <f>'[4]Asignacion Expo'!CP149+'[4]Asignacion Impo'!CP149+'[4]OD Bioetanol'!CP34</f>
        <v>0</v>
      </c>
      <c r="CQ20" s="11">
        <f>'[4]Asignacion Expo'!CQ149+'[4]Asignacion Impo'!CQ149+'[4]OD Bioetanol'!CQ34</f>
        <v>0</v>
      </c>
      <c r="CR20" s="11">
        <f>'[4]Asignacion Expo'!CR149+'[4]Asignacion Impo'!CR149+'[4]OD Bioetanol'!CR34</f>
        <v>0</v>
      </c>
      <c r="CS20" s="11">
        <f>'[4]Asignacion Expo'!CS149+'[4]Asignacion Impo'!CS149+'[4]OD Bioetanol'!CS34</f>
        <v>0</v>
      </c>
      <c r="CT20" s="11">
        <f>'[4]Asignacion Expo'!CT149+'[4]Asignacion Impo'!CT149+'[4]OD Bioetanol'!CT34</f>
        <v>0</v>
      </c>
      <c r="CU20" s="11">
        <f>'[4]Asignacion Expo'!CU149+'[4]Asignacion Impo'!CU149+'[4]OD Bioetanol'!CU34</f>
        <v>0</v>
      </c>
      <c r="CV20" s="11">
        <f>'[4]Asignacion Expo'!CV149+'[4]Asignacion Impo'!CV149+'[4]OD Bioetanol'!CV34</f>
        <v>0</v>
      </c>
      <c r="CW20" s="11">
        <f>'[4]Asignacion Expo'!CW149+'[4]Asignacion Impo'!CW149+'[4]OD Bioetanol'!CW34</f>
        <v>0</v>
      </c>
      <c r="CX20" s="11">
        <f>'[4]Asignacion Expo'!CX149+'[4]Asignacion Impo'!CX149+'[4]OD Bioetanol'!CX34</f>
        <v>0</v>
      </c>
      <c r="CY20" s="11">
        <f>'[4]Asignacion Expo'!CY149+'[4]Asignacion Impo'!CY149+'[4]OD Bioetanol'!CY34</f>
        <v>0</v>
      </c>
      <c r="CZ20" s="11">
        <f>'[4]Asignacion Expo'!CZ149+'[4]Asignacion Impo'!CZ149+'[4]OD Bioetanol'!CZ34</f>
        <v>0</v>
      </c>
      <c r="DA20" s="11">
        <f>'[4]Asignacion Expo'!DA149+'[4]Asignacion Impo'!DA149+'[4]OD Bioetanol'!DA34</f>
        <v>0</v>
      </c>
      <c r="DB20" s="11">
        <f>'[4]Asignacion Expo'!DB149+'[4]Asignacion Impo'!DB149+'[4]OD Bioetanol'!DB34</f>
        <v>0</v>
      </c>
      <c r="DC20" s="11">
        <f>'[4]Asignacion Expo'!DC149+'[4]Asignacion Impo'!DC149+'[4]OD Bioetanol'!DC34</f>
        <v>0</v>
      </c>
      <c r="DD20" s="11">
        <f>'[4]Asignacion Expo'!DD149+'[4]Asignacion Impo'!DD149+'[4]OD Bioetanol'!DD34</f>
        <v>0</v>
      </c>
      <c r="DE20" s="11">
        <f>'[4]Asignacion Expo'!DE149+'[4]Asignacion Impo'!DE149+'[4]OD Bioetanol'!DE34</f>
        <v>0</v>
      </c>
      <c r="DF20" s="11">
        <f>'[4]Asignacion Expo'!DF149+'[4]Asignacion Impo'!DF149+'[4]OD Bioetanol'!DF34</f>
        <v>0</v>
      </c>
      <c r="DG20" s="11">
        <f>'[4]Asignacion Expo'!DG149+'[4]Asignacion Impo'!DG149+'[4]OD Bioetanol'!DG34</f>
        <v>0</v>
      </c>
      <c r="DH20" s="11">
        <f>'[4]Asignacion Expo'!DH149+'[4]Asignacion Impo'!DH149+'[4]OD Bioetanol'!DH34</f>
        <v>0</v>
      </c>
      <c r="DI20" s="11">
        <f>'[4]Asignacion Expo'!DI149+'[4]Asignacion Impo'!DI149+'[4]OD Bioetanol'!DI34</f>
        <v>0</v>
      </c>
      <c r="DJ20" s="11">
        <f>'[4]Asignacion Expo'!DJ149+'[4]Asignacion Impo'!DJ149+'[4]OD Bioetanol'!DJ34</f>
        <v>0</v>
      </c>
      <c r="DK20" s="11">
        <f>'[4]Asignacion Expo'!DK149+'[4]Asignacion Impo'!DK149+'[4]OD Bioetanol'!DK34</f>
        <v>0</v>
      </c>
      <c r="DL20" s="11">
        <f>'[4]Asignacion Expo'!DL149+'[4]Asignacion Impo'!DL149+'[4]OD Bioetanol'!DL34</f>
        <v>0</v>
      </c>
      <c r="DM20" s="11">
        <f>'[4]Asignacion Expo'!DM149+'[4]Asignacion Impo'!DM149+'[4]OD Bioetanol'!DM34</f>
        <v>0</v>
      </c>
      <c r="DN20" s="11">
        <f>'[4]Asignacion Expo'!DN149+'[4]Asignacion Impo'!DN149+'[4]OD Bioetanol'!DN34</f>
        <v>0</v>
      </c>
      <c r="DO20" s="11">
        <f>'[4]Asignacion Expo'!DO149+'[4]Asignacion Impo'!DO149+'[4]OD Bioetanol'!DO34</f>
        <v>0</v>
      </c>
      <c r="DP20" s="11">
        <f>'[4]Asignacion Expo'!DP149+'[4]Asignacion Impo'!DP149+'[4]OD Bioetanol'!DP34</f>
        <v>0</v>
      </c>
      <c r="DQ20" s="11">
        <f>'[4]Asignacion Expo'!DQ149+'[4]Asignacion Impo'!DQ149+'[4]OD Bioetanol'!DQ34</f>
        <v>0</v>
      </c>
      <c r="DR20" s="11">
        <f>'[4]Asignacion Expo'!DR149+'[4]Asignacion Impo'!DR149+'[4]OD Bioetanol'!DR34</f>
        <v>0</v>
      </c>
      <c r="DS20" s="11">
        <f>'[4]Asignacion Expo'!DS149+'[4]Asignacion Impo'!DS149+'[4]OD Bioetanol'!DS34</f>
        <v>0</v>
      </c>
      <c r="DT20" s="11">
        <f>'[4]Asignacion Expo'!DT149+'[4]Asignacion Impo'!DT149+'[4]OD Bioetanol'!DT34</f>
        <v>0</v>
      </c>
      <c r="DU20" s="11">
        <f>'[4]Asignacion Expo'!DU149+'[4]Asignacion Impo'!DU149+'[4]OD Bioetanol'!DU34</f>
        <v>0</v>
      </c>
      <c r="DX20" s="2">
        <v>18</v>
      </c>
      <c r="DY20" s="2">
        <v>1248.201</v>
      </c>
      <c r="DZ20" s="2">
        <v>1408.933</v>
      </c>
      <c r="EA20" s="2">
        <v>1270.653</v>
      </c>
      <c r="EB20" s="2">
        <v>1672.8489999999999</v>
      </c>
      <c r="EC20" s="2">
        <v>186.91800000000001</v>
      </c>
      <c r="ED20" s="2">
        <v>523.8184</v>
      </c>
      <c r="EE20" s="2">
        <v>229.4753</v>
      </c>
      <c r="EF20" s="2">
        <v>137.45590000000001</v>
      </c>
      <c r="EG20" s="2">
        <v>372.37819999999999</v>
      </c>
      <c r="EH20" s="2">
        <v>116.3197</v>
      </c>
      <c r="EI20" s="2">
        <v>436.04610000000002</v>
      </c>
      <c r="EJ20" s="2">
        <v>321.18849999999998</v>
      </c>
      <c r="EK20" s="2">
        <v>511.35579999999999</v>
      </c>
      <c r="EL20" s="2">
        <v>611.87919999999997</v>
      </c>
      <c r="EM20" s="2">
        <v>142.07230000000001</v>
      </c>
      <c r="EN20" s="2">
        <v>59.94849</v>
      </c>
      <c r="EO20" s="2">
        <v>305.49930000000001</v>
      </c>
      <c r="EP20" s="2">
        <v>0</v>
      </c>
      <c r="EQ20" s="2">
        <v>287.23829999999998</v>
      </c>
      <c r="ER20" s="2">
        <v>543.173</v>
      </c>
      <c r="ES20" s="2">
        <v>230.42679999999999</v>
      </c>
      <c r="ET20" s="2">
        <v>320.7174</v>
      </c>
      <c r="EU20" s="2">
        <v>608.84259999999995</v>
      </c>
      <c r="EV20" s="2">
        <v>608.09249999999997</v>
      </c>
      <c r="EW20" s="2">
        <v>146.75540000000001</v>
      </c>
      <c r="EX20" s="2">
        <v>345.31099999999998</v>
      </c>
      <c r="EY20" s="2">
        <v>146.601</v>
      </c>
      <c r="EZ20" s="2">
        <v>385.80849999999998</v>
      </c>
      <c r="FA20" s="2">
        <v>149.15090000000001</v>
      </c>
      <c r="FB20" s="2">
        <v>443.71030000000002</v>
      </c>
      <c r="FC20" s="2">
        <v>237.39689999999999</v>
      </c>
      <c r="FD20" s="2">
        <v>214.78290000000001</v>
      </c>
      <c r="FE20" s="2">
        <v>212.0489</v>
      </c>
      <c r="FF20" s="2">
        <v>225.57509999999999</v>
      </c>
      <c r="FG20" s="2">
        <v>236.48820000000001</v>
      </c>
      <c r="FH20" s="2">
        <v>454.24630000000002</v>
      </c>
      <c r="FI20" s="2">
        <v>229.87639999999999</v>
      </c>
      <c r="FJ20" s="2">
        <v>555.70870000000002</v>
      </c>
      <c r="FK20" s="2">
        <v>281.5566</v>
      </c>
      <c r="FL20" s="2">
        <v>454.03859999999997</v>
      </c>
      <c r="FM20" s="2">
        <v>565.09349999999995</v>
      </c>
      <c r="FN20" s="2">
        <v>704.38480000000004</v>
      </c>
      <c r="FO20" s="2">
        <v>289.88900000000001</v>
      </c>
      <c r="FP20" s="2">
        <v>219.55410000000001</v>
      </c>
      <c r="FQ20" s="2">
        <v>313.24270000000001</v>
      </c>
      <c r="FR20" s="2">
        <v>414.28629999999998</v>
      </c>
      <c r="FS20" s="2">
        <v>516.47789999999998</v>
      </c>
      <c r="FT20" s="2">
        <v>625.11760000000004</v>
      </c>
      <c r="FU20" s="2">
        <v>423.49590000000001</v>
      </c>
      <c r="FV20" s="2">
        <v>816.6277</v>
      </c>
      <c r="FW20" s="2">
        <v>1068.981</v>
      </c>
      <c r="FX20" s="2">
        <v>1013.544</v>
      </c>
      <c r="FY20" s="2">
        <v>607.36300000000006</v>
      </c>
      <c r="FZ20" s="2">
        <v>448.18509999999998</v>
      </c>
      <c r="GA20" s="2">
        <v>425.70409999999998</v>
      </c>
      <c r="GB20" s="2">
        <v>377.63060000000002</v>
      </c>
      <c r="GC20" s="2">
        <v>440.65870000000001</v>
      </c>
      <c r="GD20" s="2">
        <v>1249.3610000000001</v>
      </c>
      <c r="GE20" s="2">
        <v>1143.0540000000001</v>
      </c>
      <c r="GF20" s="2">
        <v>1375.8530000000001</v>
      </c>
      <c r="GG20" s="2">
        <v>833.73299999999995</v>
      </c>
      <c r="GH20" s="2">
        <v>1000.198</v>
      </c>
      <c r="GI20" s="2">
        <v>922.11120000000005</v>
      </c>
      <c r="GJ20" s="2">
        <v>1198.7809999999999</v>
      </c>
      <c r="GK20" s="2">
        <v>952.40989999999999</v>
      </c>
      <c r="GL20" s="2">
        <v>832.24130000000002</v>
      </c>
      <c r="GM20" s="2">
        <v>966.45240000000001</v>
      </c>
      <c r="GN20" s="2">
        <v>1188.77</v>
      </c>
      <c r="GO20" s="2">
        <v>1072.432</v>
      </c>
      <c r="GP20" s="2">
        <v>981.04300000000001</v>
      </c>
      <c r="GQ20" s="2">
        <v>847.40189999999996</v>
      </c>
      <c r="GR20" s="2">
        <v>1000.696</v>
      </c>
      <c r="GS20" s="2">
        <v>1152.432</v>
      </c>
      <c r="GT20" s="2">
        <v>1195.6379999999999</v>
      </c>
      <c r="GU20" s="2">
        <v>998.19809999999995</v>
      </c>
      <c r="GV20" s="2">
        <v>389.64109999999999</v>
      </c>
      <c r="GW20" s="2">
        <v>515.59169999999995</v>
      </c>
      <c r="GX20" s="2">
        <v>424.09370000000001</v>
      </c>
      <c r="GY20" s="2">
        <v>767.82719999999995</v>
      </c>
      <c r="GZ20" s="2">
        <v>665.94359999999995</v>
      </c>
      <c r="HA20" s="2">
        <v>1155.1659999999999</v>
      </c>
      <c r="HB20" s="2">
        <v>1434.847</v>
      </c>
      <c r="HC20" s="2">
        <v>1191.1890000000001</v>
      </c>
      <c r="HD20" s="2">
        <v>2900.2159999999999</v>
      </c>
      <c r="HE20" s="2">
        <v>2683.83</v>
      </c>
      <c r="HF20" s="2">
        <v>387.76400000000001</v>
      </c>
      <c r="HG20" s="2">
        <v>495.01139999999998</v>
      </c>
      <c r="HH20" s="2">
        <v>274.25319999999999</v>
      </c>
      <c r="HI20" s="2">
        <v>782.90030000000002</v>
      </c>
      <c r="HJ20" s="2">
        <v>945.82529999999997</v>
      </c>
      <c r="HK20" s="2">
        <v>1129.4259999999999</v>
      </c>
      <c r="HL20" s="2">
        <v>1373.701</v>
      </c>
      <c r="HM20" s="2">
        <v>785.60339999999997</v>
      </c>
      <c r="HN20" s="2">
        <v>977.43280000000004</v>
      </c>
      <c r="HO20" s="2">
        <v>1340.1559999999999</v>
      </c>
      <c r="HP20" s="2">
        <v>665.36090000000002</v>
      </c>
      <c r="HQ20" s="2">
        <v>893.93790000000001</v>
      </c>
      <c r="HR20" s="2">
        <v>654.90150000000006</v>
      </c>
      <c r="HS20" s="2">
        <v>332.20620000000002</v>
      </c>
      <c r="HT20" s="2">
        <v>416.2353</v>
      </c>
      <c r="HU20" s="2">
        <v>491.76729999999998</v>
      </c>
      <c r="HV20" s="2">
        <v>744.98490000000004</v>
      </c>
      <c r="HW20" s="2">
        <v>262.44749999999999</v>
      </c>
      <c r="HX20" s="2">
        <v>528.33489999999995</v>
      </c>
      <c r="HY20" s="2">
        <v>230.94</v>
      </c>
      <c r="HZ20" s="2">
        <v>245.51769999999999</v>
      </c>
      <c r="IA20" s="2">
        <v>1085.1669999999999</v>
      </c>
      <c r="IB20" s="2">
        <v>1115.875</v>
      </c>
      <c r="IC20" s="2">
        <v>1015.059</v>
      </c>
      <c r="ID20" s="2">
        <v>1207.78</v>
      </c>
      <c r="IE20" s="2">
        <v>1593.0229999999999</v>
      </c>
      <c r="IF20" s="2">
        <v>1661.3420000000001</v>
      </c>
      <c r="IG20" s="2">
        <v>990.70299999999997</v>
      </c>
      <c r="IH20" s="2">
        <v>691.71820000000002</v>
      </c>
      <c r="II20" s="2">
        <v>798.78719999999998</v>
      </c>
      <c r="IJ20" s="2">
        <v>766.20719999999994</v>
      </c>
      <c r="IK20" s="2">
        <v>830.83550000000002</v>
      </c>
      <c r="IL20" s="2">
        <v>1440.788</v>
      </c>
      <c r="IM20" s="2">
        <v>1563.164</v>
      </c>
      <c r="IN20" s="2">
        <v>1482.096</v>
      </c>
      <c r="IO20" s="2">
        <v>1659.1980000000001</v>
      </c>
      <c r="IP20" s="2">
        <v>2361.3429999999998</v>
      </c>
      <c r="IQ20" s="2">
        <v>2509.88</v>
      </c>
      <c r="IR20">
        <f t="shared" si="0"/>
        <v>0</v>
      </c>
    </row>
    <row r="21" spans="1:252" x14ac:dyDescent="0.25">
      <c r="A21" s="1">
        <v>19</v>
      </c>
      <c r="B21" s="1" t="s">
        <v>26</v>
      </c>
      <c r="C21" s="11">
        <f>'[4]Asignacion Expo'!C150+'[4]Asignacion Impo'!C150+'[4]OD Bioetanol'!C35</f>
        <v>0</v>
      </c>
      <c r="D21" s="11">
        <f>'[4]Asignacion Expo'!D150+'[4]Asignacion Impo'!D150+'[4]OD Bioetanol'!D35</f>
        <v>0</v>
      </c>
      <c r="E21" s="11">
        <f>'[4]Asignacion Expo'!E150+'[4]Asignacion Impo'!E150+'[4]OD Bioetanol'!E35</f>
        <v>0</v>
      </c>
      <c r="F21" s="11">
        <f>'[4]Asignacion Expo'!F150+'[4]Asignacion Impo'!F150+'[4]OD Bioetanol'!F35</f>
        <v>0</v>
      </c>
      <c r="G21" s="11">
        <f>'[4]Asignacion Expo'!G150+'[4]Asignacion Impo'!G150+'[4]OD Bioetanol'!G35</f>
        <v>0</v>
      </c>
      <c r="H21" s="11">
        <f>'[4]Asignacion Expo'!H150+'[4]Asignacion Impo'!H150+'[4]OD Bioetanol'!H35</f>
        <v>0</v>
      </c>
      <c r="I21" s="11">
        <f>'[4]Asignacion Expo'!I150+'[4]Asignacion Impo'!I150+'[4]OD Bioetanol'!I35</f>
        <v>0</v>
      </c>
      <c r="J21" s="11">
        <f>'[4]Asignacion Expo'!J150+'[4]Asignacion Impo'!J150+'[4]OD Bioetanol'!J35</f>
        <v>0</v>
      </c>
      <c r="K21" s="11">
        <f>'[4]Asignacion Expo'!K150+'[4]Asignacion Impo'!K150+'[4]OD Bioetanol'!K35</f>
        <v>0</v>
      </c>
      <c r="L21" s="11">
        <f>'[4]Asignacion Expo'!L150+'[4]Asignacion Impo'!L150+'[4]OD Bioetanol'!L35</f>
        <v>0</v>
      </c>
      <c r="M21" s="11">
        <f>'[4]Asignacion Expo'!M150+'[4]Asignacion Impo'!M150+'[4]OD Bioetanol'!M35</f>
        <v>0</v>
      </c>
      <c r="N21" s="11">
        <f>'[4]Asignacion Expo'!N150+'[4]Asignacion Impo'!N150+'[4]OD Bioetanol'!N35</f>
        <v>0</v>
      </c>
      <c r="O21" s="11">
        <f>'[4]Asignacion Expo'!O150+'[4]Asignacion Impo'!O150+'[4]OD Bioetanol'!O35</f>
        <v>0</v>
      </c>
      <c r="P21" s="11">
        <f>'[4]Asignacion Expo'!P150+'[4]Asignacion Impo'!P150+'[4]OD Bioetanol'!P35</f>
        <v>0</v>
      </c>
      <c r="Q21" s="11">
        <f>'[4]Asignacion Expo'!Q150+'[4]Asignacion Impo'!Q150+'[4]OD Bioetanol'!Q35</f>
        <v>0</v>
      </c>
      <c r="R21" s="11">
        <f>'[4]Asignacion Expo'!R150+'[4]Asignacion Impo'!R150+'[4]OD Bioetanol'!R35</f>
        <v>0</v>
      </c>
      <c r="S21" s="11">
        <f>'[4]Asignacion Expo'!S150+'[4]Asignacion Impo'!S150+'[4]OD Bioetanol'!S35</f>
        <v>0</v>
      </c>
      <c r="T21" s="11">
        <f>'[4]Asignacion Expo'!T150+'[4]Asignacion Impo'!T150+'[4]OD Bioetanol'!T35</f>
        <v>0</v>
      </c>
      <c r="U21" s="11">
        <f>'[4]Asignacion Expo'!U150+'[4]Asignacion Impo'!U150+'[4]OD Bioetanol'!U35</f>
        <v>0</v>
      </c>
      <c r="V21" s="11">
        <f>'[4]Asignacion Expo'!V150+'[4]Asignacion Impo'!V150+'[4]OD Bioetanol'!V35</f>
        <v>0</v>
      </c>
      <c r="W21" s="11">
        <f>'[4]Asignacion Expo'!W150+'[4]Asignacion Impo'!W150+'[4]OD Bioetanol'!W35</f>
        <v>0</v>
      </c>
      <c r="X21" s="11">
        <f>'[4]Asignacion Expo'!X150+'[4]Asignacion Impo'!X150+'[4]OD Bioetanol'!X35</f>
        <v>0</v>
      </c>
      <c r="Y21" s="11">
        <f>'[4]Asignacion Expo'!Y150+'[4]Asignacion Impo'!Y150+'[4]OD Bioetanol'!Y35</f>
        <v>0</v>
      </c>
      <c r="Z21" s="11">
        <f>'[4]Asignacion Expo'!Z150+'[4]Asignacion Impo'!Z150+'[4]OD Bioetanol'!Z35</f>
        <v>0</v>
      </c>
      <c r="AA21" s="11">
        <f>'[4]Asignacion Expo'!AA150+'[4]Asignacion Impo'!AA150+'[4]OD Bioetanol'!AA35</f>
        <v>0</v>
      </c>
      <c r="AB21" s="11">
        <f>'[4]Asignacion Expo'!AB150+'[4]Asignacion Impo'!AB150+'[4]OD Bioetanol'!AB35</f>
        <v>0</v>
      </c>
      <c r="AC21" s="11">
        <f>'[4]Asignacion Expo'!AC150+'[4]Asignacion Impo'!AC150+'[4]OD Bioetanol'!AC35</f>
        <v>0</v>
      </c>
      <c r="AD21" s="11">
        <f>'[4]Asignacion Expo'!AD150+'[4]Asignacion Impo'!AD150+'[4]OD Bioetanol'!AD35</f>
        <v>0</v>
      </c>
      <c r="AE21" s="11">
        <f>'[4]Asignacion Expo'!AE150+'[4]Asignacion Impo'!AE150+'[4]OD Bioetanol'!AE35</f>
        <v>0</v>
      </c>
      <c r="AF21" s="11">
        <f>'[4]Asignacion Expo'!AF150+'[4]Asignacion Impo'!AF150+'[4]OD Bioetanol'!AF35</f>
        <v>0</v>
      </c>
      <c r="AG21" s="11">
        <f>'[4]Asignacion Expo'!AG150+'[4]Asignacion Impo'!AG150+'[4]OD Bioetanol'!AG35</f>
        <v>0</v>
      </c>
      <c r="AH21" s="11">
        <f>'[4]Asignacion Expo'!AH150+'[4]Asignacion Impo'!AH150+'[4]OD Bioetanol'!AH35</f>
        <v>0</v>
      </c>
      <c r="AI21" s="11">
        <f>'[4]Asignacion Expo'!AI150+'[4]Asignacion Impo'!AI150+'[4]OD Bioetanol'!AI35</f>
        <v>0</v>
      </c>
      <c r="AJ21" s="11">
        <f>'[4]Asignacion Expo'!AJ150+'[4]Asignacion Impo'!AJ150+'[4]OD Bioetanol'!AJ35</f>
        <v>0</v>
      </c>
      <c r="AK21" s="11">
        <f>'[4]Asignacion Expo'!AK150+'[4]Asignacion Impo'!AK150+'[4]OD Bioetanol'!AK35</f>
        <v>0</v>
      </c>
      <c r="AL21" s="11">
        <f>'[4]Asignacion Expo'!AL150+'[4]Asignacion Impo'!AL150+'[4]OD Bioetanol'!AL35</f>
        <v>0</v>
      </c>
      <c r="AM21" s="11">
        <f>'[4]Asignacion Expo'!AM150+'[4]Asignacion Impo'!AM150+'[4]OD Bioetanol'!AM35</f>
        <v>0</v>
      </c>
      <c r="AN21" s="11">
        <f>'[4]Asignacion Expo'!AN150+'[4]Asignacion Impo'!AN150+'[4]OD Bioetanol'!AN35</f>
        <v>0</v>
      </c>
      <c r="AO21" s="11">
        <f>'[4]Asignacion Expo'!AO150+'[4]Asignacion Impo'!AO150+'[4]OD Bioetanol'!AO35</f>
        <v>0</v>
      </c>
      <c r="AP21" s="11">
        <f>'[4]Asignacion Expo'!AP150+'[4]Asignacion Impo'!AP150+'[4]OD Bioetanol'!AP35</f>
        <v>0</v>
      </c>
      <c r="AQ21" s="11">
        <f>'[4]Asignacion Expo'!AQ150+'[4]Asignacion Impo'!AQ150+'[4]OD Bioetanol'!AQ35</f>
        <v>0</v>
      </c>
      <c r="AR21" s="11">
        <f>'[4]Asignacion Expo'!AR150+'[4]Asignacion Impo'!AR150+'[4]OD Bioetanol'!AR35</f>
        <v>0</v>
      </c>
      <c r="AS21" s="11">
        <f>'[4]Asignacion Expo'!AS150+'[4]Asignacion Impo'!AS150+'[4]OD Bioetanol'!AS35</f>
        <v>0</v>
      </c>
      <c r="AT21" s="11">
        <f>'[4]Asignacion Expo'!AT150+'[4]Asignacion Impo'!AT150+'[4]OD Bioetanol'!AT35</f>
        <v>0</v>
      </c>
      <c r="AU21" s="11">
        <f>'[4]Asignacion Expo'!AU150+'[4]Asignacion Impo'!AU150+'[4]OD Bioetanol'!AU35</f>
        <v>0</v>
      </c>
      <c r="AV21" s="11">
        <f>'[4]Asignacion Expo'!AV150+'[4]Asignacion Impo'!AV150+'[4]OD Bioetanol'!AV35</f>
        <v>0</v>
      </c>
      <c r="AW21" s="11">
        <f>'[4]Asignacion Expo'!AW150+'[4]Asignacion Impo'!AW150+'[4]OD Bioetanol'!AW35</f>
        <v>0</v>
      </c>
      <c r="AX21" s="11">
        <f>'[4]Asignacion Expo'!AX150+'[4]Asignacion Impo'!AX150+'[4]OD Bioetanol'!AX35</f>
        <v>0</v>
      </c>
      <c r="AY21" s="11">
        <f>'[4]Asignacion Expo'!AY150+'[4]Asignacion Impo'!AY150+'[4]OD Bioetanol'!AY35</f>
        <v>0</v>
      </c>
      <c r="AZ21" s="11">
        <f>'[4]Asignacion Expo'!AZ150+'[4]Asignacion Impo'!AZ150+'[4]OD Bioetanol'!AZ35</f>
        <v>0</v>
      </c>
      <c r="BA21" s="11">
        <f>'[4]Asignacion Expo'!BA150+'[4]Asignacion Impo'!BA150+'[4]OD Bioetanol'!BA35</f>
        <v>0</v>
      </c>
      <c r="BB21" s="11">
        <f>'[4]Asignacion Expo'!BB150+'[4]Asignacion Impo'!BB150+'[4]OD Bioetanol'!BB35</f>
        <v>0</v>
      </c>
      <c r="BC21" s="11">
        <f>'[4]Asignacion Expo'!BC150+'[4]Asignacion Impo'!BC150+'[4]OD Bioetanol'!BC35</f>
        <v>0</v>
      </c>
      <c r="BD21" s="11">
        <f>'[4]Asignacion Expo'!BD150+'[4]Asignacion Impo'!BD150+'[4]OD Bioetanol'!BD35</f>
        <v>0</v>
      </c>
      <c r="BE21" s="11">
        <f>'[4]Asignacion Expo'!BE150+'[4]Asignacion Impo'!BE150+'[4]OD Bioetanol'!BE35</f>
        <v>0</v>
      </c>
      <c r="BF21" s="11">
        <f>'[4]Asignacion Expo'!BF150+'[4]Asignacion Impo'!BF150+'[4]OD Bioetanol'!BF35</f>
        <v>0</v>
      </c>
      <c r="BG21" s="11">
        <f>'[4]Asignacion Expo'!BG150+'[4]Asignacion Impo'!BG150+'[4]OD Bioetanol'!BG35</f>
        <v>0</v>
      </c>
      <c r="BH21" s="11">
        <f>'[4]Asignacion Expo'!BH150+'[4]Asignacion Impo'!BH150+'[4]OD Bioetanol'!BH35</f>
        <v>0</v>
      </c>
      <c r="BI21" s="11">
        <f>'[4]Asignacion Expo'!BI150+'[4]Asignacion Impo'!BI150+'[4]OD Bioetanol'!BI35</f>
        <v>0</v>
      </c>
      <c r="BJ21" s="11">
        <f>'[4]Asignacion Expo'!BJ150+'[4]Asignacion Impo'!BJ150+'[4]OD Bioetanol'!BJ35</f>
        <v>0</v>
      </c>
      <c r="BK21" s="11">
        <f>'[4]Asignacion Expo'!BK150+'[4]Asignacion Impo'!BK150+'[4]OD Bioetanol'!BK35</f>
        <v>0</v>
      </c>
      <c r="BL21" s="11">
        <f>'[4]Asignacion Expo'!BL150+'[4]Asignacion Impo'!BL150+'[4]OD Bioetanol'!BL35</f>
        <v>0</v>
      </c>
      <c r="BM21" s="11">
        <f>'[4]Asignacion Expo'!BM150+'[4]Asignacion Impo'!BM150+'[4]OD Bioetanol'!BM35</f>
        <v>0</v>
      </c>
      <c r="BN21" s="11">
        <f>'[4]Asignacion Expo'!BN150+'[4]Asignacion Impo'!BN150+'[4]OD Bioetanol'!BN35</f>
        <v>0</v>
      </c>
      <c r="BO21" s="11">
        <f>'[4]Asignacion Expo'!BO150+'[4]Asignacion Impo'!BO150+'[4]OD Bioetanol'!BO35</f>
        <v>0</v>
      </c>
      <c r="BP21" s="11">
        <f>'[4]Asignacion Expo'!BP150+'[4]Asignacion Impo'!BP150+'[4]OD Bioetanol'!BP35</f>
        <v>0</v>
      </c>
      <c r="BQ21" s="11">
        <f>'[4]Asignacion Expo'!BQ150+'[4]Asignacion Impo'!BQ150+'[4]OD Bioetanol'!BQ35</f>
        <v>0</v>
      </c>
      <c r="BR21" s="11">
        <f>'[4]Asignacion Expo'!BR150+'[4]Asignacion Impo'!BR150+'[4]OD Bioetanol'!BR35</f>
        <v>0</v>
      </c>
      <c r="BS21" s="11">
        <f>'[4]Asignacion Expo'!BS150+'[4]Asignacion Impo'!BS150+'[4]OD Bioetanol'!BS35</f>
        <v>0</v>
      </c>
      <c r="BT21" s="11">
        <f>'[4]Asignacion Expo'!BT150+'[4]Asignacion Impo'!BT150+'[4]OD Bioetanol'!BT35</f>
        <v>0</v>
      </c>
      <c r="BU21" s="11">
        <f>'[4]Asignacion Expo'!BU150+'[4]Asignacion Impo'!BU150+'[4]OD Bioetanol'!BU35</f>
        <v>0</v>
      </c>
      <c r="BV21" s="11">
        <f>'[4]Asignacion Expo'!BV150+'[4]Asignacion Impo'!BV150+'[4]OD Bioetanol'!BV35</f>
        <v>0</v>
      </c>
      <c r="BW21" s="11">
        <f>'[4]Asignacion Expo'!BW150+'[4]Asignacion Impo'!BW150+'[4]OD Bioetanol'!BW35</f>
        <v>0</v>
      </c>
      <c r="BX21" s="11">
        <f>'[4]Asignacion Expo'!BX150+'[4]Asignacion Impo'!BX150+'[4]OD Bioetanol'!BX35</f>
        <v>0</v>
      </c>
      <c r="BY21" s="11">
        <f>'[4]Asignacion Expo'!BY150+'[4]Asignacion Impo'!BY150+'[4]OD Bioetanol'!BY35</f>
        <v>0</v>
      </c>
      <c r="BZ21" s="11">
        <f>'[4]Asignacion Expo'!BZ150+'[4]Asignacion Impo'!BZ150+'[4]OD Bioetanol'!BZ35</f>
        <v>0</v>
      </c>
      <c r="CA21" s="11">
        <f>'[4]Asignacion Expo'!CA150+'[4]Asignacion Impo'!CA150+'[4]OD Bioetanol'!CA35</f>
        <v>0</v>
      </c>
      <c r="CB21" s="11">
        <f>'[4]Asignacion Expo'!CB150+'[4]Asignacion Impo'!CB150+'[4]OD Bioetanol'!CB35</f>
        <v>0</v>
      </c>
      <c r="CC21" s="11">
        <f>'[4]Asignacion Expo'!CC150+'[4]Asignacion Impo'!CC150+'[4]OD Bioetanol'!CC35</f>
        <v>0</v>
      </c>
      <c r="CD21" s="11">
        <f>'[4]Asignacion Expo'!CD150+'[4]Asignacion Impo'!CD150+'[4]OD Bioetanol'!CD35</f>
        <v>0</v>
      </c>
      <c r="CE21" s="11">
        <f>'[4]Asignacion Expo'!CE150+'[4]Asignacion Impo'!CE150+'[4]OD Bioetanol'!CE35</f>
        <v>0</v>
      </c>
      <c r="CF21" s="11">
        <f>'[4]Asignacion Expo'!CF150+'[4]Asignacion Impo'!CF150+'[4]OD Bioetanol'!CF35</f>
        <v>0</v>
      </c>
      <c r="CG21" s="11">
        <f>'[4]Asignacion Expo'!CG150+'[4]Asignacion Impo'!CG150+'[4]OD Bioetanol'!CG35</f>
        <v>0</v>
      </c>
      <c r="CH21" s="11">
        <f>'[4]Asignacion Expo'!CH150+'[4]Asignacion Impo'!CH150+'[4]OD Bioetanol'!CH35</f>
        <v>0</v>
      </c>
      <c r="CI21" s="11">
        <f>'[4]Asignacion Expo'!CI150+'[4]Asignacion Impo'!CI150+'[4]OD Bioetanol'!CI35</f>
        <v>0</v>
      </c>
      <c r="CJ21" s="11">
        <f>'[4]Asignacion Expo'!CJ150+'[4]Asignacion Impo'!CJ150+'[4]OD Bioetanol'!CJ35</f>
        <v>0</v>
      </c>
      <c r="CK21" s="11">
        <f>'[4]Asignacion Expo'!CK150+'[4]Asignacion Impo'!CK150+'[4]OD Bioetanol'!CK35</f>
        <v>0</v>
      </c>
      <c r="CL21" s="11">
        <f>'[4]Asignacion Expo'!CL150+'[4]Asignacion Impo'!CL150+'[4]OD Bioetanol'!CL35</f>
        <v>0</v>
      </c>
      <c r="CM21" s="11">
        <f>'[4]Asignacion Expo'!CM150+'[4]Asignacion Impo'!CM150+'[4]OD Bioetanol'!CM35</f>
        <v>0</v>
      </c>
      <c r="CN21" s="11">
        <f>'[4]Asignacion Expo'!CN150+'[4]Asignacion Impo'!CN150+'[4]OD Bioetanol'!CN35</f>
        <v>0</v>
      </c>
      <c r="CO21" s="11">
        <f>'[4]Asignacion Expo'!CO150+'[4]Asignacion Impo'!CO150+'[4]OD Bioetanol'!CO35</f>
        <v>0</v>
      </c>
      <c r="CP21" s="11">
        <f>'[4]Asignacion Expo'!CP150+'[4]Asignacion Impo'!CP150+'[4]OD Bioetanol'!CP35</f>
        <v>0</v>
      </c>
      <c r="CQ21" s="11">
        <f>'[4]Asignacion Expo'!CQ150+'[4]Asignacion Impo'!CQ150+'[4]OD Bioetanol'!CQ35</f>
        <v>0</v>
      </c>
      <c r="CR21" s="11">
        <f>'[4]Asignacion Expo'!CR150+'[4]Asignacion Impo'!CR150+'[4]OD Bioetanol'!CR35</f>
        <v>0</v>
      </c>
      <c r="CS21" s="11">
        <f>'[4]Asignacion Expo'!CS150+'[4]Asignacion Impo'!CS150+'[4]OD Bioetanol'!CS35</f>
        <v>0</v>
      </c>
      <c r="CT21" s="11">
        <f>'[4]Asignacion Expo'!CT150+'[4]Asignacion Impo'!CT150+'[4]OD Bioetanol'!CT35</f>
        <v>0</v>
      </c>
      <c r="CU21" s="11">
        <f>'[4]Asignacion Expo'!CU150+'[4]Asignacion Impo'!CU150+'[4]OD Bioetanol'!CU35</f>
        <v>0</v>
      </c>
      <c r="CV21" s="11">
        <f>'[4]Asignacion Expo'!CV150+'[4]Asignacion Impo'!CV150+'[4]OD Bioetanol'!CV35</f>
        <v>0</v>
      </c>
      <c r="CW21" s="11">
        <f>'[4]Asignacion Expo'!CW150+'[4]Asignacion Impo'!CW150+'[4]OD Bioetanol'!CW35</f>
        <v>0</v>
      </c>
      <c r="CX21" s="11">
        <f>'[4]Asignacion Expo'!CX150+'[4]Asignacion Impo'!CX150+'[4]OD Bioetanol'!CX35</f>
        <v>0</v>
      </c>
      <c r="CY21" s="11">
        <f>'[4]Asignacion Expo'!CY150+'[4]Asignacion Impo'!CY150+'[4]OD Bioetanol'!CY35</f>
        <v>0</v>
      </c>
      <c r="CZ21" s="11">
        <f>'[4]Asignacion Expo'!CZ150+'[4]Asignacion Impo'!CZ150+'[4]OD Bioetanol'!CZ35</f>
        <v>0</v>
      </c>
      <c r="DA21" s="11">
        <f>'[4]Asignacion Expo'!DA150+'[4]Asignacion Impo'!DA150+'[4]OD Bioetanol'!DA35</f>
        <v>0</v>
      </c>
      <c r="DB21" s="11">
        <f>'[4]Asignacion Expo'!DB150+'[4]Asignacion Impo'!DB150+'[4]OD Bioetanol'!DB35</f>
        <v>0</v>
      </c>
      <c r="DC21" s="11">
        <f>'[4]Asignacion Expo'!DC150+'[4]Asignacion Impo'!DC150+'[4]OD Bioetanol'!DC35</f>
        <v>0</v>
      </c>
      <c r="DD21" s="11">
        <f>'[4]Asignacion Expo'!DD150+'[4]Asignacion Impo'!DD150+'[4]OD Bioetanol'!DD35</f>
        <v>0</v>
      </c>
      <c r="DE21" s="11">
        <f>'[4]Asignacion Expo'!DE150+'[4]Asignacion Impo'!DE150+'[4]OD Bioetanol'!DE35</f>
        <v>0</v>
      </c>
      <c r="DF21" s="11">
        <f>'[4]Asignacion Expo'!DF150+'[4]Asignacion Impo'!DF150+'[4]OD Bioetanol'!DF35</f>
        <v>0</v>
      </c>
      <c r="DG21" s="11">
        <f>'[4]Asignacion Expo'!DG150+'[4]Asignacion Impo'!DG150+'[4]OD Bioetanol'!DG35</f>
        <v>0</v>
      </c>
      <c r="DH21" s="11">
        <f>'[4]Asignacion Expo'!DH150+'[4]Asignacion Impo'!DH150+'[4]OD Bioetanol'!DH35</f>
        <v>0</v>
      </c>
      <c r="DI21" s="11">
        <f>'[4]Asignacion Expo'!DI150+'[4]Asignacion Impo'!DI150+'[4]OD Bioetanol'!DI35</f>
        <v>0</v>
      </c>
      <c r="DJ21" s="11">
        <f>'[4]Asignacion Expo'!DJ150+'[4]Asignacion Impo'!DJ150+'[4]OD Bioetanol'!DJ35</f>
        <v>0</v>
      </c>
      <c r="DK21" s="11">
        <f>'[4]Asignacion Expo'!DK150+'[4]Asignacion Impo'!DK150+'[4]OD Bioetanol'!DK35</f>
        <v>0</v>
      </c>
      <c r="DL21" s="11">
        <f>'[4]Asignacion Expo'!DL150+'[4]Asignacion Impo'!DL150+'[4]OD Bioetanol'!DL35</f>
        <v>0</v>
      </c>
      <c r="DM21" s="11">
        <f>'[4]Asignacion Expo'!DM150+'[4]Asignacion Impo'!DM150+'[4]OD Bioetanol'!DM35</f>
        <v>0</v>
      </c>
      <c r="DN21" s="11">
        <f>'[4]Asignacion Expo'!DN150+'[4]Asignacion Impo'!DN150+'[4]OD Bioetanol'!DN35</f>
        <v>0</v>
      </c>
      <c r="DO21" s="11">
        <f>'[4]Asignacion Expo'!DO150+'[4]Asignacion Impo'!DO150+'[4]OD Bioetanol'!DO35</f>
        <v>0</v>
      </c>
      <c r="DP21" s="11">
        <f>'[4]Asignacion Expo'!DP150+'[4]Asignacion Impo'!DP150+'[4]OD Bioetanol'!DP35</f>
        <v>0</v>
      </c>
      <c r="DQ21" s="11">
        <f>'[4]Asignacion Expo'!DQ150+'[4]Asignacion Impo'!DQ150+'[4]OD Bioetanol'!DQ35</f>
        <v>0</v>
      </c>
      <c r="DR21" s="11">
        <f>'[4]Asignacion Expo'!DR150+'[4]Asignacion Impo'!DR150+'[4]OD Bioetanol'!DR35</f>
        <v>0</v>
      </c>
      <c r="DS21" s="11">
        <f>'[4]Asignacion Expo'!DS150+'[4]Asignacion Impo'!DS150+'[4]OD Bioetanol'!DS35</f>
        <v>0</v>
      </c>
      <c r="DT21" s="11">
        <f>'[4]Asignacion Expo'!DT150+'[4]Asignacion Impo'!DT150+'[4]OD Bioetanol'!DT35</f>
        <v>0</v>
      </c>
      <c r="DU21" s="11">
        <f>'[4]Asignacion Expo'!DU150+'[4]Asignacion Impo'!DU150+'[4]OD Bioetanol'!DU35</f>
        <v>0</v>
      </c>
      <c r="DX21" s="2">
        <v>19</v>
      </c>
      <c r="DY21" s="2">
        <v>1393.068</v>
      </c>
      <c r="DZ21" s="2">
        <v>1467.2739999999999</v>
      </c>
      <c r="EA21" s="2">
        <v>1328.9939999999999</v>
      </c>
      <c r="EB21" s="2">
        <v>1731.19</v>
      </c>
      <c r="EC21" s="2">
        <v>181.6849</v>
      </c>
      <c r="ED21" s="2">
        <v>559.73320000000001</v>
      </c>
      <c r="EE21" s="2">
        <v>226.9059</v>
      </c>
      <c r="EF21" s="2">
        <v>167.51</v>
      </c>
      <c r="EG21" s="2">
        <v>430.5231</v>
      </c>
      <c r="EH21" s="2">
        <v>170.9186</v>
      </c>
      <c r="EI21" s="2">
        <v>164.88910000000001</v>
      </c>
      <c r="EJ21" s="2">
        <v>100.709</v>
      </c>
      <c r="EK21" s="2">
        <v>569.50059999999996</v>
      </c>
      <c r="EL21" s="2">
        <v>521.80790000000002</v>
      </c>
      <c r="EM21" s="2">
        <v>429.3107</v>
      </c>
      <c r="EN21" s="2">
        <v>227.28980000000001</v>
      </c>
      <c r="EO21" s="2">
        <v>121.1705</v>
      </c>
      <c r="EP21" s="2">
        <v>287.23829999999998</v>
      </c>
      <c r="EQ21" s="2">
        <v>0</v>
      </c>
      <c r="ER21" s="2">
        <v>257.68239999999997</v>
      </c>
      <c r="ES21" s="2">
        <v>69.269850000000005</v>
      </c>
      <c r="ET21" s="2">
        <v>33.47907</v>
      </c>
      <c r="EU21" s="2">
        <v>386.74090000000001</v>
      </c>
      <c r="EV21" s="2">
        <v>437.74639999999999</v>
      </c>
      <c r="EW21" s="2">
        <v>226.673</v>
      </c>
      <c r="EX21" s="2">
        <v>257.1429</v>
      </c>
      <c r="EY21" s="2">
        <v>229.49080000000001</v>
      </c>
      <c r="EZ21" s="2">
        <v>443.95339999999999</v>
      </c>
      <c r="FA21" s="2">
        <v>307.2303</v>
      </c>
      <c r="FB21" s="2">
        <v>428.77379999999999</v>
      </c>
      <c r="FC21" s="2">
        <v>118.05589999999999</v>
      </c>
      <c r="FD21" s="2">
        <v>95.441959999999995</v>
      </c>
      <c r="FE21" s="2">
        <v>251.0856</v>
      </c>
      <c r="FF21" s="2">
        <v>81.08914</v>
      </c>
      <c r="FG21" s="2">
        <v>186.3578</v>
      </c>
      <c r="FH21" s="2">
        <v>272.52140000000003</v>
      </c>
      <c r="FI21" s="2">
        <v>387.95589999999999</v>
      </c>
      <c r="FJ21" s="2">
        <v>421.16059999999999</v>
      </c>
      <c r="FK21" s="2">
        <v>155.34039999999999</v>
      </c>
      <c r="FL21" s="2">
        <v>513.11059999999998</v>
      </c>
      <c r="FM21" s="2">
        <v>712.60730000000001</v>
      </c>
      <c r="FN21" s="2">
        <v>849.25149999999996</v>
      </c>
      <c r="FO21" s="2">
        <v>577.12739999999997</v>
      </c>
      <c r="FP21" s="2">
        <v>461.36430000000001</v>
      </c>
      <c r="FQ21" s="2">
        <v>497.733</v>
      </c>
      <c r="FR21" s="2">
        <v>603.78570000000002</v>
      </c>
      <c r="FS21" s="2">
        <v>574.81880000000001</v>
      </c>
      <c r="FT21" s="2">
        <v>835.95950000000005</v>
      </c>
      <c r="FU21" s="2">
        <v>571.00969999999995</v>
      </c>
      <c r="FV21" s="2">
        <v>1042.2090000000001</v>
      </c>
      <c r="FW21" s="2">
        <v>1216.4949999999999</v>
      </c>
      <c r="FX21" s="2">
        <v>1161.057</v>
      </c>
      <c r="FY21" s="2">
        <v>489.89339999999999</v>
      </c>
      <c r="FZ21" s="2">
        <v>506.52600000000001</v>
      </c>
      <c r="GA21" s="2">
        <v>299.48790000000002</v>
      </c>
      <c r="GB21" s="2">
        <v>435.97149999999999</v>
      </c>
      <c r="GC21" s="2">
        <v>411.59249999999997</v>
      </c>
      <c r="GD21" s="2">
        <v>1288.4290000000001</v>
      </c>
      <c r="GE21" s="2">
        <v>1182.1220000000001</v>
      </c>
      <c r="GF21" s="2">
        <v>1414.921</v>
      </c>
      <c r="GG21" s="2">
        <v>892.07389999999998</v>
      </c>
      <c r="GH21" s="2">
        <v>1058.539</v>
      </c>
      <c r="GI21" s="2">
        <v>1066.9770000000001</v>
      </c>
      <c r="GJ21" s="2">
        <v>1257.1220000000001</v>
      </c>
      <c r="GK21" s="2">
        <v>1010.75</v>
      </c>
      <c r="GL21" s="2">
        <v>977.10789999999997</v>
      </c>
      <c r="GM21" s="2">
        <v>1005.52</v>
      </c>
      <c r="GN21" s="2">
        <v>1247.1110000000001</v>
      </c>
      <c r="GO21" s="2">
        <v>1130.7729999999999</v>
      </c>
      <c r="GP21" s="2">
        <v>1039.383</v>
      </c>
      <c r="GQ21" s="2">
        <v>1089.212</v>
      </c>
      <c r="GR21" s="2">
        <v>1242.5060000000001</v>
      </c>
      <c r="GS21" s="2">
        <v>1297.299</v>
      </c>
      <c r="GT21" s="2">
        <v>1340.5050000000001</v>
      </c>
      <c r="GU21" s="2">
        <v>1143.0640000000001</v>
      </c>
      <c r="GV21" s="2">
        <v>676.87950000000001</v>
      </c>
      <c r="GW21" s="2">
        <v>757.40189999999996</v>
      </c>
      <c r="GX21" s="2">
        <v>665.90390000000002</v>
      </c>
      <c r="GY21" s="2">
        <v>1009.6369999999999</v>
      </c>
      <c r="GZ21" s="2">
        <v>953.18200000000002</v>
      </c>
      <c r="HA21" s="2">
        <v>1064.2819999999999</v>
      </c>
      <c r="HB21" s="2">
        <v>1343.963</v>
      </c>
      <c r="HC21" s="2">
        <v>1100.306</v>
      </c>
      <c r="HD21" s="2">
        <v>2961.9549999999999</v>
      </c>
      <c r="HE21" s="2">
        <v>2745.569</v>
      </c>
      <c r="HF21" s="2">
        <v>545.84349999999995</v>
      </c>
      <c r="HG21" s="2">
        <v>620.09429999999998</v>
      </c>
      <c r="HH21" s="2">
        <v>519.88139999999999</v>
      </c>
      <c r="HI21" s="2">
        <v>907.98320000000001</v>
      </c>
      <c r="HJ21" s="2">
        <v>1070.9079999999999</v>
      </c>
      <c r="HK21" s="2">
        <v>1254.509</v>
      </c>
      <c r="HL21" s="2">
        <v>1498.7840000000001</v>
      </c>
      <c r="HM21" s="2">
        <v>821.51819999999998</v>
      </c>
      <c r="HN21" s="2">
        <v>1046.8230000000001</v>
      </c>
      <c r="HO21" s="2">
        <v>1401.895</v>
      </c>
      <c r="HP21" s="2">
        <v>727.09969999999998</v>
      </c>
      <c r="HQ21" s="2">
        <v>955.67669999999998</v>
      </c>
      <c r="HR21" s="2">
        <v>713.2423</v>
      </c>
      <c r="HS21" s="2">
        <v>391.21940000000001</v>
      </c>
      <c r="HT21" s="2">
        <v>474.57619999999997</v>
      </c>
      <c r="HU21" s="2">
        <v>550.10820000000001</v>
      </c>
      <c r="HV21" s="2">
        <v>803.32579999999996</v>
      </c>
      <c r="HW21" s="2">
        <v>320.78829999999999</v>
      </c>
      <c r="HX21" s="2">
        <v>586.67579999999998</v>
      </c>
      <c r="HY21" s="2">
        <v>269.97680000000003</v>
      </c>
      <c r="HZ21" s="2">
        <v>368.185</v>
      </c>
      <c r="IA21" s="2">
        <v>1230.0340000000001</v>
      </c>
      <c r="IB21" s="2">
        <v>1212.106</v>
      </c>
      <c r="IC21" s="2">
        <v>1159.9259999999999</v>
      </c>
      <c r="ID21" s="2">
        <v>1269.519</v>
      </c>
      <c r="IE21" s="2">
        <v>1654.7619999999999</v>
      </c>
      <c r="IF21" s="2">
        <v>1786.425</v>
      </c>
      <c r="IG21" s="2">
        <v>981.26980000000003</v>
      </c>
      <c r="IH21" s="2">
        <v>676.82560000000001</v>
      </c>
      <c r="II21" s="2">
        <v>783.89469999999994</v>
      </c>
      <c r="IJ21" s="2">
        <v>648.73749999999995</v>
      </c>
      <c r="IK21" s="2">
        <v>739.952</v>
      </c>
      <c r="IL21" s="2">
        <v>1499.1289999999999</v>
      </c>
      <c r="IM21" s="2">
        <v>1621.5050000000001</v>
      </c>
      <c r="IN21" s="2">
        <v>1540.4369999999999</v>
      </c>
      <c r="IO21" s="2">
        <v>1720.9369999999999</v>
      </c>
      <c r="IP21" s="2">
        <v>2423.0810000000001</v>
      </c>
      <c r="IQ21" s="2">
        <v>2571.6190000000001</v>
      </c>
      <c r="IR21">
        <f t="shared" si="0"/>
        <v>0</v>
      </c>
    </row>
    <row r="22" spans="1:252" x14ac:dyDescent="0.25">
      <c r="A22" s="1">
        <v>20</v>
      </c>
      <c r="B22" s="1" t="s">
        <v>27</v>
      </c>
      <c r="C22" s="11">
        <f>'[4]Asignacion Expo'!C151+'[4]Asignacion Impo'!C151+'[4]OD Bioetanol'!C36</f>
        <v>0</v>
      </c>
      <c r="D22" s="11">
        <f>'[4]Asignacion Expo'!D151+'[4]Asignacion Impo'!D151+'[4]OD Bioetanol'!D36</f>
        <v>0</v>
      </c>
      <c r="E22" s="11">
        <f>'[4]Asignacion Expo'!E151+'[4]Asignacion Impo'!E151+'[4]OD Bioetanol'!E36</f>
        <v>0</v>
      </c>
      <c r="F22" s="11">
        <f>'[4]Asignacion Expo'!F151+'[4]Asignacion Impo'!F151+'[4]OD Bioetanol'!F36</f>
        <v>0</v>
      </c>
      <c r="G22" s="11">
        <f>'[4]Asignacion Expo'!G151+'[4]Asignacion Impo'!G151+'[4]OD Bioetanol'!G36</f>
        <v>0</v>
      </c>
      <c r="H22" s="11">
        <f>'[4]Asignacion Expo'!H151+'[4]Asignacion Impo'!H151+'[4]OD Bioetanol'!H36</f>
        <v>0</v>
      </c>
      <c r="I22" s="11">
        <f>'[4]Asignacion Expo'!I151+'[4]Asignacion Impo'!I151+'[4]OD Bioetanol'!I36</f>
        <v>0</v>
      </c>
      <c r="J22" s="11">
        <f>'[4]Asignacion Expo'!J151+'[4]Asignacion Impo'!J151+'[4]OD Bioetanol'!J36</f>
        <v>0</v>
      </c>
      <c r="K22" s="11">
        <f>'[4]Asignacion Expo'!K151+'[4]Asignacion Impo'!K151+'[4]OD Bioetanol'!K36</f>
        <v>0</v>
      </c>
      <c r="L22" s="11">
        <f>'[4]Asignacion Expo'!L151+'[4]Asignacion Impo'!L151+'[4]OD Bioetanol'!L36</f>
        <v>0</v>
      </c>
      <c r="M22" s="11">
        <f>'[4]Asignacion Expo'!M151+'[4]Asignacion Impo'!M151+'[4]OD Bioetanol'!M36</f>
        <v>0</v>
      </c>
      <c r="N22" s="11">
        <f>'[4]Asignacion Expo'!N151+'[4]Asignacion Impo'!N151+'[4]OD Bioetanol'!N36</f>
        <v>0</v>
      </c>
      <c r="O22" s="11">
        <f>'[4]Asignacion Expo'!O151+'[4]Asignacion Impo'!O151+'[4]OD Bioetanol'!O36</f>
        <v>0</v>
      </c>
      <c r="P22" s="11">
        <f>'[4]Asignacion Expo'!P151+'[4]Asignacion Impo'!P151+'[4]OD Bioetanol'!P36</f>
        <v>0</v>
      </c>
      <c r="Q22" s="11">
        <f>'[4]Asignacion Expo'!Q151+'[4]Asignacion Impo'!Q151+'[4]OD Bioetanol'!Q36</f>
        <v>0</v>
      </c>
      <c r="R22" s="11">
        <f>'[4]Asignacion Expo'!R151+'[4]Asignacion Impo'!R151+'[4]OD Bioetanol'!R36</f>
        <v>0</v>
      </c>
      <c r="S22" s="11">
        <f>'[4]Asignacion Expo'!S151+'[4]Asignacion Impo'!S151+'[4]OD Bioetanol'!S36</f>
        <v>0</v>
      </c>
      <c r="T22" s="11">
        <f>'[4]Asignacion Expo'!T151+'[4]Asignacion Impo'!T151+'[4]OD Bioetanol'!T36</f>
        <v>0</v>
      </c>
      <c r="U22" s="11">
        <f>'[4]Asignacion Expo'!U151+'[4]Asignacion Impo'!U151+'[4]OD Bioetanol'!U36</f>
        <v>0</v>
      </c>
      <c r="V22" s="11">
        <f>'[4]Asignacion Expo'!V151+'[4]Asignacion Impo'!V151+'[4]OD Bioetanol'!V36</f>
        <v>0</v>
      </c>
      <c r="W22" s="11">
        <f>'[4]Asignacion Expo'!W151+'[4]Asignacion Impo'!W151+'[4]OD Bioetanol'!W36</f>
        <v>0</v>
      </c>
      <c r="X22" s="11">
        <f>'[4]Asignacion Expo'!X151+'[4]Asignacion Impo'!X151+'[4]OD Bioetanol'!X36</f>
        <v>0</v>
      </c>
      <c r="Y22" s="11">
        <f>'[4]Asignacion Expo'!Y151+'[4]Asignacion Impo'!Y151+'[4]OD Bioetanol'!Y36</f>
        <v>0</v>
      </c>
      <c r="Z22" s="11">
        <f>'[4]Asignacion Expo'!Z151+'[4]Asignacion Impo'!Z151+'[4]OD Bioetanol'!Z36</f>
        <v>0</v>
      </c>
      <c r="AA22" s="11">
        <f>'[4]Asignacion Expo'!AA151+'[4]Asignacion Impo'!AA151+'[4]OD Bioetanol'!AA36</f>
        <v>0</v>
      </c>
      <c r="AB22" s="11">
        <f>'[4]Asignacion Expo'!AB151+'[4]Asignacion Impo'!AB151+'[4]OD Bioetanol'!AB36</f>
        <v>0</v>
      </c>
      <c r="AC22" s="11">
        <f>'[4]Asignacion Expo'!AC151+'[4]Asignacion Impo'!AC151+'[4]OD Bioetanol'!AC36</f>
        <v>0</v>
      </c>
      <c r="AD22" s="11">
        <f>'[4]Asignacion Expo'!AD151+'[4]Asignacion Impo'!AD151+'[4]OD Bioetanol'!AD36</f>
        <v>0</v>
      </c>
      <c r="AE22" s="11">
        <f>'[4]Asignacion Expo'!AE151+'[4]Asignacion Impo'!AE151+'[4]OD Bioetanol'!AE36</f>
        <v>0</v>
      </c>
      <c r="AF22" s="11">
        <f>'[4]Asignacion Expo'!AF151+'[4]Asignacion Impo'!AF151+'[4]OD Bioetanol'!AF36</f>
        <v>0</v>
      </c>
      <c r="AG22" s="11">
        <f>'[4]Asignacion Expo'!AG151+'[4]Asignacion Impo'!AG151+'[4]OD Bioetanol'!AG36</f>
        <v>0</v>
      </c>
      <c r="AH22" s="11">
        <f>'[4]Asignacion Expo'!AH151+'[4]Asignacion Impo'!AH151+'[4]OD Bioetanol'!AH36</f>
        <v>0</v>
      </c>
      <c r="AI22" s="11">
        <f>'[4]Asignacion Expo'!AI151+'[4]Asignacion Impo'!AI151+'[4]OD Bioetanol'!AI36</f>
        <v>0</v>
      </c>
      <c r="AJ22" s="11">
        <f>'[4]Asignacion Expo'!AJ151+'[4]Asignacion Impo'!AJ151+'[4]OD Bioetanol'!AJ36</f>
        <v>0</v>
      </c>
      <c r="AK22" s="11">
        <f>'[4]Asignacion Expo'!AK151+'[4]Asignacion Impo'!AK151+'[4]OD Bioetanol'!AK36</f>
        <v>0</v>
      </c>
      <c r="AL22" s="11">
        <f>'[4]Asignacion Expo'!AL151+'[4]Asignacion Impo'!AL151+'[4]OD Bioetanol'!AL36</f>
        <v>0</v>
      </c>
      <c r="AM22" s="11">
        <f>'[4]Asignacion Expo'!AM151+'[4]Asignacion Impo'!AM151+'[4]OD Bioetanol'!AM36</f>
        <v>0</v>
      </c>
      <c r="AN22" s="11">
        <f>'[4]Asignacion Expo'!AN151+'[4]Asignacion Impo'!AN151+'[4]OD Bioetanol'!AN36</f>
        <v>0</v>
      </c>
      <c r="AO22" s="11">
        <f>'[4]Asignacion Expo'!AO151+'[4]Asignacion Impo'!AO151+'[4]OD Bioetanol'!AO36</f>
        <v>0</v>
      </c>
      <c r="AP22" s="11">
        <f>'[4]Asignacion Expo'!AP151+'[4]Asignacion Impo'!AP151+'[4]OD Bioetanol'!AP36</f>
        <v>0</v>
      </c>
      <c r="AQ22" s="11">
        <f>'[4]Asignacion Expo'!AQ151+'[4]Asignacion Impo'!AQ151+'[4]OD Bioetanol'!AQ36</f>
        <v>0</v>
      </c>
      <c r="AR22" s="11">
        <f>'[4]Asignacion Expo'!AR151+'[4]Asignacion Impo'!AR151+'[4]OD Bioetanol'!AR36</f>
        <v>0</v>
      </c>
      <c r="AS22" s="11">
        <f>'[4]Asignacion Expo'!AS151+'[4]Asignacion Impo'!AS151+'[4]OD Bioetanol'!AS36</f>
        <v>0</v>
      </c>
      <c r="AT22" s="11">
        <f>'[4]Asignacion Expo'!AT151+'[4]Asignacion Impo'!AT151+'[4]OD Bioetanol'!AT36</f>
        <v>0</v>
      </c>
      <c r="AU22" s="11">
        <f>'[4]Asignacion Expo'!AU151+'[4]Asignacion Impo'!AU151+'[4]OD Bioetanol'!AU36</f>
        <v>0</v>
      </c>
      <c r="AV22" s="11">
        <f>'[4]Asignacion Expo'!AV151+'[4]Asignacion Impo'!AV151+'[4]OD Bioetanol'!AV36</f>
        <v>0</v>
      </c>
      <c r="AW22" s="11">
        <f>'[4]Asignacion Expo'!AW151+'[4]Asignacion Impo'!AW151+'[4]OD Bioetanol'!AW36</f>
        <v>0</v>
      </c>
      <c r="AX22" s="11">
        <f>'[4]Asignacion Expo'!AX151+'[4]Asignacion Impo'!AX151+'[4]OD Bioetanol'!AX36</f>
        <v>0</v>
      </c>
      <c r="AY22" s="11">
        <f>'[4]Asignacion Expo'!AY151+'[4]Asignacion Impo'!AY151+'[4]OD Bioetanol'!AY36</f>
        <v>0</v>
      </c>
      <c r="AZ22" s="11">
        <f>'[4]Asignacion Expo'!AZ151+'[4]Asignacion Impo'!AZ151+'[4]OD Bioetanol'!AZ36</f>
        <v>0</v>
      </c>
      <c r="BA22" s="11">
        <f>'[4]Asignacion Expo'!BA151+'[4]Asignacion Impo'!BA151+'[4]OD Bioetanol'!BA36</f>
        <v>0</v>
      </c>
      <c r="BB22" s="11">
        <f>'[4]Asignacion Expo'!BB151+'[4]Asignacion Impo'!BB151+'[4]OD Bioetanol'!BB36</f>
        <v>0</v>
      </c>
      <c r="BC22" s="11">
        <f>'[4]Asignacion Expo'!BC151+'[4]Asignacion Impo'!BC151+'[4]OD Bioetanol'!BC36</f>
        <v>0</v>
      </c>
      <c r="BD22" s="11">
        <f>'[4]Asignacion Expo'!BD151+'[4]Asignacion Impo'!BD151+'[4]OD Bioetanol'!BD36</f>
        <v>0</v>
      </c>
      <c r="BE22" s="11">
        <f>'[4]Asignacion Expo'!BE151+'[4]Asignacion Impo'!BE151+'[4]OD Bioetanol'!BE36</f>
        <v>0</v>
      </c>
      <c r="BF22" s="11">
        <f>'[4]Asignacion Expo'!BF151+'[4]Asignacion Impo'!BF151+'[4]OD Bioetanol'!BF36</f>
        <v>0</v>
      </c>
      <c r="BG22" s="11">
        <f>'[4]Asignacion Expo'!BG151+'[4]Asignacion Impo'!BG151+'[4]OD Bioetanol'!BG36</f>
        <v>0</v>
      </c>
      <c r="BH22" s="11">
        <f>'[4]Asignacion Expo'!BH151+'[4]Asignacion Impo'!BH151+'[4]OD Bioetanol'!BH36</f>
        <v>0</v>
      </c>
      <c r="BI22" s="11">
        <f>'[4]Asignacion Expo'!BI151+'[4]Asignacion Impo'!BI151+'[4]OD Bioetanol'!BI36</f>
        <v>0</v>
      </c>
      <c r="BJ22" s="11">
        <f>'[4]Asignacion Expo'!BJ151+'[4]Asignacion Impo'!BJ151+'[4]OD Bioetanol'!BJ36</f>
        <v>0</v>
      </c>
      <c r="BK22" s="11">
        <f>'[4]Asignacion Expo'!BK151+'[4]Asignacion Impo'!BK151+'[4]OD Bioetanol'!BK36</f>
        <v>0</v>
      </c>
      <c r="BL22" s="11">
        <f>'[4]Asignacion Expo'!BL151+'[4]Asignacion Impo'!BL151+'[4]OD Bioetanol'!BL36</f>
        <v>0</v>
      </c>
      <c r="BM22" s="11">
        <f>'[4]Asignacion Expo'!BM151+'[4]Asignacion Impo'!BM151+'[4]OD Bioetanol'!BM36</f>
        <v>0</v>
      </c>
      <c r="BN22" s="11">
        <f>'[4]Asignacion Expo'!BN151+'[4]Asignacion Impo'!BN151+'[4]OD Bioetanol'!BN36</f>
        <v>0</v>
      </c>
      <c r="BO22" s="11">
        <f>'[4]Asignacion Expo'!BO151+'[4]Asignacion Impo'!BO151+'[4]OD Bioetanol'!BO36</f>
        <v>0</v>
      </c>
      <c r="BP22" s="11">
        <f>'[4]Asignacion Expo'!BP151+'[4]Asignacion Impo'!BP151+'[4]OD Bioetanol'!BP36</f>
        <v>0</v>
      </c>
      <c r="BQ22" s="11">
        <f>'[4]Asignacion Expo'!BQ151+'[4]Asignacion Impo'!BQ151+'[4]OD Bioetanol'!BQ36</f>
        <v>0</v>
      </c>
      <c r="BR22" s="11">
        <f>'[4]Asignacion Expo'!BR151+'[4]Asignacion Impo'!BR151+'[4]OD Bioetanol'!BR36</f>
        <v>0</v>
      </c>
      <c r="BS22" s="11">
        <f>'[4]Asignacion Expo'!BS151+'[4]Asignacion Impo'!BS151+'[4]OD Bioetanol'!BS36</f>
        <v>0</v>
      </c>
      <c r="BT22" s="11">
        <f>'[4]Asignacion Expo'!BT151+'[4]Asignacion Impo'!BT151+'[4]OD Bioetanol'!BT36</f>
        <v>0</v>
      </c>
      <c r="BU22" s="11">
        <f>'[4]Asignacion Expo'!BU151+'[4]Asignacion Impo'!BU151+'[4]OD Bioetanol'!BU36</f>
        <v>0</v>
      </c>
      <c r="BV22" s="11">
        <f>'[4]Asignacion Expo'!BV151+'[4]Asignacion Impo'!BV151+'[4]OD Bioetanol'!BV36</f>
        <v>0</v>
      </c>
      <c r="BW22" s="11">
        <f>'[4]Asignacion Expo'!BW151+'[4]Asignacion Impo'!BW151+'[4]OD Bioetanol'!BW36</f>
        <v>0</v>
      </c>
      <c r="BX22" s="11">
        <f>'[4]Asignacion Expo'!BX151+'[4]Asignacion Impo'!BX151+'[4]OD Bioetanol'!BX36</f>
        <v>0</v>
      </c>
      <c r="BY22" s="11">
        <f>'[4]Asignacion Expo'!BY151+'[4]Asignacion Impo'!BY151+'[4]OD Bioetanol'!BY36</f>
        <v>0</v>
      </c>
      <c r="BZ22" s="11">
        <f>'[4]Asignacion Expo'!BZ151+'[4]Asignacion Impo'!BZ151+'[4]OD Bioetanol'!BZ36</f>
        <v>0</v>
      </c>
      <c r="CA22" s="11">
        <f>'[4]Asignacion Expo'!CA151+'[4]Asignacion Impo'!CA151+'[4]OD Bioetanol'!CA36</f>
        <v>0</v>
      </c>
      <c r="CB22" s="11">
        <f>'[4]Asignacion Expo'!CB151+'[4]Asignacion Impo'!CB151+'[4]OD Bioetanol'!CB36</f>
        <v>0</v>
      </c>
      <c r="CC22" s="11">
        <f>'[4]Asignacion Expo'!CC151+'[4]Asignacion Impo'!CC151+'[4]OD Bioetanol'!CC36</f>
        <v>0</v>
      </c>
      <c r="CD22" s="11">
        <f>'[4]Asignacion Expo'!CD151+'[4]Asignacion Impo'!CD151+'[4]OD Bioetanol'!CD36</f>
        <v>0</v>
      </c>
      <c r="CE22" s="11">
        <f>'[4]Asignacion Expo'!CE151+'[4]Asignacion Impo'!CE151+'[4]OD Bioetanol'!CE36</f>
        <v>0</v>
      </c>
      <c r="CF22" s="11">
        <f>'[4]Asignacion Expo'!CF151+'[4]Asignacion Impo'!CF151+'[4]OD Bioetanol'!CF36</f>
        <v>0</v>
      </c>
      <c r="CG22" s="11">
        <f>'[4]Asignacion Expo'!CG151+'[4]Asignacion Impo'!CG151+'[4]OD Bioetanol'!CG36</f>
        <v>0</v>
      </c>
      <c r="CH22" s="11">
        <f>'[4]Asignacion Expo'!CH151+'[4]Asignacion Impo'!CH151+'[4]OD Bioetanol'!CH36</f>
        <v>0</v>
      </c>
      <c r="CI22" s="11">
        <f>'[4]Asignacion Expo'!CI151+'[4]Asignacion Impo'!CI151+'[4]OD Bioetanol'!CI36</f>
        <v>0</v>
      </c>
      <c r="CJ22" s="11">
        <f>'[4]Asignacion Expo'!CJ151+'[4]Asignacion Impo'!CJ151+'[4]OD Bioetanol'!CJ36</f>
        <v>0</v>
      </c>
      <c r="CK22" s="11">
        <f>'[4]Asignacion Expo'!CK151+'[4]Asignacion Impo'!CK151+'[4]OD Bioetanol'!CK36</f>
        <v>0</v>
      </c>
      <c r="CL22" s="11">
        <f>'[4]Asignacion Expo'!CL151+'[4]Asignacion Impo'!CL151+'[4]OD Bioetanol'!CL36</f>
        <v>0</v>
      </c>
      <c r="CM22" s="11">
        <f>'[4]Asignacion Expo'!CM151+'[4]Asignacion Impo'!CM151+'[4]OD Bioetanol'!CM36</f>
        <v>0</v>
      </c>
      <c r="CN22" s="11">
        <f>'[4]Asignacion Expo'!CN151+'[4]Asignacion Impo'!CN151+'[4]OD Bioetanol'!CN36</f>
        <v>0</v>
      </c>
      <c r="CO22" s="11">
        <f>'[4]Asignacion Expo'!CO151+'[4]Asignacion Impo'!CO151+'[4]OD Bioetanol'!CO36</f>
        <v>0</v>
      </c>
      <c r="CP22" s="11">
        <f>'[4]Asignacion Expo'!CP151+'[4]Asignacion Impo'!CP151+'[4]OD Bioetanol'!CP36</f>
        <v>0</v>
      </c>
      <c r="CQ22" s="11">
        <f>'[4]Asignacion Expo'!CQ151+'[4]Asignacion Impo'!CQ151+'[4]OD Bioetanol'!CQ36</f>
        <v>0</v>
      </c>
      <c r="CR22" s="11">
        <f>'[4]Asignacion Expo'!CR151+'[4]Asignacion Impo'!CR151+'[4]OD Bioetanol'!CR36</f>
        <v>0</v>
      </c>
      <c r="CS22" s="11">
        <f>'[4]Asignacion Expo'!CS151+'[4]Asignacion Impo'!CS151+'[4]OD Bioetanol'!CS36</f>
        <v>0</v>
      </c>
      <c r="CT22" s="11">
        <f>'[4]Asignacion Expo'!CT151+'[4]Asignacion Impo'!CT151+'[4]OD Bioetanol'!CT36</f>
        <v>0</v>
      </c>
      <c r="CU22" s="11">
        <f>'[4]Asignacion Expo'!CU151+'[4]Asignacion Impo'!CU151+'[4]OD Bioetanol'!CU36</f>
        <v>0</v>
      </c>
      <c r="CV22" s="11">
        <f>'[4]Asignacion Expo'!CV151+'[4]Asignacion Impo'!CV151+'[4]OD Bioetanol'!CV36</f>
        <v>0</v>
      </c>
      <c r="CW22" s="11">
        <f>'[4]Asignacion Expo'!CW151+'[4]Asignacion Impo'!CW151+'[4]OD Bioetanol'!CW36</f>
        <v>0</v>
      </c>
      <c r="CX22" s="11">
        <f>'[4]Asignacion Expo'!CX151+'[4]Asignacion Impo'!CX151+'[4]OD Bioetanol'!CX36</f>
        <v>0</v>
      </c>
      <c r="CY22" s="11">
        <f>'[4]Asignacion Expo'!CY151+'[4]Asignacion Impo'!CY151+'[4]OD Bioetanol'!CY36</f>
        <v>0</v>
      </c>
      <c r="CZ22" s="11">
        <f>'[4]Asignacion Expo'!CZ151+'[4]Asignacion Impo'!CZ151+'[4]OD Bioetanol'!CZ36</f>
        <v>0</v>
      </c>
      <c r="DA22" s="11">
        <f>'[4]Asignacion Expo'!DA151+'[4]Asignacion Impo'!DA151+'[4]OD Bioetanol'!DA36</f>
        <v>0</v>
      </c>
      <c r="DB22" s="11">
        <f>'[4]Asignacion Expo'!DB151+'[4]Asignacion Impo'!DB151+'[4]OD Bioetanol'!DB36</f>
        <v>0</v>
      </c>
      <c r="DC22" s="11">
        <f>'[4]Asignacion Expo'!DC151+'[4]Asignacion Impo'!DC151+'[4]OD Bioetanol'!DC36</f>
        <v>0</v>
      </c>
      <c r="DD22" s="11">
        <f>'[4]Asignacion Expo'!DD151+'[4]Asignacion Impo'!DD151+'[4]OD Bioetanol'!DD36</f>
        <v>0</v>
      </c>
      <c r="DE22" s="11">
        <f>'[4]Asignacion Expo'!DE151+'[4]Asignacion Impo'!DE151+'[4]OD Bioetanol'!DE36</f>
        <v>0</v>
      </c>
      <c r="DF22" s="11">
        <f>'[4]Asignacion Expo'!DF151+'[4]Asignacion Impo'!DF151+'[4]OD Bioetanol'!DF36</f>
        <v>0</v>
      </c>
      <c r="DG22" s="11">
        <f>'[4]Asignacion Expo'!DG151+'[4]Asignacion Impo'!DG151+'[4]OD Bioetanol'!DG36</f>
        <v>0</v>
      </c>
      <c r="DH22" s="11">
        <f>'[4]Asignacion Expo'!DH151+'[4]Asignacion Impo'!DH151+'[4]OD Bioetanol'!DH36</f>
        <v>0</v>
      </c>
      <c r="DI22" s="11">
        <f>'[4]Asignacion Expo'!DI151+'[4]Asignacion Impo'!DI151+'[4]OD Bioetanol'!DI36</f>
        <v>0</v>
      </c>
      <c r="DJ22" s="11">
        <f>'[4]Asignacion Expo'!DJ151+'[4]Asignacion Impo'!DJ151+'[4]OD Bioetanol'!DJ36</f>
        <v>0</v>
      </c>
      <c r="DK22" s="11">
        <f>'[4]Asignacion Expo'!DK151+'[4]Asignacion Impo'!DK151+'[4]OD Bioetanol'!DK36</f>
        <v>0</v>
      </c>
      <c r="DL22" s="11">
        <f>'[4]Asignacion Expo'!DL151+'[4]Asignacion Impo'!DL151+'[4]OD Bioetanol'!DL36</f>
        <v>0</v>
      </c>
      <c r="DM22" s="11">
        <f>'[4]Asignacion Expo'!DM151+'[4]Asignacion Impo'!DM151+'[4]OD Bioetanol'!DM36</f>
        <v>0</v>
      </c>
      <c r="DN22" s="11">
        <f>'[4]Asignacion Expo'!DN151+'[4]Asignacion Impo'!DN151+'[4]OD Bioetanol'!DN36</f>
        <v>0</v>
      </c>
      <c r="DO22" s="11">
        <f>'[4]Asignacion Expo'!DO151+'[4]Asignacion Impo'!DO151+'[4]OD Bioetanol'!DO36</f>
        <v>0</v>
      </c>
      <c r="DP22" s="11">
        <f>'[4]Asignacion Expo'!DP151+'[4]Asignacion Impo'!DP151+'[4]OD Bioetanol'!DP36</f>
        <v>0</v>
      </c>
      <c r="DQ22" s="11">
        <f>'[4]Asignacion Expo'!DQ151+'[4]Asignacion Impo'!DQ151+'[4]OD Bioetanol'!DQ36</f>
        <v>0</v>
      </c>
      <c r="DR22" s="11">
        <f>'[4]Asignacion Expo'!DR151+'[4]Asignacion Impo'!DR151+'[4]OD Bioetanol'!DR36</f>
        <v>0</v>
      </c>
      <c r="DS22" s="11">
        <f>'[4]Asignacion Expo'!DS151+'[4]Asignacion Impo'!DS151+'[4]OD Bioetanol'!DS36</f>
        <v>0</v>
      </c>
      <c r="DT22" s="11">
        <f>'[4]Asignacion Expo'!DT151+'[4]Asignacion Impo'!DT151+'[4]OD Bioetanol'!DT36</f>
        <v>0</v>
      </c>
      <c r="DU22" s="11">
        <f>'[4]Asignacion Expo'!DU151+'[4]Asignacion Impo'!DU151+'[4]OD Bioetanol'!DU36</f>
        <v>0</v>
      </c>
      <c r="DX22" s="2">
        <v>20</v>
      </c>
      <c r="DY22" s="2">
        <v>1650.75</v>
      </c>
      <c r="DZ22" s="2">
        <v>1724.9559999999999</v>
      </c>
      <c r="EA22" s="2">
        <v>1586.6769999999999</v>
      </c>
      <c r="EB22" s="2">
        <v>1988.8720000000001</v>
      </c>
      <c r="EC22" s="2">
        <v>439.3673</v>
      </c>
      <c r="ED22" s="2">
        <v>510.3596</v>
      </c>
      <c r="EE22" s="2">
        <v>384.4631</v>
      </c>
      <c r="EF22" s="2">
        <v>405.71710000000002</v>
      </c>
      <c r="EG22" s="2">
        <v>587.32280000000003</v>
      </c>
      <c r="EH22" s="2">
        <v>428.601</v>
      </c>
      <c r="EI22" s="2">
        <v>157.4693</v>
      </c>
      <c r="EJ22" s="2">
        <v>279.09120000000001</v>
      </c>
      <c r="EK22" s="2">
        <v>609.125</v>
      </c>
      <c r="EL22" s="2">
        <v>413.79469999999998</v>
      </c>
      <c r="EM22" s="2">
        <v>602.31029999999998</v>
      </c>
      <c r="EN22" s="2">
        <v>483.22460000000001</v>
      </c>
      <c r="EO22" s="2">
        <v>237.6737</v>
      </c>
      <c r="EP22" s="2">
        <v>543.17309999999998</v>
      </c>
      <c r="EQ22" s="2">
        <v>257.68239999999997</v>
      </c>
      <c r="ER22" s="2">
        <v>0</v>
      </c>
      <c r="ES22" s="2">
        <v>326.9522</v>
      </c>
      <c r="ET22" s="2">
        <v>224.20330000000001</v>
      </c>
      <c r="EU22" s="2">
        <v>129.05850000000001</v>
      </c>
      <c r="EV22" s="2">
        <v>253.12970000000001</v>
      </c>
      <c r="EW22" s="2">
        <v>464.90129999999999</v>
      </c>
      <c r="EX22" s="2">
        <v>268.62729999999999</v>
      </c>
      <c r="EY22" s="2">
        <v>487.17320000000001</v>
      </c>
      <c r="EZ22" s="2">
        <v>541.43230000000005</v>
      </c>
      <c r="FA22" s="2">
        <v>464.78750000000002</v>
      </c>
      <c r="FB22" s="2">
        <v>416.01330000000002</v>
      </c>
      <c r="FC22" s="2">
        <v>375.73840000000001</v>
      </c>
      <c r="FD22" s="2">
        <v>353.12430000000001</v>
      </c>
      <c r="FE22" s="2">
        <v>508.7681</v>
      </c>
      <c r="FF22" s="2">
        <v>317.62479999999999</v>
      </c>
      <c r="FG22" s="2">
        <v>444.04020000000003</v>
      </c>
      <c r="FH22" s="2">
        <v>153.20150000000001</v>
      </c>
      <c r="FI22" s="2">
        <v>545.51300000000003</v>
      </c>
      <c r="FJ22" s="2">
        <v>313.1474</v>
      </c>
      <c r="FK22" s="2">
        <v>367.75360000000001</v>
      </c>
      <c r="FL22" s="2">
        <v>770.79309999999998</v>
      </c>
      <c r="FM22" s="2">
        <v>970.28980000000001</v>
      </c>
      <c r="FN22" s="2">
        <v>1106.934</v>
      </c>
      <c r="FO22" s="2">
        <v>750.12699999999995</v>
      </c>
      <c r="FP22" s="2">
        <v>717.29909999999995</v>
      </c>
      <c r="FQ22" s="2">
        <v>755.41539999999998</v>
      </c>
      <c r="FR22" s="2">
        <v>861.46810000000005</v>
      </c>
      <c r="FS22" s="2">
        <v>832.50130000000001</v>
      </c>
      <c r="FT22" s="2">
        <v>1093.6420000000001</v>
      </c>
      <c r="FU22" s="2">
        <v>828.69219999999996</v>
      </c>
      <c r="FV22" s="2">
        <v>1299.8920000000001</v>
      </c>
      <c r="FW22" s="2">
        <v>1474.1769999999999</v>
      </c>
      <c r="FX22" s="2">
        <v>1418.74</v>
      </c>
      <c r="FY22" s="2">
        <v>702.30650000000003</v>
      </c>
      <c r="FZ22" s="2">
        <v>740.11720000000003</v>
      </c>
      <c r="GA22" s="2">
        <v>511.90109999999999</v>
      </c>
      <c r="GB22" s="2">
        <v>653.69590000000005</v>
      </c>
      <c r="GC22" s="2">
        <v>624.00559999999996</v>
      </c>
      <c r="GD22" s="2">
        <v>1500.8420000000001</v>
      </c>
      <c r="GE22" s="2">
        <v>1394.5350000000001</v>
      </c>
      <c r="GF22" s="2">
        <v>1627.3340000000001</v>
      </c>
      <c r="GG22" s="2">
        <v>1149.7560000000001</v>
      </c>
      <c r="GH22" s="2">
        <v>1316.221</v>
      </c>
      <c r="GI22" s="2">
        <v>1324.66</v>
      </c>
      <c r="GJ22" s="2">
        <v>1514.8040000000001</v>
      </c>
      <c r="GK22" s="2">
        <v>1268.433</v>
      </c>
      <c r="GL22" s="2">
        <v>1234.79</v>
      </c>
      <c r="GM22" s="2">
        <v>1217.933</v>
      </c>
      <c r="GN22" s="2">
        <v>1492.9349999999999</v>
      </c>
      <c r="GO22" s="2">
        <v>1376.596</v>
      </c>
      <c r="GP22" s="2">
        <v>1297.066</v>
      </c>
      <c r="GQ22" s="2">
        <v>1345.146</v>
      </c>
      <c r="GR22" s="2">
        <v>1498.441</v>
      </c>
      <c r="GS22" s="2">
        <v>1554.981</v>
      </c>
      <c r="GT22" s="2">
        <v>1598.1869999999999</v>
      </c>
      <c r="GU22" s="2">
        <v>1400.7470000000001</v>
      </c>
      <c r="GV22" s="2">
        <v>849.87909999999999</v>
      </c>
      <c r="GW22" s="2">
        <v>1013.336</v>
      </c>
      <c r="GX22" s="2">
        <v>921.83879999999999</v>
      </c>
      <c r="GY22" s="2">
        <v>1265.5719999999999</v>
      </c>
      <c r="GZ22" s="2">
        <v>1126.181</v>
      </c>
      <c r="HA22" s="2">
        <v>1276.6959999999999</v>
      </c>
      <c r="HB22" s="2">
        <v>1556.376</v>
      </c>
      <c r="HC22" s="2">
        <v>1312.7190000000001</v>
      </c>
      <c r="HD22" s="2">
        <v>2912.5819999999999</v>
      </c>
      <c r="HE22" s="2">
        <v>2696.1959999999999</v>
      </c>
      <c r="HF22" s="2">
        <v>703.40049999999997</v>
      </c>
      <c r="HG22" s="2">
        <v>776.89390000000003</v>
      </c>
      <c r="HH22" s="2">
        <v>677.43849999999998</v>
      </c>
      <c r="HI22" s="2">
        <v>1064.7819999999999</v>
      </c>
      <c r="HJ22" s="2">
        <v>1039.3969999999999</v>
      </c>
      <c r="HK22" s="2">
        <v>1222.999</v>
      </c>
      <c r="HL22" s="2">
        <v>1467.2739999999999</v>
      </c>
      <c r="HM22" s="2">
        <v>772.14469999999994</v>
      </c>
      <c r="HN22" s="2">
        <v>997.45</v>
      </c>
      <c r="HO22" s="2">
        <v>1352.5219999999999</v>
      </c>
      <c r="HP22" s="2">
        <v>677.72609999999997</v>
      </c>
      <c r="HQ22" s="2">
        <v>906.30319999999995</v>
      </c>
      <c r="HR22" s="2">
        <v>970.9248</v>
      </c>
      <c r="HS22" s="2">
        <v>648.90189999999996</v>
      </c>
      <c r="HT22" s="2">
        <v>732.25869999999998</v>
      </c>
      <c r="HU22" s="2">
        <v>807.79070000000002</v>
      </c>
      <c r="HV22" s="2">
        <v>1061.008</v>
      </c>
      <c r="HW22" s="2">
        <v>578.47080000000005</v>
      </c>
      <c r="HX22" s="2">
        <v>844.35829999999999</v>
      </c>
      <c r="HY22" s="2">
        <v>527.65930000000003</v>
      </c>
      <c r="HZ22" s="2">
        <v>625.86739999999998</v>
      </c>
      <c r="IA22" s="2">
        <v>1487.7159999999999</v>
      </c>
      <c r="IB22" s="2">
        <v>1469.788</v>
      </c>
      <c r="IC22" s="2">
        <v>1417.6089999999999</v>
      </c>
      <c r="ID22" s="2">
        <v>1220.145</v>
      </c>
      <c r="IE22" s="2">
        <v>1605.3889999999999</v>
      </c>
      <c r="IF22" s="2">
        <v>1754.915</v>
      </c>
      <c r="IG22" s="2">
        <v>1193.682</v>
      </c>
      <c r="IH22" s="2">
        <v>889.23879999999997</v>
      </c>
      <c r="II22" s="2">
        <v>996.30790000000002</v>
      </c>
      <c r="IJ22" s="2">
        <v>861.15060000000005</v>
      </c>
      <c r="IK22" s="2">
        <v>952.36509999999998</v>
      </c>
      <c r="IL22" s="2">
        <v>1756.8109999999999</v>
      </c>
      <c r="IM22" s="2">
        <v>1879.1869999999999</v>
      </c>
      <c r="IN22" s="2">
        <v>1798.1189999999999</v>
      </c>
      <c r="IO22" s="2">
        <v>1671.5630000000001</v>
      </c>
      <c r="IP22" s="2">
        <v>2373.7080000000001</v>
      </c>
      <c r="IQ22" s="2">
        <v>2522.2449999999999</v>
      </c>
      <c r="IR22">
        <f t="shared" si="0"/>
        <v>0</v>
      </c>
    </row>
    <row r="23" spans="1:252" x14ac:dyDescent="0.25">
      <c r="A23" s="1">
        <v>21</v>
      </c>
      <c r="B23" s="1" t="s">
        <v>28</v>
      </c>
      <c r="C23" s="11">
        <f>'[4]Asignacion Expo'!C152+'[4]Asignacion Impo'!C152+'[4]OD Bioetanol'!C37</f>
        <v>0</v>
      </c>
      <c r="D23" s="11">
        <f>'[4]Asignacion Expo'!D152+'[4]Asignacion Impo'!D152+'[4]OD Bioetanol'!D37</f>
        <v>0</v>
      </c>
      <c r="E23" s="11">
        <f>'[4]Asignacion Expo'!E152+'[4]Asignacion Impo'!E152+'[4]OD Bioetanol'!E37</f>
        <v>0</v>
      </c>
      <c r="F23" s="11">
        <f>'[4]Asignacion Expo'!F152+'[4]Asignacion Impo'!F152+'[4]OD Bioetanol'!F37</f>
        <v>0</v>
      </c>
      <c r="G23" s="11">
        <f>'[4]Asignacion Expo'!G152+'[4]Asignacion Impo'!G152+'[4]OD Bioetanol'!G37</f>
        <v>0</v>
      </c>
      <c r="H23" s="11">
        <f>'[4]Asignacion Expo'!H152+'[4]Asignacion Impo'!H152+'[4]OD Bioetanol'!H37</f>
        <v>0</v>
      </c>
      <c r="I23" s="11">
        <f>'[4]Asignacion Expo'!I152+'[4]Asignacion Impo'!I152+'[4]OD Bioetanol'!I37</f>
        <v>0</v>
      </c>
      <c r="J23" s="11">
        <f>'[4]Asignacion Expo'!J152+'[4]Asignacion Impo'!J152+'[4]OD Bioetanol'!J37</f>
        <v>0</v>
      </c>
      <c r="K23" s="11">
        <f>'[4]Asignacion Expo'!K152+'[4]Asignacion Impo'!K152+'[4]OD Bioetanol'!K37</f>
        <v>0</v>
      </c>
      <c r="L23" s="11">
        <f>'[4]Asignacion Expo'!L152+'[4]Asignacion Impo'!L152+'[4]OD Bioetanol'!L37</f>
        <v>0</v>
      </c>
      <c r="M23" s="11">
        <f>'[4]Asignacion Expo'!M152+'[4]Asignacion Impo'!M152+'[4]OD Bioetanol'!M37</f>
        <v>0</v>
      </c>
      <c r="N23" s="11">
        <f>'[4]Asignacion Expo'!N152+'[4]Asignacion Impo'!N152+'[4]OD Bioetanol'!N37</f>
        <v>0</v>
      </c>
      <c r="O23" s="11">
        <f>'[4]Asignacion Expo'!O152+'[4]Asignacion Impo'!O152+'[4]OD Bioetanol'!O37</f>
        <v>0</v>
      </c>
      <c r="P23" s="11">
        <f>'[4]Asignacion Expo'!P152+'[4]Asignacion Impo'!P152+'[4]OD Bioetanol'!P37</f>
        <v>0</v>
      </c>
      <c r="Q23" s="11">
        <f>'[4]Asignacion Expo'!Q152+'[4]Asignacion Impo'!Q152+'[4]OD Bioetanol'!Q37</f>
        <v>0</v>
      </c>
      <c r="R23" s="11">
        <f>'[4]Asignacion Expo'!R152+'[4]Asignacion Impo'!R152+'[4]OD Bioetanol'!R37</f>
        <v>0</v>
      </c>
      <c r="S23" s="11">
        <f>'[4]Asignacion Expo'!S152+'[4]Asignacion Impo'!S152+'[4]OD Bioetanol'!S37</f>
        <v>0</v>
      </c>
      <c r="T23" s="11">
        <f>'[4]Asignacion Expo'!T152+'[4]Asignacion Impo'!T152+'[4]OD Bioetanol'!T37</f>
        <v>0</v>
      </c>
      <c r="U23" s="11">
        <f>'[4]Asignacion Expo'!U152+'[4]Asignacion Impo'!U152+'[4]OD Bioetanol'!U37</f>
        <v>0</v>
      </c>
      <c r="V23" s="11">
        <f>'[4]Asignacion Expo'!V152+'[4]Asignacion Impo'!V152+'[4]OD Bioetanol'!V37</f>
        <v>0</v>
      </c>
      <c r="W23" s="11">
        <f>'[4]Asignacion Expo'!W152+'[4]Asignacion Impo'!W152+'[4]OD Bioetanol'!W37</f>
        <v>0</v>
      </c>
      <c r="X23" s="11">
        <f>'[4]Asignacion Expo'!X152+'[4]Asignacion Impo'!X152+'[4]OD Bioetanol'!X37</f>
        <v>0</v>
      </c>
      <c r="Y23" s="11">
        <f>'[4]Asignacion Expo'!Y152+'[4]Asignacion Impo'!Y152+'[4]OD Bioetanol'!Y37</f>
        <v>0</v>
      </c>
      <c r="Z23" s="11">
        <f>'[4]Asignacion Expo'!Z152+'[4]Asignacion Impo'!Z152+'[4]OD Bioetanol'!Z37</f>
        <v>0</v>
      </c>
      <c r="AA23" s="11">
        <f>'[4]Asignacion Expo'!AA152+'[4]Asignacion Impo'!AA152+'[4]OD Bioetanol'!AA37</f>
        <v>0</v>
      </c>
      <c r="AB23" s="11">
        <f>'[4]Asignacion Expo'!AB152+'[4]Asignacion Impo'!AB152+'[4]OD Bioetanol'!AB37</f>
        <v>0</v>
      </c>
      <c r="AC23" s="11">
        <f>'[4]Asignacion Expo'!AC152+'[4]Asignacion Impo'!AC152+'[4]OD Bioetanol'!AC37</f>
        <v>0</v>
      </c>
      <c r="AD23" s="11">
        <f>'[4]Asignacion Expo'!AD152+'[4]Asignacion Impo'!AD152+'[4]OD Bioetanol'!AD37</f>
        <v>0</v>
      </c>
      <c r="AE23" s="11">
        <f>'[4]Asignacion Expo'!AE152+'[4]Asignacion Impo'!AE152+'[4]OD Bioetanol'!AE37</f>
        <v>0</v>
      </c>
      <c r="AF23" s="11">
        <f>'[4]Asignacion Expo'!AF152+'[4]Asignacion Impo'!AF152+'[4]OD Bioetanol'!AF37</f>
        <v>0</v>
      </c>
      <c r="AG23" s="11">
        <f>'[4]Asignacion Expo'!AG152+'[4]Asignacion Impo'!AG152+'[4]OD Bioetanol'!AG37</f>
        <v>0</v>
      </c>
      <c r="AH23" s="11">
        <f>'[4]Asignacion Expo'!AH152+'[4]Asignacion Impo'!AH152+'[4]OD Bioetanol'!AH37</f>
        <v>0</v>
      </c>
      <c r="AI23" s="11">
        <f>'[4]Asignacion Expo'!AI152+'[4]Asignacion Impo'!AI152+'[4]OD Bioetanol'!AI37</f>
        <v>0</v>
      </c>
      <c r="AJ23" s="11">
        <f>'[4]Asignacion Expo'!AJ152+'[4]Asignacion Impo'!AJ152+'[4]OD Bioetanol'!AJ37</f>
        <v>0</v>
      </c>
      <c r="AK23" s="11">
        <f>'[4]Asignacion Expo'!AK152+'[4]Asignacion Impo'!AK152+'[4]OD Bioetanol'!AK37</f>
        <v>0</v>
      </c>
      <c r="AL23" s="11">
        <f>'[4]Asignacion Expo'!AL152+'[4]Asignacion Impo'!AL152+'[4]OD Bioetanol'!AL37</f>
        <v>0</v>
      </c>
      <c r="AM23" s="11">
        <f>'[4]Asignacion Expo'!AM152+'[4]Asignacion Impo'!AM152+'[4]OD Bioetanol'!AM37</f>
        <v>0</v>
      </c>
      <c r="AN23" s="11">
        <f>'[4]Asignacion Expo'!AN152+'[4]Asignacion Impo'!AN152+'[4]OD Bioetanol'!AN37</f>
        <v>0</v>
      </c>
      <c r="AO23" s="11">
        <f>'[4]Asignacion Expo'!AO152+'[4]Asignacion Impo'!AO152+'[4]OD Bioetanol'!AO37</f>
        <v>0</v>
      </c>
      <c r="AP23" s="11">
        <f>'[4]Asignacion Expo'!AP152+'[4]Asignacion Impo'!AP152+'[4]OD Bioetanol'!AP37</f>
        <v>0</v>
      </c>
      <c r="AQ23" s="11">
        <f>'[4]Asignacion Expo'!AQ152+'[4]Asignacion Impo'!AQ152+'[4]OD Bioetanol'!AQ37</f>
        <v>0</v>
      </c>
      <c r="AR23" s="11">
        <f>'[4]Asignacion Expo'!AR152+'[4]Asignacion Impo'!AR152+'[4]OD Bioetanol'!AR37</f>
        <v>0</v>
      </c>
      <c r="AS23" s="11">
        <f>'[4]Asignacion Expo'!AS152+'[4]Asignacion Impo'!AS152+'[4]OD Bioetanol'!AS37</f>
        <v>0</v>
      </c>
      <c r="AT23" s="11">
        <f>'[4]Asignacion Expo'!AT152+'[4]Asignacion Impo'!AT152+'[4]OD Bioetanol'!AT37</f>
        <v>0</v>
      </c>
      <c r="AU23" s="11">
        <f>'[4]Asignacion Expo'!AU152+'[4]Asignacion Impo'!AU152+'[4]OD Bioetanol'!AU37</f>
        <v>0</v>
      </c>
      <c r="AV23" s="11">
        <f>'[4]Asignacion Expo'!AV152+'[4]Asignacion Impo'!AV152+'[4]OD Bioetanol'!AV37</f>
        <v>0</v>
      </c>
      <c r="AW23" s="11">
        <f>'[4]Asignacion Expo'!AW152+'[4]Asignacion Impo'!AW152+'[4]OD Bioetanol'!AW37</f>
        <v>0</v>
      </c>
      <c r="AX23" s="11">
        <f>'[4]Asignacion Expo'!AX152+'[4]Asignacion Impo'!AX152+'[4]OD Bioetanol'!AX37</f>
        <v>0</v>
      </c>
      <c r="AY23" s="11">
        <f>'[4]Asignacion Expo'!AY152+'[4]Asignacion Impo'!AY152+'[4]OD Bioetanol'!AY37</f>
        <v>0</v>
      </c>
      <c r="AZ23" s="11">
        <f>'[4]Asignacion Expo'!AZ152+'[4]Asignacion Impo'!AZ152+'[4]OD Bioetanol'!AZ37</f>
        <v>0</v>
      </c>
      <c r="BA23" s="11">
        <f>'[4]Asignacion Expo'!BA152+'[4]Asignacion Impo'!BA152+'[4]OD Bioetanol'!BA37</f>
        <v>0</v>
      </c>
      <c r="BB23" s="11">
        <f>'[4]Asignacion Expo'!BB152+'[4]Asignacion Impo'!BB152+'[4]OD Bioetanol'!BB37</f>
        <v>0</v>
      </c>
      <c r="BC23" s="11">
        <f>'[4]Asignacion Expo'!BC152+'[4]Asignacion Impo'!BC152+'[4]OD Bioetanol'!BC37</f>
        <v>0</v>
      </c>
      <c r="BD23" s="11">
        <f>'[4]Asignacion Expo'!BD152+'[4]Asignacion Impo'!BD152+'[4]OD Bioetanol'!BD37</f>
        <v>0</v>
      </c>
      <c r="BE23" s="11">
        <f>'[4]Asignacion Expo'!BE152+'[4]Asignacion Impo'!BE152+'[4]OD Bioetanol'!BE37</f>
        <v>0</v>
      </c>
      <c r="BF23" s="11">
        <f>'[4]Asignacion Expo'!BF152+'[4]Asignacion Impo'!BF152+'[4]OD Bioetanol'!BF37</f>
        <v>0</v>
      </c>
      <c r="BG23" s="11">
        <f>'[4]Asignacion Expo'!BG152+'[4]Asignacion Impo'!BG152+'[4]OD Bioetanol'!BG37</f>
        <v>0</v>
      </c>
      <c r="BH23" s="11">
        <f>'[4]Asignacion Expo'!BH152+'[4]Asignacion Impo'!BH152+'[4]OD Bioetanol'!BH37</f>
        <v>0</v>
      </c>
      <c r="BI23" s="11">
        <f>'[4]Asignacion Expo'!BI152+'[4]Asignacion Impo'!BI152+'[4]OD Bioetanol'!BI37</f>
        <v>0</v>
      </c>
      <c r="BJ23" s="11">
        <f>'[4]Asignacion Expo'!BJ152+'[4]Asignacion Impo'!BJ152+'[4]OD Bioetanol'!BJ37</f>
        <v>0</v>
      </c>
      <c r="BK23" s="11">
        <f>'[4]Asignacion Expo'!BK152+'[4]Asignacion Impo'!BK152+'[4]OD Bioetanol'!BK37</f>
        <v>0</v>
      </c>
      <c r="BL23" s="11">
        <f>'[4]Asignacion Expo'!BL152+'[4]Asignacion Impo'!BL152+'[4]OD Bioetanol'!BL37</f>
        <v>0</v>
      </c>
      <c r="BM23" s="11">
        <f>'[4]Asignacion Expo'!BM152+'[4]Asignacion Impo'!BM152+'[4]OD Bioetanol'!BM37</f>
        <v>0</v>
      </c>
      <c r="BN23" s="11">
        <f>'[4]Asignacion Expo'!BN152+'[4]Asignacion Impo'!BN152+'[4]OD Bioetanol'!BN37</f>
        <v>0</v>
      </c>
      <c r="BO23" s="11">
        <f>'[4]Asignacion Expo'!BO152+'[4]Asignacion Impo'!BO152+'[4]OD Bioetanol'!BO37</f>
        <v>0</v>
      </c>
      <c r="BP23" s="11">
        <f>'[4]Asignacion Expo'!BP152+'[4]Asignacion Impo'!BP152+'[4]OD Bioetanol'!BP37</f>
        <v>0</v>
      </c>
      <c r="BQ23" s="11">
        <f>'[4]Asignacion Expo'!BQ152+'[4]Asignacion Impo'!BQ152+'[4]OD Bioetanol'!BQ37</f>
        <v>0</v>
      </c>
      <c r="BR23" s="11">
        <f>'[4]Asignacion Expo'!BR152+'[4]Asignacion Impo'!BR152+'[4]OD Bioetanol'!BR37</f>
        <v>0</v>
      </c>
      <c r="BS23" s="11">
        <f>'[4]Asignacion Expo'!BS152+'[4]Asignacion Impo'!BS152+'[4]OD Bioetanol'!BS37</f>
        <v>0</v>
      </c>
      <c r="BT23" s="11">
        <f>'[4]Asignacion Expo'!BT152+'[4]Asignacion Impo'!BT152+'[4]OD Bioetanol'!BT37</f>
        <v>0</v>
      </c>
      <c r="BU23" s="11">
        <f>'[4]Asignacion Expo'!BU152+'[4]Asignacion Impo'!BU152+'[4]OD Bioetanol'!BU37</f>
        <v>0</v>
      </c>
      <c r="BV23" s="11">
        <f>'[4]Asignacion Expo'!BV152+'[4]Asignacion Impo'!BV152+'[4]OD Bioetanol'!BV37</f>
        <v>0</v>
      </c>
      <c r="BW23" s="11">
        <f>'[4]Asignacion Expo'!BW152+'[4]Asignacion Impo'!BW152+'[4]OD Bioetanol'!BW37</f>
        <v>0</v>
      </c>
      <c r="BX23" s="11">
        <f>'[4]Asignacion Expo'!BX152+'[4]Asignacion Impo'!BX152+'[4]OD Bioetanol'!BX37</f>
        <v>0</v>
      </c>
      <c r="BY23" s="11">
        <f>'[4]Asignacion Expo'!BY152+'[4]Asignacion Impo'!BY152+'[4]OD Bioetanol'!BY37</f>
        <v>0</v>
      </c>
      <c r="BZ23" s="11">
        <f>'[4]Asignacion Expo'!BZ152+'[4]Asignacion Impo'!BZ152+'[4]OD Bioetanol'!BZ37</f>
        <v>0</v>
      </c>
      <c r="CA23" s="11">
        <f>'[4]Asignacion Expo'!CA152+'[4]Asignacion Impo'!CA152+'[4]OD Bioetanol'!CA37</f>
        <v>0</v>
      </c>
      <c r="CB23" s="11">
        <f>'[4]Asignacion Expo'!CB152+'[4]Asignacion Impo'!CB152+'[4]OD Bioetanol'!CB37</f>
        <v>0</v>
      </c>
      <c r="CC23" s="11">
        <f>'[4]Asignacion Expo'!CC152+'[4]Asignacion Impo'!CC152+'[4]OD Bioetanol'!CC37</f>
        <v>0</v>
      </c>
      <c r="CD23" s="11">
        <f>'[4]Asignacion Expo'!CD152+'[4]Asignacion Impo'!CD152+'[4]OD Bioetanol'!CD37</f>
        <v>0</v>
      </c>
      <c r="CE23" s="11">
        <f>'[4]Asignacion Expo'!CE152+'[4]Asignacion Impo'!CE152+'[4]OD Bioetanol'!CE37</f>
        <v>0</v>
      </c>
      <c r="CF23" s="11">
        <f>'[4]Asignacion Expo'!CF152+'[4]Asignacion Impo'!CF152+'[4]OD Bioetanol'!CF37</f>
        <v>0</v>
      </c>
      <c r="CG23" s="11">
        <f>'[4]Asignacion Expo'!CG152+'[4]Asignacion Impo'!CG152+'[4]OD Bioetanol'!CG37</f>
        <v>0</v>
      </c>
      <c r="CH23" s="11">
        <f>'[4]Asignacion Expo'!CH152+'[4]Asignacion Impo'!CH152+'[4]OD Bioetanol'!CH37</f>
        <v>0</v>
      </c>
      <c r="CI23" s="11">
        <f>'[4]Asignacion Expo'!CI152+'[4]Asignacion Impo'!CI152+'[4]OD Bioetanol'!CI37</f>
        <v>0</v>
      </c>
      <c r="CJ23" s="11">
        <f>'[4]Asignacion Expo'!CJ152+'[4]Asignacion Impo'!CJ152+'[4]OD Bioetanol'!CJ37</f>
        <v>0</v>
      </c>
      <c r="CK23" s="11">
        <f>'[4]Asignacion Expo'!CK152+'[4]Asignacion Impo'!CK152+'[4]OD Bioetanol'!CK37</f>
        <v>0</v>
      </c>
      <c r="CL23" s="11">
        <f>'[4]Asignacion Expo'!CL152+'[4]Asignacion Impo'!CL152+'[4]OD Bioetanol'!CL37</f>
        <v>0</v>
      </c>
      <c r="CM23" s="11">
        <f>'[4]Asignacion Expo'!CM152+'[4]Asignacion Impo'!CM152+'[4]OD Bioetanol'!CM37</f>
        <v>0</v>
      </c>
      <c r="CN23" s="11">
        <f>'[4]Asignacion Expo'!CN152+'[4]Asignacion Impo'!CN152+'[4]OD Bioetanol'!CN37</f>
        <v>0</v>
      </c>
      <c r="CO23" s="11">
        <f>'[4]Asignacion Expo'!CO152+'[4]Asignacion Impo'!CO152+'[4]OD Bioetanol'!CO37</f>
        <v>0</v>
      </c>
      <c r="CP23" s="11">
        <f>'[4]Asignacion Expo'!CP152+'[4]Asignacion Impo'!CP152+'[4]OD Bioetanol'!CP37</f>
        <v>0</v>
      </c>
      <c r="CQ23" s="11">
        <f>'[4]Asignacion Expo'!CQ152+'[4]Asignacion Impo'!CQ152+'[4]OD Bioetanol'!CQ37</f>
        <v>0</v>
      </c>
      <c r="CR23" s="11">
        <f>'[4]Asignacion Expo'!CR152+'[4]Asignacion Impo'!CR152+'[4]OD Bioetanol'!CR37</f>
        <v>0</v>
      </c>
      <c r="CS23" s="11">
        <f>'[4]Asignacion Expo'!CS152+'[4]Asignacion Impo'!CS152+'[4]OD Bioetanol'!CS37</f>
        <v>0</v>
      </c>
      <c r="CT23" s="11">
        <f>'[4]Asignacion Expo'!CT152+'[4]Asignacion Impo'!CT152+'[4]OD Bioetanol'!CT37</f>
        <v>0</v>
      </c>
      <c r="CU23" s="11">
        <f>'[4]Asignacion Expo'!CU152+'[4]Asignacion Impo'!CU152+'[4]OD Bioetanol'!CU37</f>
        <v>0</v>
      </c>
      <c r="CV23" s="11">
        <f>'[4]Asignacion Expo'!CV152+'[4]Asignacion Impo'!CV152+'[4]OD Bioetanol'!CV37</f>
        <v>0</v>
      </c>
      <c r="CW23" s="11">
        <f>'[4]Asignacion Expo'!CW152+'[4]Asignacion Impo'!CW152+'[4]OD Bioetanol'!CW37</f>
        <v>0</v>
      </c>
      <c r="CX23" s="11">
        <f>'[4]Asignacion Expo'!CX152+'[4]Asignacion Impo'!CX152+'[4]OD Bioetanol'!CX37</f>
        <v>0</v>
      </c>
      <c r="CY23" s="11">
        <f>'[4]Asignacion Expo'!CY152+'[4]Asignacion Impo'!CY152+'[4]OD Bioetanol'!CY37</f>
        <v>0</v>
      </c>
      <c r="CZ23" s="11">
        <f>'[4]Asignacion Expo'!CZ152+'[4]Asignacion Impo'!CZ152+'[4]OD Bioetanol'!CZ37</f>
        <v>0</v>
      </c>
      <c r="DA23" s="11">
        <f>'[4]Asignacion Expo'!DA152+'[4]Asignacion Impo'!DA152+'[4]OD Bioetanol'!DA37</f>
        <v>0</v>
      </c>
      <c r="DB23" s="11">
        <f>'[4]Asignacion Expo'!DB152+'[4]Asignacion Impo'!DB152+'[4]OD Bioetanol'!DB37</f>
        <v>0</v>
      </c>
      <c r="DC23" s="11">
        <f>'[4]Asignacion Expo'!DC152+'[4]Asignacion Impo'!DC152+'[4]OD Bioetanol'!DC37</f>
        <v>0</v>
      </c>
      <c r="DD23" s="11">
        <f>'[4]Asignacion Expo'!DD152+'[4]Asignacion Impo'!DD152+'[4]OD Bioetanol'!DD37</f>
        <v>0</v>
      </c>
      <c r="DE23" s="11">
        <f>'[4]Asignacion Expo'!DE152+'[4]Asignacion Impo'!DE152+'[4]OD Bioetanol'!DE37</f>
        <v>0</v>
      </c>
      <c r="DF23" s="11">
        <f>'[4]Asignacion Expo'!DF152+'[4]Asignacion Impo'!DF152+'[4]OD Bioetanol'!DF37</f>
        <v>0</v>
      </c>
      <c r="DG23" s="11">
        <f>'[4]Asignacion Expo'!DG152+'[4]Asignacion Impo'!DG152+'[4]OD Bioetanol'!DG37</f>
        <v>0</v>
      </c>
      <c r="DH23" s="11">
        <f>'[4]Asignacion Expo'!DH152+'[4]Asignacion Impo'!DH152+'[4]OD Bioetanol'!DH37</f>
        <v>0</v>
      </c>
      <c r="DI23" s="11">
        <f>'[4]Asignacion Expo'!DI152+'[4]Asignacion Impo'!DI152+'[4]OD Bioetanol'!DI37</f>
        <v>0</v>
      </c>
      <c r="DJ23" s="11">
        <f>'[4]Asignacion Expo'!DJ152+'[4]Asignacion Impo'!DJ152+'[4]OD Bioetanol'!DJ37</f>
        <v>0</v>
      </c>
      <c r="DK23" s="11">
        <f>'[4]Asignacion Expo'!DK152+'[4]Asignacion Impo'!DK152+'[4]OD Bioetanol'!DK37</f>
        <v>0</v>
      </c>
      <c r="DL23" s="11">
        <f>'[4]Asignacion Expo'!DL152+'[4]Asignacion Impo'!DL152+'[4]OD Bioetanol'!DL37</f>
        <v>0</v>
      </c>
      <c r="DM23" s="11">
        <f>'[4]Asignacion Expo'!DM152+'[4]Asignacion Impo'!DM152+'[4]OD Bioetanol'!DM37</f>
        <v>0</v>
      </c>
      <c r="DN23" s="11">
        <f>'[4]Asignacion Expo'!DN152+'[4]Asignacion Impo'!DN152+'[4]OD Bioetanol'!DN37</f>
        <v>0</v>
      </c>
      <c r="DO23" s="11">
        <f>'[4]Asignacion Expo'!DO152+'[4]Asignacion Impo'!DO152+'[4]OD Bioetanol'!DO37</f>
        <v>0</v>
      </c>
      <c r="DP23" s="11">
        <f>'[4]Asignacion Expo'!DP152+'[4]Asignacion Impo'!DP152+'[4]OD Bioetanol'!DP37</f>
        <v>0</v>
      </c>
      <c r="DQ23" s="11">
        <f>'[4]Asignacion Expo'!DQ152+'[4]Asignacion Impo'!DQ152+'[4]OD Bioetanol'!DQ37</f>
        <v>0</v>
      </c>
      <c r="DR23" s="11">
        <f>'[4]Asignacion Expo'!DR152+'[4]Asignacion Impo'!DR152+'[4]OD Bioetanol'!DR37</f>
        <v>0</v>
      </c>
      <c r="DS23" s="11">
        <f>'[4]Asignacion Expo'!DS152+'[4]Asignacion Impo'!DS152+'[4]OD Bioetanol'!DS37</f>
        <v>0</v>
      </c>
      <c r="DT23" s="11">
        <f>'[4]Asignacion Expo'!DT152+'[4]Asignacion Impo'!DT152+'[4]OD Bioetanol'!DT37</f>
        <v>0</v>
      </c>
      <c r="DU23" s="11">
        <f>'[4]Asignacion Expo'!DU152+'[4]Asignacion Impo'!DU152+'[4]OD Bioetanol'!DU37</f>
        <v>0</v>
      </c>
      <c r="DX23" s="2">
        <v>21</v>
      </c>
      <c r="DY23" s="2">
        <v>1323.798</v>
      </c>
      <c r="DZ23" s="2">
        <v>1398.0039999999999</v>
      </c>
      <c r="EA23" s="2">
        <v>1259.7239999999999</v>
      </c>
      <c r="EB23" s="2">
        <v>1661.92</v>
      </c>
      <c r="EC23" s="2">
        <v>112.41500000000001</v>
      </c>
      <c r="ED23" s="2">
        <v>619.52170000000001</v>
      </c>
      <c r="EE23" s="2">
        <v>264.46449999999999</v>
      </c>
      <c r="EF23" s="2">
        <v>110.69840000000001</v>
      </c>
      <c r="EG23" s="2">
        <v>468.08170000000001</v>
      </c>
      <c r="EH23" s="2">
        <v>114.107</v>
      </c>
      <c r="EI23" s="2">
        <v>213.98419999999999</v>
      </c>
      <c r="EJ23" s="2">
        <v>99.126609999999999</v>
      </c>
      <c r="EK23" s="2">
        <v>607.05920000000003</v>
      </c>
      <c r="EL23" s="2">
        <v>591.07770000000005</v>
      </c>
      <c r="EM23" s="2">
        <v>372.4991</v>
      </c>
      <c r="EN23" s="2">
        <v>170.47829999999999</v>
      </c>
      <c r="EO23" s="2">
        <v>190.44030000000001</v>
      </c>
      <c r="EP23" s="2">
        <v>230.42670000000001</v>
      </c>
      <c r="EQ23" s="2">
        <v>69.269850000000005</v>
      </c>
      <c r="ER23" s="2">
        <v>326.95229999999998</v>
      </c>
      <c r="ES23" s="2">
        <v>0</v>
      </c>
      <c r="ET23" s="2">
        <v>102.74890000000001</v>
      </c>
      <c r="EU23" s="2">
        <v>456.01080000000002</v>
      </c>
      <c r="EV23" s="2">
        <v>507.01620000000003</v>
      </c>
      <c r="EW23" s="2">
        <v>169.8614</v>
      </c>
      <c r="EX23" s="2">
        <v>326.4128</v>
      </c>
      <c r="EY23" s="2">
        <v>160.2209</v>
      </c>
      <c r="EZ23" s="2">
        <v>481.512</v>
      </c>
      <c r="FA23" s="2">
        <v>271.13</v>
      </c>
      <c r="FB23" s="2">
        <v>498.0437</v>
      </c>
      <c r="FC23" s="2">
        <v>48.786119999999997</v>
      </c>
      <c r="FD23" s="2">
        <v>26.17211</v>
      </c>
      <c r="FE23" s="2">
        <v>181.8158</v>
      </c>
      <c r="FF23" s="2">
        <v>150.35890000000001</v>
      </c>
      <c r="FG23" s="2">
        <v>117.0879</v>
      </c>
      <c r="FH23" s="2">
        <v>341.7912</v>
      </c>
      <c r="FI23" s="2">
        <v>351.85550000000001</v>
      </c>
      <c r="FJ23" s="2">
        <v>490.43040000000002</v>
      </c>
      <c r="FK23" s="2">
        <v>91.740409999999997</v>
      </c>
      <c r="FL23" s="2">
        <v>443.8408</v>
      </c>
      <c r="FM23" s="2">
        <v>643.33749999999998</v>
      </c>
      <c r="FN23" s="2">
        <v>779.98159999999996</v>
      </c>
      <c r="FO23" s="2">
        <v>520.31569999999999</v>
      </c>
      <c r="FP23" s="2">
        <v>404.55270000000002</v>
      </c>
      <c r="FQ23" s="2">
        <v>428.46319999999997</v>
      </c>
      <c r="FR23" s="2">
        <v>534.51580000000001</v>
      </c>
      <c r="FS23" s="2">
        <v>505.54899999999998</v>
      </c>
      <c r="FT23" s="2">
        <v>766.68960000000004</v>
      </c>
      <c r="FU23" s="2">
        <v>501.7398</v>
      </c>
      <c r="FV23" s="2">
        <v>972.93989999999997</v>
      </c>
      <c r="FW23" s="2">
        <v>1147.2249999999999</v>
      </c>
      <c r="FX23" s="2">
        <v>1091.788</v>
      </c>
      <c r="FY23" s="2">
        <v>426.29329999999999</v>
      </c>
      <c r="FZ23" s="2">
        <v>437.2561</v>
      </c>
      <c r="GA23" s="2">
        <v>235.8879</v>
      </c>
      <c r="GB23" s="2">
        <v>366.70159999999998</v>
      </c>
      <c r="GC23" s="2">
        <v>347.99239999999998</v>
      </c>
      <c r="GD23" s="2">
        <v>1224.829</v>
      </c>
      <c r="GE23" s="2">
        <v>1118.5219999999999</v>
      </c>
      <c r="GF23" s="2">
        <v>1351.3209999999999</v>
      </c>
      <c r="GG23" s="2">
        <v>822.80399999999997</v>
      </c>
      <c r="GH23" s="2">
        <v>989.26940000000002</v>
      </c>
      <c r="GI23" s="2">
        <v>997.70799999999997</v>
      </c>
      <c r="GJ23" s="2">
        <v>1187.8520000000001</v>
      </c>
      <c r="GK23" s="2">
        <v>941.48080000000004</v>
      </c>
      <c r="GL23" s="2">
        <v>907.83810000000005</v>
      </c>
      <c r="GM23" s="2">
        <v>941.92049999999995</v>
      </c>
      <c r="GN23" s="2">
        <v>1177.8409999999999</v>
      </c>
      <c r="GO23" s="2">
        <v>1061.5029999999999</v>
      </c>
      <c r="GP23" s="2">
        <v>970.11400000000003</v>
      </c>
      <c r="GQ23" s="2">
        <v>1032.4000000000001</v>
      </c>
      <c r="GR23" s="2">
        <v>1185.6949999999999</v>
      </c>
      <c r="GS23" s="2">
        <v>1228.029</v>
      </c>
      <c r="GT23" s="2">
        <v>1271.2349999999999</v>
      </c>
      <c r="GU23" s="2">
        <v>1073.7950000000001</v>
      </c>
      <c r="GV23" s="2">
        <v>620.06780000000003</v>
      </c>
      <c r="GW23" s="2">
        <v>700.59029999999996</v>
      </c>
      <c r="GX23" s="2">
        <v>609.0924</v>
      </c>
      <c r="GY23" s="2">
        <v>952.82590000000005</v>
      </c>
      <c r="GZ23" s="2">
        <v>896.37040000000002</v>
      </c>
      <c r="HA23" s="2">
        <v>1000.682</v>
      </c>
      <c r="HB23" s="2">
        <v>1280.3630000000001</v>
      </c>
      <c r="HC23" s="2">
        <v>1036.7059999999999</v>
      </c>
      <c r="HD23" s="2">
        <v>3021.7440000000001</v>
      </c>
      <c r="HE23" s="2">
        <v>2805.3580000000002</v>
      </c>
      <c r="HF23" s="2">
        <v>509.74310000000003</v>
      </c>
      <c r="HG23" s="2">
        <v>616.99059999999997</v>
      </c>
      <c r="HH23" s="2">
        <v>483.78100000000001</v>
      </c>
      <c r="HI23" s="2">
        <v>904.87950000000001</v>
      </c>
      <c r="HJ23" s="2">
        <v>1067.8040000000001</v>
      </c>
      <c r="HK23" s="2">
        <v>1251.405</v>
      </c>
      <c r="HL23" s="2">
        <v>1495.68</v>
      </c>
      <c r="HM23" s="2">
        <v>881.30679999999995</v>
      </c>
      <c r="HN23" s="2">
        <v>1099.4110000000001</v>
      </c>
      <c r="HO23" s="2">
        <v>1461.684</v>
      </c>
      <c r="HP23" s="2">
        <v>786.88829999999996</v>
      </c>
      <c r="HQ23" s="2">
        <v>1015.465</v>
      </c>
      <c r="HR23" s="2">
        <v>643.97249999999997</v>
      </c>
      <c r="HS23" s="2">
        <v>321.9495</v>
      </c>
      <c r="HT23" s="2">
        <v>405.30630000000002</v>
      </c>
      <c r="HU23" s="2">
        <v>480.8383</v>
      </c>
      <c r="HV23" s="2">
        <v>734.05589999999995</v>
      </c>
      <c r="HW23" s="2">
        <v>251.51849999999999</v>
      </c>
      <c r="HX23" s="2">
        <v>517.40589999999997</v>
      </c>
      <c r="HY23" s="2">
        <v>200.70689999999999</v>
      </c>
      <c r="HZ23" s="2">
        <v>298.9151</v>
      </c>
      <c r="IA23" s="2">
        <v>1160.7639999999999</v>
      </c>
      <c r="IB23" s="2">
        <v>1142.836</v>
      </c>
      <c r="IC23" s="2">
        <v>1090.6559999999999</v>
      </c>
      <c r="ID23" s="2">
        <v>1329.307</v>
      </c>
      <c r="IE23" s="2">
        <v>1714.5509999999999</v>
      </c>
      <c r="IF23" s="2">
        <v>1783.3209999999999</v>
      </c>
      <c r="IG23" s="2">
        <v>917.66989999999998</v>
      </c>
      <c r="IH23" s="2">
        <v>613.22569999999996</v>
      </c>
      <c r="II23" s="2">
        <v>720.29470000000003</v>
      </c>
      <c r="IJ23" s="2">
        <v>585.13750000000005</v>
      </c>
      <c r="IK23" s="2">
        <v>676.3519</v>
      </c>
      <c r="IL23" s="2">
        <v>1429.8589999999999</v>
      </c>
      <c r="IM23" s="2">
        <v>1552.2349999999999</v>
      </c>
      <c r="IN23" s="2">
        <v>1471.1669999999999</v>
      </c>
      <c r="IO23" s="2">
        <v>1780.7249999999999</v>
      </c>
      <c r="IP23" s="2">
        <v>2482.87</v>
      </c>
      <c r="IQ23" s="2">
        <v>2631.4070000000002</v>
      </c>
      <c r="IR23">
        <f t="shared" si="0"/>
        <v>0</v>
      </c>
    </row>
    <row r="24" spans="1:252" x14ac:dyDescent="0.25">
      <c r="A24" s="1">
        <v>22</v>
      </c>
      <c r="B24" s="1" t="s">
        <v>29</v>
      </c>
      <c r="C24" s="11">
        <f>'[4]Asignacion Expo'!C153+'[4]Asignacion Impo'!C153+'[4]OD Bioetanol'!C38</f>
        <v>0</v>
      </c>
      <c r="D24" s="11">
        <f>'[4]Asignacion Expo'!D153+'[4]Asignacion Impo'!D153+'[4]OD Bioetanol'!D38</f>
        <v>0</v>
      </c>
      <c r="E24" s="11">
        <f>'[4]Asignacion Expo'!E153+'[4]Asignacion Impo'!E153+'[4]OD Bioetanol'!E38</f>
        <v>0</v>
      </c>
      <c r="F24" s="11">
        <f>'[4]Asignacion Expo'!F153+'[4]Asignacion Impo'!F153+'[4]OD Bioetanol'!F38</f>
        <v>0</v>
      </c>
      <c r="G24" s="11">
        <f>'[4]Asignacion Expo'!G153+'[4]Asignacion Impo'!G153+'[4]OD Bioetanol'!G38</f>
        <v>0</v>
      </c>
      <c r="H24" s="11">
        <f>'[4]Asignacion Expo'!H153+'[4]Asignacion Impo'!H153+'[4]OD Bioetanol'!H38</f>
        <v>0</v>
      </c>
      <c r="I24" s="11">
        <f>'[4]Asignacion Expo'!I153+'[4]Asignacion Impo'!I153+'[4]OD Bioetanol'!I38</f>
        <v>0</v>
      </c>
      <c r="J24" s="11">
        <f>'[4]Asignacion Expo'!J153+'[4]Asignacion Impo'!J153+'[4]OD Bioetanol'!J38</f>
        <v>0</v>
      </c>
      <c r="K24" s="11">
        <f>'[4]Asignacion Expo'!K153+'[4]Asignacion Impo'!K153+'[4]OD Bioetanol'!K38</f>
        <v>0</v>
      </c>
      <c r="L24" s="11">
        <f>'[4]Asignacion Expo'!L153+'[4]Asignacion Impo'!L153+'[4]OD Bioetanol'!L38</f>
        <v>0</v>
      </c>
      <c r="M24" s="11">
        <f>'[4]Asignacion Expo'!M153+'[4]Asignacion Impo'!M153+'[4]OD Bioetanol'!M38</f>
        <v>0</v>
      </c>
      <c r="N24" s="11">
        <f>'[4]Asignacion Expo'!N153+'[4]Asignacion Impo'!N153+'[4]OD Bioetanol'!N38</f>
        <v>0</v>
      </c>
      <c r="O24" s="11">
        <f>'[4]Asignacion Expo'!O153+'[4]Asignacion Impo'!O153+'[4]OD Bioetanol'!O38</f>
        <v>0</v>
      </c>
      <c r="P24" s="11">
        <f>'[4]Asignacion Expo'!P153+'[4]Asignacion Impo'!P153+'[4]OD Bioetanol'!P38</f>
        <v>0</v>
      </c>
      <c r="Q24" s="11">
        <f>'[4]Asignacion Expo'!Q153+'[4]Asignacion Impo'!Q153+'[4]OD Bioetanol'!Q38</f>
        <v>0</v>
      </c>
      <c r="R24" s="11">
        <f>'[4]Asignacion Expo'!R153+'[4]Asignacion Impo'!R153+'[4]OD Bioetanol'!R38</f>
        <v>0</v>
      </c>
      <c r="S24" s="11">
        <f>'[4]Asignacion Expo'!S153+'[4]Asignacion Impo'!S153+'[4]OD Bioetanol'!S38</f>
        <v>0</v>
      </c>
      <c r="T24" s="11">
        <f>'[4]Asignacion Expo'!T153+'[4]Asignacion Impo'!T153+'[4]OD Bioetanol'!T38</f>
        <v>0</v>
      </c>
      <c r="U24" s="11">
        <f>'[4]Asignacion Expo'!U153+'[4]Asignacion Impo'!U153+'[4]OD Bioetanol'!U38</f>
        <v>0</v>
      </c>
      <c r="V24" s="11">
        <f>'[4]Asignacion Expo'!V153+'[4]Asignacion Impo'!V153+'[4]OD Bioetanol'!V38</f>
        <v>0</v>
      </c>
      <c r="W24" s="11">
        <f>'[4]Asignacion Expo'!W153+'[4]Asignacion Impo'!W153+'[4]OD Bioetanol'!W38</f>
        <v>0</v>
      </c>
      <c r="X24" s="11">
        <f>'[4]Asignacion Expo'!X153+'[4]Asignacion Impo'!X153+'[4]OD Bioetanol'!X38</f>
        <v>0</v>
      </c>
      <c r="Y24" s="11">
        <f>'[4]Asignacion Expo'!Y153+'[4]Asignacion Impo'!Y153+'[4]OD Bioetanol'!Y38</f>
        <v>0</v>
      </c>
      <c r="Z24" s="11">
        <f>'[4]Asignacion Expo'!Z153+'[4]Asignacion Impo'!Z153+'[4]OD Bioetanol'!Z38</f>
        <v>0</v>
      </c>
      <c r="AA24" s="11">
        <f>'[4]Asignacion Expo'!AA153+'[4]Asignacion Impo'!AA153+'[4]OD Bioetanol'!AA38</f>
        <v>0</v>
      </c>
      <c r="AB24" s="11">
        <f>'[4]Asignacion Expo'!AB153+'[4]Asignacion Impo'!AB153+'[4]OD Bioetanol'!AB38</f>
        <v>0</v>
      </c>
      <c r="AC24" s="11">
        <f>'[4]Asignacion Expo'!AC153+'[4]Asignacion Impo'!AC153+'[4]OD Bioetanol'!AC38</f>
        <v>0</v>
      </c>
      <c r="AD24" s="11">
        <f>'[4]Asignacion Expo'!AD153+'[4]Asignacion Impo'!AD153+'[4]OD Bioetanol'!AD38</f>
        <v>0</v>
      </c>
      <c r="AE24" s="11">
        <f>'[4]Asignacion Expo'!AE153+'[4]Asignacion Impo'!AE153+'[4]OD Bioetanol'!AE38</f>
        <v>0</v>
      </c>
      <c r="AF24" s="11">
        <f>'[4]Asignacion Expo'!AF153+'[4]Asignacion Impo'!AF153+'[4]OD Bioetanol'!AF38</f>
        <v>0</v>
      </c>
      <c r="AG24" s="11">
        <f>'[4]Asignacion Expo'!AG153+'[4]Asignacion Impo'!AG153+'[4]OD Bioetanol'!AG38</f>
        <v>0</v>
      </c>
      <c r="AH24" s="11">
        <f>'[4]Asignacion Expo'!AH153+'[4]Asignacion Impo'!AH153+'[4]OD Bioetanol'!AH38</f>
        <v>0</v>
      </c>
      <c r="AI24" s="11">
        <f>'[4]Asignacion Expo'!AI153+'[4]Asignacion Impo'!AI153+'[4]OD Bioetanol'!AI38</f>
        <v>0</v>
      </c>
      <c r="AJ24" s="11">
        <f>'[4]Asignacion Expo'!AJ153+'[4]Asignacion Impo'!AJ153+'[4]OD Bioetanol'!AJ38</f>
        <v>0</v>
      </c>
      <c r="AK24" s="11">
        <f>'[4]Asignacion Expo'!AK153+'[4]Asignacion Impo'!AK153+'[4]OD Bioetanol'!AK38</f>
        <v>0</v>
      </c>
      <c r="AL24" s="11">
        <f>'[4]Asignacion Expo'!AL153+'[4]Asignacion Impo'!AL153+'[4]OD Bioetanol'!AL38</f>
        <v>0</v>
      </c>
      <c r="AM24" s="11">
        <f>'[4]Asignacion Expo'!AM153+'[4]Asignacion Impo'!AM153+'[4]OD Bioetanol'!AM38</f>
        <v>0</v>
      </c>
      <c r="AN24" s="11">
        <f>'[4]Asignacion Expo'!AN153+'[4]Asignacion Impo'!AN153+'[4]OD Bioetanol'!AN38</f>
        <v>0</v>
      </c>
      <c r="AO24" s="11">
        <f>'[4]Asignacion Expo'!AO153+'[4]Asignacion Impo'!AO153+'[4]OD Bioetanol'!AO38</f>
        <v>0</v>
      </c>
      <c r="AP24" s="11">
        <f>'[4]Asignacion Expo'!AP153+'[4]Asignacion Impo'!AP153+'[4]OD Bioetanol'!AP38</f>
        <v>0</v>
      </c>
      <c r="AQ24" s="11">
        <f>'[4]Asignacion Expo'!AQ153+'[4]Asignacion Impo'!AQ153+'[4]OD Bioetanol'!AQ38</f>
        <v>0</v>
      </c>
      <c r="AR24" s="11">
        <f>'[4]Asignacion Expo'!AR153+'[4]Asignacion Impo'!AR153+'[4]OD Bioetanol'!AR38</f>
        <v>0</v>
      </c>
      <c r="AS24" s="11">
        <f>'[4]Asignacion Expo'!AS153+'[4]Asignacion Impo'!AS153+'[4]OD Bioetanol'!AS38</f>
        <v>0</v>
      </c>
      <c r="AT24" s="11">
        <f>'[4]Asignacion Expo'!AT153+'[4]Asignacion Impo'!AT153+'[4]OD Bioetanol'!AT38</f>
        <v>0</v>
      </c>
      <c r="AU24" s="11">
        <f>'[4]Asignacion Expo'!AU153+'[4]Asignacion Impo'!AU153+'[4]OD Bioetanol'!AU38</f>
        <v>0</v>
      </c>
      <c r="AV24" s="11">
        <f>'[4]Asignacion Expo'!AV153+'[4]Asignacion Impo'!AV153+'[4]OD Bioetanol'!AV38</f>
        <v>0</v>
      </c>
      <c r="AW24" s="11">
        <f>'[4]Asignacion Expo'!AW153+'[4]Asignacion Impo'!AW153+'[4]OD Bioetanol'!AW38</f>
        <v>0</v>
      </c>
      <c r="AX24" s="11">
        <f>'[4]Asignacion Expo'!AX153+'[4]Asignacion Impo'!AX153+'[4]OD Bioetanol'!AX38</f>
        <v>0</v>
      </c>
      <c r="AY24" s="11">
        <f>'[4]Asignacion Expo'!AY153+'[4]Asignacion Impo'!AY153+'[4]OD Bioetanol'!AY38</f>
        <v>0</v>
      </c>
      <c r="AZ24" s="11">
        <f>'[4]Asignacion Expo'!AZ153+'[4]Asignacion Impo'!AZ153+'[4]OD Bioetanol'!AZ38</f>
        <v>0</v>
      </c>
      <c r="BA24" s="11">
        <f>'[4]Asignacion Expo'!BA153+'[4]Asignacion Impo'!BA153+'[4]OD Bioetanol'!BA38</f>
        <v>0</v>
      </c>
      <c r="BB24" s="11">
        <f>'[4]Asignacion Expo'!BB153+'[4]Asignacion Impo'!BB153+'[4]OD Bioetanol'!BB38</f>
        <v>0</v>
      </c>
      <c r="BC24" s="11">
        <f>'[4]Asignacion Expo'!BC153+'[4]Asignacion Impo'!BC153+'[4]OD Bioetanol'!BC38</f>
        <v>0</v>
      </c>
      <c r="BD24" s="11">
        <f>'[4]Asignacion Expo'!BD153+'[4]Asignacion Impo'!BD153+'[4]OD Bioetanol'!BD38</f>
        <v>0</v>
      </c>
      <c r="BE24" s="11">
        <f>'[4]Asignacion Expo'!BE153+'[4]Asignacion Impo'!BE153+'[4]OD Bioetanol'!BE38</f>
        <v>0</v>
      </c>
      <c r="BF24" s="11">
        <f>'[4]Asignacion Expo'!BF153+'[4]Asignacion Impo'!BF153+'[4]OD Bioetanol'!BF38</f>
        <v>0</v>
      </c>
      <c r="BG24" s="11">
        <f>'[4]Asignacion Expo'!BG153+'[4]Asignacion Impo'!BG153+'[4]OD Bioetanol'!BG38</f>
        <v>0</v>
      </c>
      <c r="BH24" s="11">
        <f>'[4]Asignacion Expo'!BH153+'[4]Asignacion Impo'!BH153+'[4]OD Bioetanol'!BH38</f>
        <v>0</v>
      </c>
      <c r="BI24" s="11">
        <f>'[4]Asignacion Expo'!BI153+'[4]Asignacion Impo'!BI153+'[4]OD Bioetanol'!BI38</f>
        <v>0</v>
      </c>
      <c r="BJ24" s="11">
        <f>'[4]Asignacion Expo'!BJ153+'[4]Asignacion Impo'!BJ153+'[4]OD Bioetanol'!BJ38</f>
        <v>0</v>
      </c>
      <c r="BK24" s="11">
        <f>'[4]Asignacion Expo'!BK153+'[4]Asignacion Impo'!BK153+'[4]OD Bioetanol'!BK38</f>
        <v>0</v>
      </c>
      <c r="BL24" s="11">
        <f>'[4]Asignacion Expo'!BL153+'[4]Asignacion Impo'!BL153+'[4]OD Bioetanol'!BL38</f>
        <v>0</v>
      </c>
      <c r="BM24" s="11">
        <f>'[4]Asignacion Expo'!BM153+'[4]Asignacion Impo'!BM153+'[4]OD Bioetanol'!BM38</f>
        <v>0</v>
      </c>
      <c r="BN24" s="11">
        <f>'[4]Asignacion Expo'!BN153+'[4]Asignacion Impo'!BN153+'[4]OD Bioetanol'!BN38</f>
        <v>0</v>
      </c>
      <c r="BO24" s="11">
        <f>'[4]Asignacion Expo'!BO153+'[4]Asignacion Impo'!BO153+'[4]OD Bioetanol'!BO38</f>
        <v>0</v>
      </c>
      <c r="BP24" s="11">
        <f>'[4]Asignacion Expo'!BP153+'[4]Asignacion Impo'!BP153+'[4]OD Bioetanol'!BP38</f>
        <v>0</v>
      </c>
      <c r="BQ24" s="11">
        <f>'[4]Asignacion Expo'!BQ153+'[4]Asignacion Impo'!BQ153+'[4]OD Bioetanol'!BQ38</f>
        <v>0</v>
      </c>
      <c r="BR24" s="11">
        <f>'[4]Asignacion Expo'!BR153+'[4]Asignacion Impo'!BR153+'[4]OD Bioetanol'!BR38</f>
        <v>0</v>
      </c>
      <c r="BS24" s="11">
        <f>'[4]Asignacion Expo'!BS153+'[4]Asignacion Impo'!BS153+'[4]OD Bioetanol'!BS38</f>
        <v>0</v>
      </c>
      <c r="BT24" s="11">
        <f>'[4]Asignacion Expo'!BT153+'[4]Asignacion Impo'!BT153+'[4]OD Bioetanol'!BT38</f>
        <v>0</v>
      </c>
      <c r="BU24" s="11">
        <f>'[4]Asignacion Expo'!BU153+'[4]Asignacion Impo'!BU153+'[4]OD Bioetanol'!BU38</f>
        <v>0</v>
      </c>
      <c r="BV24" s="11">
        <f>'[4]Asignacion Expo'!BV153+'[4]Asignacion Impo'!BV153+'[4]OD Bioetanol'!BV38</f>
        <v>0</v>
      </c>
      <c r="BW24" s="11">
        <f>'[4]Asignacion Expo'!BW153+'[4]Asignacion Impo'!BW153+'[4]OD Bioetanol'!BW38</f>
        <v>0</v>
      </c>
      <c r="BX24" s="11">
        <f>'[4]Asignacion Expo'!BX153+'[4]Asignacion Impo'!BX153+'[4]OD Bioetanol'!BX38</f>
        <v>0</v>
      </c>
      <c r="BY24" s="11">
        <f>'[4]Asignacion Expo'!BY153+'[4]Asignacion Impo'!BY153+'[4]OD Bioetanol'!BY38</f>
        <v>0</v>
      </c>
      <c r="BZ24" s="11">
        <f>'[4]Asignacion Expo'!BZ153+'[4]Asignacion Impo'!BZ153+'[4]OD Bioetanol'!BZ38</f>
        <v>0</v>
      </c>
      <c r="CA24" s="11">
        <f>'[4]Asignacion Expo'!CA153+'[4]Asignacion Impo'!CA153+'[4]OD Bioetanol'!CA38</f>
        <v>0</v>
      </c>
      <c r="CB24" s="11">
        <f>'[4]Asignacion Expo'!CB153+'[4]Asignacion Impo'!CB153+'[4]OD Bioetanol'!CB38</f>
        <v>0</v>
      </c>
      <c r="CC24" s="11">
        <f>'[4]Asignacion Expo'!CC153+'[4]Asignacion Impo'!CC153+'[4]OD Bioetanol'!CC38</f>
        <v>0</v>
      </c>
      <c r="CD24" s="11">
        <f>'[4]Asignacion Expo'!CD153+'[4]Asignacion Impo'!CD153+'[4]OD Bioetanol'!CD38</f>
        <v>0</v>
      </c>
      <c r="CE24" s="11">
        <f>'[4]Asignacion Expo'!CE153+'[4]Asignacion Impo'!CE153+'[4]OD Bioetanol'!CE38</f>
        <v>0</v>
      </c>
      <c r="CF24" s="11">
        <f>'[4]Asignacion Expo'!CF153+'[4]Asignacion Impo'!CF153+'[4]OD Bioetanol'!CF38</f>
        <v>0</v>
      </c>
      <c r="CG24" s="11">
        <f>'[4]Asignacion Expo'!CG153+'[4]Asignacion Impo'!CG153+'[4]OD Bioetanol'!CG38</f>
        <v>0</v>
      </c>
      <c r="CH24" s="11">
        <f>'[4]Asignacion Expo'!CH153+'[4]Asignacion Impo'!CH153+'[4]OD Bioetanol'!CH38</f>
        <v>0</v>
      </c>
      <c r="CI24" s="11">
        <f>'[4]Asignacion Expo'!CI153+'[4]Asignacion Impo'!CI153+'[4]OD Bioetanol'!CI38</f>
        <v>0</v>
      </c>
      <c r="CJ24" s="11">
        <f>'[4]Asignacion Expo'!CJ153+'[4]Asignacion Impo'!CJ153+'[4]OD Bioetanol'!CJ38</f>
        <v>0</v>
      </c>
      <c r="CK24" s="11">
        <f>'[4]Asignacion Expo'!CK153+'[4]Asignacion Impo'!CK153+'[4]OD Bioetanol'!CK38</f>
        <v>0</v>
      </c>
      <c r="CL24" s="11">
        <f>'[4]Asignacion Expo'!CL153+'[4]Asignacion Impo'!CL153+'[4]OD Bioetanol'!CL38</f>
        <v>0</v>
      </c>
      <c r="CM24" s="11">
        <f>'[4]Asignacion Expo'!CM153+'[4]Asignacion Impo'!CM153+'[4]OD Bioetanol'!CM38</f>
        <v>0</v>
      </c>
      <c r="CN24" s="11">
        <f>'[4]Asignacion Expo'!CN153+'[4]Asignacion Impo'!CN153+'[4]OD Bioetanol'!CN38</f>
        <v>0</v>
      </c>
      <c r="CO24" s="11">
        <f>'[4]Asignacion Expo'!CO153+'[4]Asignacion Impo'!CO153+'[4]OD Bioetanol'!CO38</f>
        <v>0</v>
      </c>
      <c r="CP24" s="11">
        <f>'[4]Asignacion Expo'!CP153+'[4]Asignacion Impo'!CP153+'[4]OD Bioetanol'!CP38</f>
        <v>0</v>
      </c>
      <c r="CQ24" s="11">
        <f>'[4]Asignacion Expo'!CQ153+'[4]Asignacion Impo'!CQ153+'[4]OD Bioetanol'!CQ38</f>
        <v>0</v>
      </c>
      <c r="CR24" s="11">
        <f>'[4]Asignacion Expo'!CR153+'[4]Asignacion Impo'!CR153+'[4]OD Bioetanol'!CR38</f>
        <v>0</v>
      </c>
      <c r="CS24" s="11">
        <f>'[4]Asignacion Expo'!CS153+'[4]Asignacion Impo'!CS153+'[4]OD Bioetanol'!CS38</f>
        <v>0</v>
      </c>
      <c r="CT24" s="11">
        <f>'[4]Asignacion Expo'!CT153+'[4]Asignacion Impo'!CT153+'[4]OD Bioetanol'!CT38</f>
        <v>0</v>
      </c>
      <c r="CU24" s="11">
        <f>'[4]Asignacion Expo'!CU153+'[4]Asignacion Impo'!CU153+'[4]OD Bioetanol'!CU38</f>
        <v>0</v>
      </c>
      <c r="CV24" s="11">
        <f>'[4]Asignacion Expo'!CV153+'[4]Asignacion Impo'!CV153+'[4]OD Bioetanol'!CV38</f>
        <v>0</v>
      </c>
      <c r="CW24" s="11">
        <f>'[4]Asignacion Expo'!CW153+'[4]Asignacion Impo'!CW153+'[4]OD Bioetanol'!CW38</f>
        <v>0</v>
      </c>
      <c r="CX24" s="11">
        <f>'[4]Asignacion Expo'!CX153+'[4]Asignacion Impo'!CX153+'[4]OD Bioetanol'!CX38</f>
        <v>0</v>
      </c>
      <c r="CY24" s="11">
        <f>'[4]Asignacion Expo'!CY153+'[4]Asignacion Impo'!CY153+'[4]OD Bioetanol'!CY38</f>
        <v>0</v>
      </c>
      <c r="CZ24" s="11">
        <f>'[4]Asignacion Expo'!CZ153+'[4]Asignacion Impo'!CZ153+'[4]OD Bioetanol'!CZ38</f>
        <v>0</v>
      </c>
      <c r="DA24" s="11">
        <f>'[4]Asignacion Expo'!DA153+'[4]Asignacion Impo'!DA153+'[4]OD Bioetanol'!DA38</f>
        <v>0</v>
      </c>
      <c r="DB24" s="11">
        <f>'[4]Asignacion Expo'!DB153+'[4]Asignacion Impo'!DB153+'[4]OD Bioetanol'!DB38</f>
        <v>0</v>
      </c>
      <c r="DC24" s="11">
        <f>'[4]Asignacion Expo'!DC153+'[4]Asignacion Impo'!DC153+'[4]OD Bioetanol'!DC38</f>
        <v>0</v>
      </c>
      <c r="DD24" s="11">
        <f>'[4]Asignacion Expo'!DD153+'[4]Asignacion Impo'!DD153+'[4]OD Bioetanol'!DD38</f>
        <v>0</v>
      </c>
      <c r="DE24" s="11">
        <f>'[4]Asignacion Expo'!DE153+'[4]Asignacion Impo'!DE153+'[4]OD Bioetanol'!DE38</f>
        <v>0</v>
      </c>
      <c r="DF24" s="11">
        <f>'[4]Asignacion Expo'!DF153+'[4]Asignacion Impo'!DF153+'[4]OD Bioetanol'!DF38</f>
        <v>0</v>
      </c>
      <c r="DG24" s="11">
        <f>'[4]Asignacion Expo'!DG153+'[4]Asignacion Impo'!DG153+'[4]OD Bioetanol'!DG38</f>
        <v>0</v>
      </c>
      <c r="DH24" s="11">
        <f>'[4]Asignacion Expo'!DH153+'[4]Asignacion Impo'!DH153+'[4]OD Bioetanol'!DH38</f>
        <v>0</v>
      </c>
      <c r="DI24" s="11">
        <f>'[4]Asignacion Expo'!DI153+'[4]Asignacion Impo'!DI153+'[4]OD Bioetanol'!DI38</f>
        <v>0</v>
      </c>
      <c r="DJ24" s="11">
        <f>'[4]Asignacion Expo'!DJ153+'[4]Asignacion Impo'!DJ153+'[4]OD Bioetanol'!DJ38</f>
        <v>0</v>
      </c>
      <c r="DK24" s="11">
        <f>'[4]Asignacion Expo'!DK153+'[4]Asignacion Impo'!DK153+'[4]OD Bioetanol'!DK38</f>
        <v>0</v>
      </c>
      <c r="DL24" s="11">
        <f>'[4]Asignacion Expo'!DL153+'[4]Asignacion Impo'!DL153+'[4]OD Bioetanol'!DL38</f>
        <v>0</v>
      </c>
      <c r="DM24" s="11">
        <f>'[4]Asignacion Expo'!DM153+'[4]Asignacion Impo'!DM153+'[4]OD Bioetanol'!DM38</f>
        <v>0</v>
      </c>
      <c r="DN24" s="11">
        <f>'[4]Asignacion Expo'!DN153+'[4]Asignacion Impo'!DN153+'[4]OD Bioetanol'!DN38</f>
        <v>0</v>
      </c>
      <c r="DO24" s="11">
        <f>'[4]Asignacion Expo'!DO153+'[4]Asignacion Impo'!DO153+'[4]OD Bioetanol'!DO38</f>
        <v>0</v>
      </c>
      <c r="DP24" s="11">
        <f>'[4]Asignacion Expo'!DP153+'[4]Asignacion Impo'!DP153+'[4]OD Bioetanol'!DP38</f>
        <v>0</v>
      </c>
      <c r="DQ24" s="11">
        <f>'[4]Asignacion Expo'!DQ153+'[4]Asignacion Impo'!DQ153+'[4]OD Bioetanol'!DQ38</f>
        <v>0</v>
      </c>
      <c r="DR24" s="11">
        <f>'[4]Asignacion Expo'!DR153+'[4]Asignacion Impo'!DR153+'[4]OD Bioetanol'!DR38</f>
        <v>0</v>
      </c>
      <c r="DS24" s="11">
        <f>'[4]Asignacion Expo'!DS153+'[4]Asignacion Impo'!DS153+'[4]OD Bioetanol'!DS38</f>
        <v>0</v>
      </c>
      <c r="DT24" s="11">
        <f>'[4]Asignacion Expo'!DT153+'[4]Asignacion Impo'!DT153+'[4]OD Bioetanol'!DT38</f>
        <v>0</v>
      </c>
      <c r="DU24" s="11">
        <f>'[4]Asignacion Expo'!DU153+'[4]Asignacion Impo'!DU153+'[4]OD Bioetanol'!DU38</f>
        <v>0</v>
      </c>
      <c r="DX24" s="2">
        <v>22</v>
      </c>
      <c r="DY24" s="2">
        <v>1426.547</v>
      </c>
      <c r="DZ24" s="2">
        <v>1500.7529999999999</v>
      </c>
      <c r="EA24" s="2">
        <v>1362.473</v>
      </c>
      <c r="EB24" s="2">
        <v>1764.6690000000001</v>
      </c>
      <c r="EC24" s="2">
        <v>215.16399999999999</v>
      </c>
      <c r="ED24" s="2">
        <v>538.6037</v>
      </c>
      <c r="EE24" s="2">
        <v>260.38499999999999</v>
      </c>
      <c r="EF24" s="2">
        <v>200.989</v>
      </c>
      <c r="EG24" s="2">
        <v>464.00209999999998</v>
      </c>
      <c r="EH24" s="2">
        <v>204.39760000000001</v>
      </c>
      <c r="EI24" s="2">
        <v>146.2012</v>
      </c>
      <c r="EJ24" s="2">
        <v>103.6499</v>
      </c>
      <c r="EK24" s="2">
        <v>602.97969999999998</v>
      </c>
      <c r="EL24" s="2">
        <v>488.3288</v>
      </c>
      <c r="EM24" s="2">
        <v>462.78969999999998</v>
      </c>
      <c r="EN24" s="2">
        <v>260.76889999999997</v>
      </c>
      <c r="EO24" s="2">
        <v>87.691469999999995</v>
      </c>
      <c r="EP24" s="2">
        <v>320.7174</v>
      </c>
      <c r="EQ24" s="2">
        <v>33.47907</v>
      </c>
      <c r="ER24" s="2">
        <v>224.20330000000001</v>
      </c>
      <c r="ES24" s="2">
        <v>102.74890000000001</v>
      </c>
      <c r="ET24" s="2">
        <v>0</v>
      </c>
      <c r="EU24" s="2">
        <v>353.26190000000003</v>
      </c>
      <c r="EV24" s="2">
        <v>404.26729999999998</v>
      </c>
      <c r="EW24" s="2">
        <v>260.15199999999999</v>
      </c>
      <c r="EX24" s="2">
        <v>236.01339999999999</v>
      </c>
      <c r="EY24" s="2">
        <v>262.96980000000002</v>
      </c>
      <c r="EZ24" s="2">
        <v>477.43239999999997</v>
      </c>
      <c r="FA24" s="2">
        <v>340.70940000000002</v>
      </c>
      <c r="FB24" s="2">
        <v>407.64429999999999</v>
      </c>
      <c r="FC24" s="2">
        <v>151.535</v>
      </c>
      <c r="FD24" s="2">
        <v>128.92099999999999</v>
      </c>
      <c r="FE24" s="2">
        <v>284.56470000000002</v>
      </c>
      <c r="FF24" s="2">
        <v>114.5682</v>
      </c>
      <c r="FG24" s="2">
        <v>219.83680000000001</v>
      </c>
      <c r="FH24" s="2">
        <v>239.04230000000001</v>
      </c>
      <c r="FI24" s="2">
        <v>421.43490000000003</v>
      </c>
      <c r="FJ24" s="2">
        <v>387.68150000000003</v>
      </c>
      <c r="FK24" s="2">
        <v>158.28129999999999</v>
      </c>
      <c r="FL24" s="2">
        <v>546.58969999999999</v>
      </c>
      <c r="FM24" s="2">
        <v>746.08640000000003</v>
      </c>
      <c r="FN24" s="2">
        <v>882.73059999999998</v>
      </c>
      <c r="FO24" s="2">
        <v>610.60649999999998</v>
      </c>
      <c r="FP24" s="2">
        <v>494.84339999999997</v>
      </c>
      <c r="FQ24" s="2">
        <v>531.21199999999999</v>
      </c>
      <c r="FR24" s="2">
        <v>637.26469999999995</v>
      </c>
      <c r="FS24" s="2">
        <v>608.29790000000003</v>
      </c>
      <c r="FT24" s="2">
        <v>869.43849999999998</v>
      </c>
      <c r="FU24" s="2">
        <v>604.48879999999997</v>
      </c>
      <c r="FV24" s="2">
        <v>1075.6880000000001</v>
      </c>
      <c r="FW24" s="2">
        <v>1249.9739999999999</v>
      </c>
      <c r="FX24" s="2">
        <v>1194.537</v>
      </c>
      <c r="FY24" s="2">
        <v>492.83429999999998</v>
      </c>
      <c r="FZ24" s="2">
        <v>530.64499999999998</v>
      </c>
      <c r="GA24" s="2">
        <v>302.4289</v>
      </c>
      <c r="GB24" s="2">
        <v>444.22359999999998</v>
      </c>
      <c r="GC24" s="2">
        <v>414.53339999999997</v>
      </c>
      <c r="GD24" s="2">
        <v>1291.3699999999999</v>
      </c>
      <c r="GE24" s="2">
        <v>1185.0630000000001</v>
      </c>
      <c r="GF24" s="2">
        <v>1417.8620000000001</v>
      </c>
      <c r="GG24" s="2">
        <v>925.553</v>
      </c>
      <c r="GH24" s="2">
        <v>1092.018</v>
      </c>
      <c r="GI24" s="2">
        <v>1100.4570000000001</v>
      </c>
      <c r="GJ24" s="2">
        <v>1290.6010000000001</v>
      </c>
      <c r="GK24" s="2">
        <v>1044.229</v>
      </c>
      <c r="GL24" s="2">
        <v>1010.587</v>
      </c>
      <c r="GM24" s="2">
        <v>1008.461</v>
      </c>
      <c r="GN24" s="2">
        <v>1280.5899999999999</v>
      </c>
      <c r="GO24" s="2">
        <v>1164.252</v>
      </c>
      <c r="GP24" s="2">
        <v>1072.8630000000001</v>
      </c>
      <c r="GQ24" s="2">
        <v>1122.691</v>
      </c>
      <c r="GR24" s="2">
        <v>1275.9849999999999</v>
      </c>
      <c r="GS24" s="2">
        <v>1330.778</v>
      </c>
      <c r="GT24" s="2">
        <v>1373.9839999999999</v>
      </c>
      <c r="GU24" s="2">
        <v>1176.5429999999999</v>
      </c>
      <c r="GV24" s="2">
        <v>710.35850000000005</v>
      </c>
      <c r="GW24" s="2">
        <v>790.88099999999997</v>
      </c>
      <c r="GX24" s="2">
        <v>699.38300000000004</v>
      </c>
      <c r="GY24" s="2">
        <v>1043.116</v>
      </c>
      <c r="GZ24" s="2">
        <v>986.66110000000003</v>
      </c>
      <c r="HA24" s="2">
        <v>1067.223</v>
      </c>
      <c r="HB24" s="2">
        <v>1346.904</v>
      </c>
      <c r="HC24" s="2">
        <v>1103.2470000000001</v>
      </c>
      <c r="HD24" s="2">
        <v>2940.826</v>
      </c>
      <c r="HE24" s="2">
        <v>2724.44</v>
      </c>
      <c r="HF24" s="2">
        <v>579.32249999999999</v>
      </c>
      <c r="HG24" s="2">
        <v>653.57339999999999</v>
      </c>
      <c r="HH24" s="2">
        <v>553.36040000000003</v>
      </c>
      <c r="HI24" s="2">
        <v>941.4624</v>
      </c>
      <c r="HJ24" s="2">
        <v>1067.6420000000001</v>
      </c>
      <c r="HK24" s="2">
        <v>1251.2429999999999</v>
      </c>
      <c r="HL24" s="2">
        <v>1495.518</v>
      </c>
      <c r="HM24" s="2">
        <v>800.38869999999997</v>
      </c>
      <c r="HN24" s="2">
        <v>1025.694</v>
      </c>
      <c r="HO24" s="2">
        <v>1380.7660000000001</v>
      </c>
      <c r="HP24" s="2">
        <v>705.97029999999995</v>
      </c>
      <c r="HQ24" s="2">
        <v>934.54729999999995</v>
      </c>
      <c r="HR24" s="2">
        <v>746.72140000000002</v>
      </c>
      <c r="HS24" s="2">
        <v>424.69850000000002</v>
      </c>
      <c r="HT24" s="2">
        <v>508.05529999999999</v>
      </c>
      <c r="HU24" s="2">
        <v>583.58730000000003</v>
      </c>
      <c r="HV24" s="2">
        <v>836.80489999999998</v>
      </c>
      <c r="HW24" s="2">
        <v>354.26740000000001</v>
      </c>
      <c r="HX24" s="2">
        <v>620.1549</v>
      </c>
      <c r="HY24" s="2">
        <v>303.45589999999999</v>
      </c>
      <c r="HZ24" s="2">
        <v>401.66399999999999</v>
      </c>
      <c r="IA24" s="2">
        <v>1263.5129999999999</v>
      </c>
      <c r="IB24" s="2">
        <v>1245.585</v>
      </c>
      <c r="IC24" s="2">
        <v>1193.405</v>
      </c>
      <c r="ID24" s="2">
        <v>1248.3900000000001</v>
      </c>
      <c r="IE24" s="2">
        <v>1633.633</v>
      </c>
      <c r="IF24" s="2">
        <v>1783.1590000000001</v>
      </c>
      <c r="IG24" s="2">
        <v>984.21090000000004</v>
      </c>
      <c r="IH24" s="2">
        <v>679.76660000000004</v>
      </c>
      <c r="II24" s="2">
        <v>786.8356</v>
      </c>
      <c r="IJ24" s="2">
        <v>651.67849999999999</v>
      </c>
      <c r="IK24" s="2">
        <v>742.89300000000003</v>
      </c>
      <c r="IL24" s="2">
        <v>1532.6079999999999</v>
      </c>
      <c r="IM24" s="2">
        <v>1654.9839999999999</v>
      </c>
      <c r="IN24" s="2">
        <v>1573.9159999999999</v>
      </c>
      <c r="IO24" s="2">
        <v>1699.808</v>
      </c>
      <c r="IP24" s="2">
        <v>2401.9520000000002</v>
      </c>
      <c r="IQ24" s="2">
        <v>2550.489</v>
      </c>
      <c r="IR24">
        <f t="shared" si="0"/>
        <v>0</v>
      </c>
    </row>
    <row r="25" spans="1:252" x14ac:dyDescent="0.25">
      <c r="A25" s="1">
        <v>23</v>
      </c>
      <c r="B25" s="1" t="s">
        <v>30</v>
      </c>
      <c r="C25" s="11">
        <f>'[4]Asignacion Expo'!C154+'[4]Asignacion Impo'!C154+'[4]OD Bioetanol'!C39</f>
        <v>0</v>
      </c>
      <c r="D25" s="11">
        <f>'[4]Asignacion Expo'!D154+'[4]Asignacion Impo'!D154+'[4]OD Bioetanol'!D39</f>
        <v>0</v>
      </c>
      <c r="E25" s="11">
        <f>'[4]Asignacion Expo'!E154+'[4]Asignacion Impo'!E154+'[4]OD Bioetanol'!E39</f>
        <v>0</v>
      </c>
      <c r="F25" s="11">
        <f>'[4]Asignacion Expo'!F154+'[4]Asignacion Impo'!F154+'[4]OD Bioetanol'!F39</f>
        <v>0</v>
      </c>
      <c r="G25" s="11">
        <f>'[4]Asignacion Expo'!G154+'[4]Asignacion Impo'!G154+'[4]OD Bioetanol'!G39</f>
        <v>0</v>
      </c>
      <c r="H25" s="11">
        <f>'[4]Asignacion Expo'!H154+'[4]Asignacion Impo'!H154+'[4]OD Bioetanol'!H39</f>
        <v>0</v>
      </c>
      <c r="I25" s="11">
        <f>'[4]Asignacion Expo'!I154+'[4]Asignacion Impo'!I154+'[4]OD Bioetanol'!I39</f>
        <v>0</v>
      </c>
      <c r="J25" s="11">
        <f>'[4]Asignacion Expo'!J154+'[4]Asignacion Impo'!J154+'[4]OD Bioetanol'!J39</f>
        <v>0</v>
      </c>
      <c r="K25" s="11">
        <f>'[4]Asignacion Expo'!K154+'[4]Asignacion Impo'!K154+'[4]OD Bioetanol'!K39</f>
        <v>0</v>
      </c>
      <c r="L25" s="11">
        <f>'[4]Asignacion Expo'!L154+'[4]Asignacion Impo'!L154+'[4]OD Bioetanol'!L39</f>
        <v>0</v>
      </c>
      <c r="M25" s="11">
        <f>'[4]Asignacion Expo'!M154+'[4]Asignacion Impo'!M154+'[4]OD Bioetanol'!M39</f>
        <v>0</v>
      </c>
      <c r="N25" s="11">
        <f>'[4]Asignacion Expo'!N154+'[4]Asignacion Impo'!N154+'[4]OD Bioetanol'!N39</f>
        <v>0</v>
      </c>
      <c r="O25" s="11">
        <f>'[4]Asignacion Expo'!O154+'[4]Asignacion Impo'!O154+'[4]OD Bioetanol'!O39</f>
        <v>0</v>
      </c>
      <c r="P25" s="11">
        <f>'[4]Asignacion Expo'!P154+'[4]Asignacion Impo'!P154+'[4]OD Bioetanol'!P39</f>
        <v>0</v>
      </c>
      <c r="Q25" s="11">
        <f>'[4]Asignacion Expo'!Q154+'[4]Asignacion Impo'!Q154+'[4]OD Bioetanol'!Q39</f>
        <v>0</v>
      </c>
      <c r="R25" s="11">
        <f>'[4]Asignacion Expo'!R154+'[4]Asignacion Impo'!R154+'[4]OD Bioetanol'!R39</f>
        <v>0</v>
      </c>
      <c r="S25" s="11">
        <f>'[4]Asignacion Expo'!S154+'[4]Asignacion Impo'!S154+'[4]OD Bioetanol'!S39</f>
        <v>0</v>
      </c>
      <c r="T25" s="11">
        <f>'[4]Asignacion Expo'!T154+'[4]Asignacion Impo'!T154+'[4]OD Bioetanol'!T39</f>
        <v>0</v>
      </c>
      <c r="U25" s="11">
        <f>'[4]Asignacion Expo'!U154+'[4]Asignacion Impo'!U154+'[4]OD Bioetanol'!U39</f>
        <v>0</v>
      </c>
      <c r="V25" s="11">
        <f>'[4]Asignacion Expo'!V154+'[4]Asignacion Impo'!V154+'[4]OD Bioetanol'!V39</f>
        <v>0</v>
      </c>
      <c r="W25" s="11">
        <f>'[4]Asignacion Expo'!W154+'[4]Asignacion Impo'!W154+'[4]OD Bioetanol'!W39</f>
        <v>0</v>
      </c>
      <c r="X25" s="11">
        <f>'[4]Asignacion Expo'!X154+'[4]Asignacion Impo'!X154+'[4]OD Bioetanol'!X39</f>
        <v>0</v>
      </c>
      <c r="Y25" s="11">
        <f>'[4]Asignacion Expo'!Y154+'[4]Asignacion Impo'!Y154+'[4]OD Bioetanol'!Y39</f>
        <v>0</v>
      </c>
      <c r="Z25" s="11">
        <f>'[4]Asignacion Expo'!Z154+'[4]Asignacion Impo'!Z154+'[4]OD Bioetanol'!Z39</f>
        <v>0</v>
      </c>
      <c r="AA25" s="11">
        <f>'[4]Asignacion Expo'!AA154+'[4]Asignacion Impo'!AA154+'[4]OD Bioetanol'!AA39</f>
        <v>0</v>
      </c>
      <c r="AB25" s="11">
        <f>'[4]Asignacion Expo'!AB154+'[4]Asignacion Impo'!AB154+'[4]OD Bioetanol'!AB39</f>
        <v>0</v>
      </c>
      <c r="AC25" s="11">
        <f>'[4]Asignacion Expo'!AC154+'[4]Asignacion Impo'!AC154+'[4]OD Bioetanol'!AC39</f>
        <v>0</v>
      </c>
      <c r="AD25" s="11">
        <f>'[4]Asignacion Expo'!AD154+'[4]Asignacion Impo'!AD154+'[4]OD Bioetanol'!AD39</f>
        <v>0</v>
      </c>
      <c r="AE25" s="11">
        <f>'[4]Asignacion Expo'!AE154+'[4]Asignacion Impo'!AE154+'[4]OD Bioetanol'!AE39</f>
        <v>0</v>
      </c>
      <c r="AF25" s="11">
        <f>'[4]Asignacion Expo'!AF154+'[4]Asignacion Impo'!AF154+'[4]OD Bioetanol'!AF39</f>
        <v>0</v>
      </c>
      <c r="AG25" s="11">
        <f>'[4]Asignacion Expo'!AG154+'[4]Asignacion Impo'!AG154+'[4]OD Bioetanol'!AG39</f>
        <v>0</v>
      </c>
      <c r="AH25" s="11">
        <f>'[4]Asignacion Expo'!AH154+'[4]Asignacion Impo'!AH154+'[4]OD Bioetanol'!AH39</f>
        <v>0</v>
      </c>
      <c r="AI25" s="11">
        <f>'[4]Asignacion Expo'!AI154+'[4]Asignacion Impo'!AI154+'[4]OD Bioetanol'!AI39</f>
        <v>0</v>
      </c>
      <c r="AJ25" s="11">
        <f>'[4]Asignacion Expo'!AJ154+'[4]Asignacion Impo'!AJ154+'[4]OD Bioetanol'!AJ39</f>
        <v>0</v>
      </c>
      <c r="AK25" s="11">
        <f>'[4]Asignacion Expo'!AK154+'[4]Asignacion Impo'!AK154+'[4]OD Bioetanol'!AK39</f>
        <v>0</v>
      </c>
      <c r="AL25" s="11">
        <f>'[4]Asignacion Expo'!AL154+'[4]Asignacion Impo'!AL154+'[4]OD Bioetanol'!AL39</f>
        <v>0</v>
      </c>
      <c r="AM25" s="11">
        <f>'[4]Asignacion Expo'!AM154+'[4]Asignacion Impo'!AM154+'[4]OD Bioetanol'!AM39</f>
        <v>0</v>
      </c>
      <c r="AN25" s="11">
        <f>'[4]Asignacion Expo'!AN154+'[4]Asignacion Impo'!AN154+'[4]OD Bioetanol'!AN39</f>
        <v>0</v>
      </c>
      <c r="AO25" s="11">
        <f>'[4]Asignacion Expo'!AO154+'[4]Asignacion Impo'!AO154+'[4]OD Bioetanol'!AO39</f>
        <v>0</v>
      </c>
      <c r="AP25" s="11">
        <f>'[4]Asignacion Expo'!AP154+'[4]Asignacion Impo'!AP154+'[4]OD Bioetanol'!AP39</f>
        <v>0</v>
      </c>
      <c r="AQ25" s="11">
        <f>'[4]Asignacion Expo'!AQ154+'[4]Asignacion Impo'!AQ154+'[4]OD Bioetanol'!AQ39</f>
        <v>0</v>
      </c>
      <c r="AR25" s="11">
        <f>'[4]Asignacion Expo'!AR154+'[4]Asignacion Impo'!AR154+'[4]OD Bioetanol'!AR39</f>
        <v>0</v>
      </c>
      <c r="AS25" s="11">
        <f>'[4]Asignacion Expo'!AS154+'[4]Asignacion Impo'!AS154+'[4]OD Bioetanol'!AS39</f>
        <v>0</v>
      </c>
      <c r="AT25" s="11">
        <f>'[4]Asignacion Expo'!AT154+'[4]Asignacion Impo'!AT154+'[4]OD Bioetanol'!AT39</f>
        <v>0</v>
      </c>
      <c r="AU25" s="11">
        <f>'[4]Asignacion Expo'!AU154+'[4]Asignacion Impo'!AU154+'[4]OD Bioetanol'!AU39</f>
        <v>0</v>
      </c>
      <c r="AV25" s="11">
        <f>'[4]Asignacion Expo'!AV154+'[4]Asignacion Impo'!AV154+'[4]OD Bioetanol'!AV39</f>
        <v>0</v>
      </c>
      <c r="AW25" s="11">
        <f>'[4]Asignacion Expo'!AW154+'[4]Asignacion Impo'!AW154+'[4]OD Bioetanol'!AW39</f>
        <v>0</v>
      </c>
      <c r="AX25" s="11">
        <f>'[4]Asignacion Expo'!AX154+'[4]Asignacion Impo'!AX154+'[4]OD Bioetanol'!AX39</f>
        <v>0</v>
      </c>
      <c r="AY25" s="11">
        <f>'[4]Asignacion Expo'!AY154+'[4]Asignacion Impo'!AY154+'[4]OD Bioetanol'!AY39</f>
        <v>0</v>
      </c>
      <c r="AZ25" s="11">
        <f>'[4]Asignacion Expo'!AZ154+'[4]Asignacion Impo'!AZ154+'[4]OD Bioetanol'!AZ39</f>
        <v>0</v>
      </c>
      <c r="BA25" s="11">
        <f>'[4]Asignacion Expo'!BA154+'[4]Asignacion Impo'!BA154+'[4]OD Bioetanol'!BA39</f>
        <v>0</v>
      </c>
      <c r="BB25" s="11">
        <f>'[4]Asignacion Expo'!BB154+'[4]Asignacion Impo'!BB154+'[4]OD Bioetanol'!BB39</f>
        <v>0</v>
      </c>
      <c r="BC25" s="11">
        <f>'[4]Asignacion Expo'!BC154+'[4]Asignacion Impo'!BC154+'[4]OD Bioetanol'!BC39</f>
        <v>0</v>
      </c>
      <c r="BD25" s="11">
        <f>'[4]Asignacion Expo'!BD154+'[4]Asignacion Impo'!BD154+'[4]OD Bioetanol'!BD39</f>
        <v>0</v>
      </c>
      <c r="BE25" s="11">
        <f>'[4]Asignacion Expo'!BE154+'[4]Asignacion Impo'!BE154+'[4]OD Bioetanol'!BE39</f>
        <v>0</v>
      </c>
      <c r="BF25" s="11">
        <f>'[4]Asignacion Expo'!BF154+'[4]Asignacion Impo'!BF154+'[4]OD Bioetanol'!BF39</f>
        <v>0</v>
      </c>
      <c r="BG25" s="11">
        <f>'[4]Asignacion Expo'!BG154+'[4]Asignacion Impo'!BG154+'[4]OD Bioetanol'!BG39</f>
        <v>0</v>
      </c>
      <c r="BH25" s="11">
        <f>'[4]Asignacion Expo'!BH154+'[4]Asignacion Impo'!BH154+'[4]OD Bioetanol'!BH39</f>
        <v>0</v>
      </c>
      <c r="BI25" s="11">
        <f>'[4]Asignacion Expo'!BI154+'[4]Asignacion Impo'!BI154+'[4]OD Bioetanol'!BI39</f>
        <v>0</v>
      </c>
      <c r="BJ25" s="11">
        <f>'[4]Asignacion Expo'!BJ154+'[4]Asignacion Impo'!BJ154+'[4]OD Bioetanol'!BJ39</f>
        <v>0</v>
      </c>
      <c r="BK25" s="11">
        <f>'[4]Asignacion Expo'!BK154+'[4]Asignacion Impo'!BK154+'[4]OD Bioetanol'!BK39</f>
        <v>0</v>
      </c>
      <c r="BL25" s="11">
        <f>'[4]Asignacion Expo'!BL154+'[4]Asignacion Impo'!BL154+'[4]OD Bioetanol'!BL39</f>
        <v>0</v>
      </c>
      <c r="BM25" s="11">
        <f>'[4]Asignacion Expo'!BM154+'[4]Asignacion Impo'!BM154+'[4]OD Bioetanol'!BM39</f>
        <v>0</v>
      </c>
      <c r="BN25" s="11">
        <f>'[4]Asignacion Expo'!BN154+'[4]Asignacion Impo'!BN154+'[4]OD Bioetanol'!BN39</f>
        <v>0</v>
      </c>
      <c r="BO25" s="11">
        <f>'[4]Asignacion Expo'!BO154+'[4]Asignacion Impo'!BO154+'[4]OD Bioetanol'!BO39</f>
        <v>0</v>
      </c>
      <c r="BP25" s="11">
        <f>'[4]Asignacion Expo'!BP154+'[4]Asignacion Impo'!BP154+'[4]OD Bioetanol'!BP39</f>
        <v>0</v>
      </c>
      <c r="BQ25" s="11">
        <f>'[4]Asignacion Expo'!BQ154+'[4]Asignacion Impo'!BQ154+'[4]OD Bioetanol'!BQ39</f>
        <v>0</v>
      </c>
      <c r="BR25" s="11">
        <f>'[4]Asignacion Expo'!BR154+'[4]Asignacion Impo'!BR154+'[4]OD Bioetanol'!BR39</f>
        <v>0</v>
      </c>
      <c r="BS25" s="11">
        <f>'[4]Asignacion Expo'!BS154+'[4]Asignacion Impo'!BS154+'[4]OD Bioetanol'!BS39</f>
        <v>0</v>
      </c>
      <c r="BT25" s="11">
        <f>'[4]Asignacion Expo'!BT154+'[4]Asignacion Impo'!BT154+'[4]OD Bioetanol'!BT39</f>
        <v>0</v>
      </c>
      <c r="BU25" s="11">
        <f>'[4]Asignacion Expo'!BU154+'[4]Asignacion Impo'!BU154+'[4]OD Bioetanol'!BU39</f>
        <v>0</v>
      </c>
      <c r="BV25" s="11">
        <f>'[4]Asignacion Expo'!BV154+'[4]Asignacion Impo'!BV154+'[4]OD Bioetanol'!BV39</f>
        <v>0</v>
      </c>
      <c r="BW25" s="11">
        <f>'[4]Asignacion Expo'!BW154+'[4]Asignacion Impo'!BW154+'[4]OD Bioetanol'!BW39</f>
        <v>0</v>
      </c>
      <c r="BX25" s="11">
        <f>'[4]Asignacion Expo'!BX154+'[4]Asignacion Impo'!BX154+'[4]OD Bioetanol'!BX39</f>
        <v>0</v>
      </c>
      <c r="BY25" s="11">
        <f>'[4]Asignacion Expo'!BY154+'[4]Asignacion Impo'!BY154+'[4]OD Bioetanol'!BY39</f>
        <v>0</v>
      </c>
      <c r="BZ25" s="11">
        <f>'[4]Asignacion Expo'!BZ154+'[4]Asignacion Impo'!BZ154+'[4]OD Bioetanol'!BZ39</f>
        <v>0</v>
      </c>
      <c r="CA25" s="11">
        <f>'[4]Asignacion Expo'!CA154+'[4]Asignacion Impo'!CA154+'[4]OD Bioetanol'!CA39</f>
        <v>0</v>
      </c>
      <c r="CB25" s="11">
        <f>'[4]Asignacion Expo'!CB154+'[4]Asignacion Impo'!CB154+'[4]OD Bioetanol'!CB39</f>
        <v>0</v>
      </c>
      <c r="CC25" s="11">
        <f>'[4]Asignacion Expo'!CC154+'[4]Asignacion Impo'!CC154+'[4]OD Bioetanol'!CC39</f>
        <v>0</v>
      </c>
      <c r="CD25" s="11">
        <f>'[4]Asignacion Expo'!CD154+'[4]Asignacion Impo'!CD154+'[4]OD Bioetanol'!CD39</f>
        <v>0</v>
      </c>
      <c r="CE25" s="11">
        <f>'[4]Asignacion Expo'!CE154+'[4]Asignacion Impo'!CE154+'[4]OD Bioetanol'!CE39</f>
        <v>0</v>
      </c>
      <c r="CF25" s="11">
        <f>'[4]Asignacion Expo'!CF154+'[4]Asignacion Impo'!CF154+'[4]OD Bioetanol'!CF39</f>
        <v>0</v>
      </c>
      <c r="CG25" s="11">
        <f>'[4]Asignacion Expo'!CG154+'[4]Asignacion Impo'!CG154+'[4]OD Bioetanol'!CG39</f>
        <v>0</v>
      </c>
      <c r="CH25" s="11">
        <f>'[4]Asignacion Expo'!CH154+'[4]Asignacion Impo'!CH154+'[4]OD Bioetanol'!CH39</f>
        <v>0</v>
      </c>
      <c r="CI25" s="11">
        <f>'[4]Asignacion Expo'!CI154+'[4]Asignacion Impo'!CI154+'[4]OD Bioetanol'!CI39</f>
        <v>0</v>
      </c>
      <c r="CJ25" s="11">
        <f>'[4]Asignacion Expo'!CJ154+'[4]Asignacion Impo'!CJ154+'[4]OD Bioetanol'!CJ39</f>
        <v>0</v>
      </c>
      <c r="CK25" s="11">
        <f>'[4]Asignacion Expo'!CK154+'[4]Asignacion Impo'!CK154+'[4]OD Bioetanol'!CK39</f>
        <v>0</v>
      </c>
      <c r="CL25" s="11">
        <f>'[4]Asignacion Expo'!CL154+'[4]Asignacion Impo'!CL154+'[4]OD Bioetanol'!CL39</f>
        <v>0</v>
      </c>
      <c r="CM25" s="11">
        <f>'[4]Asignacion Expo'!CM154+'[4]Asignacion Impo'!CM154+'[4]OD Bioetanol'!CM39</f>
        <v>0</v>
      </c>
      <c r="CN25" s="11">
        <f>'[4]Asignacion Expo'!CN154+'[4]Asignacion Impo'!CN154+'[4]OD Bioetanol'!CN39</f>
        <v>0</v>
      </c>
      <c r="CO25" s="11">
        <f>'[4]Asignacion Expo'!CO154+'[4]Asignacion Impo'!CO154+'[4]OD Bioetanol'!CO39</f>
        <v>0</v>
      </c>
      <c r="CP25" s="11">
        <f>'[4]Asignacion Expo'!CP154+'[4]Asignacion Impo'!CP154+'[4]OD Bioetanol'!CP39</f>
        <v>0</v>
      </c>
      <c r="CQ25" s="11">
        <f>'[4]Asignacion Expo'!CQ154+'[4]Asignacion Impo'!CQ154+'[4]OD Bioetanol'!CQ39</f>
        <v>0</v>
      </c>
      <c r="CR25" s="11">
        <f>'[4]Asignacion Expo'!CR154+'[4]Asignacion Impo'!CR154+'[4]OD Bioetanol'!CR39</f>
        <v>0</v>
      </c>
      <c r="CS25" s="11">
        <f>'[4]Asignacion Expo'!CS154+'[4]Asignacion Impo'!CS154+'[4]OD Bioetanol'!CS39</f>
        <v>0</v>
      </c>
      <c r="CT25" s="11">
        <f>'[4]Asignacion Expo'!CT154+'[4]Asignacion Impo'!CT154+'[4]OD Bioetanol'!CT39</f>
        <v>0</v>
      </c>
      <c r="CU25" s="11">
        <f>'[4]Asignacion Expo'!CU154+'[4]Asignacion Impo'!CU154+'[4]OD Bioetanol'!CU39</f>
        <v>0</v>
      </c>
      <c r="CV25" s="11">
        <f>'[4]Asignacion Expo'!CV154+'[4]Asignacion Impo'!CV154+'[4]OD Bioetanol'!CV39</f>
        <v>0</v>
      </c>
      <c r="CW25" s="11">
        <f>'[4]Asignacion Expo'!CW154+'[4]Asignacion Impo'!CW154+'[4]OD Bioetanol'!CW39</f>
        <v>0</v>
      </c>
      <c r="CX25" s="11">
        <f>'[4]Asignacion Expo'!CX154+'[4]Asignacion Impo'!CX154+'[4]OD Bioetanol'!CX39</f>
        <v>0</v>
      </c>
      <c r="CY25" s="11">
        <f>'[4]Asignacion Expo'!CY154+'[4]Asignacion Impo'!CY154+'[4]OD Bioetanol'!CY39</f>
        <v>0</v>
      </c>
      <c r="CZ25" s="11">
        <f>'[4]Asignacion Expo'!CZ154+'[4]Asignacion Impo'!CZ154+'[4]OD Bioetanol'!CZ39</f>
        <v>0</v>
      </c>
      <c r="DA25" s="11">
        <f>'[4]Asignacion Expo'!DA154+'[4]Asignacion Impo'!DA154+'[4]OD Bioetanol'!DA39</f>
        <v>0</v>
      </c>
      <c r="DB25" s="11">
        <f>'[4]Asignacion Expo'!DB154+'[4]Asignacion Impo'!DB154+'[4]OD Bioetanol'!DB39</f>
        <v>0</v>
      </c>
      <c r="DC25" s="11">
        <f>'[4]Asignacion Expo'!DC154+'[4]Asignacion Impo'!DC154+'[4]OD Bioetanol'!DC39</f>
        <v>0</v>
      </c>
      <c r="DD25" s="11">
        <f>'[4]Asignacion Expo'!DD154+'[4]Asignacion Impo'!DD154+'[4]OD Bioetanol'!DD39</f>
        <v>0</v>
      </c>
      <c r="DE25" s="11">
        <f>'[4]Asignacion Expo'!DE154+'[4]Asignacion Impo'!DE154+'[4]OD Bioetanol'!DE39</f>
        <v>0</v>
      </c>
      <c r="DF25" s="11">
        <f>'[4]Asignacion Expo'!DF154+'[4]Asignacion Impo'!DF154+'[4]OD Bioetanol'!DF39</f>
        <v>0</v>
      </c>
      <c r="DG25" s="11">
        <f>'[4]Asignacion Expo'!DG154+'[4]Asignacion Impo'!DG154+'[4]OD Bioetanol'!DG39</f>
        <v>0</v>
      </c>
      <c r="DH25" s="11">
        <f>'[4]Asignacion Expo'!DH154+'[4]Asignacion Impo'!DH154+'[4]OD Bioetanol'!DH39</f>
        <v>0</v>
      </c>
      <c r="DI25" s="11">
        <f>'[4]Asignacion Expo'!DI154+'[4]Asignacion Impo'!DI154+'[4]OD Bioetanol'!DI39</f>
        <v>0</v>
      </c>
      <c r="DJ25" s="11">
        <f>'[4]Asignacion Expo'!DJ154+'[4]Asignacion Impo'!DJ154+'[4]OD Bioetanol'!DJ39</f>
        <v>0</v>
      </c>
      <c r="DK25" s="11">
        <f>'[4]Asignacion Expo'!DK154+'[4]Asignacion Impo'!DK154+'[4]OD Bioetanol'!DK39</f>
        <v>0</v>
      </c>
      <c r="DL25" s="11">
        <f>'[4]Asignacion Expo'!DL154+'[4]Asignacion Impo'!DL154+'[4]OD Bioetanol'!DL39</f>
        <v>0</v>
      </c>
      <c r="DM25" s="11">
        <f>'[4]Asignacion Expo'!DM154+'[4]Asignacion Impo'!DM154+'[4]OD Bioetanol'!DM39</f>
        <v>0</v>
      </c>
      <c r="DN25" s="11">
        <f>'[4]Asignacion Expo'!DN154+'[4]Asignacion Impo'!DN154+'[4]OD Bioetanol'!DN39</f>
        <v>0</v>
      </c>
      <c r="DO25" s="11">
        <f>'[4]Asignacion Expo'!DO154+'[4]Asignacion Impo'!DO154+'[4]OD Bioetanol'!DO39</f>
        <v>0</v>
      </c>
      <c r="DP25" s="11">
        <f>'[4]Asignacion Expo'!DP154+'[4]Asignacion Impo'!DP154+'[4]OD Bioetanol'!DP39</f>
        <v>0</v>
      </c>
      <c r="DQ25" s="11">
        <f>'[4]Asignacion Expo'!DQ154+'[4]Asignacion Impo'!DQ154+'[4]OD Bioetanol'!DQ39</f>
        <v>0</v>
      </c>
      <c r="DR25" s="11">
        <f>'[4]Asignacion Expo'!DR154+'[4]Asignacion Impo'!DR154+'[4]OD Bioetanol'!DR39</f>
        <v>0</v>
      </c>
      <c r="DS25" s="11">
        <f>'[4]Asignacion Expo'!DS154+'[4]Asignacion Impo'!DS154+'[4]OD Bioetanol'!DS39</f>
        <v>0</v>
      </c>
      <c r="DT25" s="11">
        <f>'[4]Asignacion Expo'!DT154+'[4]Asignacion Impo'!DT154+'[4]OD Bioetanol'!DT39</f>
        <v>0</v>
      </c>
      <c r="DU25" s="11">
        <f>'[4]Asignacion Expo'!DU154+'[4]Asignacion Impo'!DU154+'[4]OD Bioetanol'!DU39</f>
        <v>0</v>
      </c>
      <c r="DX25" s="2">
        <v>23</v>
      </c>
      <c r="DY25" s="2">
        <v>1779.809</v>
      </c>
      <c r="DZ25" s="2">
        <v>1854.0150000000001</v>
      </c>
      <c r="EA25" s="2">
        <v>1715.7349999999999</v>
      </c>
      <c r="EB25" s="2">
        <v>2117.931</v>
      </c>
      <c r="EC25" s="2">
        <v>568.42589999999996</v>
      </c>
      <c r="ED25" s="2">
        <v>470.80340000000001</v>
      </c>
      <c r="EE25" s="2">
        <v>406.80489999999998</v>
      </c>
      <c r="EF25" s="2">
        <v>471.38670000000002</v>
      </c>
      <c r="EG25" s="2">
        <v>565.11080000000004</v>
      </c>
      <c r="EH25" s="2">
        <v>529.08659999999998</v>
      </c>
      <c r="EI25" s="2">
        <v>286.52780000000001</v>
      </c>
      <c r="EJ25" s="2">
        <v>408.1497</v>
      </c>
      <c r="EK25" s="2">
        <v>569.56870000000004</v>
      </c>
      <c r="EL25" s="2">
        <v>374.23840000000001</v>
      </c>
      <c r="EM25" s="2">
        <v>624.65210000000002</v>
      </c>
      <c r="EN25" s="2">
        <v>548.89409999999998</v>
      </c>
      <c r="EO25" s="2">
        <v>303.3433</v>
      </c>
      <c r="EP25" s="2">
        <v>608.84259999999995</v>
      </c>
      <c r="EQ25" s="2">
        <v>386.74090000000001</v>
      </c>
      <c r="ER25" s="2">
        <v>129.05850000000001</v>
      </c>
      <c r="ES25" s="2">
        <v>456.01080000000002</v>
      </c>
      <c r="ET25" s="2">
        <v>353.26190000000003</v>
      </c>
      <c r="EU25" s="2">
        <v>0</v>
      </c>
      <c r="EV25" s="2">
        <v>130.14590000000001</v>
      </c>
      <c r="EW25" s="2">
        <v>501.40800000000002</v>
      </c>
      <c r="EX25" s="2">
        <v>290.96910000000003</v>
      </c>
      <c r="EY25" s="2">
        <v>616.23180000000002</v>
      </c>
      <c r="EZ25" s="2">
        <v>512.53880000000004</v>
      </c>
      <c r="FA25" s="2">
        <v>487.1293</v>
      </c>
      <c r="FB25" s="2">
        <v>387.1198</v>
      </c>
      <c r="FC25" s="2">
        <v>504.79689999999999</v>
      </c>
      <c r="FD25" s="2">
        <v>482.18290000000002</v>
      </c>
      <c r="FE25" s="2">
        <v>637.82669999999996</v>
      </c>
      <c r="FF25" s="2">
        <v>383.2944</v>
      </c>
      <c r="FG25" s="2">
        <v>573.09879999999998</v>
      </c>
      <c r="FH25" s="2">
        <v>175.0206</v>
      </c>
      <c r="FI25" s="2">
        <v>567.85479999999995</v>
      </c>
      <c r="FJ25" s="2">
        <v>273.59109999999998</v>
      </c>
      <c r="FK25" s="2">
        <v>496.81209999999999</v>
      </c>
      <c r="FL25" s="2">
        <v>899.85180000000003</v>
      </c>
      <c r="FM25" s="2">
        <v>1099.348</v>
      </c>
      <c r="FN25" s="2">
        <v>1235.992</v>
      </c>
      <c r="FO25" s="2">
        <v>772.46879999999999</v>
      </c>
      <c r="FP25" s="2">
        <v>782.96860000000004</v>
      </c>
      <c r="FQ25" s="2">
        <v>865.85130000000004</v>
      </c>
      <c r="FR25" s="2">
        <v>970.94709999999998</v>
      </c>
      <c r="FS25" s="2">
        <v>961.55989999999997</v>
      </c>
      <c r="FT25" s="2">
        <v>1181.778</v>
      </c>
      <c r="FU25" s="2">
        <v>957.75080000000003</v>
      </c>
      <c r="FV25" s="2">
        <v>1373.288</v>
      </c>
      <c r="FW25" s="2">
        <v>1603.2360000000001</v>
      </c>
      <c r="FX25" s="2">
        <v>1547.799</v>
      </c>
      <c r="FY25" s="2">
        <v>831.36509999999998</v>
      </c>
      <c r="FZ25" s="2">
        <v>869.17570000000001</v>
      </c>
      <c r="GA25" s="2">
        <v>640.9597</v>
      </c>
      <c r="GB25" s="2">
        <v>782.75440000000003</v>
      </c>
      <c r="GC25" s="2">
        <v>753.06420000000003</v>
      </c>
      <c r="GD25" s="2">
        <v>1629.9010000000001</v>
      </c>
      <c r="GE25" s="2">
        <v>1523.5930000000001</v>
      </c>
      <c r="GF25" s="2">
        <v>1756.393</v>
      </c>
      <c r="GG25" s="2">
        <v>1278.8140000000001</v>
      </c>
      <c r="GH25" s="2">
        <v>1445.28</v>
      </c>
      <c r="GI25" s="2">
        <v>1453.7180000000001</v>
      </c>
      <c r="GJ25" s="2">
        <v>1643.8630000000001</v>
      </c>
      <c r="GK25" s="2">
        <v>1397.491</v>
      </c>
      <c r="GL25" s="2">
        <v>1363.848</v>
      </c>
      <c r="GM25" s="2">
        <v>1346.992</v>
      </c>
      <c r="GN25" s="2">
        <v>1621.9929999999999</v>
      </c>
      <c r="GO25" s="2">
        <v>1505.655</v>
      </c>
      <c r="GP25" s="2">
        <v>1426.125</v>
      </c>
      <c r="GQ25" s="2">
        <v>1404.0619999999999</v>
      </c>
      <c r="GR25" s="2">
        <v>1557.357</v>
      </c>
      <c r="GS25" s="2">
        <v>1684.04</v>
      </c>
      <c r="GT25" s="2">
        <v>1727.2460000000001</v>
      </c>
      <c r="GU25" s="2">
        <v>1529.8050000000001</v>
      </c>
      <c r="GV25" s="2">
        <v>872.22090000000003</v>
      </c>
      <c r="GW25" s="2">
        <v>1072.252</v>
      </c>
      <c r="GX25" s="2">
        <v>980.75450000000001</v>
      </c>
      <c r="GY25" s="2">
        <v>1324.4880000000001</v>
      </c>
      <c r="GZ25" s="2">
        <v>1148.5229999999999</v>
      </c>
      <c r="HA25" s="2">
        <v>1405.7539999999999</v>
      </c>
      <c r="HB25" s="2">
        <v>1685.4349999999999</v>
      </c>
      <c r="HC25" s="2">
        <v>1441.778</v>
      </c>
      <c r="HD25" s="2">
        <v>2873.0250000000001</v>
      </c>
      <c r="HE25" s="2">
        <v>2656.6390000000001</v>
      </c>
      <c r="HF25" s="2">
        <v>725.74239999999998</v>
      </c>
      <c r="HG25" s="2">
        <v>746.43600000000004</v>
      </c>
      <c r="HH25" s="2">
        <v>699.78030000000001</v>
      </c>
      <c r="HI25" s="2">
        <v>1034.325</v>
      </c>
      <c r="HJ25" s="2">
        <v>999.84159999999997</v>
      </c>
      <c r="HK25" s="2">
        <v>1183.443</v>
      </c>
      <c r="HL25" s="2">
        <v>1427.7180000000001</v>
      </c>
      <c r="HM25" s="2">
        <v>732.58839999999998</v>
      </c>
      <c r="HN25" s="2">
        <v>957.89369999999997</v>
      </c>
      <c r="HO25" s="2">
        <v>1312.9649999999999</v>
      </c>
      <c r="HP25" s="2">
        <v>638.16989999999998</v>
      </c>
      <c r="HQ25" s="2">
        <v>866.74689999999998</v>
      </c>
      <c r="HR25" s="2">
        <v>1099.9829999999999</v>
      </c>
      <c r="HS25" s="2">
        <v>777.96050000000002</v>
      </c>
      <c r="HT25" s="2">
        <v>861.31740000000002</v>
      </c>
      <c r="HU25" s="2">
        <v>936.84929999999997</v>
      </c>
      <c r="HV25" s="2">
        <v>1190.067</v>
      </c>
      <c r="HW25" s="2">
        <v>707.52949999999998</v>
      </c>
      <c r="HX25" s="2">
        <v>973.41700000000003</v>
      </c>
      <c r="HY25" s="2">
        <v>656.71789999999999</v>
      </c>
      <c r="HZ25" s="2">
        <v>736.30319999999995</v>
      </c>
      <c r="IA25" s="2">
        <v>1616.7750000000001</v>
      </c>
      <c r="IB25" s="2">
        <v>1598.847</v>
      </c>
      <c r="IC25" s="2">
        <v>1546.6669999999999</v>
      </c>
      <c r="ID25" s="2">
        <v>1180.5889999999999</v>
      </c>
      <c r="IE25" s="2">
        <v>1565.8330000000001</v>
      </c>
      <c r="IF25" s="2">
        <v>1715.3579999999999</v>
      </c>
      <c r="IG25" s="2">
        <v>1322.741</v>
      </c>
      <c r="IH25" s="2">
        <v>1018.297</v>
      </c>
      <c r="II25" s="2">
        <v>1125.366</v>
      </c>
      <c r="IJ25" s="2">
        <v>990.20920000000001</v>
      </c>
      <c r="IK25" s="2">
        <v>1081.423</v>
      </c>
      <c r="IL25" s="2">
        <v>1885.87</v>
      </c>
      <c r="IM25" s="2">
        <v>2008.2460000000001</v>
      </c>
      <c r="IN25" s="2">
        <v>1927.1780000000001</v>
      </c>
      <c r="IO25" s="2">
        <v>1632.0070000000001</v>
      </c>
      <c r="IP25" s="2">
        <v>2334.152</v>
      </c>
      <c r="IQ25" s="2">
        <v>2482.6889999999999</v>
      </c>
      <c r="IR25">
        <f t="shared" si="0"/>
        <v>0</v>
      </c>
    </row>
    <row r="26" spans="1:252" x14ac:dyDescent="0.25">
      <c r="A26" s="1">
        <v>24</v>
      </c>
      <c r="B26" s="1" t="s">
        <v>31</v>
      </c>
      <c r="C26" s="11">
        <f>'[4]Asignacion Expo'!C155+'[4]Asignacion Impo'!C155+'[4]OD Bioetanol'!C40</f>
        <v>0</v>
      </c>
      <c r="D26" s="11">
        <f>'[4]Asignacion Expo'!D155+'[4]Asignacion Impo'!D155+'[4]OD Bioetanol'!D40</f>
        <v>0</v>
      </c>
      <c r="E26" s="11">
        <f>'[4]Asignacion Expo'!E155+'[4]Asignacion Impo'!E155+'[4]OD Bioetanol'!E40</f>
        <v>0</v>
      </c>
      <c r="F26" s="11">
        <f>'[4]Asignacion Expo'!F155+'[4]Asignacion Impo'!F155+'[4]OD Bioetanol'!F40</f>
        <v>0</v>
      </c>
      <c r="G26" s="11">
        <f>'[4]Asignacion Expo'!G155+'[4]Asignacion Impo'!G155+'[4]OD Bioetanol'!G40</f>
        <v>0</v>
      </c>
      <c r="H26" s="11">
        <f>'[4]Asignacion Expo'!H155+'[4]Asignacion Impo'!H155+'[4]OD Bioetanol'!H40</f>
        <v>0</v>
      </c>
      <c r="I26" s="11">
        <f>'[4]Asignacion Expo'!I155+'[4]Asignacion Impo'!I155+'[4]OD Bioetanol'!I40</f>
        <v>0</v>
      </c>
      <c r="J26" s="11">
        <f>'[4]Asignacion Expo'!J155+'[4]Asignacion Impo'!J155+'[4]OD Bioetanol'!J40</f>
        <v>0</v>
      </c>
      <c r="K26" s="11">
        <f>'[4]Asignacion Expo'!K155+'[4]Asignacion Impo'!K155+'[4]OD Bioetanol'!K40</f>
        <v>0</v>
      </c>
      <c r="L26" s="11">
        <f>'[4]Asignacion Expo'!L155+'[4]Asignacion Impo'!L155+'[4]OD Bioetanol'!L40</f>
        <v>0</v>
      </c>
      <c r="M26" s="11">
        <f>'[4]Asignacion Expo'!M155+'[4]Asignacion Impo'!M155+'[4]OD Bioetanol'!M40</f>
        <v>0</v>
      </c>
      <c r="N26" s="11">
        <f>'[4]Asignacion Expo'!N155+'[4]Asignacion Impo'!N155+'[4]OD Bioetanol'!N40</f>
        <v>0</v>
      </c>
      <c r="O26" s="11">
        <f>'[4]Asignacion Expo'!O155+'[4]Asignacion Impo'!O155+'[4]OD Bioetanol'!O40</f>
        <v>0</v>
      </c>
      <c r="P26" s="11">
        <f>'[4]Asignacion Expo'!P155+'[4]Asignacion Impo'!P155+'[4]OD Bioetanol'!P40</f>
        <v>0</v>
      </c>
      <c r="Q26" s="11">
        <f>'[4]Asignacion Expo'!Q155+'[4]Asignacion Impo'!Q155+'[4]OD Bioetanol'!Q40</f>
        <v>0</v>
      </c>
      <c r="R26" s="11">
        <f>'[4]Asignacion Expo'!R155+'[4]Asignacion Impo'!R155+'[4]OD Bioetanol'!R40</f>
        <v>0</v>
      </c>
      <c r="S26" s="11">
        <f>'[4]Asignacion Expo'!S155+'[4]Asignacion Impo'!S155+'[4]OD Bioetanol'!S40</f>
        <v>0</v>
      </c>
      <c r="T26" s="11">
        <f>'[4]Asignacion Expo'!T155+'[4]Asignacion Impo'!T155+'[4]OD Bioetanol'!T40</f>
        <v>0</v>
      </c>
      <c r="U26" s="11">
        <f>'[4]Asignacion Expo'!U155+'[4]Asignacion Impo'!U155+'[4]OD Bioetanol'!U40</f>
        <v>0</v>
      </c>
      <c r="V26" s="11">
        <f>'[4]Asignacion Expo'!V155+'[4]Asignacion Impo'!V155+'[4]OD Bioetanol'!V40</f>
        <v>0</v>
      </c>
      <c r="W26" s="11">
        <f>'[4]Asignacion Expo'!W155+'[4]Asignacion Impo'!W155+'[4]OD Bioetanol'!W40</f>
        <v>0</v>
      </c>
      <c r="X26" s="11">
        <f>'[4]Asignacion Expo'!X155+'[4]Asignacion Impo'!X155+'[4]OD Bioetanol'!X40</f>
        <v>0</v>
      </c>
      <c r="Y26" s="11">
        <f>'[4]Asignacion Expo'!Y155+'[4]Asignacion Impo'!Y155+'[4]OD Bioetanol'!Y40</f>
        <v>0</v>
      </c>
      <c r="Z26" s="11">
        <f>'[4]Asignacion Expo'!Z155+'[4]Asignacion Impo'!Z155+'[4]OD Bioetanol'!Z40</f>
        <v>0</v>
      </c>
      <c r="AA26" s="11">
        <f>'[4]Asignacion Expo'!AA155+'[4]Asignacion Impo'!AA155+'[4]OD Bioetanol'!AA40</f>
        <v>0</v>
      </c>
      <c r="AB26" s="11">
        <f>'[4]Asignacion Expo'!AB155+'[4]Asignacion Impo'!AB155+'[4]OD Bioetanol'!AB40</f>
        <v>0</v>
      </c>
      <c r="AC26" s="11">
        <f>'[4]Asignacion Expo'!AC155+'[4]Asignacion Impo'!AC155+'[4]OD Bioetanol'!AC40</f>
        <v>0</v>
      </c>
      <c r="AD26" s="11">
        <f>'[4]Asignacion Expo'!AD155+'[4]Asignacion Impo'!AD155+'[4]OD Bioetanol'!AD40</f>
        <v>0</v>
      </c>
      <c r="AE26" s="11">
        <f>'[4]Asignacion Expo'!AE155+'[4]Asignacion Impo'!AE155+'[4]OD Bioetanol'!AE40</f>
        <v>0</v>
      </c>
      <c r="AF26" s="11">
        <f>'[4]Asignacion Expo'!AF155+'[4]Asignacion Impo'!AF155+'[4]OD Bioetanol'!AF40</f>
        <v>0</v>
      </c>
      <c r="AG26" s="11">
        <f>'[4]Asignacion Expo'!AG155+'[4]Asignacion Impo'!AG155+'[4]OD Bioetanol'!AG40</f>
        <v>0</v>
      </c>
      <c r="AH26" s="11">
        <f>'[4]Asignacion Expo'!AH155+'[4]Asignacion Impo'!AH155+'[4]OD Bioetanol'!AH40</f>
        <v>0</v>
      </c>
      <c r="AI26" s="11">
        <f>'[4]Asignacion Expo'!AI155+'[4]Asignacion Impo'!AI155+'[4]OD Bioetanol'!AI40</f>
        <v>0</v>
      </c>
      <c r="AJ26" s="11">
        <f>'[4]Asignacion Expo'!AJ155+'[4]Asignacion Impo'!AJ155+'[4]OD Bioetanol'!AJ40</f>
        <v>0</v>
      </c>
      <c r="AK26" s="11">
        <f>'[4]Asignacion Expo'!AK155+'[4]Asignacion Impo'!AK155+'[4]OD Bioetanol'!AK40</f>
        <v>0</v>
      </c>
      <c r="AL26" s="11">
        <f>'[4]Asignacion Expo'!AL155+'[4]Asignacion Impo'!AL155+'[4]OD Bioetanol'!AL40</f>
        <v>0</v>
      </c>
      <c r="AM26" s="11">
        <f>'[4]Asignacion Expo'!AM155+'[4]Asignacion Impo'!AM155+'[4]OD Bioetanol'!AM40</f>
        <v>0</v>
      </c>
      <c r="AN26" s="11">
        <f>'[4]Asignacion Expo'!AN155+'[4]Asignacion Impo'!AN155+'[4]OD Bioetanol'!AN40</f>
        <v>0</v>
      </c>
      <c r="AO26" s="11">
        <f>'[4]Asignacion Expo'!AO155+'[4]Asignacion Impo'!AO155+'[4]OD Bioetanol'!AO40</f>
        <v>0</v>
      </c>
      <c r="AP26" s="11">
        <f>'[4]Asignacion Expo'!AP155+'[4]Asignacion Impo'!AP155+'[4]OD Bioetanol'!AP40</f>
        <v>0</v>
      </c>
      <c r="AQ26" s="11">
        <f>'[4]Asignacion Expo'!AQ155+'[4]Asignacion Impo'!AQ155+'[4]OD Bioetanol'!AQ40</f>
        <v>0</v>
      </c>
      <c r="AR26" s="11">
        <f>'[4]Asignacion Expo'!AR155+'[4]Asignacion Impo'!AR155+'[4]OD Bioetanol'!AR40</f>
        <v>0</v>
      </c>
      <c r="AS26" s="11">
        <f>'[4]Asignacion Expo'!AS155+'[4]Asignacion Impo'!AS155+'[4]OD Bioetanol'!AS40</f>
        <v>0</v>
      </c>
      <c r="AT26" s="11">
        <f>'[4]Asignacion Expo'!AT155+'[4]Asignacion Impo'!AT155+'[4]OD Bioetanol'!AT40</f>
        <v>0</v>
      </c>
      <c r="AU26" s="11">
        <f>'[4]Asignacion Expo'!AU155+'[4]Asignacion Impo'!AU155+'[4]OD Bioetanol'!AU40</f>
        <v>0</v>
      </c>
      <c r="AV26" s="11">
        <f>'[4]Asignacion Expo'!AV155+'[4]Asignacion Impo'!AV155+'[4]OD Bioetanol'!AV40</f>
        <v>0</v>
      </c>
      <c r="AW26" s="11">
        <f>'[4]Asignacion Expo'!AW155+'[4]Asignacion Impo'!AW155+'[4]OD Bioetanol'!AW40</f>
        <v>0</v>
      </c>
      <c r="AX26" s="11">
        <f>'[4]Asignacion Expo'!AX155+'[4]Asignacion Impo'!AX155+'[4]OD Bioetanol'!AX40</f>
        <v>0</v>
      </c>
      <c r="AY26" s="11">
        <f>'[4]Asignacion Expo'!AY155+'[4]Asignacion Impo'!AY155+'[4]OD Bioetanol'!AY40</f>
        <v>0</v>
      </c>
      <c r="AZ26" s="11">
        <f>'[4]Asignacion Expo'!AZ155+'[4]Asignacion Impo'!AZ155+'[4]OD Bioetanol'!AZ40</f>
        <v>0</v>
      </c>
      <c r="BA26" s="11">
        <f>'[4]Asignacion Expo'!BA155+'[4]Asignacion Impo'!BA155+'[4]OD Bioetanol'!BA40</f>
        <v>0</v>
      </c>
      <c r="BB26" s="11">
        <f>'[4]Asignacion Expo'!BB155+'[4]Asignacion Impo'!BB155+'[4]OD Bioetanol'!BB40</f>
        <v>0</v>
      </c>
      <c r="BC26" s="11">
        <f>'[4]Asignacion Expo'!BC155+'[4]Asignacion Impo'!BC155+'[4]OD Bioetanol'!BC40</f>
        <v>0</v>
      </c>
      <c r="BD26" s="11">
        <f>'[4]Asignacion Expo'!BD155+'[4]Asignacion Impo'!BD155+'[4]OD Bioetanol'!BD40</f>
        <v>0</v>
      </c>
      <c r="BE26" s="11">
        <f>'[4]Asignacion Expo'!BE155+'[4]Asignacion Impo'!BE155+'[4]OD Bioetanol'!BE40</f>
        <v>0</v>
      </c>
      <c r="BF26" s="11">
        <f>'[4]Asignacion Expo'!BF155+'[4]Asignacion Impo'!BF155+'[4]OD Bioetanol'!BF40</f>
        <v>0</v>
      </c>
      <c r="BG26" s="11">
        <f>'[4]Asignacion Expo'!BG155+'[4]Asignacion Impo'!BG155+'[4]OD Bioetanol'!BG40</f>
        <v>0</v>
      </c>
      <c r="BH26" s="11">
        <f>'[4]Asignacion Expo'!BH155+'[4]Asignacion Impo'!BH155+'[4]OD Bioetanol'!BH40</f>
        <v>0</v>
      </c>
      <c r="BI26" s="11">
        <f>'[4]Asignacion Expo'!BI155+'[4]Asignacion Impo'!BI155+'[4]OD Bioetanol'!BI40</f>
        <v>0</v>
      </c>
      <c r="BJ26" s="11">
        <f>'[4]Asignacion Expo'!BJ155+'[4]Asignacion Impo'!BJ155+'[4]OD Bioetanol'!BJ40</f>
        <v>0</v>
      </c>
      <c r="BK26" s="11">
        <f>'[4]Asignacion Expo'!BK155+'[4]Asignacion Impo'!BK155+'[4]OD Bioetanol'!BK40</f>
        <v>0</v>
      </c>
      <c r="BL26" s="11">
        <f>'[4]Asignacion Expo'!BL155+'[4]Asignacion Impo'!BL155+'[4]OD Bioetanol'!BL40</f>
        <v>0</v>
      </c>
      <c r="BM26" s="11">
        <f>'[4]Asignacion Expo'!BM155+'[4]Asignacion Impo'!BM155+'[4]OD Bioetanol'!BM40</f>
        <v>0</v>
      </c>
      <c r="BN26" s="11">
        <f>'[4]Asignacion Expo'!BN155+'[4]Asignacion Impo'!BN155+'[4]OD Bioetanol'!BN40</f>
        <v>0</v>
      </c>
      <c r="BO26" s="11">
        <f>'[4]Asignacion Expo'!BO155+'[4]Asignacion Impo'!BO155+'[4]OD Bioetanol'!BO40</f>
        <v>0</v>
      </c>
      <c r="BP26" s="11">
        <f>'[4]Asignacion Expo'!BP155+'[4]Asignacion Impo'!BP155+'[4]OD Bioetanol'!BP40</f>
        <v>0</v>
      </c>
      <c r="BQ26" s="11">
        <f>'[4]Asignacion Expo'!BQ155+'[4]Asignacion Impo'!BQ155+'[4]OD Bioetanol'!BQ40</f>
        <v>0</v>
      </c>
      <c r="BR26" s="11">
        <f>'[4]Asignacion Expo'!BR155+'[4]Asignacion Impo'!BR155+'[4]OD Bioetanol'!BR40</f>
        <v>0</v>
      </c>
      <c r="BS26" s="11">
        <f>'[4]Asignacion Expo'!BS155+'[4]Asignacion Impo'!BS155+'[4]OD Bioetanol'!BS40</f>
        <v>0</v>
      </c>
      <c r="BT26" s="11">
        <f>'[4]Asignacion Expo'!BT155+'[4]Asignacion Impo'!BT155+'[4]OD Bioetanol'!BT40</f>
        <v>0</v>
      </c>
      <c r="BU26" s="11">
        <f>'[4]Asignacion Expo'!BU155+'[4]Asignacion Impo'!BU155+'[4]OD Bioetanol'!BU40</f>
        <v>0</v>
      </c>
      <c r="BV26" s="11">
        <f>'[4]Asignacion Expo'!BV155+'[4]Asignacion Impo'!BV155+'[4]OD Bioetanol'!BV40</f>
        <v>0</v>
      </c>
      <c r="BW26" s="11">
        <f>'[4]Asignacion Expo'!BW155+'[4]Asignacion Impo'!BW155+'[4]OD Bioetanol'!BW40</f>
        <v>0</v>
      </c>
      <c r="BX26" s="11">
        <f>'[4]Asignacion Expo'!BX155+'[4]Asignacion Impo'!BX155+'[4]OD Bioetanol'!BX40</f>
        <v>0</v>
      </c>
      <c r="BY26" s="11">
        <f>'[4]Asignacion Expo'!BY155+'[4]Asignacion Impo'!BY155+'[4]OD Bioetanol'!BY40</f>
        <v>0</v>
      </c>
      <c r="BZ26" s="11">
        <f>'[4]Asignacion Expo'!BZ155+'[4]Asignacion Impo'!BZ155+'[4]OD Bioetanol'!BZ40</f>
        <v>0</v>
      </c>
      <c r="CA26" s="11">
        <f>'[4]Asignacion Expo'!CA155+'[4]Asignacion Impo'!CA155+'[4]OD Bioetanol'!CA40</f>
        <v>0</v>
      </c>
      <c r="CB26" s="11">
        <f>'[4]Asignacion Expo'!CB155+'[4]Asignacion Impo'!CB155+'[4]OD Bioetanol'!CB40</f>
        <v>0</v>
      </c>
      <c r="CC26" s="11">
        <f>'[4]Asignacion Expo'!CC155+'[4]Asignacion Impo'!CC155+'[4]OD Bioetanol'!CC40</f>
        <v>0</v>
      </c>
      <c r="CD26" s="11">
        <f>'[4]Asignacion Expo'!CD155+'[4]Asignacion Impo'!CD155+'[4]OD Bioetanol'!CD40</f>
        <v>0</v>
      </c>
      <c r="CE26" s="11">
        <f>'[4]Asignacion Expo'!CE155+'[4]Asignacion Impo'!CE155+'[4]OD Bioetanol'!CE40</f>
        <v>0</v>
      </c>
      <c r="CF26" s="11">
        <f>'[4]Asignacion Expo'!CF155+'[4]Asignacion Impo'!CF155+'[4]OD Bioetanol'!CF40</f>
        <v>0</v>
      </c>
      <c r="CG26" s="11">
        <f>'[4]Asignacion Expo'!CG155+'[4]Asignacion Impo'!CG155+'[4]OD Bioetanol'!CG40</f>
        <v>0</v>
      </c>
      <c r="CH26" s="11">
        <f>'[4]Asignacion Expo'!CH155+'[4]Asignacion Impo'!CH155+'[4]OD Bioetanol'!CH40</f>
        <v>0</v>
      </c>
      <c r="CI26" s="11">
        <f>'[4]Asignacion Expo'!CI155+'[4]Asignacion Impo'!CI155+'[4]OD Bioetanol'!CI40</f>
        <v>0</v>
      </c>
      <c r="CJ26" s="11">
        <f>'[4]Asignacion Expo'!CJ155+'[4]Asignacion Impo'!CJ155+'[4]OD Bioetanol'!CJ40</f>
        <v>0</v>
      </c>
      <c r="CK26" s="11">
        <f>'[4]Asignacion Expo'!CK155+'[4]Asignacion Impo'!CK155+'[4]OD Bioetanol'!CK40</f>
        <v>0</v>
      </c>
      <c r="CL26" s="11">
        <f>'[4]Asignacion Expo'!CL155+'[4]Asignacion Impo'!CL155+'[4]OD Bioetanol'!CL40</f>
        <v>0</v>
      </c>
      <c r="CM26" s="11">
        <f>'[4]Asignacion Expo'!CM155+'[4]Asignacion Impo'!CM155+'[4]OD Bioetanol'!CM40</f>
        <v>0</v>
      </c>
      <c r="CN26" s="11">
        <f>'[4]Asignacion Expo'!CN155+'[4]Asignacion Impo'!CN155+'[4]OD Bioetanol'!CN40</f>
        <v>0</v>
      </c>
      <c r="CO26" s="11">
        <f>'[4]Asignacion Expo'!CO155+'[4]Asignacion Impo'!CO155+'[4]OD Bioetanol'!CO40</f>
        <v>0</v>
      </c>
      <c r="CP26" s="11">
        <f>'[4]Asignacion Expo'!CP155+'[4]Asignacion Impo'!CP155+'[4]OD Bioetanol'!CP40</f>
        <v>0</v>
      </c>
      <c r="CQ26" s="11">
        <f>'[4]Asignacion Expo'!CQ155+'[4]Asignacion Impo'!CQ155+'[4]OD Bioetanol'!CQ40</f>
        <v>0</v>
      </c>
      <c r="CR26" s="11">
        <f>'[4]Asignacion Expo'!CR155+'[4]Asignacion Impo'!CR155+'[4]OD Bioetanol'!CR40</f>
        <v>0</v>
      </c>
      <c r="CS26" s="11">
        <f>'[4]Asignacion Expo'!CS155+'[4]Asignacion Impo'!CS155+'[4]OD Bioetanol'!CS40</f>
        <v>0</v>
      </c>
      <c r="CT26" s="11">
        <f>'[4]Asignacion Expo'!CT155+'[4]Asignacion Impo'!CT155+'[4]OD Bioetanol'!CT40</f>
        <v>0</v>
      </c>
      <c r="CU26" s="11">
        <f>'[4]Asignacion Expo'!CU155+'[4]Asignacion Impo'!CU155+'[4]OD Bioetanol'!CU40</f>
        <v>0</v>
      </c>
      <c r="CV26" s="11">
        <f>'[4]Asignacion Expo'!CV155+'[4]Asignacion Impo'!CV155+'[4]OD Bioetanol'!CV40</f>
        <v>0</v>
      </c>
      <c r="CW26" s="11">
        <f>'[4]Asignacion Expo'!CW155+'[4]Asignacion Impo'!CW155+'[4]OD Bioetanol'!CW40</f>
        <v>0</v>
      </c>
      <c r="CX26" s="11">
        <f>'[4]Asignacion Expo'!CX155+'[4]Asignacion Impo'!CX155+'[4]OD Bioetanol'!CX40</f>
        <v>0</v>
      </c>
      <c r="CY26" s="11">
        <f>'[4]Asignacion Expo'!CY155+'[4]Asignacion Impo'!CY155+'[4]OD Bioetanol'!CY40</f>
        <v>0</v>
      </c>
      <c r="CZ26" s="11">
        <f>'[4]Asignacion Expo'!CZ155+'[4]Asignacion Impo'!CZ155+'[4]OD Bioetanol'!CZ40</f>
        <v>0</v>
      </c>
      <c r="DA26" s="11">
        <f>'[4]Asignacion Expo'!DA155+'[4]Asignacion Impo'!DA155+'[4]OD Bioetanol'!DA40</f>
        <v>0</v>
      </c>
      <c r="DB26" s="11">
        <f>'[4]Asignacion Expo'!DB155+'[4]Asignacion Impo'!DB155+'[4]OD Bioetanol'!DB40</f>
        <v>0</v>
      </c>
      <c r="DC26" s="11">
        <f>'[4]Asignacion Expo'!DC155+'[4]Asignacion Impo'!DC155+'[4]OD Bioetanol'!DC40</f>
        <v>0</v>
      </c>
      <c r="DD26" s="11">
        <f>'[4]Asignacion Expo'!DD155+'[4]Asignacion Impo'!DD155+'[4]OD Bioetanol'!DD40</f>
        <v>0</v>
      </c>
      <c r="DE26" s="11">
        <f>'[4]Asignacion Expo'!DE155+'[4]Asignacion Impo'!DE155+'[4]OD Bioetanol'!DE40</f>
        <v>0</v>
      </c>
      <c r="DF26" s="11">
        <f>'[4]Asignacion Expo'!DF155+'[4]Asignacion Impo'!DF155+'[4]OD Bioetanol'!DF40</f>
        <v>0</v>
      </c>
      <c r="DG26" s="11">
        <f>'[4]Asignacion Expo'!DG155+'[4]Asignacion Impo'!DG155+'[4]OD Bioetanol'!DG40</f>
        <v>0</v>
      </c>
      <c r="DH26" s="11">
        <f>'[4]Asignacion Expo'!DH155+'[4]Asignacion Impo'!DH155+'[4]OD Bioetanol'!DH40</f>
        <v>0</v>
      </c>
      <c r="DI26" s="11">
        <f>'[4]Asignacion Expo'!DI155+'[4]Asignacion Impo'!DI155+'[4]OD Bioetanol'!DI40</f>
        <v>0</v>
      </c>
      <c r="DJ26" s="11">
        <f>'[4]Asignacion Expo'!DJ155+'[4]Asignacion Impo'!DJ155+'[4]OD Bioetanol'!DJ40</f>
        <v>0</v>
      </c>
      <c r="DK26" s="11">
        <f>'[4]Asignacion Expo'!DK155+'[4]Asignacion Impo'!DK155+'[4]OD Bioetanol'!DK40</f>
        <v>0</v>
      </c>
      <c r="DL26" s="11">
        <f>'[4]Asignacion Expo'!DL155+'[4]Asignacion Impo'!DL155+'[4]OD Bioetanol'!DL40</f>
        <v>0</v>
      </c>
      <c r="DM26" s="11">
        <f>'[4]Asignacion Expo'!DM155+'[4]Asignacion Impo'!DM155+'[4]OD Bioetanol'!DM40</f>
        <v>0</v>
      </c>
      <c r="DN26" s="11">
        <f>'[4]Asignacion Expo'!DN155+'[4]Asignacion Impo'!DN155+'[4]OD Bioetanol'!DN40</f>
        <v>0</v>
      </c>
      <c r="DO26" s="11">
        <f>'[4]Asignacion Expo'!DO155+'[4]Asignacion Impo'!DO155+'[4]OD Bioetanol'!DO40</f>
        <v>0</v>
      </c>
      <c r="DP26" s="11">
        <f>'[4]Asignacion Expo'!DP155+'[4]Asignacion Impo'!DP155+'[4]OD Bioetanol'!DP40</f>
        <v>0</v>
      </c>
      <c r="DQ26" s="11">
        <f>'[4]Asignacion Expo'!DQ155+'[4]Asignacion Impo'!DQ155+'[4]OD Bioetanol'!DQ40</f>
        <v>0</v>
      </c>
      <c r="DR26" s="11">
        <f>'[4]Asignacion Expo'!DR155+'[4]Asignacion Impo'!DR155+'[4]OD Bioetanol'!DR40</f>
        <v>0</v>
      </c>
      <c r="DS26" s="11">
        <f>'[4]Asignacion Expo'!DS155+'[4]Asignacion Impo'!DS155+'[4]OD Bioetanol'!DS40</f>
        <v>0</v>
      </c>
      <c r="DT26" s="11">
        <f>'[4]Asignacion Expo'!DT155+'[4]Asignacion Impo'!DT155+'[4]OD Bioetanol'!DT40</f>
        <v>0</v>
      </c>
      <c r="DU26" s="11">
        <f>'[4]Asignacion Expo'!DU155+'[4]Asignacion Impo'!DU155+'[4]OD Bioetanol'!DU40</f>
        <v>0</v>
      </c>
      <c r="DX26" s="2">
        <v>24</v>
      </c>
      <c r="DY26" s="2">
        <v>1792.0909999999999</v>
      </c>
      <c r="DZ26" s="2">
        <v>1889.6959999999999</v>
      </c>
      <c r="EA26" s="2">
        <v>1751.4159999999999</v>
      </c>
      <c r="EB26" s="2">
        <v>2153.6120000000001</v>
      </c>
      <c r="EC26" s="2">
        <v>593.76210000000003</v>
      </c>
      <c r="ED26" s="2">
        <v>340.6574</v>
      </c>
      <c r="EE26" s="2">
        <v>387.33370000000002</v>
      </c>
      <c r="EF26" s="2">
        <v>472.33980000000003</v>
      </c>
      <c r="EG26" s="2">
        <v>434.9649</v>
      </c>
      <c r="EH26" s="2">
        <v>530.03959999999995</v>
      </c>
      <c r="EI26" s="2">
        <v>410.59910000000002</v>
      </c>
      <c r="EJ26" s="2">
        <v>507.91730000000001</v>
      </c>
      <c r="EK26" s="2">
        <v>439.4228</v>
      </c>
      <c r="EL26" s="2">
        <v>244.0925</v>
      </c>
      <c r="EM26" s="2">
        <v>596.46439999999996</v>
      </c>
      <c r="EN26" s="2">
        <v>549.84720000000004</v>
      </c>
      <c r="EO26" s="2">
        <v>316.57580000000002</v>
      </c>
      <c r="EP26" s="2">
        <v>608.09249999999997</v>
      </c>
      <c r="EQ26" s="2">
        <v>437.74639999999999</v>
      </c>
      <c r="ER26" s="2">
        <v>253.12970000000001</v>
      </c>
      <c r="ES26" s="2">
        <v>507.01620000000003</v>
      </c>
      <c r="ET26" s="2">
        <v>404.26729999999998</v>
      </c>
      <c r="EU26" s="2">
        <v>130.14590000000001</v>
      </c>
      <c r="EV26" s="2">
        <v>0</v>
      </c>
      <c r="EW26" s="2">
        <v>481.93680000000001</v>
      </c>
      <c r="EX26" s="2">
        <v>271.49790000000002</v>
      </c>
      <c r="EY26" s="2">
        <v>627.36389999999994</v>
      </c>
      <c r="EZ26" s="2">
        <v>382.3929</v>
      </c>
      <c r="FA26" s="2">
        <v>458.94150000000002</v>
      </c>
      <c r="FB26" s="2">
        <v>256.97390000000001</v>
      </c>
      <c r="FC26" s="2">
        <v>555.80240000000003</v>
      </c>
      <c r="FD26" s="2">
        <v>533.1884</v>
      </c>
      <c r="FE26" s="2">
        <v>675.91909999999996</v>
      </c>
      <c r="FF26" s="2">
        <v>394.92110000000002</v>
      </c>
      <c r="FG26" s="2">
        <v>624.10429999999997</v>
      </c>
      <c r="FH26" s="2">
        <v>165.22499999999999</v>
      </c>
      <c r="FI26" s="2">
        <v>526.17160000000001</v>
      </c>
      <c r="FJ26" s="2">
        <v>143.4452</v>
      </c>
      <c r="FK26" s="2">
        <v>562.54870000000005</v>
      </c>
      <c r="FL26" s="2">
        <v>934.80139999999994</v>
      </c>
      <c r="FM26" s="2">
        <v>1108.982</v>
      </c>
      <c r="FN26" s="2">
        <v>1248.2739999999999</v>
      </c>
      <c r="FO26" s="2">
        <v>744.28110000000004</v>
      </c>
      <c r="FP26" s="2">
        <v>763.44330000000002</v>
      </c>
      <c r="FQ26" s="2">
        <v>857.13189999999997</v>
      </c>
      <c r="FR26" s="2">
        <v>942.75930000000005</v>
      </c>
      <c r="FS26" s="2">
        <v>997.24080000000004</v>
      </c>
      <c r="FT26" s="2">
        <v>1153.5899999999999</v>
      </c>
      <c r="FU26" s="2">
        <v>967.38499999999999</v>
      </c>
      <c r="FV26" s="2">
        <v>1345.1</v>
      </c>
      <c r="FW26" s="2">
        <v>1612.87</v>
      </c>
      <c r="FX26" s="2">
        <v>1557.433</v>
      </c>
      <c r="FY26" s="2">
        <v>897.10159999999996</v>
      </c>
      <c r="FZ26" s="2">
        <v>928.9479</v>
      </c>
      <c r="GA26" s="2">
        <v>706.69619999999998</v>
      </c>
      <c r="GB26" s="2">
        <v>848.49099999999999</v>
      </c>
      <c r="GC26" s="2">
        <v>818.80070000000001</v>
      </c>
      <c r="GD26" s="2">
        <v>1695.6369999999999</v>
      </c>
      <c r="GE26" s="2">
        <v>1589.33</v>
      </c>
      <c r="GF26" s="2">
        <v>1822.13</v>
      </c>
      <c r="GG26" s="2">
        <v>1314.4949999999999</v>
      </c>
      <c r="GH26" s="2">
        <v>1480.961</v>
      </c>
      <c r="GI26" s="2">
        <v>1466</v>
      </c>
      <c r="GJ26" s="2">
        <v>1679.5440000000001</v>
      </c>
      <c r="GK26" s="2">
        <v>1433.172</v>
      </c>
      <c r="GL26" s="2">
        <v>1376.13</v>
      </c>
      <c r="GM26" s="2">
        <v>1412.7280000000001</v>
      </c>
      <c r="GN26" s="2">
        <v>1669.5329999999999</v>
      </c>
      <c r="GO26" s="2">
        <v>1553.1949999999999</v>
      </c>
      <c r="GP26" s="2">
        <v>1461.8050000000001</v>
      </c>
      <c r="GQ26" s="2">
        <v>1375.874</v>
      </c>
      <c r="GR26" s="2">
        <v>1529.1690000000001</v>
      </c>
      <c r="GS26" s="2">
        <v>1696.3209999999999</v>
      </c>
      <c r="GT26" s="2">
        <v>1739.527</v>
      </c>
      <c r="GU26" s="2">
        <v>1542.087</v>
      </c>
      <c r="GV26" s="2">
        <v>844.03319999999997</v>
      </c>
      <c r="GW26" s="2">
        <v>1044.0640000000001</v>
      </c>
      <c r="GX26" s="2">
        <v>952.56679999999994</v>
      </c>
      <c r="GY26" s="2">
        <v>1296.3</v>
      </c>
      <c r="GZ26" s="2">
        <v>1120.335</v>
      </c>
      <c r="HA26" s="2">
        <v>1471.491</v>
      </c>
      <c r="HB26" s="2">
        <v>1751.171</v>
      </c>
      <c r="HC26" s="2">
        <v>1507.5139999999999</v>
      </c>
      <c r="HD26" s="2">
        <v>2742.8789999999999</v>
      </c>
      <c r="HE26" s="2">
        <v>2526.4929999999999</v>
      </c>
      <c r="HF26" s="2">
        <v>621.59950000000003</v>
      </c>
      <c r="HG26" s="2">
        <v>616.29010000000005</v>
      </c>
      <c r="HH26" s="2">
        <v>671.59259999999995</v>
      </c>
      <c r="HI26" s="2">
        <v>904.17899999999997</v>
      </c>
      <c r="HJ26" s="2">
        <v>869.69579999999996</v>
      </c>
      <c r="HK26" s="2">
        <v>1053.297</v>
      </c>
      <c r="HL26" s="2">
        <v>1297.5719999999999</v>
      </c>
      <c r="HM26" s="2">
        <v>602.4425</v>
      </c>
      <c r="HN26" s="2">
        <v>827.74789999999996</v>
      </c>
      <c r="HO26" s="2">
        <v>1182.82</v>
      </c>
      <c r="HP26" s="2">
        <v>508.024</v>
      </c>
      <c r="HQ26" s="2">
        <v>736.601</v>
      </c>
      <c r="HR26" s="2">
        <v>1135.664</v>
      </c>
      <c r="HS26" s="2">
        <v>812.96910000000003</v>
      </c>
      <c r="HT26" s="2">
        <v>896.9982</v>
      </c>
      <c r="HU26" s="2">
        <v>972.53020000000004</v>
      </c>
      <c r="HV26" s="2">
        <v>1225.7470000000001</v>
      </c>
      <c r="HW26" s="2">
        <v>743.21029999999996</v>
      </c>
      <c r="HX26" s="2">
        <v>1009.097</v>
      </c>
      <c r="HY26" s="2">
        <v>694.81029999999998</v>
      </c>
      <c r="HZ26" s="2">
        <v>737.25639999999999</v>
      </c>
      <c r="IA26" s="2">
        <v>1629.056</v>
      </c>
      <c r="IB26" s="2">
        <v>1634.528</v>
      </c>
      <c r="IC26" s="2">
        <v>1558.9490000000001</v>
      </c>
      <c r="ID26" s="2">
        <v>1050.443</v>
      </c>
      <c r="IE26" s="2">
        <v>1435.6869999999999</v>
      </c>
      <c r="IF26" s="2">
        <v>1585.213</v>
      </c>
      <c r="IG26" s="2">
        <v>1388.4780000000001</v>
      </c>
      <c r="IH26" s="2">
        <v>1084.0340000000001</v>
      </c>
      <c r="II26" s="2">
        <v>1191.1030000000001</v>
      </c>
      <c r="IJ26" s="2">
        <v>1055.9449999999999</v>
      </c>
      <c r="IK26" s="2">
        <v>1147.1600000000001</v>
      </c>
      <c r="IL26" s="2">
        <v>1921.5509999999999</v>
      </c>
      <c r="IM26" s="2">
        <v>2043.9269999999999</v>
      </c>
      <c r="IN26" s="2">
        <v>1962.8589999999999</v>
      </c>
      <c r="IO26" s="2">
        <v>1501.8610000000001</v>
      </c>
      <c r="IP26" s="2">
        <v>2204.0059999999999</v>
      </c>
      <c r="IQ26" s="2">
        <v>2352.5430000000001</v>
      </c>
      <c r="IR26">
        <f t="shared" si="0"/>
        <v>0</v>
      </c>
    </row>
    <row r="27" spans="1:252" x14ac:dyDescent="0.25">
      <c r="A27" s="1">
        <v>25</v>
      </c>
      <c r="B27" s="1" t="s">
        <v>32</v>
      </c>
      <c r="C27" s="11">
        <f>'[4]Asignacion Expo'!C156+'[4]Asignacion Impo'!C156+'[4]OD Bioetanol'!C41</f>
        <v>0</v>
      </c>
      <c r="D27" s="11">
        <f>'[4]Asignacion Expo'!D156+'[4]Asignacion Impo'!D156+'[4]OD Bioetanol'!D41</f>
        <v>0</v>
      </c>
      <c r="E27" s="11">
        <f>'[4]Asignacion Expo'!E156+'[4]Asignacion Impo'!E156+'[4]OD Bioetanol'!E41</f>
        <v>0</v>
      </c>
      <c r="F27" s="11">
        <f>'[4]Asignacion Expo'!F156+'[4]Asignacion Impo'!F156+'[4]OD Bioetanol'!F41</f>
        <v>0</v>
      </c>
      <c r="G27" s="11">
        <f>'[4]Asignacion Expo'!G156+'[4]Asignacion Impo'!G156+'[4]OD Bioetanol'!G41</f>
        <v>0</v>
      </c>
      <c r="H27" s="11">
        <f>'[4]Asignacion Expo'!H156+'[4]Asignacion Impo'!H156+'[4]OD Bioetanol'!H41</f>
        <v>0</v>
      </c>
      <c r="I27" s="11">
        <f>'[4]Asignacion Expo'!I156+'[4]Asignacion Impo'!I156+'[4]OD Bioetanol'!I41</f>
        <v>0</v>
      </c>
      <c r="J27" s="11">
        <f>'[4]Asignacion Expo'!J156+'[4]Asignacion Impo'!J156+'[4]OD Bioetanol'!J41</f>
        <v>0</v>
      </c>
      <c r="K27" s="11">
        <f>'[4]Asignacion Expo'!K156+'[4]Asignacion Impo'!K156+'[4]OD Bioetanol'!K41</f>
        <v>0</v>
      </c>
      <c r="L27" s="11">
        <f>'[4]Asignacion Expo'!L156+'[4]Asignacion Impo'!L156+'[4]OD Bioetanol'!L41</f>
        <v>0</v>
      </c>
      <c r="M27" s="11">
        <f>'[4]Asignacion Expo'!M156+'[4]Asignacion Impo'!M156+'[4]OD Bioetanol'!M41</f>
        <v>0</v>
      </c>
      <c r="N27" s="11">
        <f>'[4]Asignacion Expo'!N156+'[4]Asignacion Impo'!N156+'[4]OD Bioetanol'!N41</f>
        <v>0</v>
      </c>
      <c r="O27" s="11">
        <f>'[4]Asignacion Expo'!O156+'[4]Asignacion Impo'!O156+'[4]OD Bioetanol'!O41</f>
        <v>0</v>
      </c>
      <c r="P27" s="11">
        <f>'[4]Asignacion Expo'!P156+'[4]Asignacion Impo'!P156+'[4]OD Bioetanol'!P41</f>
        <v>0</v>
      </c>
      <c r="Q27" s="11">
        <f>'[4]Asignacion Expo'!Q156+'[4]Asignacion Impo'!Q156+'[4]OD Bioetanol'!Q41</f>
        <v>0</v>
      </c>
      <c r="R27" s="11">
        <f>'[4]Asignacion Expo'!R156+'[4]Asignacion Impo'!R156+'[4]OD Bioetanol'!R41</f>
        <v>0</v>
      </c>
      <c r="S27" s="11">
        <f>'[4]Asignacion Expo'!S156+'[4]Asignacion Impo'!S156+'[4]OD Bioetanol'!S41</f>
        <v>0</v>
      </c>
      <c r="T27" s="11">
        <f>'[4]Asignacion Expo'!T156+'[4]Asignacion Impo'!T156+'[4]OD Bioetanol'!T41</f>
        <v>0</v>
      </c>
      <c r="U27" s="11">
        <f>'[4]Asignacion Expo'!U156+'[4]Asignacion Impo'!U156+'[4]OD Bioetanol'!U41</f>
        <v>0</v>
      </c>
      <c r="V27" s="11">
        <f>'[4]Asignacion Expo'!V156+'[4]Asignacion Impo'!V156+'[4]OD Bioetanol'!V41</f>
        <v>0</v>
      </c>
      <c r="W27" s="11">
        <f>'[4]Asignacion Expo'!W156+'[4]Asignacion Impo'!W156+'[4]OD Bioetanol'!W41</f>
        <v>0</v>
      </c>
      <c r="X27" s="11">
        <f>'[4]Asignacion Expo'!X156+'[4]Asignacion Impo'!X156+'[4]OD Bioetanol'!X41</f>
        <v>0</v>
      </c>
      <c r="Y27" s="11">
        <f>'[4]Asignacion Expo'!Y156+'[4]Asignacion Impo'!Y156+'[4]OD Bioetanol'!Y41</f>
        <v>0</v>
      </c>
      <c r="Z27" s="11">
        <f>'[4]Asignacion Expo'!Z156+'[4]Asignacion Impo'!Z156+'[4]OD Bioetanol'!Z41</f>
        <v>0</v>
      </c>
      <c r="AA27" s="11">
        <f>'[4]Asignacion Expo'!AA156+'[4]Asignacion Impo'!AA156+'[4]OD Bioetanol'!AA41</f>
        <v>0</v>
      </c>
      <c r="AB27" s="11">
        <f>'[4]Asignacion Expo'!AB156+'[4]Asignacion Impo'!AB156+'[4]OD Bioetanol'!AB41</f>
        <v>0</v>
      </c>
      <c r="AC27" s="11">
        <f>'[4]Asignacion Expo'!AC156+'[4]Asignacion Impo'!AC156+'[4]OD Bioetanol'!AC41</f>
        <v>0</v>
      </c>
      <c r="AD27" s="11">
        <f>'[4]Asignacion Expo'!AD156+'[4]Asignacion Impo'!AD156+'[4]OD Bioetanol'!AD41</f>
        <v>0</v>
      </c>
      <c r="AE27" s="11">
        <f>'[4]Asignacion Expo'!AE156+'[4]Asignacion Impo'!AE156+'[4]OD Bioetanol'!AE41</f>
        <v>0</v>
      </c>
      <c r="AF27" s="11">
        <f>'[4]Asignacion Expo'!AF156+'[4]Asignacion Impo'!AF156+'[4]OD Bioetanol'!AF41</f>
        <v>0</v>
      </c>
      <c r="AG27" s="11">
        <f>'[4]Asignacion Expo'!AG156+'[4]Asignacion Impo'!AG156+'[4]OD Bioetanol'!AG41</f>
        <v>0</v>
      </c>
      <c r="AH27" s="11">
        <f>'[4]Asignacion Expo'!AH156+'[4]Asignacion Impo'!AH156+'[4]OD Bioetanol'!AH41</f>
        <v>0</v>
      </c>
      <c r="AI27" s="11">
        <f>'[4]Asignacion Expo'!AI156+'[4]Asignacion Impo'!AI156+'[4]OD Bioetanol'!AI41</f>
        <v>0</v>
      </c>
      <c r="AJ27" s="11">
        <f>'[4]Asignacion Expo'!AJ156+'[4]Asignacion Impo'!AJ156+'[4]OD Bioetanol'!AJ41</f>
        <v>0</v>
      </c>
      <c r="AK27" s="11">
        <f>'[4]Asignacion Expo'!AK156+'[4]Asignacion Impo'!AK156+'[4]OD Bioetanol'!AK41</f>
        <v>0</v>
      </c>
      <c r="AL27" s="11">
        <f>'[4]Asignacion Expo'!AL156+'[4]Asignacion Impo'!AL156+'[4]OD Bioetanol'!AL41</f>
        <v>0</v>
      </c>
      <c r="AM27" s="11">
        <f>'[4]Asignacion Expo'!AM156+'[4]Asignacion Impo'!AM156+'[4]OD Bioetanol'!AM41</f>
        <v>0</v>
      </c>
      <c r="AN27" s="11">
        <f>'[4]Asignacion Expo'!AN156+'[4]Asignacion Impo'!AN156+'[4]OD Bioetanol'!AN41</f>
        <v>0</v>
      </c>
      <c r="AO27" s="11">
        <f>'[4]Asignacion Expo'!AO156+'[4]Asignacion Impo'!AO156+'[4]OD Bioetanol'!AO41</f>
        <v>0</v>
      </c>
      <c r="AP27" s="11">
        <f>'[4]Asignacion Expo'!AP156+'[4]Asignacion Impo'!AP156+'[4]OD Bioetanol'!AP41</f>
        <v>0</v>
      </c>
      <c r="AQ27" s="11">
        <f>'[4]Asignacion Expo'!AQ156+'[4]Asignacion Impo'!AQ156+'[4]OD Bioetanol'!AQ41</f>
        <v>0</v>
      </c>
      <c r="AR27" s="11">
        <f>'[4]Asignacion Expo'!AR156+'[4]Asignacion Impo'!AR156+'[4]OD Bioetanol'!AR41</f>
        <v>0</v>
      </c>
      <c r="AS27" s="11">
        <f>'[4]Asignacion Expo'!AS156+'[4]Asignacion Impo'!AS156+'[4]OD Bioetanol'!AS41</f>
        <v>0</v>
      </c>
      <c r="AT27" s="11">
        <f>'[4]Asignacion Expo'!AT156+'[4]Asignacion Impo'!AT156+'[4]OD Bioetanol'!AT41</f>
        <v>0</v>
      </c>
      <c r="AU27" s="11">
        <f>'[4]Asignacion Expo'!AU156+'[4]Asignacion Impo'!AU156+'[4]OD Bioetanol'!AU41</f>
        <v>0</v>
      </c>
      <c r="AV27" s="11">
        <f>'[4]Asignacion Expo'!AV156+'[4]Asignacion Impo'!AV156+'[4]OD Bioetanol'!AV41</f>
        <v>0</v>
      </c>
      <c r="AW27" s="11">
        <f>'[4]Asignacion Expo'!AW156+'[4]Asignacion Impo'!AW156+'[4]OD Bioetanol'!AW41</f>
        <v>0</v>
      </c>
      <c r="AX27" s="11">
        <f>'[4]Asignacion Expo'!AX156+'[4]Asignacion Impo'!AX156+'[4]OD Bioetanol'!AX41</f>
        <v>0</v>
      </c>
      <c r="AY27" s="11">
        <f>'[4]Asignacion Expo'!AY156+'[4]Asignacion Impo'!AY156+'[4]OD Bioetanol'!AY41</f>
        <v>0</v>
      </c>
      <c r="AZ27" s="11">
        <f>'[4]Asignacion Expo'!AZ156+'[4]Asignacion Impo'!AZ156+'[4]OD Bioetanol'!AZ41</f>
        <v>0</v>
      </c>
      <c r="BA27" s="11">
        <f>'[4]Asignacion Expo'!BA156+'[4]Asignacion Impo'!BA156+'[4]OD Bioetanol'!BA41</f>
        <v>0</v>
      </c>
      <c r="BB27" s="11">
        <f>'[4]Asignacion Expo'!BB156+'[4]Asignacion Impo'!BB156+'[4]OD Bioetanol'!BB41</f>
        <v>0</v>
      </c>
      <c r="BC27" s="11">
        <f>'[4]Asignacion Expo'!BC156+'[4]Asignacion Impo'!BC156+'[4]OD Bioetanol'!BC41</f>
        <v>0</v>
      </c>
      <c r="BD27" s="11">
        <f>'[4]Asignacion Expo'!BD156+'[4]Asignacion Impo'!BD156+'[4]OD Bioetanol'!BD41</f>
        <v>0</v>
      </c>
      <c r="BE27" s="11">
        <f>'[4]Asignacion Expo'!BE156+'[4]Asignacion Impo'!BE156+'[4]OD Bioetanol'!BE41</f>
        <v>0</v>
      </c>
      <c r="BF27" s="11">
        <f>'[4]Asignacion Expo'!BF156+'[4]Asignacion Impo'!BF156+'[4]OD Bioetanol'!BF41</f>
        <v>0</v>
      </c>
      <c r="BG27" s="11">
        <f>'[4]Asignacion Expo'!BG156+'[4]Asignacion Impo'!BG156+'[4]OD Bioetanol'!BG41</f>
        <v>0</v>
      </c>
      <c r="BH27" s="11">
        <f>'[4]Asignacion Expo'!BH156+'[4]Asignacion Impo'!BH156+'[4]OD Bioetanol'!BH41</f>
        <v>0</v>
      </c>
      <c r="BI27" s="11">
        <f>'[4]Asignacion Expo'!BI156+'[4]Asignacion Impo'!BI156+'[4]OD Bioetanol'!BI41</f>
        <v>0</v>
      </c>
      <c r="BJ27" s="11">
        <f>'[4]Asignacion Expo'!BJ156+'[4]Asignacion Impo'!BJ156+'[4]OD Bioetanol'!BJ41</f>
        <v>0</v>
      </c>
      <c r="BK27" s="11">
        <f>'[4]Asignacion Expo'!BK156+'[4]Asignacion Impo'!BK156+'[4]OD Bioetanol'!BK41</f>
        <v>0</v>
      </c>
      <c r="BL27" s="11">
        <f>'[4]Asignacion Expo'!BL156+'[4]Asignacion Impo'!BL156+'[4]OD Bioetanol'!BL41</f>
        <v>0</v>
      </c>
      <c r="BM27" s="11">
        <f>'[4]Asignacion Expo'!BM156+'[4]Asignacion Impo'!BM156+'[4]OD Bioetanol'!BM41</f>
        <v>0</v>
      </c>
      <c r="BN27" s="11">
        <f>'[4]Asignacion Expo'!BN156+'[4]Asignacion Impo'!BN156+'[4]OD Bioetanol'!BN41</f>
        <v>0</v>
      </c>
      <c r="BO27" s="11">
        <f>'[4]Asignacion Expo'!BO156+'[4]Asignacion Impo'!BO156+'[4]OD Bioetanol'!BO41</f>
        <v>0</v>
      </c>
      <c r="BP27" s="11">
        <f>'[4]Asignacion Expo'!BP156+'[4]Asignacion Impo'!BP156+'[4]OD Bioetanol'!BP41</f>
        <v>0</v>
      </c>
      <c r="BQ27" s="11">
        <f>'[4]Asignacion Expo'!BQ156+'[4]Asignacion Impo'!BQ156+'[4]OD Bioetanol'!BQ41</f>
        <v>0</v>
      </c>
      <c r="BR27" s="11">
        <f>'[4]Asignacion Expo'!BR156+'[4]Asignacion Impo'!BR156+'[4]OD Bioetanol'!BR41</f>
        <v>0</v>
      </c>
      <c r="BS27" s="11">
        <f>'[4]Asignacion Expo'!BS156+'[4]Asignacion Impo'!BS156+'[4]OD Bioetanol'!BS41</f>
        <v>0</v>
      </c>
      <c r="BT27" s="11">
        <f>'[4]Asignacion Expo'!BT156+'[4]Asignacion Impo'!BT156+'[4]OD Bioetanol'!BT41</f>
        <v>0</v>
      </c>
      <c r="BU27" s="11">
        <f>'[4]Asignacion Expo'!BU156+'[4]Asignacion Impo'!BU156+'[4]OD Bioetanol'!BU41</f>
        <v>0</v>
      </c>
      <c r="BV27" s="11">
        <f>'[4]Asignacion Expo'!BV156+'[4]Asignacion Impo'!BV156+'[4]OD Bioetanol'!BV41</f>
        <v>0</v>
      </c>
      <c r="BW27" s="11">
        <f>'[4]Asignacion Expo'!BW156+'[4]Asignacion Impo'!BW156+'[4]OD Bioetanol'!BW41</f>
        <v>0</v>
      </c>
      <c r="BX27" s="11">
        <f>'[4]Asignacion Expo'!BX156+'[4]Asignacion Impo'!BX156+'[4]OD Bioetanol'!BX41</f>
        <v>0</v>
      </c>
      <c r="BY27" s="11">
        <f>'[4]Asignacion Expo'!BY156+'[4]Asignacion Impo'!BY156+'[4]OD Bioetanol'!BY41</f>
        <v>0</v>
      </c>
      <c r="BZ27" s="11">
        <f>'[4]Asignacion Expo'!BZ156+'[4]Asignacion Impo'!BZ156+'[4]OD Bioetanol'!BZ41</f>
        <v>0</v>
      </c>
      <c r="CA27" s="11">
        <f>'[4]Asignacion Expo'!CA156+'[4]Asignacion Impo'!CA156+'[4]OD Bioetanol'!CA41</f>
        <v>0</v>
      </c>
      <c r="CB27" s="11">
        <f>'[4]Asignacion Expo'!CB156+'[4]Asignacion Impo'!CB156+'[4]OD Bioetanol'!CB41</f>
        <v>0</v>
      </c>
      <c r="CC27" s="11">
        <f>'[4]Asignacion Expo'!CC156+'[4]Asignacion Impo'!CC156+'[4]OD Bioetanol'!CC41</f>
        <v>0</v>
      </c>
      <c r="CD27" s="11">
        <f>'[4]Asignacion Expo'!CD156+'[4]Asignacion Impo'!CD156+'[4]OD Bioetanol'!CD41</f>
        <v>0</v>
      </c>
      <c r="CE27" s="11">
        <f>'[4]Asignacion Expo'!CE156+'[4]Asignacion Impo'!CE156+'[4]OD Bioetanol'!CE41</f>
        <v>0</v>
      </c>
      <c r="CF27" s="11">
        <f>'[4]Asignacion Expo'!CF156+'[4]Asignacion Impo'!CF156+'[4]OD Bioetanol'!CF41</f>
        <v>0</v>
      </c>
      <c r="CG27" s="11">
        <f>'[4]Asignacion Expo'!CG156+'[4]Asignacion Impo'!CG156+'[4]OD Bioetanol'!CG41</f>
        <v>0</v>
      </c>
      <c r="CH27" s="11">
        <f>'[4]Asignacion Expo'!CH156+'[4]Asignacion Impo'!CH156+'[4]OD Bioetanol'!CH41</f>
        <v>0</v>
      </c>
      <c r="CI27" s="11">
        <f>'[4]Asignacion Expo'!CI156+'[4]Asignacion Impo'!CI156+'[4]OD Bioetanol'!CI41</f>
        <v>0</v>
      </c>
      <c r="CJ27" s="11">
        <f>'[4]Asignacion Expo'!CJ156+'[4]Asignacion Impo'!CJ156+'[4]OD Bioetanol'!CJ41</f>
        <v>0</v>
      </c>
      <c r="CK27" s="11">
        <f>'[4]Asignacion Expo'!CK156+'[4]Asignacion Impo'!CK156+'[4]OD Bioetanol'!CK41</f>
        <v>0</v>
      </c>
      <c r="CL27" s="11">
        <f>'[4]Asignacion Expo'!CL156+'[4]Asignacion Impo'!CL156+'[4]OD Bioetanol'!CL41</f>
        <v>0</v>
      </c>
      <c r="CM27" s="11">
        <f>'[4]Asignacion Expo'!CM156+'[4]Asignacion Impo'!CM156+'[4]OD Bioetanol'!CM41</f>
        <v>0</v>
      </c>
      <c r="CN27" s="11">
        <f>'[4]Asignacion Expo'!CN156+'[4]Asignacion Impo'!CN156+'[4]OD Bioetanol'!CN41</f>
        <v>0</v>
      </c>
      <c r="CO27" s="11">
        <f>'[4]Asignacion Expo'!CO156+'[4]Asignacion Impo'!CO156+'[4]OD Bioetanol'!CO41</f>
        <v>0</v>
      </c>
      <c r="CP27" s="11">
        <f>'[4]Asignacion Expo'!CP156+'[4]Asignacion Impo'!CP156+'[4]OD Bioetanol'!CP41</f>
        <v>0</v>
      </c>
      <c r="CQ27" s="11">
        <f>'[4]Asignacion Expo'!CQ156+'[4]Asignacion Impo'!CQ156+'[4]OD Bioetanol'!CQ41</f>
        <v>0</v>
      </c>
      <c r="CR27" s="11">
        <f>'[4]Asignacion Expo'!CR156+'[4]Asignacion Impo'!CR156+'[4]OD Bioetanol'!CR41</f>
        <v>0</v>
      </c>
      <c r="CS27" s="11">
        <f>'[4]Asignacion Expo'!CS156+'[4]Asignacion Impo'!CS156+'[4]OD Bioetanol'!CS41</f>
        <v>0</v>
      </c>
      <c r="CT27" s="11">
        <f>'[4]Asignacion Expo'!CT156+'[4]Asignacion Impo'!CT156+'[4]OD Bioetanol'!CT41</f>
        <v>0</v>
      </c>
      <c r="CU27" s="11">
        <f>'[4]Asignacion Expo'!CU156+'[4]Asignacion Impo'!CU156+'[4]OD Bioetanol'!CU41</f>
        <v>0</v>
      </c>
      <c r="CV27" s="11">
        <f>'[4]Asignacion Expo'!CV156+'[4]Asignacion Impo'!CV156+'[4]OD Bioetanol'!CV41</f>
        <v>0</v>
      </c>
      <c r="CW27" s="11">
        <f>'[4]Asignacion Expo'!CW156+'[4]Asignacion Impo'!CW156+'[4]OD Bioetanol'!CW41</f>
        <v>0</v>
      </c>
      <c r="CX27" s="11">
        <f>'[4]Asignacion Expo'!CX156+'[4]Asignacion Impo'!CX156+'[4]OD Bioetanol'!CX41</f>
        <v>0</v>
      </c>
      <c r="CY27" s="11">
        <f>'[4]Asignacion Expo'!CY156+'[4]Asignacion Impo'!CY156+'[4]OD Bioetanol'!CY41</f>
        <v>0</v>
      </c>
      <c r="CZ27" s="11">
        <f>'[4]Asignacion Expo'!CZ156+'[4]Asignacion Impo'!CZ156+'[4]OD Bioetanol'!CZ41</f>
        <v>0</v>
      </c>
      <c r="DA27" s="11">
        <f>'[4]Asignacion Expo'!DA156+'[4]Asignacion Impo'!DA156+'[4]OD Bioetanol'!DA41</f>
        <v>0</v>
      </c>
      <c r="DB27" s="11">
        <f>'[4]Asignacion Expo'!DB156+'[4]Asignacion Impo'!DB156+'[4]OD Bioetanol'!DB41</f>
        <v>0</v>
      </c>
      <c r="DC27" s="11">
        <f>'[4]Asignacion Expo'!DC156+'[4]Asignacion Impo'!DC156+'[4]OD Bioetanol'!DC41</f>
        <v>0</v>
      </c>
      <c r="DD27" s="11">
        <f>'[4]Asignacion Expo'!DD156+'[4]Asignacion Impo'!DD156+'[4]OD Bioetanol'!DD41</f>
        <v>0</v>
      </c>
      <c r="DE27" s="11">
        <f>'[4]Asignacion Expo'!DE156+'[4]Asignacion Impo'!DE156+'[4]OD Bioetanol'!DE41</f>
        <v>0</v>
      </c>
      <c r="DF27" s="11">
        <f>'[4]Asignacion Expo'!DF156+'[4]Asignacion Impo'!DF156+'[4]OD Bioetanol'!DF41</f>
        <v>0</v>
      </c>
      <c r="DG27" s="11">
        <f>'[4]Asignacion Expo'!DG156+'[4]Asignacion Impo'!DG156+'[4]OD Bioetanol'!DG41</f>
        <v>0</v>
      </c>
      <c r="DH27" s="11">
        <f>'[4]Asignacion Expo'!DH156+'[4]Asignacion Impo'!DH156+'[4]OD Bioetanol'!DH41</f>
        <v>0</v>
      </c>
      <c r="DI27" s="11">
        <f>'[4]Asignacion Expo'!DI156+'[4]Asignacion Impo'!DI156+'[4]OD Bioetanol'!DI41</f>
        <v>0</v>
      </c>
      <c r="DJ27" s="11">
        <f>'[4]Asignacion Expo'!DJ156+'[4]Asignacion Impo'!DJ156+'[4]OD Bioetanol'!DJ41</f>
        <v>0</v>
      </c>
      <c r="DK27" s="11">
        <f>'[4]Asignacion Expo'!DK156+'[4]Asignacion Impo'!DK156+'[4]OD Bioetanol'!DK41</f>
        <v>0</v>
      </c>
      <c r="DL27" s="11">
        <f>'[4]Asignacion Expo'!DL156+'[4]Asignacion Impo'!DL156+'[4]OD Bioetanol'!DL41</f>
        <v>0</v>
      </c>
      <c r="DM27" s="11">
        <f>'[4]Asignacion Expo'!DM156+'[4]Asignacion Impo'!DM156+'[4]OD Bioetanol'!DM41</f>
        <v>0</v>
      </c>
      <c r="DN27" s="11">
        <f>'[4]Asignacion Expo'!DN156+'[4]Asignacion Impo'!DN156+'[4]OD Bioetanol'!DN41</f>
        <v>0</v>
      </c>
      <c r="DO27" s="11">
        <f>'[4]Asignacion Expo'!DO156+'[4]Asignacion Impo'!DO156+'[4]OD Bioetanol'!DO41</f>
        <v>0</v>
      </c>
      <c r="DP27" s="11">
        <f>'[4]Asignacion Expo'!DP156+'[4]Asignacion Impo'!DP156+'[4]OD Bioetanol'!DP41</f>
        <v>0</v>
      </c>
      <c r="DQ27" s="11">
        <f>'[4]Asignacion Expo'!DQ156+'[4]Asignacion Impo'!DQ156+'[4]OD Bioetanol'!DQ41</f>
        <v>0</v>
      </c>
      <c r="DR27" s="11">
        <f>'[4]Asignacion Expo'!DR156+'[4]Asignacion Impo'!DR156+'[4]OD Bioetanol'!DR41</f>
        <v>0</v>
      </c>
      <c r="DS27" s="11">
        <f>'[4]Asignacion Expo'!DS156+'[4]Asignacion Impo'!DS156+'[4]OD Bioetanol'!DS41</f>
        <v>0</v>
      </c>
      <c r="DT27" s="11">
        <f>'[4]Asignacion Expo'!DT156+'[4]Asignacion Impo'!DT156+'[4]OD Bioetanol'!DT41</f>
        <v>0</v>
      </c>
      <c r="DU27" s="11">
        <f>'[4]Asignacion Expo'!DU156+'[4]Asignacion Impo'!DU156+'[4]OD Bioetanol'!DU41</f>
        <v>0</v>
      </c>
      <c r="DX27" s="2">
        <v>25</v>
      </c>
      <c r="DY27" s="2">
        <v>1363.249</v>
      </c>
      <c r="DZ27" s="2">
        <v>1460.1220000000001</v>
      </c>
      <c r="EA27" s="2">
        <v>1321.8420000000001</v>
      </c>
      <c r="EB27" s="2">
        <v>1724.038</v>
      </c>
      <c r="EC27" s="2">
        <v>204.55590000000001</v>
      </c>
      <c r="ED27" s="2">
        <v>449.66039999999998</v>
      </c>
      <c r="EE27" s="2">
        <v>94.603139999999996</v>
      </c>
      <c r="EF27" s="2">
        <v>59.184109999999997</v>
      </c>
      <c r="EG27" s="2">
        <v>298.22030000000001</v>
      </c>
      <c r="EH27" s="2">
        <v>123.0334</v>
      </c>
      <c r="EI27" s="2">
        <v>383.84559999999999</v>
      </c>
      <c r="EJ27" s="2">
        <v>268.988</v>
      </c>
      <c r="EK27" s="2">
        <v>437.19779999999997</v>
      </c>
      <c r="EL27" s="2">
        <v>530.20029999999997</v>
      </c>
      <c r="EM27" s="2">
        <v>238.79140000000001</v>
      </c>
      <c r="EN27" s="2">
        <v>100.52719999999999</v>
      </c>
      <c r="EO27" s="2">
        <v>227.22749999999999</v>
      </c>
      <c r="EP27" s="2">
        <v>146.75540000000001</v>
      </c>
      <c r="EQ27" s="2">
        <v>226.673</v>
      </c>
      <c r="ER27" s="2">
        <v>464.90129999999999</v>
      </c>
      <c r="ES27" s="2">
        <v>169.8614</v>
      </c>
      <c r="ET27" s="2">
        <v>260.15199999999999</v>
      </c>
      <c r="EU27" s="2">
        <v>501.40800000000002</v>
      </c>
      <c r="EV27" s="2">
        <v>481.93680000000001</v>
      </c>
      <c r="EW27" s="2">
        <v>0</v>
      </c>
      <c r="EX27" s="2">
        <v>210.43889999999999</v>
      </c>
      <c r="EY27" s="2">
        <v>197.78989999999999</v>
      </c>
      <c r="EZ27" s="2">
        <v>311.65050000000002</v>
      </c>
      <c r="FA27" s="2">
        <v>101.26860000000001</v>
      </c>
      <c r="FB27" s="2">
        <v>369.5523</v>
      </c>
      <c r="FC27" s="2">
        <v>218.64750000000001</v>
      </c>
      <c r="FD27" s="2">
        <v>196.0335</v>
      </c>
      <c r="FE27" s="2">
        <v>263.23770000000002</v>
      </c>
      <c r="FF27" s="2">
        <v>147.30330000000001</v>
      </c>
      <c r="FG27" s="2">
        <v>254.12620000000001</v>
      </c>
      <c r="FH27" s="2">
        <v>326.38740000000001</v>
      </c>
      <c r="FI27" s="2">
        <v>181.9941</v>
      </c>
      <c r="FJ27" s="2">
        <v>429.553</v>
      </c>
      <c r="FK27" s="2">
        <v>261.60180000000003</v>
      </c>
      <c r="FL27" s="2">
        <v>505.22739999999999</v>
      </c>
      <c r="FM27" s="2">
        <v>680.14110000000005</v>
      </c>
      <c r="FN27" s="2">
        <v>819.43240000000003</v>
      </c>
      <c r="FO27" s="2">
        <v>386.60809999999998</v>
      </c>
      <c r="FP27" s="2">
        <v>334.60180000000003</v>
      </c>
      <c r="FQ27" s="2">
        <v>428.29039999999998</v>
      </c>
      <c r="FR27" s="2">
        <v>529.33389999999997</v>
      </c>
      <c r="FS27" s="2">
        <v>567.66679999999997</v>
      </c>
      <c r="FT27" s="2">
        <v>740.16520000000003</v>
      </c>
      <c r="FU27" s="2">
        <v>538.54349999999999</v>
      </c>
      <c r="FV27" s="2">
        <v>931.67539999999997</v>
      </c>
      <c r="FW27" s="2">
        <v>1184.029</v>
      </c>
      <c r="FX27" s="2">
        <v>1128.5909999999999</v>
      </c>
      <c r="FY27" s="2">
        <v>596.15480000000002</v>
      </c>
      <c r="FZ27" s="2">
        <v>499.37389999999999</v>
      </c>
      <c r="GA27" s="2">
        <v>405.74930000000001</v>
      </c>
      <c r="GB27" s="2">
        <v>428.81950000000001</v>
      </c>
      <c r="GC27" s="2">
        <v>491.84750000000003</v>
      </c>
      <c r="GD27" s="2">
        <v>1300.55</v>
      </c>
      <c r="GE27" s="2">
        <v>1194.242</v>
      </c>
      <c r="GF27" s="2">
        <v>1427.0419999999999</v>
      </c>
      <c r="GG27" s="2">
        <v>884.92179999999996</v>
      </c>
      <c r="GH27" s="2">
        <v>1051.3869999999999</v>
      </c>
      <c r="GI27" s="2">
        <v>1037.1579999999999</v>
      </c>
      <c r="GJ27" s="2">
        <v>1249.97</v>
      </c>
      <c r="GK27" s="2">
        <v>1003.598</v>
      </c>
      <c r="GL27" s="2">
        <v>947.28890000000001</v>
      </c>
      <c r="GM27" s="2">
        <v>1017.641</v>
      </c>
      <c r="GN27" s="2">
        <v>1239.9590000000001</v>
      </c>
      <c r="GO27" s="2">
        <v>1123.6210000000001</v>
      </c>
      <c r="GP27" s="2">
        <v>1032.231</v>
      </c>
      <c r="GQ27" s="2">
        <v>962.44960000000003</v>
      </c>
      <c r="GR27" s="2">
        <v>1115.7439999999999</v>
      </c>
      <c r="GS27" s="2">
        <v>1267.48</v>
      </c>
      <c r="GT27" s="2">
        <v>1310.6859999999999</v>
      </c>
      <c r="GU27" s="2">
        <v>1113.2449999999999</v>
      </c>
      <c r="GV27" s="2">
        <v>486.36020000000002</v>
      </c>
      <c r="GW27" s="2">
        <v>630.63940000000002</v>
      </c>
      <c r="GX27" s="2">
        <v>539.14139999999998</v>
      </c>
      <c r="GY27" s="2">
        <v>882.875</v>
      </c>
      <c r="GZ27" s="2">
        <v>762.66269999999997</v>
      </c>
      <c r="HA27" s="2">
        <v>1170.5440000000001</v>
      </c>
      <c r="HB27" s="2">
        <v>1450.2239999999999</v>
      </c>
      <c r="HC27" s="2">
        <v>1206.567</v>
      </c>
      <c r="HD27" s="2">
        <v>2851.8820000000001</v>
      </c>
      <c r="HE27" s="2">
        <v>2635.4960000000001</v>
      </c>
      <c r="HF27" s="2">
        <v>339.88170000000002</v>
      </c>
      <c r="HG27" s="2">
        <v>447.12909999999999</v>
      </c>
      <c r="HH27" s="2">
        <v>313.9196</v>
      </c>
      <c r="HI27" s="2">
        <v>735.01800000000003</v>
      </c>
      <c r="HJ27" s="2">
        <v>897.94290000000001</v>
      </c>
      <c r="HK27" s="2">
        <v>1081.5440000000001</v>
      </c>
      <c r="HL27" s="2">
        <v>1325.819</v>
      </c>
      <c r="HM27" s="2">
        <v>711.44539999999995</v>
      </c>
      <c r="HN27" s="2">
        <v>929.55050000000006</v>
      </c>
      <c r="HO27" s="2">
        <v>1291.8219999999999</v>
      </c>
      <c r="HP27" s="2">
        <v>617.02689999999996</v>
      </c>
      <c r="HQ27" s="2">
        <v>845.60400000000004</v>
      </c>
      <c r="HR27" s="2">
        <v>706.09029999999996</v>
      </c>
      <c r="HS27" s="2">
        <v>383.39499999999998</v>
      </c>
      <c r="HT27" s="2">
        <v>467.42419999999998</v>
      </c>
      <c r="HU27" s="2">
        <v>542.95609999999999</v>
      </c>
      <c r="HV27" s="2">
        <v>796.17370000000005</v>
      </c>
      <c r="HW27" s="2">
        <v>313.63630000000001</v>
      </c>
      <c r="HX27" s="2">
        <v>579.52380000000005</v>
      </c>
      <c r="HY27" s="2">
        <v>282.12889999999999</v>
      </c>
      <c r="HZ27" s="2">
        <v>307.6823</v>
      </c>
      <c r="IA27" s="2">
        <v>1200.2149999999999</v>
      </c>
      <c r="IB27" s="2">
        <v>1204.954</v>
      </c>
      <c r="IC27" s="2">
        <v>1130.107</v>
      </c>
      <c r="ID27" s="2">
        <v>1159.4459999999999</v>
      </c>
      <c r="IE27" s="2">
        <v>1544.69</v>
      </c>
      <c r="IF27" s="2">
        <v>1613.46</v>
      </c>
      <c r="IG27" s="2">
        <v>1041.8910000000001</v>
      </c>
      <c r="IH27" s="2">
        <v>742.90710000000001</v>
      </c>
      <c r="II27" s="2">
        <v>849.97609999999997</v>
      </c>
      <c r="IJ27" s="2">
        <v>754.99900000000002</v>
      </c>
      <c r="IK27" s="2">
        <v>846.21349999999995</v>
      </c>
      <c r="IL27" s="2">
        <v>1491.9770000000001</v>
      </c>
      <c r="IM27" s="2">
        <v>1614.3530000000001</v>
      </c>
      <c r="IN27" s="2">
        <v>1533.2850000000001</v>
      </c>
      <c r="IO27" s="2">
        <v>1610.864</v>
      </c>
      <c r="IP27" s="2">
        <v>2313.009</v>
      </c>
      <c r="IQ27" s="2">
        <v>2461.5459999999998</v>
      </c>
      <c r="IR27">
        <f t="shared" si="0"/>
        <v>0</v>
      </c>
    </row>
    <row r="28" spans="1:252" x14ac:dyDescent="0.25">
      <c r="A28" s="1">
        <v>26</v>
      </c>
      <c r="B28" s="1" t="s">
        <v>33</v>
      </c>
      <c r="C28" s="11">
        <f>'[4]Asignacion Expo'!C157+'[4]Asignacion Impo'!C157+'[4]OD Bioetanol'!C42</f>
        <v>0</v>
      </c>
      <c r="D28" s="11">
        <f>'[4]Asignacion Expo'!D157+'[4]Asignacion Impo'!D157+'[4]OD Bioetanol'!D42</f>
        <v>0</v>
      </c>
      <c r="E28" s="11">
        <f>'[4]Asignacion Expo'!E157+'[4]Asignacion Impo'!E157+'[4]OD Bioetanol'!E42</f>
        <v>0</v>
      </c>
      <c r="F28" s="11">
        <f>'[4]Asignacion Expo'!F157+'[4]Asignacion Impo'!F157+'[4]OD Bioetanol'!F42</f>
        <v>0</v>
      </c>
      <c r="G28" s="11">
        <f>'[4]Asignacion Expo'!G157+'[4]Asignacion Impo'!G157+'[4]OD Bioetanol'!G42</f>
        <v>0</v>
      </c>
      <c r="H28" s="11">
        <f>'[4]Asignacion Expo'!H157+'[4]Asignacion Impo'!H157+'[4]OD Bioetanol'!H42</f>
        <v>0</v>
      </c>
      <c r="I28" s="11">
        <f>'[4]Asignacion Expo'!I157+'[4]Asignacion Impo'!I157+'[4]OD Bioetanol'!I42</f>
        <v>0</v>
      </c>
      <c r="J28" s="11">
        <f>'[4]Asignacion Expo'!J157+'[4]Asignacion Impo'!J157+'[4]OD Bioetanol'!J42</f>
        <v>0</v>
      </c>
      <c r="K28" s="11">
        <f>'[4]Asignacion Expo'!K157+'[4]Asignacion Impo'!K157+'[4]OD Bioetanol'!K42</f>
        <v>0</v>
      </c>
      <c r="L28" s="11">
        <f>'[4]Asignacion Expo'!L157+'[4]Asignacion Impo'!L157+'[4]OD Bioetanol'!L42</f>
        <v>0</v>
      </c>
      <c r="M28" s="11">
        <f>'[4]Asignacion Expo'!M157+'[4]Asignacion Impo'!M157+'[4]OD Bioetanol'!M42</f>
        <v>0</v>
      </c>
      <c r="N28" s="11">
        <f>'[4]Asignacion Expo'!N157+'[4]Asignacion Impo'!N157+'[4]OD Bioetanol'!N42</f>
        <v>0</v>
      </c>
      <c r="O28" s="11">
        <f>'[4]Asignacion Expo'!O157+'[4]Asignacion Impo'!O157+'[4]OD Bioetanol'!O42</f>
        <v>0</v>
      </c>
      <c r="P28" s="11">
        <f>'[4]Asignacion Expo'!P157+'[4]Asignacion Impo'!P157+'[4]OD Bioetanol'!P42</f>
        <v>0</v>
      </c>
      <c r="Q28" s="11">
        <f>'[4]Asignacion Expo'!Q157+'[4]Asignacion Impo'!Q157+'[4]OD Bioetanol'!Q42</f>
        <v>0</v>
      </c>
      <c r="R28" s="11">
        <f>'[4]Asignacion Expo'!R157+'[4]Asignacion Impo'!R157+'[4]OD Bioetanol'!R42</f>
        <v>0</v>
      </c>
      <c r="S28" s="11">
        <f>'[4]Asignacion Expo'!S157+'[4]Asignacion Impo'!S157+'[4]OD Bioetanol'!S42</f>
        <v>0</v>
      </c>
      <c r="T28" s="11">
        <f>'[4]Asignacion Expo'!T157+'[4]Asignacion Impo'!T157+'[4]OD Bioetanol'!T42</f>
        <v>0</v>
      </c>
      <c r="U28" s="11">
        <f>'[4]Asignacion Expo'!U157+'[4]Asignacion Impo'!U157+'[4]OD Bioetanol'!U42</f>
        <v>0</v>
      </c>
      <c r="V28" s="11">
        <f>'[4]Asignacion Expo'!V157+'[4]Asignacion Impo'!V157+'[4]OD Bioetanol'!V42</f>
        <v>0</v>
      </c>
      <c r="W28" s="11">
        <f>'[4]Asignacion Expo'!W157+'[4]Asignacion Impo'!W157+'[4]OD Bioetanol'!W42</f>
        <v>0</v>
      </c>
      <c r="X28" s="11">
        <f>'[4]Asignacion Expo'!X157+'[4]Asignacion Impo'!X157+'[4]OD Bioetanol'!X42</f>
        <v>0</v>
      </c>
      <c r="Y28" s="11">
        <f>'[4]Asignacion Expo'!Y157+'[4]Asignacion Impo'!Y157+'[4]OD Bioetanol'!Y42</f>
        <v>0</v>
      </c>
      <c r="Z28" s="11">
        <f>'[4]Asignacion Expo'!Z157+'[4]Asignacion Impo'!Z157+'[4]OD Bioetanol'!Z42</f>
        <v>0</v>
      </c>
      <c r="AA28" s="11">
        <f>'[4]Asignacion Expo'!AA157+'[4]Asignacion Impo'!AA157+'[4]OD Bioetanol'!AA42</f>
        <v>0</v>
      </c>
      <c r="AB28" s="11">
        <f>'[4]Asignacion Expo'!AB157+'[4]Asignacion Impo'!AB157+'[4]OD Bioetanol'!AB42</f>
        <v>0</v>
      </c>
      <c r="AC28" s="11">
        <f>'[4]Asignacion Expo'!AC157+'[4]Asignacion Impo'!AC157+'[4]OD Bioetanol'!AC42</f>
        <v>0</v>
      </c>
      <c r="AD28" s="11">
        <f>'[4]Asignacion Expo'!AD157+'[4]Asignacion Impo'!AD157+'[4]OD Bioetanol'!AD42</f>
        <v>0</v>
      </c>
      <c r="AE28" s="11">
        <f>'[4]Asignacion Expo'!AE157+'[4]Asignacion Impo'!AE157+'[4]OD Bioetanol'!AE42</f>
        <v>0</v>
      </c>
      <c r="AF28" s="11">
        <f>'[4]Asignacion Expo'!AF157+'[4]Asignacion Impo'!AF157+'[4]OD Bioetanol'!AF42</f>
        <v>0</v>
      </c>
      <c r="AG28" s="11">
        <f>'[4]Asignacion Expo'!AG157+'[4]Asignacion Impo'!AG157+'[4]OD Bioetanol'!AG42</f>
        <v>0</v>
      </c>
      <c r="AH28" s="11">
        <f>'[4]Asignacion Expo'!AH157+'[4]Asignacion Impo'!AH157+'[4]OD Bioetanol'!AH42</f>
        <v>0</v>
      </c>
      <c r="AI28" s="11">
        <f>'[4]Asignacion Expo'!AI157+'[4]Asignacion Impo'!AI157+'[4]OD Bioetanol'!AI42</f>
        <v>0</v>
      </c>
      <c r="AJ28" s="11">
        <f>'[4]Asignacion Expo'!AJ157+'[4]Asignacion Impo'!AJ157+'[4]OD Bioetanol'!AJ42</f>
        <v>0</v>
      </c>
      <c r="AK28" s="11">
        <f>'[4]Asignacion Expo'!AK157+'[4]Asignacion Impo'!AK157+'[4]OD Bioetanol'!AK42</f>
        <v>0</v>
      </c>
      <c r="AL28" s="11">
        <f>'[4]Asignacion Expo'!AL157+'[4]Asignacion Impo'!AL157+'[4]OD Bioetanol'!AL42</f>
        <v>0</v>
      </c>
      <c r="AM28" s="11">
        <f>'[4]Asignacion Expo'!AM157+'[4]Asignacion Impo'!AM157+'[4]OD Bioetanol'!AM42</f>
        <v>0</v>
      </c>
      <c r="AN28" s="11">
        <f>'[4]Asignacion Expo'!AN157+'[4]Asignacion Impo'!AN157+'[4]OD Bioetanol'!AN42</f>
        <v>0</v>
      </c>
      <c r="AO28" s="11">
        <f>'[4]Asignacion Expo'!AO157+'[4]Asignacion Impo'!AO157+'[4]OD Bioetanol'!AO42</f>
        <v>0</v>
      </c>
      <c r="AP28" s="11">
        <f>'[4]Asignacion Expo'!AP157+'[4]Asignacion Impo'!AP157+'[4]OD Bioetanol'!AP42</f>
        <v>0</v>
      </c>
      <c r="AQ28" s="11">
        <f>'[4]Asignacion Expo'!AQ157+'[4]Asignacion Impo'!AQ157+'[4]OD Bioetanol'!AQ42</f>
        <v>0</v>
      </c>
      <c r="AR28" s="11">
        <f>'[4]Asignacion Expo'!AR157+'[4]Asignacion Impo'!AR157+'[4]OD Bioetanol'!AR42</f>
        <v>0</v>
      </c>
      <c r="AS28" s="11">
        <f>'[4]Asignacion Expo'!AS157+'[4]Asignacion Impo'!AS157+'[4]OD Bioetanol'!AS42</f>
        <v>0</v>
      </c>
      <c r="AT28" s="11">
        <f>'[4]Asignacion Expo'!AT157+'[4]Asignacion Impo'!AT157+'[4]OD Bioetanol'!AT42</f>
        <v>0</v>
      </c>
      <c r="AU28" s="11">
        <f>'[4]Asignacion Expo'!AU157+'[4]Asignacion Impo'!AU157+'[4]OD Bioetanol'!AU42</f>
        <v>0</v>
      </c>
      <c r="AV28" s="11">
        <f>'[4]Asignacion Expo'!AV157+'[4]Asignacion Impo'!AV157+'[4]OD Bioetanol'!AV42</f>
        <v>0</v>
      </c>
      <c r="AW28" s="11">
        <f>'[4]Asignacion Expo'!AW157+'[4]Asignacion Impo'!AW157+'[4]OD Bioetanol'!AW42</f>
        <v>0</v>
      </c>
      <c r="AX28" s="11">
        <f>'[4]Asignacion Expo'!AX157+'[4]Asignacion Impo'!AX157+'[4]OD Bioetanol'!AX42</f>
        <v>0</v>
      </c>
      <c r="AY28" s="11">
        <f>'[4]Asignacion Expo'!AY157+'[4]Asignacion Impo'!AY157+'[4]OD Bioetanol'!AY42</f>
        <v>0</v>
      </c>
      <c r="AZ28" s="11">
        <f>'[4]Asignacion Expo'!AZ157+'[4]Asignacion Impo'!AZ157+'[4]OD Bioetanol'!AZ42</f>
        <v>0</v>
      </c>
      <c r="BA28" s="11">
        <f>'[4]Asignacion Expo'!BA157+'[4]Asignacion Impo'!BA157+'[4]OD Bioetanol'!BA42</f>
        <v>0</v>
      </c>
      <c r="BB28" s="11">
        <f>'[4]Asignacion Expo'!BB157+'[4]Asignacion Impo'!BB157+'[4]OD Bioetanol'!BB42</f>
        <v>0</v>
      </c>
      <c r="BC28" s="11">
        <f>'[4]Asignacion Expo'!BC157+'[4]Asignacion Impo'!BC157+'[4]OD Bioetanol'!BC42</f>
        <v>0</v>
      </c>
      <c r="BD28" s="11">
        <f>'[4]Asignacion Expo'!BD157+'[4]Asignacion Impo'!BD157+'[4]OD Bioetanol'!BD42</f>
        <v>0</v>
      </c>
      <c r="BE28" s="11">
        <f>'[4]Asignacion Expo'!BE157+'[4]Asignacion Impo'!BE157+'[4]OD Bioetanol'!BE42</f>
        <v>0</v>
      </c>
      <c r="BF28" s="11">
        <f>'[4]Asignacion Expo'!BF157+'[4]Asignacion Impo'!BF157+'[4]OD Bioetanol'!BF42</f>
        <v>0</v>
      </c>
      <c r="BG28" s="11">
        <f>'[4]Asignacion Expo'!BG157+'[4]Asignacion Impo'!BG157+'[4]OD Bioetanol'!BG42</f>
        <v>0</v>
      </c>
      <c r="BH28" s="11">
        <f>'[4]Asignacion Expo'!BH157+'[4]Asignacion Impo'!BH157+'[4]OD Bioetanol'!BH42</f>
        <v>0</v>
      </c>
      <c r="BI28" s="11">
        <f>'[4]Asignacion Expo'!BI157+'[4]Asignacion Impo'!BI157+'[4]OD Bioetanol'!BI42</f>
        <v>0</v>
      </c>
      <c r="BJ28" s="11">
        <f>'[4]Asignacion Expo'!BJ157+'[4]Asignacion Impo'!BJ157+'[4]OD Bioetanol'!BJ42</f>
        <v>0</v>
      </c>
      <c r="BK28" s="11">
        <f>'[4]Asignacion Expo'!BK157+'[4]Asignacion Impo'!BK157+'[4]OD Bioetanol'!BK42</f>
        <v>0</v>
      </c>
      <c r="BL28" s="11">
        <f>'[4]Asignacion Expo'!BL157+'[4]Asignacion Impo'!BL157+'[4]OD Bioetanol'!BL42</f>
        <v>0</v>
      </c>
      <c r="BM28" s="11">
        <f>'[4]Asignacion Expo'!BM157+'[4]Asignacion Impo'!BM157+'[4]OD Bioetanol'!BM42</f>
        <v>0</v>
      </c>
      <c r="BN28" s="11">
        <f>'[4]Asignacion Expo'!BN157+'[4]Asignacion Impo'!BN157+'[4]OD Bioetanol'!BN42</f>
        <v>0</v>
      </c>
      <c r="BO28" s="11">
        <f>'[4]Asignacion Expo'!BO157+'[4]Asignacion Impo'!BO157+'[4]OD Bioetanol'!BO42</f>
        <v>0</v>
      </c>
      <c r="BP28" s="11">
        <f>'[4]Asignacion Expo'!BP157+'[4]Asignacion Impo'!BP157+'[4]OD Bioetanol'!BP42</f>
        <v>0</v>
      </c>
      <c r="BQ28" s="11">
        <f>'[4]Asignacion Expo'!BQ157+'[4]Asignacion Impo'!BQ157+'[4]OD Bioetanol'!BQ42</f>
        <v>0</v>
      </c>
      <c r="BR28" s="11">
        <f>'[4]Asignacion Expo'!BR157+'[4]Asignacion Impo'!BR157+'[4]OD Bioetanol'!BR42</f>
        <v>0</v>
      </c>
      <c r="BS28" s="11">
        <f>'[4]Asignacion Expo'!BS157+'[4]Asignacion Impo'!BS157+'[4]OD Bioetanol'!BS42</f>
        <v>0</v>
      </c>
      <c r="BT28" s="11">
        <f>'[4]Asignacion Expo'!BT157+'[4]Asignacion Impo'!BT157+'[4]OD Bioetanol'!BT42</f>
        <v>0</v>
      </c>
      <c r="BU28" s="11">
        <f>'[4]Asignacion Expo'!BU157+'[4]Asignacion Impo'!BU157+'[4]OD Bioetanol'!BU42</f>
        <v>0</v>
      </c>
      <c r="BV28" s="11">
        <f>'[4]Asignacion Expo'!BV157+'[4]Asignacion Impo'!BV157+'[4]OD Bioetanol'!BV42</f>
        <v>0</v>
      </c>
      <c r="BW28" s="11">
        <f>'[4]Asignacion Expo'!BW157+'[4]Asignacion Impo'!BW157+'[4]OD Bioetanol'!BW42</f>
        <v>0</v>
      </c>
      <c r="BX28" s="11">
        <f>'[4]Asignacion Expo'!BX157+'[4]Asignacion Impo'!BX157+'[4]OD Bioetanol'!BX42</f>
        <v>0</v>
      </c>
      <c r="BY28" s="11">
        <f>'[4]Asignacion Expo'!BY157+'[4]Asignacion Impo'!BY157+'[4]OD Bioetanol'!BY42</f>
        <v>0</v>
      </c>
      <c r="BZ28" s="11">
        <f>'[4]Asignacion Expo'!BZ157+'[4]Asignacion Impo'!BZ157+'[4]OD Bioetanol'!BZ42</f>
        <v>0</v>
      </c>
      <c r="CA28" s="11">
        <f>'[4]Asignacion Expo'!CA157+'[4]Asignacion Impo'!CA157+'[4]OD Bioetanol'!CA42</f>
        <v>0</v>
      </c>
      <c r="CB28" s="11">
        <f>'[4]Asignacion Expo'!CB157+'[4]Asignacion Impo'!CB157+'[4]OD Bioetanol'!CB42</f>
        <v>0</v>
      </c>
      <c r="CC28" s="11">
        <f>'[4]Asignacion Expo'!CC157+'[4]Asignacion Impo'!CC157+'[4]OD Bioetanol'!CC42</f>
        <v>0</v>
      </c>
      <c r="CD28" s="11">
        <f>'[4]Asignacion Expo'!CD157+'[4]Asignacion Impo'!CD157+'[4]OD Bioetanol'!CD42</f>
        <v>0</v>
      </c>
      <c r="CE28" s="11">
        <f>'[4]Asignacion Expo'!CE157+'[4]Asignacion Impo'!CE157+'[4]OD Bioetanol'!CE42</f>
        <v>0</v>
      </c>
      <c r="CF28" s="11">
        <f>'[4]Asignacion Expo'!CF157+'[4]Asignacion Impo'!CF157+'[4]OD Bioetanol'!CF42</f>
        <v>0</v>
      </c>
      <c r="CG28" s="11">
        <f>'[4]Asignacion Expo'!CG157+'[4]Asignacion Impo'!CG157+'[4]OD Bioetanol'!CG42</f>
        <v>0</v>
      </c>
      <c r="CH28" s="11">
        <f>'[4]Asignacion Expo'!CH157+'[4]Asignacion Impo'!CH157+'[4]OD Bioetanol'!CH42</f>
        <v>0</v>
      </c>
      <c r="CI28" s="11">
        <f>'[4]Asignacion Expo'!CI157+'[4]Asignacion Impo'!CI157+'[4]OD Bioetanol'!CI42</f>
        <v>0</v>
      </c>
      <c r="CJ28" s="11">
        <f>'[4]Asignacion Expo'!CJ157+'[4]Asignacion Impo'!CJ157+'[4]OD Bioetanol'!CJ42</f>
        <v>0</v>
      </c>
      <c r="CK28" s="11">
        <f>'[4]Asignacion Expo'!CK157+'[4]Asignacion Impo'!CK157+'[4]OD Bioetanol'!CK42</f>
        <v>0</v>
      </c>
      <c r="CL28" s="11">
        <f>'[4]Asignacion Expo'!CL157+'[4]Asignacion Impo'!CL157+'[4]OD Bioetanol'!CL42</f>
        <v>0</v>
      </c>
      <c r="CM28" s="11">
        <f>'[4]Asignacion Expo'!CM157+'[4]Asignacion Impo'!CM157+'[4]OD Bioetanol'!CM42</f>
        <v>0</v>
      </c>
      <c r="CN28" s="11">
        <f>'[4]Asignacion Expo'!CN157+'[4]Asignacion Impo'!CN157+'[4]OD Bioetanol'!CN42</f>
        <v>0</v>
      </c>
      <c r="CO28" s="11">
        <f>'[4]Asignacion Expo'!CO157+'[4]Asignacion Impo'!CO157+'[4]OD Bioetanol'!CO42</f>
        <v>0</v>
      </c>
      <c r="CP28" s="11">
        <f>'[4]Asignacion Expo'!CP157+'[4]Asignacion Impo'!CP157+'[4]OD Bioetanol'!CP42</f>
        <v>0</v>
      </c>
      <c r="CQ28" s="11">
        <f>'[4]Asignacion Expo'!CQ157+'[4]Asignacion Impo'!CQ157+'[4]OD Bioetanol'!CQ42</f>
        <v>0</v>
      </c>
      <c r="CR28" s="11">
        <f>'[4]Asignacion Expo'!CR157+'[4]Asignacion Impo'!CR157+'[4]OD Bioetanol'!CR42</f>
        <v>0</v>
      </c>
      <c r="CS28" s="11">
        <f>'[4]Asignacion Expo'!CS157+'[4]Asignacion Impo'!CS157+'[4]OD Bioetanol'!CS42</f>
        <v>0</v>
      </c>
      <c r="CT28" s="11">
        <f>'[4]Asignacion Expo'!CT157+'[4]Asignacion Impo'!CT157+'[4]OD Bioetanol'!CT42</f>
        <v>0</v>
      </c>
      <c r="CU28" s="11">
        <f>'[4]Asignacion Expo'!CU157+'[4]Asignacion Impo'!CU157+'[4]OD Bioetanol'!CU42</f>
        <v>0</v>
      </c>
      <c r="CV28" s="11">
        <f>'[4]Asignacion Expo'!CV157+'[4]Asignacion Impo'!CV157+'[4]OD Bioetanol'!CV42</f>
        <v>0</v>
      </c>
      <c r="CW28" s="11">
        <f>'[4]Asignacion Expo'!CW157+'[4]Asignacion Impo'!CW157+'[4]OD Bioetanol'!CW42</f>
        <v>0</v>
      </c>
      <c r="CX28" s="11">
        <f>'[4]Asignacion Expo'!CX157+'[4]Asignacion Impo'!CX157+'[4]OD Bioetanol'!CX42</f>
        <v>0</v>
      </c>
      <c r="CY28" s="11">
        <f>'[4]Asignacion Expo'!CY157+'[4]Asignacion Impo'!CY157+'[4]OD Bioetanol'!CY42</f>
        <v>0</v>
      </c>
      <c r="CZ28" s="11">
        <f>'[4]Asignacion Expo'!CZ157+'[4]Asignacion Impo'!CZ157+'[4]OD Bioetanol'!CZ42</f>
        <v>0</v>
      </c>
      <c r="DA28" s="11">
        <f>'[4]Asignacion Expo'!DA157+'[4]Asignacion Impo'!DA157+'[4]OD Bioetanol'!DA42</f>
        <v>0</v>
      </c>
      <c r="DB28" s="11">
        <f>'[4]Asignacion Expo'!DB157+'[4]Asignacion Impo'!DB157+'[4]OD Bioetanol'!DB42</f>
        <v>0</v>
      </c>
      <c r="DC28" s="11">
        <f>'[4]Asignacion Expo'!DC157+'[4]Asignacion Impo'!DC157+'[4]OD Bioetanol'!DC42</f>
        <v>0</v>
      </c>
      <c r="DD28" s="11">
        <f>'[4]Asignacion Expo'!DD157+'[4]Asignacion Impo'!DD157+'[4]OD Bioetanol'!DD42</f>
        <v>0</v>
      </c>
      <c r="DE28" s="11">
        <f>'[4]Asignacion Expo'!DE157+'[4]Asignacion Impo'!DE157+'[4]OD Bioetanol'!DE42</f>
        <v>0</v>
      </c>
      <c r="DF28" s="11">
        <f>'[4]Asignacion Expo'!DF157+'[4]Asignacion Impo'!DF157+'[4]OD Bioetanol'!DF42</f>
        <v>0</v>
      </c>
      <c r="DG28" s="11">
        <f>'[4]Asignacion Expo'!DG157+'[4]Asignacion Impo'!DG157+'[4]OD Bioetanol'!DG42</f>
        <v>0</v>
      </c>
      <c r="DH28" s="11">
        <f>'[4]Asignacion Expo'!DH157+'[4]Asignacion Impo'!DH157+'[4]OD Bioetanol'!DH42</f>
        <v>0</v>
      </c>
      <c r="DI28" s="11">
        <f>'[4]Asignacion Expo'!DI157+'[4]Asignacion Impo'!DI157+'[4]OD Bioetanol'!DI42</f>
        <v>0</v>
      </c>
      <c r="DJ28" s="11">
        <f>'[4]Asignacion Expo'!DJ157+'[4]Asignacion Impo'!DJ157+'[4]OD Bioetanol'!DJ42</f>
        <v>0</v>
      </c>
      <c r="DK28" s="11">
        <f>'[4]Asignacion Expo'!DK157+'[4]Asignacion Impo'!DK157+'[4]OD Bioetanol'!DK42</f>
        <v>0</v>
      </c>
      <c r="DL28" s="11">
        <f>'[4]Asignacion Expo'!DL157+'[4]Asignacion Impo'!DL157+'[4]OD Bioetanol'!DL42</f>
        <v>0</v>
      </c>
      <c r="DM28" s="11">
        <f>'[4]Asignacion Expo'!DM157+'[4]Asignacion Impo'!DM157+'[4]OD Bioetanol'!DM42</f>
        <v>0</v>
      </c>
      <c r="DN28" s="11">
        <f>'[4]Asignacion Expo'!DN157+'[4]Asignacion Impo'!DN157+'[4]OD Bioetanol'!DN42</f>
        <v>0</v>
      </c>
      <c r="DO28" s="11">
        <f>'[4]Asignacion Expo'!DO157+'[4]Asignacion Impo'!DO157+'[4]OD Bioetanol'!DO42</f>
        <v>0</v>
      </c>
      <c r="DP28" s="11">
        <f>'[4]Asignacion Expo'!DP157+'[4]Asignacion Impo'!DP157+'[4]OD Bioetanol'!DP42</f>
        <v>0</v>
      </c>
      <c r="DQ28" s="11">
        <f>'[4]Asignacion Expo'!DQ157+'[4]Asignacion Impo'!DQ157+'[4]OD Bioetanol'!DQ42</f>
        <v>0</v>
      </c>
      <c r="DR28" s="11">
        <f>'[4]Asignacion Expo'!DR157+'[4]Asignacion Impo'!DR157+'[4]OD Bioetanol'!DR42</f>
        <v>0</v>
      </c>
      <c r="DS28" s="11">
        <f>'[4]Asignacion Expo'!DS157+'[4]Asignacion Impo'!DS157+'[4]OD Bioetanol'!DS42</f>
        <v>0</v>
      </c>
      <c r="DT28" s="11">
        <f>'[4]Asignacion Expo'!DT157+'[4]Asignacion Impo'!DT157+'[4]OD Bioetanol'!DT42</f>
        <v>0</v>
      </c>
      <c r="DU28" s="11">
        <f>'[4]Asignacion Expo'!DU157+'[4]Asignacion Impo'!DU157+'[4]OD Bioetanol'!DU42</f>
        <v>0</v>
      </c>
      <c r="DX28" s="2">
        <v>26</v>
      </c>
      <c r="DY28" s="2">
        <v>1529.309</v>
      </c>
      <c r="DZ28" s="2">
        <v>1670.5609999999999</v>
      </c>
      <c r="EA28" s="2">
        <v>1532.2809999999999</v>
      </c>
      <c r="EB28" s="2">
        <v>1934.4770000000001</v>
      </c>
      <c r="EC28" s="2">
        <v>374.92160000000001</v>
      </c>
      <c r="ED28" s="2">
        <v>302.59019999999998</v>
      </c>
      <c r="EE28" s="2">
        <v>115.8357</v>
      </c>
      <c r="EF28" s="2">
        <v>253.49930000000001</v>
      </c>
      <c r="EG28" s="2">
        <v>319.4529</v>
      </c>
      <c r="EH28" s="2">
        <v>311.19920000000002</v>
      </c>
      <c r="EI28" s="2">
        <v>373.96050000000002</v>
      </c>
      <c r="EJ28" s="2">
        <v>339.66340000000002</v>
      </c>
      <c r="EK28" s="2">
        <v>401.35559999999998</v>
      </c>
      <c r="EL28" s="2">
        <v>319.76139999999998</v>
      </c>
      <c r="EM28" s="2">
        <v>333.68299999999999</v>
      </c>
      <c r="EN28" s="2">
        <v>310.96609999999998</v>
      </c>
      <c r="EO28" s="2">
        <v>148.3219</v>
      </c>
      <c r="EP28" s="2">
        <v>345.31099999999998</v>
      </c>
      <c r="EQ28" s="2">
        <v>257.1429</v>
      </c>
      <c r="ER28" s="2">
        <v>268.62729999999999</v>
      </c>
      <c r="ES28" s="2">
        <v>326.41269999999997</v>
      </c>
      <c r="ET28" s="2">
        <v>236.01339999999999</v>
      </c>
      <c r="EU28" s="2">
        <v>290.96910000000003</v>
      </c>
      <c r="EV28" s="2">
        <v>271.49790000000002</v>
      </c>
      <c r="EW28" s="2">
        <v>210.43889999999999</v>
      </c>
      <c r="EX28" s="2">
        <v>0</v>
      </c>
      <c r="EY28" s="2">
        <v>408.22879999999998</v>
      </c>
      <c r="EZ28" s="2">
        <v>297.0498</v>
      </c>
      <c r="FA28" s="2">
        <v>196.1601</v>
      </c>
      <c r="FB28" s="2">
        <v>171.63079999999999</v>
      </c>
      <c r="FC28" s="2">
        <v>375.19889999999998</v>
      </c>
      <c r="FD28" s="2">
        <v>352.5849</v>
      </c>
      <c r="FE28" s="2">
        <v>457.07859999999999</v>
      </c>
      <c r="FF28" s="2">
        <v>176.08070000000001</v>
      </c>
      <c r="FG28" s="2">
        <v>424.49189999999999</v>
      </c>
      <c r="FH28" s="2">
        <v>115.9485</v>
      </c>
      <c r="FI28" s="2">
        <v>276.88560000000001</v>
      </c>
      <c r="FJ28" s="2">
        <v>219.11410000000001</v>
      </c>
      <c r="FK28" s="2">
        <v>394.29480000000001</v>
      </c>
      <c r="FL28" s="2">
        <v>715.66629999999998</v>
      </c>
      <c r="FM28" s="2">
        <v>846.20129999999995</v>
      </c>
      <c r="FN28" s="2">
        <v>985.49260000000004</v>
      </c>
      <c r="FO28" s="2">
        <v>481.49959999999999</v>
      </c>
      <c r="FP28" s="2">
        <v>500.6619</v>
      </c>
      <c r="FQ28" s="2">
        <v>594.35050000000001</v>
      </c>
      <c r="FR28" s="2">
        <v>679.97789999999998</v>
      </c>
      <c r="FS28" s="2">
        <v>778.10569999999996</v>
      </c>
      <c r="FT28" s="2">
        <v>890.80920000000003</v>
      </c>
      <c r="FU28" s="2">
        <v>704.60360000000003</v>
      </c>
      <c r="FV28" s="2">
        <v>1082.319</v>
      </c>
      <c r="FW28" s="2">
        <v>1350.0889999999999</v>
      </c>
      <c r="FX28" s="2">
        <v>1294.6510000000001</v>
      </c>
      <c r="FY28" s="2">
        <v>728.84780000000001</v>
      </c>
      <c r="FZ28" s="2">
        <v>709.81280000000004</v>
      </c>
      <c r="GA28" s="2">
        <v>538.44240000000002</v>
      </c>
      <c r="GB28" s="2">
        <v>639.25829999999996</v>
      </c>
      <c r="GC28" s="2">
        <v>650.54690000000005</v>
      </c>
      <c r="GD28" s="2">
        <v>1510.989</v>
      </c>
      <c r="GE28" s="2">
        <v>1404.681</v>
      </c>
      <c r="GF28" s="2">
        <v>1637.481</v>
      </c>
      <c r="GG28" s="2">
        <v>1095.3599999999999</v>
      </c>
      <c r="GH28" s="2">
        <v>1261.826</v>
      </c>
      <c r="GI28" s="2">
        <v>1203.2180000000001</v>
      </c>
      <c r="GJ28" s="2">
        <v>1460.4090000000001</v>
      </c>
      <c r="GK28" s="2">
        <v>1214.037</v>
      </c>
      <c r="GL28" s="2">
        <v>1113.3489999999999</v>
      </c>
      <c r="GM28" s="2">
        <v>1228.08</v>
      </c>
      <c r="GN28" s="2">
        <v>1450.3979999999999</v>
      </c>
      <c r="GO28" s="2">
        <v>1334.06</v>
      </c>
      <c r="GP28" s="2">
        <v>1242.67</v>
      </c>
      <c r="GQ28" s="2">
        <v>1113.0930000000001</v>
      </c>
      <c r="GR28" s="2">
        <v>1266.3879999999999</v>
      </c>
      <c r="GS28" s="2">
        <v>1433.54</v>
      </c>
      <c r="GT28" s="2">
        <v>1476.7460000000001</v>
      </c>
      <c r="GU28" s="2">
        <v>1279.3050000000001</v>
      </c>
      <c r="GV28" s="2">
        <v>581.25170000000003</v>
      </c>
      <c r="GW28" s="2">
        <v>781.28330000000005</v>
      </c>
      <c r="GX28" s="2">
        <v>689.78530000000001</v>
      </c>
      <c r="GY28" s="2">
        <v>1033.518</v>
      </c>
      <c r="GZ28" s="2">
        <v>857.55430000000001</v>
      </c>
      <c r="HA28" s="2">
        <v>1303.2370000000001</v>
      </c>
      <c r="HB28" s="2">
        <v>1582.9179999999999</v>
      </c>
      <c r="HC28" s="2">
        <v>1339.26</v>
      </c>
      <c r="HD28" s="2">
        <v>2704.8119999999999</v>
      </c>
      <c r="HE28" s="2">
        <v>2488.4259999999999</v>
      </c>
      <c r="HF28" s="2">
        <v>434.77319999999997</v>
      </c>
      <c r="HG28" s="2">
        <v>509.02409999999998</v>
      </c>
      <c r="HH28" s="2">
        <v>408.81119999999999</v>
      </c>
      <c r="HI28" s="2">
        <v>796.91300000000001</v>
      </c>
      <c r="HJ28" s="2">
        <v>831.62850000000003</v>
      </c>
      <c r="HK28" s="2">
        <v>1015.23</v>
      </c>
      <c r="HL28" s="2">
        <v>1259.5039999999999</v>
      </c>
      <c r="HM28" s="2">
        <v>564.37519999999995</v>
      </c>
      <c r="HN28" s="2">
        <v>789.68060000000003</v>
      </c>
      <c r="HO28" s="2">
        <v>1144.752</v>
      </c>
      <c r="HP28" s="2">
        <v>469.95679999999999</v>
      </c>
      <c r="HQ28" s="2">
        <v>698.53380000000004</v>
      </c>
      <c r="HR28" s="2">
        <v>916.52919999999995</v>
      </c>
      <c r="HS28" s="2">
        <v>593.83389999999997</v>
      </c>
      <c r="HT28" s="2">
        <v>677.86310000000003</v>
      </c>
      <c r="HU28" s="2">
        <v>753.39499999999998</v>
      </c>
      <c r="HV28" s="2">
        <v>1006.612</v>
      </c>
      <c r="HW28" s="2">
        <v>524.0752</v>
      </c>
      <c r="HX28" s="2">
        <v>789.96270000000004</v>
      </c>
      <c r="HY28" s="2">
        <v>475.96969999999999</v>
      </c>
      <c r="HZ28" s="2">
        <v>518.12120000000004</v>
      </c>
      <c r="IA28" s="2">
        <v>1366.2750000000001</v>
      </c>
      <c r="IB28" s="2">
        <v>1396.982</v>
      </c>
      <c r="IC28" s="2">
        <v>1296.1669999999999</v>
      </c>
      <c r="ID28" s="2">
        <v>1012.376</v>
      </c>
      <c r="IE28" s="2">
        <v>1397.6189999999999</v>
      </c>
      <c r="IF28" s="2">
        <v>1547.145</v>
      </c>
      <c r="IG28" s="2">
        <v>1220.2239999999999</v>
      </c>
      <c r="IH28" s="2">
        <v>915.78009999999995</v>
      </c>
      <c r="II28" s="2">
        <v>1022.849</v>
      </c>
      <c r="IJ28" s="2">
        <v>887.69200000000001</v>
      </c>
      <c r="IK28" s="2">
        <v>978.90639999999996</v>
      </c>
      <c r="IL28" s="2">
        <v>1702.4159999999999</v>
      </c>
      <c r="IM28" s="2">
        <v>1824.7909999999999</v>
      </c>
      <c r="IN28" s="2">
        <v>1743.7239999999999</v>
      </c>
      <c r="IO28" s="2">
        <v>1463.7940000000001</v>
      </c>
      <c r="IP28" s="2">
        <v>2165.9380000000001</v>
      </c>
      <c r="IQ28" s="2">
        <v>2314.4760000000001</v>
      </c>
      <c r="IR28">
        <f t="shared" si="0"/>
        <v>0</v>
      </c>
    </row>
    <row r="29" spans="1:252" x14ac:dyDescent="0.25">
      <c r="A29" s="1">
        <v>27</v>
      </c>
      <c r="B29" s="1" t="s">
        <v>34</v>
      </c>
      <c r="C29" s="11">
        <f>'[4]Asignacion Expo'!C158+'[4]Asignacion Impo'!C158+'[4]OD Bioetanol'!C43</f>
        <v>0</v>
      </c>
      <c r="D29" s="11">
        <f>'[4]Asignacion Expo'!D158+'[4]Asignacion Impo'!D158+'[4]OD Bioetanol'!D43</f>
        <v>0</v>
      </c>
      <c r="E29" s="11">
        <f>'[4]Asignacion Expo'!E158+'[4]Asignacion Impo'!E158+'[4]OD Bioetanol'!E43</f>
        <v>0</v>
      </c>
      <c r="F29" s="11">
        <f>'[4]Asignacion Expo'!F158+'[4]Asignacion Impo'!F158+'[4]OD Bioetanol'!F43</f>
        <v>0</v>
      </c>
      <c r="G29" s="11">
        <f>'[4]Asignacion Expo'!G158+'[4]Asignacion Impo'!G158+'[4]OD Bioetanol'!G43</f>
        <v>0</v>
      </c>
      <c r="H29" s="11">
        <f>'[4]Asignacion Expo'!H158+'[4]Asignacion Impo'!H158+'[4]OD Bioetanol'!H43</f>
        <v>0</v>
      </c>
      <c r="I29" s="11">
        <f>'[4]Asignacion Expo'!I158+'[4]Asignacion Impo'!I158+'[4]OD Bioetanol'!I43</f>
        <v>0</v>
      </c>
      <c r="J29" s="11">
        <f>'[4]Asignacion Expo'!J158+'[4]Asignacion Impo'!J158+'[4]OD Bioetanol'!J43</f>
        <v>0</v>
      </c>
      <c r="K29" s="11">
        <f>'[4]Asignacion Expo'!K158+'[4]Asignacion Impo'!K158+'[4]OD Bioetanol'!K43</f>
        <v>0</v>
      </c>
      <c r="L29" s="11">
        <f>'[4]Asignacion Expo'!L158+'[4]Asignacion Impo'!L158+'[4]OD Bioetanol'!L43</f>
        <v>0</v>
      </c>
      <c r="M29" s="11">
        <f>'[4]Asignacion Expo'!M158+'[4]Asignacion Impo'!M158+'[4]OD Bioetanol'!M43</f>
        <v>0</v>
      </c>
      <c r="N29" s="11">
        <f>'[4]Asignacion Expo'!N158+'[4]Asignacion Impo'!N158+'[4]OD Bioetanol'!N43</f>
        <v>0</v>
      </c>
      <c r="O29" s="11">
        <f>'[4]Asignacion Expo'!O158+'[4]Asignacion Impo'!O158+'[4]OD Bioetanol'!O43</f>
        <v>0</v>
      </c>
      <c r="P29" s="11">
        <f>'[4]Asignacion Expo'!P158+'[4]Asignacion Impo'!P158+'[4]OD Bioetanol'!P43</f>
        <v>0</v>
      </c>
      <c r="Q29" s="11">
        <f>'[4]Asignacion Expo'!Q158+'[4]Asignacion Impo'!Q158+'[4]OD Bioetanol'!Q43</f>
        <v>0</v>
      </c>
      <c r="R29" s="11">
        <f>'[4]Asignacion Expo'!R158+'[4]Asignacion Impo'!R158+'[4]OD Bioetanol'!R43</f>
        <v>0</v>
      </c>
      <c r="S29" s="11">
        <f>'[4]Asignacion Expo'!S158+'[4]Asignacion Impo'!S158+'[4]OD Bioetanol'!S43</f>
        <v>0</v>
      </c>
      <c r="T29" s="11">
        <f>'[4]Asignacion Expo'!T158+'[4]Asignacion Impo'!T158+'[4]OD Bioetanol'!T43</f>
        <v>0</v>
      </c>
      <c r="U29" s="11">
        <f>'[4]Asignacion Expo'!U158+'[4]Asignacion Impo'!U158+'[4]OD Bioetanol'!U43</f>
        <v>0</v>
      </c>
      <c r="V29" s="11">
        <f>'[4]Asignacion Expo'!V158+'[4]Asignacion Impo'!V158+'[4]OD Bioetanol'!V43</f>
        <v>0</v>
      </c>
      <c r="W29" s="11">
        <f>'[4]Asignacion Expo'!W158+'[4]Asignacion Impo'!W158+'[4]OD Bioetanol'!W43</f>
        <v>0</v>
      </c>
      <c r="X29" s="11">
        <f>'[4]Asignacion Expo'!X158+'[4]Asignacion Impo'!X158+'[4]OD Bioetanol'!X43</f>
        <v>0</v>
      </c>
      <c r="Y29" s="11">
        <f>'[4]Asignacion Expo'!Y158+'[4]Asignacion Impo'!Y158+'[4]OD Bioetanol'!Y43</f>
        <v>0</v>
      </c>
      <c r="Z29" s="11">
        <f>'[4]Asignacion Expo'!Z158+'[4]Asignacion Impo'!Z158+'[4]OD Bioetanol'!Z43</f>
        <v>0</v>
      </c>
      <c r="AA29" s="11">
        <f>'[4]Asignacion Expo'!AA158+'[4]Asignacion Impo'!AA158+'[4]OD Bioetanol'!AA43</f>
        <v>0</v>
      </c>
      <c r="AB29" s="11">
        <f>'[4]Asignacion Expo'!AB158+'[4]Asignacion Impo'!AB158+'[4]OD Bioetanol'!AB43</f>
        <v>0</v>
      </c>
      <c r="AC29" s="11">
        <f>'[4]Asignacion Expo'!AC158+'[4]Asignacion Impo'!AC158+'[4]OD Bioetanol'!AC43</f>
        <v>0</v>
      </c>
      <c r="AD29" s="11">
        <f>'[4]Asignacion Expo'!AD158+'[4]Asignacion Impo'!AD158+'[4]OD Bioetanol'!AD43</f>
        <v>0</v>
      </c>
      <c r="AE29" s="11">
        <f>'[4]Asignacion Expo'!AE158+'[4]Asignacion Impo'!AE158+'[4]OD Bioetanol'!AE43</f>
        <v>0</v>
      </c>
      <c r="AF29" s="11">
        <f>'[4]Asignacion Expo'!AF158+'[4]Asignacion Impo'!AF158+'[4]OD Bioetanol'!AF43</f>
        <v>0</v>
      </c>
      <c r="AG29" s="11">
        <f>'[4]Asignacion Expo'!AG158+'[4]Asignacion Impo'!AG158+'[4]OD Bioetanol'!AG43</f>
        <v>0</v>
      </c>
      <c r="AH29" s="11">
        <f>'[4]Asignacion Expo'!AH158+'[4]Asignacion Impo'!AH158+'[4]OD Bioetanol'!AH43</f>
        <v>0</v>
      </c>
      <c r="AI29" s="11">
        <f>'[4]Asignacion Expo'!AI158+'[4]Asignacion Impo'!AI158+'[4]OD Bioetanol'!AI43</f>
        <v>0</v>
      </c>
      <c r="AJ29" s="11">
        <f>'[4]Asignacion Expo'!AJ158+'[4]Asignacion Impo'!AJ158+'[4]OD Bioetanol'!AJ43</f>
        <v>0</v>
      </c>
      <c r="AK29" s="11">
        <f>'[4]Asignacion Expo'!AK158+'[4]Asignacion Impo'!AK158+'[4]OD Bioetanol'!AK43</f>
        <v>0</v>
      </c>
      <c r="AL29" s="11">
        <f>'[4]Asignacion Expo'!AL158+'[4]Asignacion Impo'!AL158+'[4]OD Bioetanol'!AL43</f>
        <v>0</v>
      </c>
      <c r="AM29" s="11">
        <f>'[4]Asignacion Expo'!AM158+'[4]Asignacion Impo'!AM158+'[4]OD Bioetanol'!AM43</f>
        <v>0</v>
      </c>
      <c r="AN29" s="11">
        <f>'[4]Asignacion Expo'!AN158+'[4]Asignacion Impo'!AN158+'[4]OD Bioetanol'!AN43</f>
        <v>0</v>
      </c>
      <c r="AO29" s="11">
        <f>'[4]Asignacion Expo'!AO158+'[4]Asignacion Impo'!AO158+'[4]OD Bioetanol'!AO43</f>
        <v>0</v>
      </c>
      <c r="AP29" s="11">
        <f>'[4]Asignacion Expo'!AP158+'[4]Asignacion Impo'!AP158+'[4]OD Bioetanol'!AP43</f>
        <v>0</v>
      </c>
      <c r="AQ29" s="11">
        <f>'[4]Asignacion Expo'!AQ158+'[4]Asignacion Impo'!AQ158+'[4]OD Bioetanol'!AQ43</f>
        <v>0</v>
      </c>
      <c r="AR29" s="11">
        <f>'[4]Asignacion Expo'!AR158+'[4]Asignacion Impo'!AR158+'[4]OD Bioetanol'!AR43</f>
        <v>0</v>
      </c>
      <c r="AS29" s="11">
        <f>'[4]Asignacion Expo'!AS158+'[4]Asignacion Impo'!AS158+'[4]OD Bioetanol'!AS43</f>
        <v>0</v>
      </c>
      <c r="AT29" s="11">
        <f>'[4]Asignacion Expo'!AT158+'[4]Asignacion Impo'!AT158+'[4]OD Bioetanol'!AT43</f>
        <v>0</v>
      </c>
      <c r="AU29" s="11">
        <f>'[4]Asignacion Expo'!AU158+'[4]Asignacion Impo'!AU158+'[4]OD Bioetanol'!AU43</f>
        <v>0</v>
      </c>
      <c r="AV29" s="11">
        <f>'[4]Asignacion Expo'!AV158+'[4]Asignacion Impo'!AV158+'[4]OD Bioetanol'!AV43</f>
        <v>0</v>
      </c>
      <c r="AW29" s="11">
        <f>'[4]Asignacion Expo'!AW158+'[4]Asignacion Impo'!AW158+'[4]OD Bioetanol'!AW43</f>
        <v>0</v>
      </c>
      <c r="AX29" s="11">
        <f>'[4]Asignacion Expo'!AX158+'[4]Asignacion Impo'!AX158+'[4]OD Bioetanol'!AX43</f>
        <v>0</v>
      </c>
      <c r="AY29" s="11">
        <f>'[4]Asignacion Expo'!AY158+'[4]Asignacion Impo'!AY158+'[4]OD Bioetanol'!AY43</f>
        <v>0</v>
      </c>
      <c r="AZ29" s="11">
        <f>'[4]Asignacion Expo'!AZ158+'[4]Asignacion Impo'!AZ158+'[4]OD Bioetanol'!AZ43</f>
        <v>0</v>
      </c>
      <c r="BA29" s="11">
        <f>'[4]Asignacion Expo'!BA158+'[4]Asignacion Impo'!BA158+'[4]OD Bioetanol'!BA43</f>
        <v>0</v>
      </c>
      <c r="BB29" s="11">
        <f>'[4]Asignacion Expo'!BB158+'[4]Asignacion Impo'!BB158+'[4]OD Bioetanol'!BB43</f>
        <v>0</v>
      </c>
      <c r="BC29" s="11">
        <f>'[4]Asignacion Expo'!BC158+'[4]Asignacion Impo'!BC158+'[4]OD Bioetanol'!BC43</f>
        <v>0</v>
      </c>
      <c r="BD29" s="11">
        <f>'[4]Asignacion Expo'!BD158+'[4]Asignacion Impo'!BD158+'[4]OD Bioetanol'!BD43</f>
        <v>0</v>
      </c>
      <c r="BE29" s="11">
        <f>'[4]Asignacion Expo'!BE158+'[4]Asignacion Impo'!BE158+'[4]OD Bioetanol'!BE43</f>
        <v>0</v>
      </c>
      <c r="BF29" s="11">
        <f>'[4]Asignacion Expo'!BF158+'[4]Asignacion Impo'!BF158+'[4]OD Bioetanol'!BF43</f>
        <v>0</v>
      </c>
      <c r="BG29" s="11">
        <f>'[4]Asignacion Expo'!BG158+'[4]Asignacion Impo'!BG158+'[4]OD Bioetanol'!BG43</f>
        <v>0</v>
      </c>
      <c r="BH29" s="11">
        <f>'[4]Asignacion Expo'!BH158+'[4]Asignacion Impo'!BH158+'[4]OD Bioetanol'!BH43</f>
        <v>0</v>
      </c>
      <c r="BI29" s="11">
        <f>'[4]Asignacion Expo'!BI158+'[4]Asignacion Impo'!BI158+'[4]OD Bioetanol'!BI43</f>
        <v>0</v>
      </c>
      <c r="BJ29" s="11">
        <f>'[4]Asignacion Expo'!BJ158+'[4]Asignacion Impo'!BJ158+'[4]OD Bioetanol'!BJ43</f>
        <v>0</v>
      </c>
      <c r="BK29" s="11">
        <f>'[4]Asignacion Expo'!BK158+'[4]Asignacion Impo'!BK158+'[4]OD Bioetanol'!BK43</f>
        <v>0</v>
      </c>
      <c r="BL29" s="11">
        <f>'[4]Asignacion Expo'!BL158+'[4]Asignacion Impo'!BL158+'[4]OD Bioetanol'!BL43</f>
        <v>0</v>
      </c>
      <c r="BM29" s="11">
        <f>'[4]Asignacion Expo'!BM158+'[4]Asignacion Impo'!BM158+'[4]OD Bioetanol'!BM43</f>
        <v>0</v>
      </c>
      <c r="BN29" s="11">
        <f>'[4]Asignacion Expo'!BN158+'[4]Asignacion Impo'!BN158+'[4]OD Bioetanol'!BN43</f>
        <v>0</v>
      </c>
      <c r="BO29" s="11">
        <f>'[4]Asignacion Expo'!BO158+'[4]Asignacion Impo'!BO158+'[4]OD Bioetanol'!BO43</f>
        <v>0</v>
      </c>
      <c r="BP29" s="11">
        <f>'[4]Asignacion Expo'!BP158+'[4]Asignacion Impo'!BP158+'[4]OD Bioetanol'!BP43</f>
        <v>0</v>
      </c>
      <c r="BQ29" s="11">
        <f>'[4]Asignacion Expo'!BQ158+'[4]Asignacion Impo'!BQ158+'[4]OD Bioetanol'!BQ43</f>
        <v>0</v>
      </c>
      <c r="BR29" s="11">
        <f>'[4]Asignacion Expo'!BR158+'[4]Asignacion Impo'!BR158+'[4]OD Bioetanol'!BR43</f>
        <v>0</v>
      </c>
      <c r="BS29" s="11">
        <f>'[4]Asignacion Expo'!BS158+'[4]Asignacion Impo'!BS158+'[4]OD Bioetanol'!BS43</f>
        <v>0</v>
      </c>
      <c r="BT29" s="11">
        <f>'[4]Asignacion Expo'!BT158+'[4]Asignacion Impo'!BT158+'[4]OD Bioetanol'!BT43</f>
        <v>0</v>
      </c>
      <c r="BU29" s="11">
        <f>'[4]Asignacion Expo'!BU158+'[4]Asignacion Impo'!BU158+'[4]OD Bioetanol'!BU43</f>
        <v>0</v>
      </c>
      <c r="BV29" s="11">
        <f>'[4]Asignacion Expo'!BV158+'[4]Asignacion Impo'!BV158+'[4]OD Bioetanol'!BV43</f>
        <v>0</v>
      </c>
      <c r="BW29" s="11">
        <f>'[4]Asignacion Expo'!BW158+'[4]Asignacion Impo'!BW158+'[4]OD Bioetanol'!BW43</f>
        <v>0</v>
      </c>
      <c r="BX29" s="11">
        <f>'[4]Asignacion Expo'!BX158+'[4]Asignacion Impo'!BX158+'[4]OD Bioetanol'!BX43</f>
        <v>0</v>
      </c>
      <c r="BY29" s="11">
        <f>'[4]Asignacion Expo'!BY158+'[4]Asignacion Impo'!BY158+'[4]OD Bioetanol'!BY43</f>
        <v>0</v>
      </c>
      <c r="BZ29" s="11">
        <f>'[4]Asignacion Expo'!BZ158+'[4]Asignacion Impo'!BZ158+'[4]OD Bioetanol'!BZ43</f>
        <v>0</v>
      </c>
      <c r="CA29" s="11">
        <f>'[4]Asignacion Expo'!CA158+'[4]Asignacion Impo'!CA158+'[4]OD Bioetanol'!CA43</f>
        <v>0</v>
      </c>
      <c r="CB29" s="11">
        <f>'[4]Asignacion Expo'!CB158+'[4]Asignacion Impo'!CB158+'[4]OD Bioetanol'!CB43</f>
        <v>0</v>
      </c>
      <c r="CC29" s="11">
        <f>'[4]Asignacion Expo'!CC158+'[4]Asignacion Impo'!CC158+'[4]OD Bioetanol'!CC43</f>
        <v>0</v>
      </c>
      <c r="CD29" s="11">
        <f>'[4]Asignacion Expo'!CD158+'[4]Asignacion Impo'!CD158+'[4]OD Bioetanol'!CD43</f>
        <v>0</v>
      </c>
      <c r="CE29" s="11">
        <f>'[4]Asignacion Expo'!CE158+'[4]Asignacion Impo'!CE158+'[4]OD Bioetanol'!CE43</f>
        <v>0</v>
      </c>
      <c r="CF29" s="11">
        <f>'[4]Asignacion Expo'!CF158+'[4]Asignacion Impo'!CF158+'[4]OD Bioetanol'!CF43</f>
        <v>0</v>
      </c>
      <c r="CG29" s="11">
        <f>'[4]Asignacion Expo'!CG158+'[4]Asignacion Impo'!CG158+'[4]OD Bioetanol'!CG43</f>
        <v>0</v>
      </c>
      <c r="CH29" s="11">
        <f>'[4]Asignacion Expo'!CH158+'[4]Asignacion Impo'!CH158+'[4]OD Bioetanol'!CH43</f>
        <v>0</v>
      </c>
      <c r="CI29" s="11">
        <f>'[4]Asignacion Expo'!CI158+'[4]Asignacion Impo'!CI158+'[4]OD Bioetanol'!CI43</f>
        <v>0</v>
      </c>
      <c r="CJ29" s="11">
        <f>'[4]Asignacion Expo'!CJ158+'[4]Asignacion Impo'!CJ158+'[4]OD Bioetanol'!CJ43</f>
        <v>0</v>
      </c>
      <c r="CK29" s="11">
        <f>'[4]Asignacion Expo'!CK158+'[4]Asignacion Impo'!CK158+'[4]OD Bioetanol'!CK43</f>
        <v>0</v>
      </c>
      <c r="CL29" s="11">
        <f>'[4]Asignacion Expo'!CL158+'[4]Asignacion Impo'!CL158+'[4]OD Bioetanol'!CL43</f>
        <v>0</v>
      </c>
      <c r="CM29" s="11">
        <f>'[4]Asignacion Expo'!CM158+'[4]Asignacion Impo'!CM158+'[4]OD Bioetanol'!CM43</f>
        <v>0</v>
      </c>
      <c r="CN29" s="11">
        <f>'[4]Asignacion Expo'!CN158+'[4]Asignacion Impo'!CN158+'[4]OD Bioetanol'!CN43</f>
        <v>0</v>
      </c>
      <c r="CO29" s="11">
        <f>'[4]Asignacion Expo'!CO158+'[4]Asignacion Impo'!CO158+'[4]OD Bioetanol'!CO43</f>
        <v>0</v>
      </c>
      <c r="CP29" s="11">
        <f>'[4]Asignacion Expo'!CP158+'[4]Asignacion Impo'!CP158+'[4]OD Bioetanol'!CP43</f>
        <v>0</v>
      </c>
      <c r="CQ29" s="11">
        <f>'[4]Asignacion Expo'!CQ158+'[4]Asignacion Impo'!CQ158+'[4]OD Bioetanol'!CQ43</f>
        <v>0</v>
      </c>
      <c r="CR29" s="11">
        <f>'[4]Asignacion Expo'!CR158+'[4]Asignacion Impo'!CR158+'[4]OD Bioetanol'!CR43</f>
        <v>0</v>
      </c>
      <c r="CS29" s="11">
        <f>'[4]Asignacion Expo'!CS158+'[4]Asignacion Impo'!CS158+'[4]OD Bioetanol'!CS43</f>
        <v>0</v>
      </c>
      <c r="CT29" s="11">
        <f>'[4]Asignacion Expo'!CT158+'[4]Asignacion Impo'!CT158+'[4]OD Bioetanol'!CT43</f>
        <v>0</v>
      </c>
      <c r="CU29" s="11">
        <f>'[4]Asignacion Expo'!CU158+'[4]Asignacion Impo'!CU158+'[4]OD Bioetanol'!CU43</f>
        <v>0</v>
      </c>
      <c r="CV29" s="11">
        <f>'[4]Asignacion Expo'!CV158+'[4]Asignacion Impo'!CV158+'[4]OD Bioetanol'!CV43</f>
        <v>0</v>
      </c>
      <c r="CW29" s="11">
        <f>'[4]Asignacion Expo'!CW158+'[4]Asignacion Impo'!CW158+'[4]OD Bioetanol'!CW43</f>
        <v>0</v>
      </c>
      <c r="CX29" s="11">
        <f>'[4]Asignacion Expo'!CX158+'[4]Asignacion Impo'!CX158+'[4]OD Bioetanol'!CX43</f>
        <v>0</v>
      </c>
      <c r="CY29" s="11">
        <f>'[4]Asignacion Expo'!CY158+'[4]Asignacion Impo'!CY158+'[4]OD Bioetanol'!CY43</f>
        <v>0</v>
      </c>
      <c r="CZ29" s="11">
        <f>'[4]Asignacion Expo'!CZ158+'[4]Asignacion Impo'!CZ158+'[4]OD Bioetanol'!CZ43</f>
        <v>0</v>
      </c>
      <c r="DA29" s="11">
        <f>'[4]Asignacion Expo'!DA158+'[4]Asignacion Impo'!DA158+'[4]OD Bioetanol'!DA43</f>
        <v>0</v>
      </c>
      <c r="DB29" s="11">
        <f>'[4]Asignacion Expo'!DB158+'[4]Asignacion Impo'!DB158+'[4]OD Bioetanol'!DB43</f>
        <v>0</v>
      </c>
      <c r="DC29" s="11">
        <f>'[4]Asignacion Expo'!DC158+'[4]Asignacion Impo'!DC158+'[4]OD Bioetanol'!DC43</f>
        <v>0</v>
      </c>
      <c r="DD29" s="11">
        <f>'[4]Asignacion Expo'!DD158+'[4]Asignacion Impo'!DD158+'[4]OD Bioetanol'!DD43</f>
        <v>0</v>
      </c>
      <c r="DE29" s="11">
        <f>'[4]Asignacion Expo'!DE158+'[4]Asignacion Impo'!DE158+'[4]OD Bioetanol'!DE43</f>
        <v>0</v>
      </c>
      <c r="DF29" s="11">
        <f>'[4]Asignacion Expo'!DF158+'[4]Asignacion Impo'!DF158+'[4]OD Bioetanol'!DF43</f>
        <v>0</v>
      </c>
      <c r="DG29" s="11">
        <f>'[4]Asignacion Expo'!DG158+'[4]Asignacion Impo'!DG158+'[4]OD Bioetanol'!DG43</f>
        <v>0</v>
      </c>
      <c r="DH29" s="11">
        <f>'[4]Asignacion Expo'!DH158+'[4]Asignacion Impo'!DH158+'[4]OD Bioetanol'!DH43</f>
        <v>0</v>
      </c>
      <c r="DI29" s="11">
        <f>'[4]Asignacion Expo'!DI158+'[4]Asignacion Impo'!DI158+'[4]OD Bioetanol'!DI43</f>
        <v>0</v>
      </c>
      <c r="DJ29" s="11">
        <f>'[4]Asignacion Expo'!DJ158+'[4]Asignacion Impo'!DJ158+'[4]OD Bioetanol'!DJ43</f>
        <v>0</v>
      </c>
      <c r="DK29" s="11">
        <f>'[4]Asignacion Expo'!DK158+'[4]Asignacion Impo'!DK158+'[4]OD Bioetanol'!DK43</f>
        <v>0</v>
      </c>
      <c r="DL29" s="11">
        <f>'[4]Asignacion Expo'!DL158+'[4]Asignacion Impo'!DL158+'[4]OD Bioetanol'!DL43</f>
        <v>0</v>
      </c>
      <c r="DM29" s="11">
        <f>'[4]Asignacion Expo'!DM158+'[4]Asignacion Impo'!DM158+'[4]OD Bioetanol'!DM43</f>
        <v>0</v>
      </c>
      <c r="DN29" s="11">
        <f>'[4]Asignacion Expo'!DN158+'[4]Asignacion Impo'!DN158+'[4]OD Bioetanol'!DN43</f>
        <v>0</v>
      </c>
      <c r="DO29" s="11">
        <f>'[4]Asignacion Expo'!DO158+'[4]Asignacion Impo'!DO158+'[4]OD Bioetanol'!DO43</f>
        <v>0</v>
      </c>
      <c r="DP29" s="11">
        <f>'[4]Asignacion Expo'!DP158+'[4]Asignacion Impo'!DP158+'[4]OD Bioetanol'!DP43</f>
        <v>0</v>
      </c>
      <c r="DQ29" s="11">
        <f>'[4]Asignacion Expo'!DQ158+'[4]Asignacion Impo'!DQ158+'[4]OD Bioetanol'!DQ43</f>
        <v>0</v>
      </c>
      <c r="DR29" s="11">
        <f>'[4]Asignacion Expo'!DR158+'[4]Asignacion Impo'!DR158+'[4]OD Bioetanol'!DR43</f>
        <v>0</v>
      </c>
      <c r="DS29" s="11">
        <f>'[4]Asignacion Expo'!DS158+'[4]Asignacion Impo'!DS158+'[4]OD Bioetanol'!DS43</f>
        <v>0</v>
      </c>
      <c r="DT29" s="11">
        <f>'[4]Asignacion Expo'!DT158+'[4]Asignacion Impo'!DT158+'[4]OD Bioetanol'!DT43</f>
        <v>0</v>
      </c>
      <c r="DU29" s="11">
        <f>'[4]Asignacion Expo'!DU158+'[4]Asignacion Impo'!DU158+'[4]OD Bioetanol'!DU43</f>
        <v>0</v>
      </c>
      <c r="DX29" s="2">
        <v>27</v>
      </c>
      <c r="DY29" s="2">
        <v>1187.395</v>
      </c>
      <c r="DZ29" s="2">
        <v>1262.3320000000001</v>
      </c>
      <c r="EA29" s="2">
        <v>1124.0519999999999</v>
      </c>
      <c r="EB29" s="2">
        <v>1526.248</v>
      </c>
      <c r="EC29" s="2">
        <v>49.166899999999998</v>
      </c>
      <c r="ED29" s="2">
        <v>647.4502</v>
      </c>
      <c r="EE29" s="2">
        <v>292.39299999999997</v>
      </c>
      <c r="EF29" s="2">
        <v>161.19470000000001</v>
      </c>
      <c r="EG29" s="2">
        <v>496.0102</v>
      </c>
      <c r="EH29" s="2">
        <v>97.324309999999997</v>
      </c>
      <c r="EI29" s="2">
        <v>348.23700000000002</v>
      </c>
      <c r="EJ29" s="2">
        <v>228.60159999999999</v>
      </c>
      <c r="EK29" s="2">
        <v>634.98770000000002</v>
      </c>
      <c r="EL29" s="2">
        <v>675.62739999999997</v>
      </c>
      <c r="EM29" s="2">
        <v>288.67340000000002</v>
      </c>
      <c r="EN29" s="2">
        <v>97.262609999999995</v>
      </c>
      <c r="EO29" s="2">
        <v>323.0675</v>
      </c>
      <c r="EP29" s="2">
        <v>146.6011</v>
      </c>
      <c r="EQ29" s="2">
        <v>229.4907</v>
      </c>
      <c r="ER29" s="2">
        <v>487.17320000000001</v>
      </c>
      <c r="ES29" s="2">
        <v>160.2209</v>
      </c>
      <c r="ET29" s="2">
        <v>262.96980000000002</v>
      </c>
      <c r="EU29" s="2">
        <v>616.23180000000002</v>
      </c>
      <c r="EV29" s="2">
        <v>627.36389999999994</v>
      </c>
      <c r="EW29" s="2">
        <v>197.78989999999999</v>
      </c>
      <c r="EX29" s="2">
        <v>408.22879999999998</v>
      </c>
      <c r="EY29" s="2">
        <v>0</v>
      </c>
      <c r="EZ29" s="2">
        <v>509.44040000000001</v>
      </c>
      <c r="FA29" s="2">
        <v>295.75200000000001</v>
      </c>
      <c r="FB29" s="2">
        <v>567.34220000000005</v>
      </c>
      <c r="FC29" s="2">
        <v>112.639</v>
      </c>
      <c r="FD29" s="2">
        <v>134.0488</v>
      </c>
      <c r="FE29" s="2">
        <v>65.447839999999999</v>
      </c>
      <c r="FF29" s="2">
        <v>243.14340000000001</v>
      </c>
      <c r="FG29" s="2">
        <v>98.737120000000004</v>
      </c>
      <c r="FH29" s="2">
        <v>471.81450000000001</v>
      </c>
      <c r="FI29" s="2">
        <v>376.47750000000002</v>
      </c>
      <c r="FJ29" s="2">
        <v>574.98009999999999</v>
      </c>
      <c r="FK29" s="2">
        <v>156.7987</v>
      </c>
      <c r="FL29" s="2">
        <v>307.4375</v>
      </c>
      <c r="FM29" s="2">
        <v>506.93419999999998</v>
      </c>
      <c r="FN29" s="2">
        <v>643.57839999999999</v>
      </c>
      <c r="FO29" s="2">
        <v>436.49009999999998</v>
      </c>
      <c r="FP29" s="2">
        <v>312.37470000000002</v>
      </c>
      <c r="FQ29" s="2">
        <v>277.55709999999999</v>
      </c>
      <c r="FR29" s="2">
        <v>383.60980000000001</v>
      </c>
      <c r="FS29" s="2">
        <v>369.8768</v>
      </c>
      <c r="FT29" s="2">
        <v>615.78359999999998</v>
      </c>
      <c r="FU29" s="2">
        <v>365.33659999999998</v>
      </c>
      <c r="FV29" s="2">
        <v>822.03390000000002</v>
      </c>
      <c r="FW29" s="2">
        <v>1010.822</v>
      </c>
      <c r="FX29" s="2">
        <v>955.38490000000002</v>
      </c>
      <c r="FY29" s="2">
        <v>460.76190000000003</v>
      </c>
      <c r="FZ29" s="2">
        <v>301.58390000000003</v>
      </c>
      <c r="GA29" s="2">
        <v>300.94619999999998</v>
      </c>
      <c r="GB29" s="2">
        <v>231.02950000000001</v>
      </c>
      <c r="GC29" s="2">
        <v>294.0575</v>
      </c>
      <c r="GD29" s="2">
        <v>1102.76</v>
      </c>
      <c r="GE29" s="2">
        <v>996.4529</v>
      </c>
      <c r="GF29" s="2">
        <v>1229.252</v>
      </c>
      <c r="GG29" s="2">
        <v>687.13189999999997</v>
      </c>
      <c r="GH29" s="2">
        <v>853.59730000000002</v>
      </c>
      <c r="GI29" s="2">
        <v>861.3048</v>
      </c>
      <c r="GJ29" s="2">
        <v>1052.18</v>
      </c>
      <c r="GK29" s="2">
        <v>805.80870000000004</v>
      </c>
      <c r="GL29" s="2">
        <v>771.4348</v>
      </c>
      <c r="GM29" s="2">
        <v>819.85130000000004</v>
      </c>
      <c r="GN29" s="2">
        <v>1042.1690000000001</v>
      </c>
      <c r="GO29" s="2">
        <v>925.83109999999999</v>
      </c>
      <c r="GP29" s="2">
        <v>834.44179999999994</v>
      </c>
      <c r="GQ29" s="2">
        <v>928.08989999999994</v>
      </c>
      <c r="GR29" s="2">
        <v>1081.384</v>
      </c>
      <c r="GS29" s="2">
        <v>1091.626</v>
      </c>
      <c r="GT29" s="2">
        <v>1134.8320000000001</v>
      </c>
      <c r="GU29" s="2">
        <v>937.39170000000001</v>
      </c>
      <c r="GV29" s="2">
        <v>536.24210000000005</v>
      </c>
      <c r="GW29" s="2">
        <v>596.27970000000005</v>
      </c>
      <c r="GX29" s="2">
        <v>504.7817</v>
      </c>
      <c r="GY29" s="2">
        <v>848.51520000000005</v>
      </c>
      <c r="GZ29" s="2">
        <v>812.54470000000003</v>
      </c>
      <c r="HA29" s="2">
        <v>1008.5650000000001</v>
      </c>
      <c r="HB29" s="2">
        <v>1288.2449999999999</v>
      </c>
      <c r="HC29" s="2">
        <v>1044.588</v>
      </c>
      <c r="HD29" s="2">
        <v>3046.817</v>
      </c>
      <c r="HE29" s="2">
        <v>2830.431</v>
      </c>
      <c r="HF29" s="2">
        <v>534.36509999999998</v>
      </c>
      <c r="HG29" s="2">
        <v>641.61260000000004</v>
      </c>
      <c r="HH29" s="2">
        <v>420.85430000000002</v>
      </c>
      <c r="HI29" s="2">
        <v>929.50149999999996</v>
      </c>
      <c r="HJ29" s="2">
        <v>1092.4259999999999</v>
      </c>
      <c r="HK29" s="2">
        <v>1276.027</v>
      </c>
      <c r="HL29" s="2">
        <v>1520.3019999999999</v>
      </c>
      <c r="HM29" s="2">
        <v>909.23519999999996</v>
      </c>
      <c r="HN29" s="2">
        <v>1124.0329999999999</v>
      </c>
      <c r="HO29" s="2">
        <v>1486.7570000000001</v>
      </c>
      <c r="HP29" s="2">
        <v>811.96199999999999</v>
      </c>
      <c r="HQ29" s="2">
        <v>1040.539</v>
      </c>
      <c r="HR29" s="2">
        <v>508.30029999999999</v>
      </c>
      <c r="HS29" s="2">
        <v>185.60509999999999</v>
      </c>
      <c r="HT29" s="2">
        <v>269.63420000000002</v>
      </c>
      <c r="HU29" s="2">
        <v>345.1662</v>
      </c>
      <c r="HV29" s="2">
        <v>598.38379999999995</v>
      </c>
      <c r="HW29" s="2">
        <v>115.8463</v>
      </c>
      <c r="HX29" s="2">
        <v>381.73379999999997</v>
      </c>
      <c r="HY29" s="2">
        <v>84.339010000000002</v>
      </c>
      <c r="HZ29" s="2">
        <v>148.00899999999999</v>
      </c>
      <c r="IA29" s="2">
        <v>1024.3610000000001</v>
      </c>
      <c r="IB29" s="2">
        <v>1007.164</v>
      </c>
      <c r="IC29" s="2">
        <v>954.25350000000003</v>
      </c>
      <c r="ID29" s="2">
        <v>1354.3810000000001</v>
      </c>
      <c r="IE29" s="2">
        <v>1739.625</v>
      </c>
      <c r="IF29" s="2">
        <v>1807.943</v>
      </c>
      <c r="IG29" s="2">
        <v>844.1019</v>
      </c>
      <c r="IH29" s="2">
        <v>545.11710000000005</v>
      </c>
      <c r="II29" s="2">
        <v>652.18610000000001</v>
      </c>
      <c r="IJ29" s="2">
        <v>619.60599999999999</v>
      </c>
      <c r="IK29" s="2">
        <v>684.23429999999996</v>
      </c>
      <c r="IL29" s="2">
        <v>1294.1869999999999</v>
      </c>
      <c r="IM29" s="2">
        <v>1416.5630000000001</v>
      </c>
      <c r="IN29" s="2">
        <v>1335.4949999999999</v>
      </c>
      <c r="IO29" s="2">
        <v>1805.799</v>
      </c>
      <c r="IP29" s="2">
        <v>2507.944</v>
      </c>
      <c r="IQ29" s="2">
        <v>2656.4810000000002</v>
      </c>
      <c r="IR29">
        <f t="shared" si="0"/>
        <v>0</v>
      </c>
    </row>
    <row r="30" spans="1:252" x14ac:dyDescent="0.25">
      <c r="A30" s="1">
        <v>28</v>
      </c>
      <c r="B30" s="1" t="s">
        <v>35</v>
      </c>
      <c r="C30" s="11">
        <f>'[4]Asignacion Expo'!C159+'[4]Asignacion Impo'!C159+'[4]OD Bioetanol'!C44</f>
        <v>0</v>
      </c>
      <c r="D30" s="11">
        <f>'[4]Asignacion Expo'!D159+'[4]Asignacion Impo'!D159+'[4]OD Bioetanol'!D44</f>
        <v>0</v>
      </c>
      <c r="E30" s="11">
        <f>'[4]Asignacion Expo'!E159+'[4]Asignacion Impo'!E159+'[4]OD Bioetanol'!E44</f>
        <v>0</v>
      </c>
      <c r="F30" s="11">
        <f>'[4]Asignacion Expo'!F159+'[4]Asignacion Impo'!F159+'[4]OD Bioetanol'!F44</f>
        <v>0</v>
      </c>
      <c r="G30" s="11">
        <f>'[4]Asignacion Expo'!G159+'[4]Asignacion Impo'!G159+'[4]OD Bioetanol'!G44</f>
        <v>0</v>
      </c>
      <c r="H30" s="11">
        <f>'[4]Asignacion Expo'!H159+'[4]Asignacion Impo'!H159+'[4]OD Bioetanol'!H44</f>
        <v>0</v>
      </c>
      <c r="I30" s="11">
        <f>'[4]Asignacion Expo'!I159+'[4]Asignacion Impo'!I159+'[4]OD Bioetanol'!I44</f>
        <v>0</v>
      </c>
      <c r="J30" s="11">
        <f>'[4]Asignacion Expo'!J159+'[4]Asignacion Impo'!J159+'[4]OD Bioetanol'!J44</f>
        <v>0</v>
      </c>
      <c r="K30" s="11">
        <f>'[4]Asignacion Expo'!K159+'[4]Asignacion Impo'!K159+'[4]OD Bioetanol'!K44</f>
        <v>0</v>
      </c>
      <c r="L30" s="11">
        <f>'[4]Asignacion Expo'!L159+'[4]Asignacion Impo'!L159+'[4]OD Bioetanol'!L44</f>
        <v>0</v>
      </c>
      <c r="M30" s="11">
        <f>'[4]Asignacion Expo'!M159+'[4]Asignacion Impo'!M159+'[4]OD Bioetanol'!M44</f>
        <v>0</v>
      </c>
      <c r="N30" s="11">
        <f>'[4]Asignacion Expo'!N159+'[4]Asignacion Impo'!N159+'[4]OD Bioetanol'!N44</f>
        <v>0</v>
      </c>
      <c r="O30" s="11">
        <f>'[4]Asignacion Expo'!O159+'[4]Asignacion Impo'!O159+'[4]OD Bioetanol'!O44</f>
        <v>0</v>
      </c>
      <c r="P30" s="11">
        <f>'[4]Asignacion Expo'!P159+'[4]Asignacion Impo'!P159+'[4]OD Bioetanol'!P44</f>
        <v>0</v>
      </c>
      <c r="Q30" s="11">
        <f>'[4]Asignacion Expo'!Q159+'[4]Asignacion Impo'!Q159+'[4]OD Bioetanol'!Q44</f>
        <v>0</v>
      </c>
      <c r="R30" s="11">
        <f>'[4]Asignacion Expo'!R159+'[4]Asignacion Impo'!R159+'[4]OD Bioetanol'!R44</f>
        <v>0</v>
      </c>
      <c r="S30" s="11">
        <f>'[4]Asignacion Expo'!S159+'[4]Asignacion Impo'!S159+'[4]OD Bioetanol'!S44</f>
        <v>0</v>
      </c>
      <c r="T30" s="11">
        <f>'[4]Asignacion Expo'!T159+'[4]Asignacion Impo'!T159+'[4]OD Bioetanol'!T44</f>
        <v>0</v>
      </c>
      <c r="U30" s="11">
        <f>'[4]Asignacion Expo'!U159+'[4]Asignacion Impo'!U159+'[4]OD Bioetanol'!U44</f>
        <v>0</v>
      </c>
      <c r="V30" s="11">
        <f>'[4]Asignacion Expo'!V159+'[4]Asignacion Impo'!V159+'[4]OD Bioetanol'!V44</f>
        <v>0</v>
      </c>
      <c r="W30" s="11">
        <f>'[4]Asignacion Expo'!W159+'[4]Asignacion Impo'!W159+'[4]OD Bioetanol'!W44</f>
        <v>0</v>
      </c>
      <c r="X30" s="11">
        <f>'[4]Asignacion Expo'!X159+'[4]Asignacion Impo'!X159+'[4]OD Bioetanol'!X44</f>
        <v>0</v>
      </c>
      <c r="Y30" s="11">
        <f>'[4]Asignacion Expo'!Y159+'[4]Asignacion Impo'!Y159+'[4]OD Bioetanol'!Y44</f>
        <v>0</v>
      </c>
      <c r="Z30" s="11">
        <f>'[4]Asignacion Expo'!Z159+'[4]Asignacion Impo'!Z159+'[4]OD Bioetanol'!Z44</f>
        <v>0</v>
      </c>
      <c r="AA30" s="11">
        <f>'[4]Asignacion Expo'!AA159+'[4]Asignacion Impo'!AA159+'[4]OD Bioetanol'!AA44</f>
        <v>0</v>
      </c>
      <c r="AB30" s="11">
        <f>'[4]Asignacion Expo'!AB159+'[4]Asignacion Impo'!AB159+'[4]OD Bioetanol'!AB44</f>
        <v>0</v>
      </c>
      <c r="AC30" s="11">
        <f>'[4]Asignacion Expo'!AC159+'[4]Asignacion Impo'!AC159+'[4]OD Bioetanol'!AC44</f>
        <v>0</v>
      </c>
      <c r="AD30" s="11">
        <f>'[4]Asignacion Expo'!AD159+'[4]Asignacion Impo'!AD159+'[4]OD Bioetanol'!AD44</f>
        <v>0</v>
      </c>
      <c r="AE30" s="11">
        <f>'[4]Asignacion Expo'!AE159+'[4]Asignacion Impo'!AE159+'[4]OD Bioetanol'!AE44</f>
        <v>0</v>
      </c>
      <c r="AF30" s="11">
        <f>'[4]Asignacion Expo'!AF159+'[4]Asignacion Impo'!AF159+'[4]OD Bioetanol'!AF44</f>
        <v>0</v>
      </c>
      <c r="AG30" s="11">
        <f>'[4]Asignacion Expo'!AG159+'[4]Asignacion Impo'!AG159+'[4]OD Bioetanol'!AG44</f>
        <v>0</v>
      </c>
      <c r="AH30" s="11">
        <f>'[4]Asignacion Expo'!AH159+'[4]Asignacion Impo'!AH159+'[4]OD Bioetanol'!AH44</f>
        <v>0</v>
      </c>
      <c r="AI30" s="11">
        <f>'[4]Asignacion Expo'!AI159+'[4]Asignacion Impo'!AI159+'[4]OD Bioetanol'!AI44</f>
        <v>0</v>
      </c>
      <c r="AJ30" s="11">
        <f>'[4]Asignacion Expo'!AJ159+'[4]Asignacion Impo'!AJ159+'[4]OD Bioetanol'!AJ44</f>
        <v>0</v>
      </c>
      <c r="AK30" s="11">
        <f>'[4]Asignacion Expo'!AK159+'[4]Asignacion Impo'!AK159+'[4]OD Bioetanol'!AK44</f>
        <v>0</v>
      </c>
      <c r="AL30" s="11">
        <f>'[4]Asignacion Expo'!AL159+'[4]Asignacion Impo'!AL159+'[4]OD Bioetanol'!AL44</f>
        <v>0</v>
      </c>
      <c r="AM30" s="11">
        <f>'[4]Asignacion Expo'!AM159+'[4]Asignacion Impo'!AM159+'[4]OD Bioetanol'!AM44</f>
        <v>0</v>
      </c>
      <c r="AN30" s="11">
        <f>'[4]Asignacion Expo'!AN159+'[4]Asignacion Impo'!AN159+'[4]OD Bioetanol'!AN44</f>
        <v>0</v>
      </c>
      <c r="AO30" s="11">
        <f>'[4]Asignacion Expo'!AO159+'[4]Asignacion Impo'!AO159+'[4]OD Bioetanol'!AO44</f>
        <v>0</v>
      </c>
      <c r="AP30" s="11">
        <f>'[4]Asignacion Expo'!AP159+'[4]Asignacion Impo'!AP159+'[4]OD Bioetanol'!AP44</f>
        <v>0</v>
      </c>
      <c r="AQ30" s="11">
        <f>'[4]Asignacion Expo'!AQ159+'[4]Asignacion Impo'!AQ159+'[4]OD Bioetanol'!AQ44</f>
        <v>0</v>
      </c>
      <c r="AR30" s="11">
        <f>'[4]Asignacion Expo'!AR159+'[4]Asignacion Impo'!AR159+'[4]OD Bioetanol'!AR44</f>
        <v>0</v>
      </c>
      <c r="AS30" s="11">
        <f>'[4]Asignacion Expo'!AS159+'[4]Asignacion Impo'!AS159+'[4]OD Bioetanol'!AS44</f>
        <v>0</v>
      </c>
      <c r="AT30" s="11">
        <f>'[4]Asignacion Expo'!AT159+'[4]Asignacion Impo'!AT159+'[4]OD Bioetanol'!AT44</f>
        <v>0</v>
      </c>
      <c r="AU30" s="11">
        <f>'[4]Asignacion Expo'!AU159+'[4]Asignacion Impo'!AU159+'[4]OD Bioetanol'!AU44</f>
        <v>0</v>
      </c>
      <c r="AV30" s="11">
        <f>'[4]Asignacion Expo'!AV159+'[4]Asignacion Impo'!AV159+'[4]OD Bioetanol'!AV44</f>
        <v>0</v>
      </c>
      <c r="AW30" s="11">
        <f>'[4]Asignacion Expo'!AW159+'[4]Asignacion Impo'!AW159+'[4]OD Bioetanol'!AW44</f>
        <v>0</v>
      </c>
      <c r="AX30" s="11">
        <f>'[4]Asignacion Expo'!AX159+'[4]Asignacion Impo'!AX159+'[4]OD Bioetanol'!AX44</f>
        <v>0</v>
      </c>
      <c r="AY30" s="11">
        <f>'[4]Asignacion Expo'!AY159+'[4]Asignacion Impo'!AY159+'[4]OD Bioetanol'!AY44</f>
        <v>0</v>
      </c>
      <c r="AZ30" s="11">
        <f>'[4]Asignacion Expo'!AZ159+'[4]Asignacion Impo'!AZ159+'[4]OD Bioetanol'!AZ44</f>
        <v>0</v>
      </c>
      <c r="BA30" s="11">
        <f>'[4]Asignacion Expo'!BA159+'[4]Asignacion Impo'!BA159+'[4]OD Bioetanol'!BA44</f>
        <v>0</v>
      </c>
      <c r="BB30" s="11">
        <f>'[4]Asignacion Expo'!BB159+'[4]Asignacion Impo'!BB159+'[4]OD Bioetanol'!BB44</f>
        <v>0</v>
      </c>
      <c r="BC30" s="11">
        <f>'[4]Asignacion Expo'!BC159+'[4]Asignacion Impo'!BC159+'[4]OD Bioetanol'!BC44</f>
        <v>0</v>
      </c>
      <c r="BD30" s="11">
        <f>'[4]Asignacion Expo'!BD159+'[4]Asignacion Impo'!BD159+'[4]OD Bioetanol'!BD44</f>
        <v>0</v>
      </c>
      <c r="BE30" s="11">
        <f>'[4]Asignacion Expo'!BE159+'[4]Asignacion Impo'!BE159+'[4]OD Bioetanol'!BE44</f>
        <v>0</v>
      </c>
      <c r="BF30" s="11">
        <f>'[4]Asignacion Expo'!BF159+'[4]Asignacion Impo'!BF159+'[4]OD Bioetanol'!BF44</f>
        <v>0</v>
      </c>
      <c r="BG30" s="11">
        <f>'[4]Asignacion Expo'!BG159+'[4]Asignacion Impo'!BG159+'[4]OD Bioetanol'!BG44</f>
        <v>0</v>
      </c>
      <c r="BH30" s="11">
        <f>'[4]Asignacion Expo'!BH159+'[4]Asignacion Impo'!BH159+'[4]OD Bioetanol'!BH44</f>
        <v>0</v>
      </c>
      <c r="BI30" s="11">
        <f>'[4]Asignacion Expo'!BI159+'[4]Asignacion Impo'!BI159+'[4]OD Bioetanol'!BI44</f>
        <v>0</v>
      </c>
      <c r="BJ30" s="11">
        <f>'[4]Asignacion Expo'!BJ159+'[4]Asignacion Impo'!BJ159+'[4]OD Bioetanol'!BJ44</f>
        <v>0</v>
      </c>
      <c r="BK30" s="11">
        <f>'[4]Asignacion Expo'!BK159+'[4]Asignacion Impo'!BK159+'[4]OD Bioetanol'!BK44</f>
        <v>0</v>
      </c>
      <c r="BL30" s="11">
        <f>'[4]Asignacion Expo'!BL159+'[4]Asignacion Impo'!BL159+'[4]OD Bioetanol'!BL44</f>
        <v>0</v>
      </c>
      <c r="BM30" s="11">
        <f>'[4]Asignacion Expo'!BM159+'[4]Asignacion Impo'!BM159+'[4]OD Bioetanol'!BM44</f>
        <v>0</v>
      </c>
      <c r="BN30" s="11">
        <f>'[4]Asignacion Expo'!BN159+'[4]Asignacion Impo'!BN159+'[4]OD Bioetanol'!BN44</f>
        <v>0</v>
      </c>
      <c r="BO30" s="11">
        <f>'[4]Asignacion Expo'!BO159+'[4]Asignacion Impo'!BO159+'[4]OD Bioetanol'!BO44</f>
        <v>0</v>
      </c>
      <c r="BP30" s="11">
        <f>'[4]Asignacion Expo'!BP159+'[4]Asignacion Impo'!BP159+'[4]OD Bioetanol'!BP44</f>
        <v>0</v>
      </c>
      <c r="BQ30" s="11">
        <f>'[4]Asignacion Expo'!BQ159+'[4]Asignacion Impo'!BQ159+'[4]OD Bioetanol'!BQ44</f>
        <v>0</v>
      </c>
      <c r="BR30" s="11">
        <f>'[4]Asignacion Expo'!BR159+'[4]Asignacion Impo'!BR159+'[4]OD Bioetanol'!BR44</f>
        <v>0</v>
      </c>
      <c r="BS30" s="11">
        <f>'[4]Asignacion Expo'!BS159+'[4]Asignacion Impo'!BS159+'[4]OD Bioetanol'!BS44</f>
        <v>0</v>
      </c>
      <c r="BT30" s="11">
        <f>'[4]Asignacion Expo'!BT159+'[4]Asignacion Impo'!BT159+'[4]OD Bioetanol'!BT44</f>
        <v>0</v>
      </c>
      <c r="BU30" s="11">
        <f>'[4]Asignacion Expo'!BU159+'[4]Asignacion Impo'!BU159+'[4]OD Bioetanol'!BU44</f>
        <v>0</v>
      </c>
      <c r="BV30" s="11">
        <f>'[4]Asignacion Expo'!BV159+'[4]Asignacion Impo'!BV159+'[4]OD Bioetanol'!BV44</f>
        <v>0</v>
      </c>
      <c r="BW30" s="11">
        <f>'[4]Asignacion Expo'!BW159+'[4]Asignacion Impo'!BW159+'[4]OD Bioetanol'!BW44</f>
        <v>0</v>
      </c>
      <c r="BX30" s="11">
        <f>'[4]Asignacion Expo'!BX159+'[4]Asignacion Impo'!BX159+'[4]OD Bioetanol'!BX44</f>
        <v>0</v>
      </c>
      <c r="BY30" s="11">
        <f>'[4]Asignacion Expo'!BY159+'[4]Asignacion Impo'!BY159+'[4]OD Bioetanol'!BY44</f>
        <v>0</v>
      </c>
      <c r="BZ30" s="11">
        <f>'[4]Asignacion Expo'!BZ159+'[4]Asignacion Impo'!BZ159+'[4]OD Bioetanol'!BZ44</f>
        <v>0</v>
      </c>
      <c r="CA30" s="11">
        <f>'[4]Asignacion Expo'!CA159+'[4]Asignacion Impo'!CA159+'[4]OD Bioetanol'!CA44</f>
        <v>0</v>
      </c>
      <c r="CB30" s="11">
        <f>'[4]Asignacion Expo'!CB159+'[4]Asignacion Impo'!CB159+'[4]OD Bioetanol'!CB44</f>
        <v>0</v>
      </c>
      <c r="CC30" s="11">
        <f>'[4]Asignacion Expo'!CC159+'[4]Asignacion Impo'!CC159+'[4]OD Bioetanol'!CC44</f>
        <v>0</v>
      </c>
      <c r="CD30" s="11">
        <f>'[4]Asignacion Expo'!CD159+'[4]Asignacion Impo'!CD159+'[4]OD Bioetanol'!CD44</f>
        <v>0</v>
      </c>
      <c r="CE30" s="11">
        <f>'[4]Asignacion Expo'!CE159+'[4]Asignacion Impo'!CE159+'[4]OD Bioetanol'!CE44</f>
        <v>0</v>
      </c>
      <c r="CF30" s="11">
        <f>'[4]Asignacion Expo'!CF159+'[4]Asignacion Impo'!CF159+'[4]OD Bioetanol'!CF44</f>
        <v>0</v>
      </c>
      <c r="CG30" s="11">
        <f>'[4]Asignacion Expo'!CG159+'[4]Asignacion Impo'!CG159+'[4]OD Bioetanol'!CG44</f>
        <v>0</v>
      </c>
      <c r="CH30" s="11">
        <f>'[4]Asignacion Expo'!CH159+'[4]Asignacion Impo'!CH159+'[4]OD Bioetanol'!CH44</f>
        <v>0</v>
      </c>
      <c r="CI30" s="11">
        <f>'[4]Asignacion Expo'!CI159+'[4]Asignacion Impo'!CI159+'[4]OD Bioetanol'!CI44</f>
        <v>0</v>
      </c>
      <c r="CJ30" s="11">
        <f>'[4]Asignacion Expo'!CJ159+'[4]Asignacion Impo'!CJ159+'[4]OD Bioetanol'!CJ44</f>
        <v>0</v>
      </c>
      <c r="CK30" s="11">
        <f>'[4]Asignacion Expo'!CK159+'[4]Asignacion Impo'!CK159+'[4]OD Bioetanol'!CK44</f>
        <v>0</v>
      </c>
      <c r="CL30" s="11">
        <f>'[4]Asignacion Expo'!CL159+'[4]Asignacion Impo'!CL159+'[4]OD Bioetanol'!CL44</f>
        <v>0</v>
      </c>
      <c r="CM30" s="11">
        <f>'[4]Asignacion Expo'!CM159+'[4]Asignacion Impo'!CM159+'[4]OD Bioetanol'!CM44</f>
        <v>0</v>
      </c>
      <c r="CN30" s="11">
        <f>'[4]Asignacion Expo'!CN159+'[4]Asignacion Impo'!CN159+'[4]OD Bioetanol'!CN44</f>
        <v>0</v>
      </c>
      <c r="CO30" s="11">
        <f>'[4]Asignacion Expo'!CO159+'[4]Asignacion Impo'!CO159+'[4]OD Bioetanol'!CO44</f>
        <v>0</v>
      </c>
      <c r="CP30" s="11">
        <f>'[4]Asignacion Expo'!CP159+'[4]Asignacion Impo'!CP159+'[4]OD Bioetanol'!CP44</f>
        <v>0</v>
      </c>
      <c r="CQ30" s="11">
        <f>'[4]Asignacion Expo'!CQ159+'[4]Asignacion Impo'!CQ159+'[4]OD Bioetanol'!CQ44</f>
        <v>0</v>
      </c>
      <c r="CR30" s="11">
        <f>'[4]Asignacion Expo'!CR159+'[4]Asignacion Impo'!CR159+'[4]OD Bioetanol'!CR44</f>
        <v>0</v>
      </c>
      <c r="CS30" s="11">
        <f>'[4]Asignacion Expo'!CS159+'[4]Asignacion Impo'!CS159+'[4]OD Bioetanol'!CS44</f>
        <v>0</v>
      </c>
      <c r="CT30" s="11">
        <f>'[4]Asignacion Expo'!CT159+'[4]Asignacion Impo'!CT159+'[4]OD Bioetanol'!CT44</f>
        <v>0</v>
      </c>
      <c r="CU30" s="11">
        <f>'[4]Asignacion Expo'!CU159+'[4]Asignacion Impo'!CU159+'[4]OD Bioetanol'!CU44</f>
        <v>0</v>
      </c>
      <c r="CV30" s="11">
        <f>'[4]Asignacion Expo'!CV159+'[4]Asignacion Impo'!CV159+'[4]OD Bioetanol'!CV44</f>
        <v>0</v>
      </c>
      <c r="CW30" s="11">
        <f>'[4]Asignacion Expo'!CW159+'[4]Asignacion Impo'!CW159+'[4]OD Bioetanol'!CW44</f>
        <v>0</v>
      </c>
      <c r="CX30" s="11">
        <f>'[4]Asignacion Expo'!CX159+'[4]Asignacion Impo'!CX159+'[4]OD Bioetanol'!CX44</f>
        <v>0</v>
      </c>
      <c r="CY30" s="11">
        <f>'[4]Asignacion Expo'!CY159+'[4]Asignacion Impo'!CY159+'[4]OD Bioetanol'!CY44</f>
        <v>0</v>
      </c>
      <c r="CZ30" s="11">
        <f>'[4]Asignacion Expo'!CZ159+'[4]Asignacion Impo'!CZ159+'[4]OD Bioetanol'!CZ44</f>
        <v>0</v>
      </c>
      <c r="DA30" s="11">
        <f>'[4]Asignacion Expo'!DA159+'[4]Asignacion Impo'!DA159+'[4]OD Bioetanol'!DA44</f>
        <v>0</v>
      </c>
      <c r="DB30" s="11">
        <f>'[4]Asignacion Expo'!DB159+'[4]Asignacion Impo'!DB159+'[4]OD Bioetanol'!DB44</f>
        <v>0</v>
      </c>
      <c r="DC30" s="11">
        <f>'[4]Asignacion Expo'!DC159+'[4]Asignacion Impo'!DC159+'[4]OD Bioetanol'!DC44</f>
        <v>0</v>
      </c>
      <c r="DD30" s="11">
        <f>'[4]Asignacion Expo'!DD159+'[4]Asignacion Impo'!DD159+'[4]OD Bioetanol'!DD44</f>
        <v>0</v>
      </c>
      <c r="DE30" s="11">
        <f>'[4]Asignacion Expo'!DE159+'[4]Asignacion Impo'!DE159+'[4]OD Bioetanol'!DE44</f>
        <v>0</v>
      </c>
      <c r="DF30" s="11">
        <f>'[4]Asignacion Expo'!DF159+'[4]Asignacion Impo'!DF159+'[4]OD Bioetanol'!DF44</f>
        <v>0</v>
      </c>
      <c r="DG30" s="11">
        <f>'[4]Asignacion Expo'!DG159+'[4]Asignacion Impo'!DG159+'[4]OD Bioetanol'!DG44</f>
        <v>0</v>
      </c>
      <c r="DH30" s="11">
        <f>'[4]Asignacion Expo'!DH159+'[4]Asignacion Impo'!DH159+'[4]OD Bioetanol'!DH44</f>
        <v>0</v>
      </c>
      <c r="DI30" s="11">
        <f>'[4]Asignacion Expo'!DI159+'[4]Asignacion Impo'!DI159+'[4]OD Bioetanol'!DI44</f>
        <v>0</v>
      </c>
      <c r="DJ30" s="11">
        <f>'[4]Asignacion Expo'!DJ159+'[4]Asignacion Impo'!DJ159+'[4]OD Bioetanol'!DJ44</f>
        <v>0</v>
      </c>
      <c r="DK30" s="11">
        <f>'[4]Asignacion Expo'!DK159+'[4]Asignacion Impo'!DK159+'[4]OD Bioetanol'!DK44</f>
        <v>0</v>
      </c>
      <c r="DL30" s="11">
        <f>'[4]Asignacion Expo'!DL159+'[4]Asignacion Impo'!DL159+'[4]OD Bioetanol'!DL44</f>
        <v>0</v>
      </c>
      <c r="DM30" s="11">
        <f>'[4]Asignacion Expo'!DM159+'[4]Asignacion Impo'!DM159+'[4]OD Bioetanol'!DM44</f>
        <v>0</v>
      </c>
      <c r="DN30" s="11">
        <f>'[4]Asignacion Expo'!DN159+'[4]Asignacion Impo'!DN159+'[4]OD Bioetanol'!DN44</f>
        <v>0</v>
      </c>
      <c r="DO30" s="11">
        <f>'[4]Asignacion Expo'!DO159+'[4]Asignacion Impo'!DO159+'[4]OD Bioetanol'!DO44</f>
        <v>0</v>
      </c>
      <c r="DP30" s="11">
        <f>'[4]Asignacion Expo'!DP159+'[4]Asignacion Impo'!DP159+'[4]OD Bioetanol'!DP44</f>
        <v>0</v>
      </c>
      <c r="DQ30" s="11">
        <f>'[4]Asignacion Expo'!DQ159+'[4]Asignacion Impo'!DQ159+'[4]OD Bioetanol'!DQ44</f>
        <v>0</v>
      </c>
      <c r="DR30" s="11">
        <f>'[4]Asignacion Expo'!DR159+'[4]Asignacion Impo'!DR159+'[4]OD Bioetanol'!DR44</f>
        <v>0</v>
      </c>
      <c r="DS30" s="11">
        <f>'[4]Asignacion Expo'!DS159+'[4]Asignacion Impo'!DS159+'[4]OD Bioetanol'!DS44</f>
        <v>0</v>
      </c>
      <c r="DT30" s="11">
        <f>'[4]Asignacion Expo'!DT159+'[4]Asignacion Impo'!DT159+'[4]OD Bioetanol'!DT44</f>
        <v>0</v>
      </c>
      <c r="DU30" s="11">
        <f>'[4]Asignacion Expo'!DU159+'[4]Asignacion Impo'!DU159+'[4]OD Bioetanol'!DU44</f>
        <v>0</v>
      </c>
      <c r="DX30" s="2">
        <v>28</v>
      </c>
      <c r="DY30" s="2">
        <v>1498.462</v>
      </c>
      <c r="DZ30" s="2">
        <v>1672.4760000000001</v>
      </c>
      <c r="EA30" s="2">
        <v>1534.1959999999999</v>
      </c>
      <c r="EB30" s="2">
        <v>1936.3920000000001</v>
      </c>
      <c r="EC30" s="2">
        <v>516.20659999999998</v>
      </c>
      <c r="ED30" s="2">
        <v>138.00980000000001</v>
      </c>
      <c r="EE30" s="2">
        <v>217.04740000000001</v>
      </c>
      <c r="EF30" s="2">
        <v>370.83460000000002</v>
      </c>
      <c r="EG30" s="2">
        <v>80.942539999999994</v>
      </c>
      <c r="EH30" s="2">
        <v>434.68400000000003</v>
      </c>
      <c r="EI30" s="2">
        <v>608.8424</v>
      </c>
      <c r="EJ30" s="2">
        <v>544.66240000000005</v>
      </c>
      <c r="EK30" s="2">
        <v>125.5472</v>
      </c>
      <c r="EL30" s="2">
        <v>226.07050000000001</v>
      </c>
      <c r="EM30" s="2">
        <v>302.83550000000002</v>
      </c>
      <c r="EN30" s="2">
        <v>412.17779999999999</v>
      </c>
      <c r="EO30" s="2">
        <v>442.81529999999998</v>
      </c>
      <c r="EP30" s="2">
        <v>385.80849999999998</v>
      </c>
      <c r="EQ30" s="2">
        <v>443.95330000000001</v>
      </c>
      <c r="ER30" s="2">
        <v>541.43230000000005</v>
      </c>
      <c r="ES30" s="2">
        <v>481.512</v>
      </c>
      <c r="ET30" s="2">
        <v>477.43239999999997</v>
      </c>
      <c r="EU30" s="2">
        <v>512.53880000000004</v>
      </c>
      <c r="EV30" s="2">
        <v>382.3929</v>
      </c>
      <c r="EW30" s="2">
        <v>311.65050000000002</v>
      </c>
      <c r="EX30" s="2">
        <v>297.0498</v>
      </c>
      <c r="EY30" s="2">
        <v>509.44040000000001</v>
      </c>
      <c r="EZ30" s="2">
        <v>0</v>
      </c>
      <c r="FA30" s="2">
        <v>236.6576</v>
      </c>
      <c r="FB30" s="2">
        <v>125.41889999999999</v>
      </c>
      <c r="FC30" s="2">
        <v>530.29809999999998</v>
      </c>
      <c r="FD30" s="2">
        <v>507.6841</v>
      </c>
      <c r="FE30" s="2">
        <v>574.88829999999996</v>
      </c>
      <c r="FF30" s="2">
        <v>362.89109999999999</v>
      </c>
      <c r="FG30" s="2">
        <v>565.77670000000001</v>
      </c>
      <c r="FH30" s="2">
        <v>412.78809999999999</v>
      </c>
      <c r="FI30" s="2">
        <v>186.30090000000001</v>
      </c>
      <c r="FJ30" s="2">
        <v>238.94759999999999</v>
      </c>
      <c r="FK30" s="2">
        <v>573.25239999999997</v>
      </c>
      <c r="FL30" s="2">
        <v>731.65520000000004</v>
      </c>
      <c r="FM30" s="2">
        <v>815.35379999999998</v>
      </c>
      <c r="FN30" s="2">
        <v>954.64509999999996</v>
      </c>
      <c r="FO30" s="2">
        <v>450.65210000000002</v>
      </c>
      <c r="FP30" s="2">
        <v>469.81439999999998</v>
      </c>
      <c r="FQ30" s="2">
        <v>563.50300000000004</v>
      </c>
      <c r="FR30" s="2">
        <v>649.13040000000001</v>
      </c>
      <c r="FS30" s="2">
        <v>831.59159999999997</v>
      </c>
      <c r="FT30" s="2">
        <v>859.96169999999995</v>
      </c>
      <c r="FU30" s="2">
        <v>673.75609999999995</v>
      </c>
      <c r="FV30" s="2">
        <v>1051.471</v>
      </c>
      <c r="FW30" s="2">
        <v>1319.241</v>
      </c>
      <c r="FX30" s="2">
        <v>1263.8040000000001</v>
      </c>
      <c r="FY30" s="2">
        <v>907.80539999999996</v>
      </c>
      <c r="FZ30" s="2">
        <v>811.02449999999999</v>
      </c>
      <c r="GA30" s="2">
        <v>717.4</v>
      </c>
      <c r="GB30" s="2">
        <v>740.47</v>
      </c>
      <c r="GC30" s="2">
        <v>803.49810000000002</v>
      </c>
      <c r="GD30" s="2">
        <v>1612.2</v>
      </c>
      <c r="GE30" s="2">
        <v>1505.893</v>
      </c>
      <c r="GF30" s="2">
        <v>1738.693</v>
      </c>
      <c r="GG30" s="2">
        <v>1196.5719999999999</v>
      </c>
      <c r="GH30" s="2">
        <v>1252.396</v>
      </c>
      <c r="GI30" s="2">
        <v>1172.3710000000001</v>
      </c>
      <c r="GJ30" s="2">
        <v>1561.62</v>
      </c>
      <c r="GK30" s="2">
        <v>1315.249</v>
      </c>
      <c r="GL30" s="2">
        <v>1082.501</v>
      </c>
      <c r="GM30" s="2">
        <v>1329.2909999999999</v>
      </c>
      <c r="GN30" s="2">
        <v>1551.6089999999999</v>
      </c>
      <c r="GO30" s="2">
        <v>1435.271</v>
      </c>
      <c r="GP30" s="2">
        <v>1343.8820000000001</v>
      </c>
      <c r="GQ30" s="2">
        <v>1082.2449999999999</v>
      </c>
      <c r="GR30" s="2">
        <v>1235.54</v>
      </c>
      <c r="GS30" s="2">
        <v>1402.692</v>
      </c>
      <c r="GT30" s="2">
        <v>1445.8979999999999</v>
      </c>
      <c r="GU30" s="2">
        <v>1248.4580000000001</v>
      </c>
      <c r="GV30" s="2">
        <v>550.40419999999995</v>
      </c>
      <c r="GW30" s="2">
        <v>750.43579999999997</v>
      </c>
      <c r="GX30" s="2">
        <v>658.93780000000004</v>
      </c>
      <c r="GY30" s="2">
        <v>1002.671</v>
      </c>
      <c r="GZ30" s="2">
        <v>815.19280000000003</v>
      </c>
      <c r="HA30" s="2">
        <v>1482.1949999999999</v>
      </c>
      <c r="HB30" s="2">
        <v>1761.875</v>
      </c>
      <c r="HC30" s="2">
        <v>1518.2180000000001</v>
      </c>
      <c r="HD30" s="2">
        <v>2540.232</v>
      </c>
      <c r="HE30" s="2">
        <v>2323.846</v>
      </c>
      <c r="HF30" s="2">
        <v>275.36849999999998</v>
      </c>
      <c r="HG30" s="2">
        <v>249.6062</v>
      </c>
      <c r="HH30" s="2">
        <v>345.57279999999997</v>
      </c>
      <c r="HI30" s="2">
        <v>537.49509999999998</v>
      </c>
      <c r="HJ30" s="2">
        <v>667.04809999999998</v>
      </c>
      <c r="HK30" s="2">
        <v>850.64970000000005</v>
      </c>
      <c r="HL30" s="2">
        <v>1094.924</v>
      </c>
      <c r="HM30" s="2">
        <v>399.79480000000001</v>
      </c>
      <c r="HN30" s="2">
        <v>625.10019999999997</v>
      </c>
      <c r="HO30" s="2">
        <v>980.17229999999995</v>
      </c>
      <c r="HP30" s="2">
        <v>305.37630000000001</v>
      </c>
      <c r="HQ30" s="2">
        <v>533.95330000000001</v>
      </c>
      <c r="HR30" s="2">
        <v>1017.74</v>
      </c>
      <c r="HS30" s="2">
        <v>695.04560000000004</v>
      </c>
      <c r="HT30" s="2">
        <v>779.07479999999998</v>
      </c>
      <c r="HU30" s="2">
        <v>854.60670000000005</v>
      </c>
      <c r="HV30" s="2">
        <v>1107.8240000000001</v>
      </c>
      <c r="HW30" s="2">
        <v>625.28689999999995</v>
      </c>
      <c r="HX30" s="2">
        <v>891.17430000000002</v>
      </c>
      <c r="HY30" s="2">
        <v>593.77949999999998</v>
      </c>
      <c r="HZ30" s="2">
        <v>495.77800000000002</v>
      </c>
      <c r="IA30" s="2">
        <v>1335.4269999999999</v>
      </c>
      <c r="IB30" s="2">
        <v>1366.135</v>
      </c>
      <c r="IC30" s="2">
        <v>1265.32</v>
      </c>
      <c r="ID30" s="2">
        <v>847.79610000000002</v>
      </c>
      <c r="IE30" s="2">
        <v>1233.039</v>
      </c>
      <c r="IF30" s="2">
        <v>1382.5650000000001</v>
      </c>
      <c r="IG30" s="2">
        <v>1353.5419999999999</v>
      </c>
      <c r="IH30" s="2">
        <v>1054.557</v>
      </c>
      <c r="II30" s="2">
        <v>1161.626</v>
      </c>
      <c r="IJ30" s="2">
        <v>1066.6489999999999</v>
      </c>
      <c r="IK30" s="2">
        <v>1157.864</v>
      </c>
      <c r="IL30" s="2">
        <v>1704.3309999999999</v>
      </c>
      <c r="IM30" s="2">
        <v>1826.7070000000001</v>
      </c>
      <c r="IN30" s="2">
        <v>1745.6389999999999</v>
      </c>
      <c r="IO30" s="2">
        <v>1299.2139999999999</v>
      </c>
      <c r="IP30" s="2">
        <v>2001.3579999999999</v>
      </c>
      <c r="IQ30" s="2">
        <v>2149.895</v>
      </c>
      <c r="IR30">
        <f t="shared" si="0"/>
        <v>0</v>
      </c>
    </row>
    <row r="31" spans="1:252" x14ac:dyDescent="0.25">
      <c r="A31" s="1">
        <v>29</v>
      </c>
      <c r="B31" s="1" t="s">
        <v>36</v>
      </c>
      <c r="C31" s="11">
        <f>'[4]Asignacion Expo'!C160+'[4]Asignacion Impo'!C160+'[4]OD Bioetanol'!C45</f>
        <v>0</v>
      </c>
      <c r="D31" s="11">
        <f>'[4]Asignacion Expo'!D160+'[4]Asignacion Impo'!D160+'[4]OD Bioetanol'!D45</f>
        <v>0</v>
      </c>
      <c r="E31" s="11">
        <f>'[4]Asignacion Expo'!E160+'[4]Asignacion Impo'!E160+'[4]OD Bioetanol'!E45</f>
        <v>0</v>
      </c>
      <c r="F31" s="11">
        <f>'[4]Asignacion Expo'!F160+'[4]Asignacion Impo'!F160+'[4]OD Bioetanol'!F45</f>
        <v>0</v>
      </c>
      <c r="G31" s="11">
        <f>'[4]Asignacion Expo'!G160+'[4]Asignacion Impo'!G160+'[4]OD Bioetanol'!G45</f>
        <v>0</v>
      </c>
      <c r="H31" s="11">
        <f>'[4]Asignacion Expo'!H160+'[4]Asignacion Impo'!H160+'[4]OD Bioetanol'!H45</f>
        <v>0</v>
      </c>
      <c r="I31" s="11">
        <f>'[4]Asignacion Expo'!I160+'[4]Asignacion Impo'!I160+'[4]OD Bioetanol'!I45</f>
        <v>0</v>
      </c>
      <c r="J31" s="11">
        <f>'[4]Asignacion Expo'!J160+'[4]Asignacion Impo'!J160+'[4]OD Bioetanol'!J45</f>
        <v>0</v>
      </c>
      <c r="K31" s="11">
        <f>'[4]Asignacion Expo'!K160+'[4]Asignacion Impo'!K160+'[4]OD Bioetanol'!K45</f>
        <v>0</v>
      </c>
      <c r="L31" s="11">
        <f>'[4]Asignacion Expo'!L160+'[4]Asignacion Impo'!L160+'[4]OD Bioetanol'!L45</f>
        <v>0</v>
      </c>
      <c r="M31" s="11">
        <f>'[4]Asignacion Expo'!M160+'[4]Asignacion Impo'!M160+'[4]OD Bioetanol'!M45</f>
        <v>0</v>
      </c>
      <c r="N31" s="11">
        <f>'[4]Asignacion Expo'!N160+'[4]Asignacion Impo'!N160+'[4]OD Bioetanol'!N45</f>
        <v>0</v>
      </c>
      <c r="O31" s="11">
        <f>'[4]Asignacion Expo'!O160+'[4]Asignacion Impo'!O160+'[4]OD Bioetanol'!O45</f>
        <v>0</v>
      </c>
      <c r="P31" s="11">
        <f>'[4]Asignacion Expo'!P160+'[4]Asignacion Impo'!P160+'[4]OD Bioetanol'!P45</f>
        <v>0</v>
      </c>
      <c r="Q31" s="11">
        <f>'[4]Asignacion Expo'!Q160+'[4]Asignacion Impo'!Q160+'[4]OD Bioetanol'!Q45</f>
        <v>0</v>
      </c>
      <c r="R31" s="11">
        <f>'[4]Asignacion Expo'!R160+'[4]Asignacion Impo'!R160+'[4]OD Bioetanol'!R45</f>
        <v>0</v>
      </c>
      <c r="S31" s="11">
        <f>'[4]Asignacion Expo'!S160+'[4]Asignacion Impo'!S160+'[4]OD Bioetanol'!S45</f>
        <v>0</v>
      </c>
      <c r="T31" s="11">
        <f>'[4]Asignacion Expo'!T160+'[4]Asignacion Impo'!T160+'[4]OD Bioetanol'!T45</f>
        <v>0</v>
      </c>
      <c r="U31" s="11">
        <f>'[4]Asignacion Expo'!U160+'[4]Asignacion Impo'!U160+'[4]OD Bioetanol'!U45</f>
        <v>0</v>
      </c>
      <c r="V31" s="11">
        <f>'[4]Asignacion Expo'!V160+'[4]Asignacion Impo'!V160+'[4]OD Bioetanol'!V45</f>
        <v>0</v>
      </c>
      <c r="W31" s="11">
        <f>'[4]Asignacion Expo'!W160+'[4]Asignacion Impo'!W160+'[4]OD Bioetanol'!W45</f>
        <v>0</v>
      </c>
      <c r="X31" s="11">
        <f>'[4]Asignacion Expo'!X160+'[4]Asignacion Impo'!X160+'[4]OD Bioetanol'!X45</f>
        <v>0</v>
      </c>
      <c r="Y31" s="11">
        <f>'[4]Asignacion Expo'!Y160+'[4]Asignacion Impo'!Y160+'[4]OD Bioetanol'!Y45</f>
        <v>0</v>
      </c>
      <c r="Z31" s="11">
        <f>'[4]Asignacion Expo'!Z160+'[4]Asignacion Impo'!Z160+'[4]OD Bioetanol'!Z45</f>
        <v>0</v>
      </c>
      <c r="AA31" s="11">
        <f>'[4]Asignacion Expo'!AA160+'[4]Asignacion Impo'!AA160+'[4]OD Bioetanol'!AA45</f>
        <v>0</v>
      </c>
      <c r="AB31" s="11">
        <f>'[4]Asignacion Expo'!AB160+'[4]Asignacion Impo'!AB160+'[4]OD Bioetanol'!AB45</f>
        <v>0</v>
      </c>
      <c r="AC31" s="11">
        <f>'[4]Asignacion Expo'!AC160+'[4]Asignacion Impo'!AC160+'[4]OD Bioetanol'!AC45</f>
        <v>0</v>
      </c>
      <c r="AD31" s="11">
        <f>'[4]Asignacion Expo'!AD160+'[4]Asignacion Impo'!AD160+'[4]OD Bioetanol'!AD45</f>
        <v>0</v>
      </c>
      <c r="AE31" s="11">
        <f>'[4]Asignacion Expo'!AE160+'[4]Asignacion Impo'!AE160+'[4]OD Bioetanol'!AE45</f>
        <v>0</v>
      </c>
      <c r="AF31" s="11">
        <f>'[4]Asignacion Expo'!AF160+'[4]Asignacion Impo'!AF160+'[4]OD Bioetanol'!AF45</f>
        <v>0</v>
      </c>
      <c r="AG31" s="11">
        <f>'[4]Asignacion Expo'!AG160+'[4]Asignacion Impo'!AG160+'[4]OD Bioetanol'!AG45</f>
        <v>0</v>
      </c>
      <c r="AH31" s="11">
        <f>'[4]Asignacion Expo'!AH160+'[4]Asignacion Impo'!AH160+'[4]OD Bioetanol'!AH45</f>
        <v>0</v>
      </c>
      <c r="AI31" s="11">
        <f>'[4]Asignacion Expo'!AI160+'[4]Asignacion Impo'!AI160+'[4]OD Bioetanol'!AI45</f>
        <v>0</v>
      </c>
      <c r="AJ31" s="11">
        <f>'[4]Asignacion Expo'!AJ160+'[4]Asignacion Impo'!AJ160+'[4]OD Bioetanol'!AJ45</f>
        <v>0</v>
      </c>
      <c r="AK31" s="11">
        <f>'[4]Asignacion Expo'!AK160+'[4]Asignacion Impo'!AK160+'[4]OD Bioetanol'!AK45</f>
        <v>0</v>
      </c>
      <c r="AL31" s="11">
        <f>'[4]Asignacion Expo'!AL160+'[4]Asignacion Impo'!AL160+'[4]OD Bioetanol'!AL45</f>
        <v>0</v>
      </c>
      <c r="AM31" s="11">
        <f>'[4]Asignacion Expo'!AM160+'[4]Asignacion Impo'!AM160+'[4]OD Bioetanol'!AM45</f>
        <v>0</v>
      </c>
      <c r="AN31" s="11">
        <f>'[4]Asignacion Expo'!AN160+'[4]Asignacion Impo'!AN160+'[4]OD Bioetanol'!AN45</f>
        <v>0</v>
      </c>
      <c r="AO31" s="11">
        <f>'[4]Asignacion Expo'!AO160+'[4]Asignacion Impo'!AO160+'[4]OD Bioetanol'!AO45</f>
        <v>0</v>
      </c>
      <c r="AP31" s="11">
        <f>'[4]Asignacion Expo'!AP160+'[4]Asignacion Impo'!AP160+'[4]OD Bioetanol'!AP45</f>
        <v>0</v>
      </c>
      <c r="AQ31" s="11">
        <f>'[4]Asignacion Expo'!AQ160+'[4]Asignacion Impo'!AQ160+'[4]OD Bioetanol'!AQ45</f>
        <v>0</v>
      </c>
      <c r="AR31" s="11">
        <f>'[4]Asignacion Expo'!AR160+'[4]Asignacion Impo'!AR160+'[4]OD Bioetanol'!AR45</f>
        <v>0</v>
      </c>
      <c r="AS31" s="11">
        <f>'[4]Asignacion Expo'!AS160+'[4]Asignacion Impo'!AS160+'[4]OD Bioetanol'!AS45</f>
        <v>0</v>
      </c>
      <c r="AT31" s="11">
        <f>'[4]Asignacion Expo'!AT160+'[4]Asignacion Impo'!AT160+'[4]OD Bioetanol'!AT45</f>
        <v>0</v>
      </c>
      <c r="AU31" s="11">
        <f>'[4]Asignacion Expo'!AU160+'[4]Asignacion Impo'!AU160+'[4]OD Bioetanol'!AU45</f>
        <v>0</v>
      </c>
      <c r="AV31" s="11">
        <f>'[4]Asignacion Expo'!AV160+'[4]Asignacion Impo'!AV160+'[4]OD Bioetanol'!AV45</f>
        <v>0</v>
      </c>
      <c r="AW31" s="11">
        <f>'[4]Asignacion Expo'!AW160+'[4]Asignacion Impo'!AW160+'[4]OD Bioetanol'!AW45</f>
        <v>0</v>
      </c>
      <c r="AX31" s="11">
        <f>'[4]Asignacion Expo'!AX160+'[4]Asignacion Impo'!AX160+'[4]OD Bioetanol'!AX45</f>
        <v>0</v>
      </c>
      <c r="AY31" s="11">
        <f>'[4]Asignacion Expo'!AY160+'[4]Asignacion Impo'!AY160+'[4]OD Bioetanol'!AY45</f>
        <v>0</v>
      </c>
      <c r="AZ31" s="11">
        <f>'[4]Asignacion Expo'!AZ160+'[4]Asignacion Impo'!AZ160+'[4]OD Bioetanol'!AZ45</f>
        <v>0</v>
      </c>
      <c r="BA31" s="11">
        <f>'[4]Asignacion Expo'!BA160+'[4]Asignacion Impo'!BA160+'[4]OD Bioetanol'!BA45</f>
        <v>0</v>
      </c>
      <c r="BB31" s="11">
        <f>'[4]Asignacion Expo'!BB160+'[4]Asignacion Impo'!BB160+'[4]OD Bioetanol'!BB45</f>
        <v>0</v>
      </c>
      <c r="BC31" s="11">
        <f>'[4]Asignacion Expo'!BC160+'[4]Asignacion Impo'!BC160+'[4]OD Bioetanol'!BC45</f>
        <v>0</v>
      </c>
      <c r="BD31" s="11">
        <f>'[4]Asignacion Expo'!BD160+'[4]Asignacion Impo'!BD160+'[4]OD Bioetanol'!BD45</f>
        <v>0</v>
      </c>
      <c r="BE31" s="11">
        <f>'[4]Asignacion Expo'!BE160+'[4]Asignacion Impo'!BE160+'[4]OD Bioetanol'!BE45</f>
        <v>0</v>
      </c>
      <c r="BF31" s="11">
        <f>'[4]Asignacion Expo'!BF160+'[4]Asignacion Impo'!BF160+'[4]OD Bioetanol'!BF45</f>
        <v>0</v>
      </c>
      <c r="BG31" s="11">
        <f>'[4]Asignacion Expo'!BG160+'[4]Asignacion Impo'!BG160+'[4]OD Bioetanol'!BG45</f>
        <v>0</v>
      </c>
      <c r="BH31" s="11">
        <f>'[4]Asignacion Expo'!BH160+'[4]Asignacion Impo'!BH160+'[4]OD Bioetanol'!BH45</f>
        <v>0</v>
      </c>
      <c r="BI31" s="11">
        <f>'[4]Asignacion Expo'!BI160+'[4]Asignacion Impo'!BI160+'[4]OD Bioetanol'!BI45</f>
        <v>0</v>
      </c>
      <c r="BJ31" s="11">
        <f>'[4]Asignacion Expo'!BJ160+'[4]Asignacion Impo'!BJ160+'[4]OD Bioetanol'!BJ45</f>
        <v>0</v>
      </c>
      <c r="BK31" s="11">
        <f>'[4]Asignacion Expo'!BK160+'[4]Asignacion Impo'!BK160+'[4]OD Bioetanol'!BK45</f>
        <v>0</v>
      </c>
      <c r="BL31" s="11">
        <f>'[4]Asignacion Expo'!BL160+'[4]Asignacion Impo'!BL160+'[4]OD Bioetanol'!BL45</f>
        <v>0</v>
      </c>
      <c r="BM31" s="11">
        <f>'[4]Asignacion Expo'!BM160+'[4]Asignacion Impo'!BM160+'[4]OD Bioetanol'!BM45</f>
        <v>0</v>
      </c>
      <c r="BN31" s="11">
        <f>'[4]Asignacion Expo'!BN160+'[4]Asignacion Impo'!BN160+'[4]OD Bioetanol'!BN45</f>
        <v>0</v>
      </c>
      <c r="BO31" s="11">
        <f>'[4]Asignacion Expo'!BO160+'[4]Asignacion Impo'!BO160+'[4]OD Bioetanol'!BO45</f>
        <v>0</v>
      </c>
      <c r="BP31" s="11">
        <f>'[4]Asignacion Expo'!BP160+'[4]Asignacion Impo'!BP160+'[4]OD Bioetanol'!BP45</f>
        <v>0</v>
      </c>
      <c r="BQ31" s="11">
        <f>'[4]Asignacion Expo'!BQ160+'[4]Asignacion Impo'!BQ160+'[4]OD Bioetanol'!BQ45</f>
        <v>0</v>
      </c>
      <c r="BR31" s="11">
        <f>'[4]Asignacion Expo'!BR160+'[4]Asignacion Impo'!BR160+'[4]OD Bioetanol'!BR45</f>
        <v>0</v>
      </c>
      <c r="BS31" s="11">
        <f>'[4]Asignacion Expo'!BS160+'[4]Asignacion Impo'!BS160+'[4]OD Bioetanol'!BS45</f>
        <v>0</v>
      </c>
      <c r="BT31" s="11">
        <f>'[4]Asignacion Expo'!BT160+'[4]Asignacion Impo'!BT160+'[4]OD Bioetanol'!BT45</f>
        <v>0</v>
      </c>
      <c r="BU31" s="11">
        <f>'[4]Asignacion Expo'!BU160+'[4]Asignacion Impo'!BU160+'[4]OD Bioetanol'!BU45</f>
        <v>0</v>
      </c>
      <c r="BV31" s="11">
        <f>'[4]Asignacion Expo'!BV160+'[4]Asignacion Impo'!BV160+'[4]OD Bioetanol'!BV45</f>
        <v>0</v>
      </c>
      <c r="BW31" s="11">
        <f>'[4]Asignacion Expo'!BW160+'[4]Asignacion Impo'!BW160+'[4]OD Bioetanol'!BW45</f>
        <v>0</v>
      </c>
      <c r="BX31" s="11">
        <f>'[4]Asignacion Expo'!BX160+'[4]Asignacion Impo'!BX160+'[4]OD Bioetanol'!BX45</f>
        <v>0</v>
      </c>
      <c r="BY31" s="11">
        <f>'[4]Asignacion Expo'!BY160+'[4]Asignacion Impo'!BY160+'[4]OD Bioetanol'!BY45</f>
        <v>0</v>
      </c>
      <c r="BZ31" s="11">
        <f>'[4]Asignacion Expo'!BZ160+'[4]Asignacion Impo'!BZ160+'[4]OD Bioetanol'!BZ45</f>
        <v>0</v>
      </c>
      <c r="CA31" s="11">
        <f>'[4]Asignacion Expo'!CA160+'[4]Asignacion Impo'!CA160+'[4]OD Bioetanol'!CA45</f>
        <v>0</v>
      </c>
      <c r="CB31" s="11">
        <f>'[4]Asignacion Expo'!CB160+'[4]Asignacion Impo'!CB160+'[4]OD Bioetanol'!CB45</f>
        <v>0</v>
      </c>
      <c r="CC31" s="11">
        <f>'[4]Asignacion Expo'!CC160+'[4]Asignacion Impo'!CC160+'[4]OD Bioetanol'!CC45</f>
        <v>0</v>
      </c>
      <c r="CD31" s="11">
        <f>'[4]Asignacion Expo'!CD160+'[4]Asignacion Impo'!CD160+'[4]OD Bioetanol'!CD45</f>
        <v>0</v>
      </c>
      <c r="CE31" s="11">
        <f>'[4]Asignacion Expo'!CE160+'[4]Asignacion Impo'!CE160+'[4]OD Bioetanol'!CE45</f>
        <v>0</v>
      </c>
      <c r="CF31" s="11">
        <f>'[4]Asignacion Expo'!CF160+'[4]Asignacion Impo'!CF160+'[4]OD Bioetanol'!CF45</f>
        <v>0</v>
      </c>
      <c r="CG31" s="11">
        <f>'[4]Asignacion Expo'!CG160+'[4]Asignacion Impo'!CG160+'[4]OD Bioetanol'!CG45</f>
        <v>0</v>
      </c>
      <c r="CH31" s="11">
        <f>'[4]Asignacion Expo'!CH160+'[4]Asignacion Impo'!CH160+'[4]OD Bioetanol'!CH45</f>
        <v>0</v>
      </c>
      <c r="CI31" s="11">
        <f>'[4]Asignacion Expo'!CI160+'[4]Asignacion Impo'!CI160+'[4]OD Bioetanol'!CI45</f>
        <v>0</v>
      </c>
      <c r="CJ31" s="11">
        <f>'[4]Asignacion Expo'!CJ160+'[4]Asignacion Impo'!CJ160+'[4]OD Bioetanol'!CJ45</f>
        <v>0</v>
      </c>
      <c r="CK31" s="11">
        <f>'[4]Asignacion Expo'!CK160+'[4]Asignacion Impo'!CK160+'[4]OD Bioetanol'!CK45</f>
        <v>0</v>
      </c>
      <c r="CL31" s="11">
        <f>'[4]Asignacion Expo'!CL160+'[4]Asignacion Impo'!CL160+'[4]OD Bioetanol'!CL45</f>
        <v>0</v>
      </c>
      <c r="CM31" s="11">
        <f>'[4]Asignacion Expo'!CM160+'[4]Asignacion Impo'!CM160+'[4]OD Bioetanol'!CM45</f>
        <v>0</v>
      </c>
      <c r="CN31" s="11">
        <f>'[4]Asignacion Expo'!CN160+'[4]Asignacion Impo'!CN160+'[4]OD Bioetanol'!CN45</f>
        <v>0</v>
      </c>
      <c r="CO31" s="11">
        <f>'[4]Asignacion Expo'!CO160+'[4]Asignacion Impo'!CO160+'[4]OD Bioetanol'!CO45</f>
        <v>0</v>
      </c>
      <c r="CP31" s="11">
        <f>'[4]Asignacion Expo'!CP160+'[4]Asignacion Impo'!CP160+'[4]OD Bioetanol'!CP45</f>
        <v>0</v>
      </c>
      <c r="CQ31" s="11">
        <f>'[4]Asignacion Expo'!CQ160+'[4]Asignacion Impo'!CQ160+'[4]OD Bioetanol'!CQ45</f>
        <v>0</v>
      </c>
      <c r="CR31" s="11">
        <f>'[4]Asignacion Expo'!CR160+'[4]Asignacion Impo'!CR160+'[4]OD Bioetanol'!CR45</f>
        <v>0</v>
      </c>
      <c r="CS31" s="11">
        <f>'[4]Asignacion Expo'!CS160+'[4]Asignacion Impo'!CS160+'[4]OD Bioetanol'!CS45</f>
        <v>0</v>
      </c>
      <c r="CT31" s="11">
        <f>'[4]Asignacion Expo'!CT160+'[4]Asignacion Impo'!CT160+'[4]OD Bioetanol'!CT45</f>
        <v>0</v>
      </c>
      <c r="CU31" s="11">
        <f>'[4]Asignacion Expo'!CU160+'[4]Asignacion Impo'!CU160+'[4]OD Bioetanol'!CU45</f>
        <v>0</v>
      </c>
      <c r="CV31" s="11">
        <f>'[4]Asignacion Expo'!CV160+'[4]Asignacion Impo'!CV160+'[4]OD Bioetanol'!CV45</f>
        <v>0</v>
      </c>
      <c r="CW31" s="11">
        <f>'[4]Asignacion Expo'!CW160+'[4]Asignacion Impo'!CW160+'[4]OD Bioetanol'!CW45</f>
        <v>0</v>
      </c>
      <c r="CX31" s="11">
        <f>'[4]Asignacion Expo'!CX160+'[4]Asignacion Impo'!CX160+'[4]OD Bioetanol'!CX45</f>
        <v>0</v>
      </c>
      <c r="CY31" s="11">
        <f>'[4]Asignacion Expo'!CY160+'[4]Asignacion Impo'!CY160+'[4]OD Bioetanol'!CY45</f>
        <v>0</v>
      </c>
      <c r="CZ31" s="11">
        <f>'[4]Asignacion Expo'!CZ160+'[4]Asignacion Impo'!CZ160+'[4]OD Bioetanol'!CZ45</f>
        <v>0</v>
      </c>
      <c r="DA31" s="11">
        <f>'[4]Asignacion Expo'!DA160+'[4]Asignacion Impo'!DA160+'[4]OD Bioetanol'!DA45</f>
        <v>0</v>
      </c>
      <c r="DB31" s="11">
        <f>'[4]Asignacion Expo'!DB160+'[4]Asignacion Impo'!DB160+'[4]OD Bioetanol'!DB45</f>
        <v>0</v>
      </c>
      <c r="DC31" s="11">
        <f>'[4]Asignacion Expo'!DC160+'[4]Asignacion Impo'!DC160+'[4]OD Bioetanol'!DC45</f>
        <v>0</v>
      </c>
      <c r="DD31" s="11">
        <f>'[4]Asignacion Expo'!DD160+'[4]Asignacion Impo'!DD160+'[4]OD Bioetanol'!DD45</f>
        <v>0</v>
      </c>
      <c r="DE31" s="11">
        <f>'[4]Asignacion Expo'!DE160+'[4]Asignacion Impo'!DE160+'[4]OD Bioetanol'!DE45</f>
        <v>0</v>
      </c>
      <c r="DF31" s="11">
        <f>'[4]Asignacion Expo'!DF160+'[4]Asignacion Impo'!DF160+'[4]OD Bioetanol'!DF45</f>
        <v>0</v>
      </c>
      <c r="DG31" s="11">
        <f>'[4]Asignacion Expo'!DG160+'[4]Asignacion Impo'!DG160+'[4]OD Bioetanol'!DG45</f>
        <v>0</v>
      </c>
      <c r="DH31" s="11">
        <f>'[4]Asignacion Expo'!DH160+'[4]Asignacion Impo'!DH160+'[4]OD Bioetanol'!DH45</f>
        <v>0</v>
      </c>
      <c r="DI31" s="11">
        <f>'[4]Asignacion Expo'!DI160+'[4]Asignacion Impo'!DI160+'[4]OD Bioetanol'!DI45</f>
        <v>0</v>
      </c>
      <c r="DJ31" s="11">
        <f>'[4]Asignacion Expo'!DJ160+'[4]Asignacion Impo'!DJ160+'[4]OD Bioetanol'!DJ45</f>
        <v>0</v>
      </c>
      <c r="DK31" s="11">
        <f>'[4]Asignacion Expo'!DK160+'[4]Asignacion Impo'!DK160+'[4]OD Bioetanol'!DK45</f>
        <v>0</v>
      </c>
      <c r="DL31" s="11">
        <f>'[4]Asignacion Expo'!DL160+'[4]Asignacion Impo'!DL160+'[4]OD Bioetanol'!DL45</f>
        <v>0</v>
      </c>
      <c r="DM31" s="11">
        <f>'[4]Asignacion Expo'!DM160+'[4]Asignacion Impo'!DM160+'[4]OD Bioetanol'!DM45</f>
        <v>0</v>
      </c>
      <c r="DN31" s="11">
        <f>'[4]Asignacion Expo'!DN160+'[4]Asignacion Impo'!DN160+'[4]OD Bioetanol'!DN45</f>
        <v>0</v>
      </c>
      <c r="DO31" s="11">
        <f>'[4]Asignacion Expo'!DO160+'[4]Asignacion Impo'!DO160+'[4]OD Bioetanol'!DO45</f>
        <v>0</v>
      </c>
      <c r="DP31" s="11">
        <f>'[4]Asignacion Expo'!DP160+'[4]Asignacion Impo'!DP160+'[4]OD Bioetanol'!DP45</f>
        <v>0</v>
      </c>
      <c r="DQ31" s="11">
        <f>'[4]Asignacion Expo'!DQ160+'[4]Asignacion Impo'!DQ160+'[4]OD Bioetanol'!DQ45</f>
        <v>0</v>
      </c>
      <c r="DR31" s="11">
        <f>'[4]Asignacion Expo'!DR160+'[4]Asignacion Impo'!DR160+'[4]OD Bioetanol'!DR45</f>
        <v>0</v>
      </c>
      <c r="DS31" s="11">
        <f>'[4]Asignacion Expo'!DS160+'[4]Asignacion Impo'!DS160+'[4]OD Bioetanol'!DS45</f>
        <v>0</v>
      </c>
      <c r="DT31" s="11">
        <f>'[4]Asignacion Expo'!DT160+'[4]Asignacion Impo'!DT160+'[4]OD Bioetanol'!DT45</f>
        <v>0</v>
      </c>
      <c r="DU31" s="11">
        <f>'[4]Asignacion Expo'!DU160+'[4]Asignacion Impo'!DU160+'[4]OD Bioetanol'!DU45</f>
        <v>0</v>
      </c>
      <c r="DX31" s="2">
        <v>29</v>
      </c>
      <c r="DY31" s="2">
        <v>1333.1489999999999</v>
      </c>
      <c r="DZ31" s="2">
        <v>1507.163</v>
      </c>
      <c r="EA31" s="2">
        <v>1368.884</v>
      </c>
      <c r="EB31" s="2">
        <v>1771.079</v>
      </c>
      <c r="EC31" s="2">
        <v>305.82459999999998</v>
      </c>
      <c r="ED31" s="2">
        <v>374.66739999999999</v>
      </c>
      <c r="EE31" s="2">
        <v>80.324389999999994</v>
      </c>
      <c r="EF31" s="2">
        <v>160.45269999999999</v>
      </c>
      <c r="EG31" s="2">
        <v>223.22730000000001</v>
      </c>
      <c r="EH31" s="2">
        <v>224.30199999999999</v>
      </c>
      <c r="EI31" s="2">
        <v>472.11939999999998</v>
      </c>
      <c r="EJ31" s="2">
        <v>370.25659999999999</v>
      </c>
      <c r="EK31" s="2">
        <v>362.20479999999998</v>
      </c>
      <c r="EL31" s="2">
        <v>462.72809999999998</v>
      </c>
      <c r="EM31" s="2">
        <v>137.52279999999999</v>
      </c>
      <c r="EN31" s="2">
        <v>201.79589999999999</v>
      </c>
      <c r="EO31" s="2">
        <v>306.09230000000002</v>
      </c>
      <c r="EP31" s="2">
        <v>149.15090000000001</v>
      </c>
      <c r="EQ31" s="2">
        <v>307.2303</v>
      </c>
      <c r="ER31" s="2">
        <v>464.78739999999999</v>
      </c>
      <c r="ES31" s="2">
        <v>271.13</v>
      </c>
      <c r="ET31" s="2">
        <v>340.70940000000002</v>
      </c>
      <c r="EU31" s="2">
        <v>487.1293</v>
      </c>
      <c r="EV31" s="2">
        <v>458.94150000000002</v>
      </c>
      <c r="EW31" s="2">
        <v>101.26860000000001</v>
      </c>
      <c r="EX31" s="2">
        <v>196.1601</v>
      </c>
      <c r="EY31" s="2">
        <v>295.75200000000001</v>
      </c>
      <c r="EZ31" s="2">
        <v>236.6576</v>
      </c>
      <c r="FA31" s="2">
        <v>0</v>
      </c>
      <c r="FB31" s="2">
        <v>294.55930000000001</v>
      </c>
      <c r="FC31" s="2">
        <v>319.91609999999997</v>
      </c>
      <c r="FD31" s="2">
        <v>297.3021</v>
      </c>
      <c r="FE31" s="2">
        <v>361.19979999999998</v>
      </c>
      <c r="FF31" s="2">
        <v>226.16810000000001</v>
      </c>
      <c r="FG31" s="2">
        <v>355.39479999999998</v>
      </c>
      <c r="FH31" s="2">
        <v>312.10860000000002</v>
      </c>
      <c r="FI31" s="2">
        <v>80.72551</v>
      </c>
      <c r="FJ31" s="2">
        <v>406.55770000000001</v>
      </c>
      <c r="FK31" s="2">
        <v>362.87040000000002</v>
      </c>
      <c r="FL31" s="2">
        <v>566.34249999999997</v>
      </c>
      <c r="FM31" s="2">
        <v>650.04110000000003</v>
      </c>
      <c r="FN31" s="2">
        <v>789.33249999999998</v>
      </c>
      <c r="FO31" s="2">
        <v>285.33949999999999</v>
      </c>
      <c r="FP31" s="2">
        <v>304.5018</v>
      </c>
      <c r="FQ31" s="2">
        <v>398.19040000000001</v>
      </c>
      <c r="FR31" s="2">
        <v>483.8177</v>
      </c>
      <c r="FS31" s="2">
        <v>665.62890000000004</v>
      </c>
      <c r="FT31" s="2">
        <v>694.64890000000003</v>
      </c>
      <c r="FU31" s="2">
        <v>508.44349999999997</v>
      </c>
      <c r="FV31" s="2">
        <v>886.15909999999997</v>
      </c>
      <c r="FW31" s="2">
        <v>1153.9290000000001</v>
      </c>
      <c r="FX31" s="2">
        <v>1098.491</v>
      </c>
      <c r="FY31" s="2">
        <v>697.42340000000002</v>
      </c>
      <c r="FZ31" s="2">
        <v>597.33609999999999</v>
      </c>
      <c r="GA31" s="2">
        <v>507.01799999999997</v>
      </c>
      <c r="GB31" s="2">
        <v>526.78160000000003</v>
      </c>
      <c r="GC31" s="2">
        <v>589.80970000000002</v>
      </c>
      <c r="GD31" s="2">
        <v>1398.5119999999999</v>
      </c>
      <c r="GE31" s="2">
        <v>1292.2049999999999</v>
      </c>
      <c r="GF31" s="2">
        <v>1525.0039999999999</v>
      </c>
      <c r="GG31" s="2">
        <v>982.88390000000004</v>
      </c>
      <c r="GH31" s="2">
        <v>1087.0840000000001</v>
      </c>
      <c r="GI31" s="2">
        <v>1007.058</v>
      </c>
      <c r="GJ31" s="2">
        <v>1347.932</v>
      </c>
      <c r="GK31" s="2">
        <v>1101.56</v>
      </c>
      <c r="GL31" s="2">
        <v>917.18889999999999</v>
      </c>
      <c r="GM31" s="2">
        <v>1115.6030000000001</v>
      </c>
      <c r="GN31" s="2">
        <v>1337.921</v>
      </c>
      <c r="GO31" s="2">
        <v>1221.5830000000001</v>
      </c>
      <c r="GP31" s="2">
        <v>1130.193</v>
      </c>
      <c r="GQ31" s="2">
        <v>916.93320000000006</v>
      </c>
      <c r="GR31" s="2">
        <v>1070.2280000000001</v>
      </c>
      <c r="GS31" s="2">
        <v>1237.3800000000001</v>
      </c>
      <c r="GT31" s="2">
        <v>1280.586</v>
      </c>
      <c r="GU31" s="2">
        <v>1083.145</v>
      </c>
      <c r="GV31" s="2">
        <v>385.09160000000003</v>
      </c>
      <c r="GW31" s="2">
        <v>585.12310000000002</v>
      </c>
      <c r="GX31" s="2">
        <v>493.62509999999997</v>
      </c>
      <c r="GY31" s="2">
        <v>837.35860000000002</v>
      </c>
      <c r="GZ31" s="2">
        <v>661.39409999999998</v>
      </c>
      <c r="HA31" s="2">
        <v>1271.8130000000001</v>
      </c>
      <c r="HB31" s="2">
        <v>1551.4929999999999</v>
      </c>
      <c r="HC31" s="2">
        <v>1307.836</v>
      </c>
      <c r="HD31" s="2">
        <v>2751.0650000000001</v>
      </c>
      <c r="HE31" s="2">
        <v>2534.6790000000001</v>
      </c>
      <c r="HF31" s="2">
        <v>238.613</v>
      </c>
      <c r="HG31" s="2">
        <v>345.8605</v>
      </c>
      <c r="HH31" s="2">
        <v>212.65100000000001</v>
      </c>
      <c r="HI31" s="2">
        <v>633.74940000000004</v>
      </c>
      <c r="HJ31" s="2">
        <v>796.67430000000002</v>
      </c>
      <c r="HK31" s="2">
        <v>980.27599999999995</v>
      </c>
      <c r="HL31" s="2">
        <v>1224.55</v>
      </c>
      <c r="HM31" s="2">
        <v>636.45240000000001</v>
      </c>
      <c r="HN31" s="2">
        <v>828.28189999999995</v>
      </c>
      <c r="HO31" s="2">
        <v>1191.0050000000001</v>
      </c>
      <c r="HP31" s="2">
        <v>516.20989999999995</v>
      </c>
      <c r="HQ31" s="2">
        <v>744.78689999999995</v>
      </c>
      <c r="HR31" s="2">
        <v>804.05240000000003</v>
      </c>
      <c r="HS31" s="2">
        <v>481.3571</v>
      </c>
      <c r="HT31" s="2">
        <v>565.38630000000001</v>
      </c>
      <c r="HU31" s="2">
        <v>640.91819999999996</v>
      </c>
      <c r="HV31" s="2">
        <v>894.13589999999999</v>
      </c>
      <c r="HW31" s="2">
        <v>411.59840000000003</v>
      </c>
      <c r="HX31" s="2">
        <v>677.48590000000002</v>
      </c>
      <c r="HY31" s="2">
        <v>380.09100000000001</v>
      </c>
      <c r="HZ31" s="2">
        <v>330.46530000000001</v>
      </c>
      <c r="IA31" s="2">
        <v>1170.115</v>
      </c>
      <c r="IB31" s="2">
        <v>1200.8219999999999</v>
      </c>
      <c r="IC31" s="2">
        <v>1100.0070000000001</v>
      </c>
      <c r="ID31" s="2">
        <v>1058.6289999999999</v>
      </c>
      <c r="IE31" s="2">
        <v>1443.873</v>
      </c>
      <c r="IF31" s="2">
        <v>1512.191</v>
      </c>
      <c r="IG31" s="2">
        <v>1139.854</v>
      </c>
      <c r="IH31" s="2">
        <v>840.86929999999995</v>
      </c>
      <c r="II31" s="2">
        <v>947.93830000000003</v>
      </c>
      <c r="IJ31" s="2">
        <v>856.26750000000004</v>
      </c>
      <c r="IK31" s="2">
        <v>947.48199999999997</v>
      </c>
      <c r="IL31" s="2">
        <v>1539.018</v>
      </c>
      <c r="IM31" s="2">
        <v>1661.394</v>
      </c>
      <c r="IN31" s="2">
        <v>1580.326</v>
      </c>
      <c r="IO31" s="2">
        <v>1510.047</v>
      </c>
      <c r="IP31" s="2">
        <v>2212.192</v>
      </c>
      <c r="IQ31" s="2">
        <v>2360.7289999999998</v>
      </c>
      <c r="IR31">
        <f t="shared" si="0"/>
        <v>0</v>
      </c>
    </row>
    <row r="32" spans="1:252" x14ac:dyDescent="0.25">
      <c r="A32" s="1">
        <v>30</v>
      </c>
      <c r="B32" s="1" t="s">
        <v>37</v>
      </c>
      <c r="C32" s="11">
        <f>'[4]Asignacion Expo'!C161+'[4]Asignacion Impo'!C161+'[4]OD Bioetanol'!C46</f>
        <v>0</v>
      </c>
      <c r="D32" s="11">
        <f>'[4]Asignacion Expo'!D161+'[4]Asignacion Impo'!D161+'[4]OD Bioetanol'!D46</f>
        <v>0</v>
      </c>
      <c r="E32" s="11">
        <f>'[4]Asignacion Expo'!E161+'[4]Asignacion Impo'!E161+'[4]OD Bioetanol'!E46</f>
        <v>0</v>
      </c>
      <c r="F32" s="11">
        <f>'[4]Asignacion Expo'!F161+'[4]Asignacion Impo'!F161+'[4]OD Bioetanol'!F46</f>
        <v>0</v>
      </c>
      <c r="G32" s="11">
        <f>'[4]Asignacion Expo'!G161+'[4]Asignacion Impo'!G161+'[4]OD Bioetanol'!G46</f>
        <v>0</v>
      </c>
      <c r="H32" s="11">
        <f>'[4]Asignacion Expo'!H161+'[4]Asignacion Impo'!H161+'[4]OD Bioetanol'!H46</f>
        <v>0</v>
      </c>
      <c r="I32" s="11">
        <f>'[4]Asignacion Expo'!I161+'[4]Asignacion Impo'!I161+'[4]OD Bioetanol'!I46</f>
        <v>0</v>
      </c>
      <c r="J32" s="11">
        <f>'[4]Asignacion Expo'!J161+'[4]Asignacion Impo'!J161+'[4]OD Bioetanol'!J46</f>
        <v>0</v>
      </c>
      <c r="K32" s="11">
        <f>'[4]Asignacion Expo'!K161+'[4]Asignacion Impo'!K161+'[4]OD Bioetanol'!K46</f>
        <v>0</v>
      </c>
      <c r="L32" s="11">
        <f>'[4]Asignacion Expo'!L161+'[4]Asignacion Impo'!L161+'[4]OD Bioetanol'!L46</f>
        <v>0</v>
      </c>
      <c r="M32" s="11">
        <f>'[4]Asignacion Expo'!M161+'[4]Asignacion Impo'!M161+'[4]OD Bioetanol'!M46</f>
        <v>0</v>
      </c>
      <c r="N32" s="11">
        <f>'[4]Asignacion Expo'!N161+'[4]Asignacion Impo'!N161+'[4]OD Bioetanol'!N46</f>
        <v>0</v>
      </c>
      <c r="O32" s="11">
        <f>'[4]Asignacion Expo'!O161+'[4]Asignacion Impo'!O161+'[4]OD Bioetanol'!O46</f>
        <v>0</v>
      </c>
      <c r="P32" s="11">
        <f>'[4]Asignacion Expo'!P161+'[4]Asignacion Impo'!P161+'[4]OD Bioetanol'!P46</f>
        <v>0</v>
      </c>
      <c r="Q32" s="11">
        <f>'[4]Asignacion Expo'!Q161+'[4]Asignacion Impo'!Q161+'[4]OD Bioetanol'!Q46</f>
        <v>0</v>
      </c>
      <c r="R32" s="11">
        <f>'[4]Asignacion Expo'!R161+'[4]Asignacion Impo'!R161+'[4]OD Bioetanol'!R46</f>
        <v>0</v>
      </c>
      <c r="S32" s="11">
        <f>'[4]Asignacion Expo'!S161+'[4]Asignacion Impo'!S161+'[4]OD Bioetanol'!S46</f>
        <v>0</v>
      </c>
      <c r="T32" s="11">
        <f>'[4]Asignacion Expo'!T161+'[4]Asignacion Impo'!T161+'[4]OD Bioetanol'!T46</f>
        <v>0</v>
      </c>
      <c r="U32" s="11">
        <f>'[4]Asignacion Expo'!U161+'[4]Asignacion Impo'!U161+'[4]OD Bioetanol'!U46</f>
        <v>0</v>
      </c>
      <c r="V32" s="11">
        <f>'[4]Asignacion Expo'!V161+'[4]Asignacion Impo'!V161+'[4]OD Bioetanol'!V46</f>
        <v>0</v>
      </c>
      <c r="W32" s="11">
        <f>'[4]Asignacion Expo'!W161+'[4]Asignacion Impo'!W161+'[4]OD Bioetanol'!W46</f>
        <v>0</v>
      </c>
      <c r="X32" s="11">
        <f>'[4]Asignacion Expo'!X161+'[4]Asignacion Impo'!X161+'[4]OD Bioetanol'!X46</f>
        <v>0</v>
      </c>
      <c r="Y32" s="11">
        <f>'[4]Asignacion Expo'!Y161+'[4]Asignacion Impo'!Y161+'[4]OD Bioetanol'!Y46</f>
        <v>0</v>
      </c>
      <c r="Z32" s="11">
        <f>'[4]Asignacion Expo'!Z161+'[4]Asignacion Impo'!Z161+'[4]OD Bioetanol'!Z46</f>
        <v>0</v>
      </c>
      <c r="AA32" s="11">
        <f>'[4]Asignacion Expo'!AA161+'[4]Asignacion Impo'!AA161+'[4]OD Bioetanol'!AA46</f>
        <v>0</v>
      </c>
      <c r="AB32" s="11">
        <f>'[4]Asignacion Expo'!AB161+'[4]Asignacion Impo'!AB161+'[4]OD Bioetanol'!AB46</f>
        <v>0</v>
      </c>
      <c r="AC32" s="11">
        <f>'[4]Asignacion Expo'!AC161+'[4]Asignacion Impo'!AC161+'[4]OD Bioetanol'!AC46</f>
        <v>0</v>
      </c>
      <c r="AD32" s="11">
        <f>'[4]Asignacion Expo'!AD161+'[4]Asignacion Impo'!AD161+'[4]OD Bioetanol'!AD46</f>
        <v>0</v>
      </c>
      <c r="AE32" s="11">
        <f>'[4]Asignacion Expo'!AE161+'[4]Asignacion Impo'!AE161+'[4]OD Bioetanol'!AE46</f>
        <v>0</v>
      </c>
      <c r="AF32" s="11">
        <f>'[4]Asignacion Expo'!AF161+'[4]Asignacion Impo'!AF161+'[4]OD Bioetanol'!AF46</f>
        <v>0</v>
      </c>
      <c r="AG32" s="11">
        <f>'[4]Asignacion Expo'!AG161+'[4]Asignacion Impo'!AG161+'[4]OD Bioetanol'!AG46</f>
        <v>0</v>
      </c>
      <c r="AH32" s="11">
        <f>'[4]Asignacion Expo'!AH161+'[4]Asignacion Impo'!AH161+'[4]OD Bioetanol'!AH46</f>
        <v>0</v>
      </c>
      <c r="AI32" s="11">
        <f>'[4]Asignacion Expo'!AI161+'[4]Asignacion Impo'!AI161+'[4]OD Bioetanol'!AI46</f>
        <v>0</v>
      </c>
      <c r="AJ32" s="11">
        <f>'[4]Asignacion Expo'!AJ161+'[4]Asignacion Impo'!AJ161+'[4]OD Bioetanol'!AJ46</f>
        <v>0</v>
      </c>
      <c r="AK32" s="11">
        <f>'[4]Asignacion Expo'!AK161+'[4]Asignacion Impo'!AK161+'[4]OD Bioetanol'!AK46</f>
        <v>0</v>
      </c>
      <c r="AL32" s="11">
        <f>'[4]Asignacion Expo'!AL161+'[4]Asignacion Impo'!AL161+'[4]OD Bioetanol'!AL46</f>
        <v>0</v>
      </c>
      <c r="AM32" s="11">
        <f>'[4]Asignacion Expo'!AM161+'[4]Asignacion Impo'!AM161+'[4]OD Bioetanol'!AM46</f>
        <v>0</v>
      </c>
      <c r="AN32" s="11">
        <f>'[4]Asignacion Expo'!AN161+'[4]Asignacion Impo'!AN161+'[4]OD Bioetanol'!AN46</f>
        <v>0</v>
      </c>
      <c r="AO32" s="11">
        <f>'[4]Asignacion Expo'!AO161+'[4]Asignacion Impo'!AO161+'[4]OD Bioetanol'!AO46</f>
        <v>0</v>
      </c>
      <c r="AP32" s="11">
        <f>'[4]Asignacion Expo'!AP161+'[4]Asignacion Impo'!AP161+'[4]OD Bioetanol'!AP46</f>
        <v>0</v>
      </c>
      <c r="AQ32" s="11">
        <f>'[4]Asignacion Expo'!AQ161+'[4]Asignacion Impo'!AQ161+'[4]OD Bioetanol'!AQ46</f>
        <v>0</v>
      </c>
      <c r="AR32" s="11">
        <f>'[4]Asignacion Expo'!AR161+'[4]Asignacion Impo'!AR161+'[4]OD Bioetanol'!AR46</f>
        <v>0</v>
      </c>
      <c r="AS32" s="11">
        <f>'[4]Asignacion Expo'!AS161+'[4]Asignacion Impo'!AS161+'[4]OD Bioetanol'!AS46</f>
        <v>0</v>
      </c>
      <c r="AT32" s="11">
        <f>'[4]Asignacion Expo'!AT161+'[4]Asignacion Impo'!AT161+'[4]OD Bioetanol'!AT46</f>
        <v>0</v>
      </c>
      <c r="AU32" s="11">
        <f>'[4]Asignacion Expo'!AU161+'[4]Asignacion Impo'!AU161+'[4]OD Bioetanol'!AU46</f>
        <v>0</v>
      </c>
      <c r="AV32" s="11">
        <f>'[4]Asignacion Expo'!AV161+'[4]Asignacion Impo'!AV161+'[4]OD Bioetanol'!AV46</f>
        <v>0</v>
      </c>
      <c r="AW32" s="11">
        <f>'[4]Asignacion Expo'!AW161+'[4]Asignacion Impo'!AW161+'[4]OD Bioetanol'!AW46</f>
        <v>0</v>
      </c>
      <c r="AX32" s="11">
        <f>'[4]Asignacion Expo'!AX161+'[4]Asignacion Impo'!AX161+'[4]OD Bioetanol'!AX46</f>
        <v>0</v>
      </c>
      <c r="AY32" s="11">
        <f>'[4]Asignacion Expo'!AY161+'[4]Asignacion Impo'!AY161+'[4]OD Bioetanol'!AY46</f>
        <v>0</v>
      </c>
      <c r="AZ32" s="11">
        <f>'[4]Asignacion Expo'!AZ161+'[4]Asignacion Impo'!AZ161+'[4]OD Bioetanol'!AZ46</f>
        <v>0</v>
      </c>
      <c r="BA32" s="11">
        <f>'[4]Asignacion Expo'!BA161+'[4]Asignacion Impo'!BA161+'[4]OD Bioetanol'!BA46</f>
        <v>0</v>
      </c>
      <c r="BB32" s="11">
        <f>'[4]Asignacion Expo'!BB161+'[4]Asignacion Impo'!BB161+'[4]OD Bioetanol'!BB46</f>
        <v>0</v>
      </c>
      <c r="BC32" s="11">
        <f>'[4]Asignacion Expo'!BC161+'[4]Asignacion Impo'!BC161+'[4]OD Bioetanol'!BC46</f>
        <v>0</v>
      </c>
      <c r="BD32" s="11">
        <f>'[4]Asignacion Expo'!BD161+'[4]Asignacion Impo'!BD161+'[4]OD Bioetanol'!BD46</f>
        <v>0</v>
      </c>
      <c r="BE32" s="11">
        <f>'[4]Asignacion Expo'!BE161+'[4]Asignacion Impo'!BE161+'[4]OD Bioetanol'!BE46</f>
        <v>0</v>
      </c>
      <c r="BF32" s="11">
        <f>'[4]Asignacion Expo'!BF161+'[4]Asignacion Impo'!BF161+'[4]OD Bioetanol'!BF46</f>
        <v>0</v>
      </c>
      <c r="BG32" s="11">
        <f>'[4]Asignacion Expo'!BG161+'[4]Asignacion Impo'!BG161+'[4]OD Bioetanol'!BG46</f>
        <v>0</v>
      </c>
      <c r="BH32" s="11">
        <f>'[4]Asignacion Expo'!BH161+'[4]Asignacion Impo'!BH161+'[4]OD Bioetanol'!BH46</f>
        <v>0</v>
      </c>
      <c r="BI32" s="11">
        <f>'[4]Asignacion Expo'!BI161+'[4]Asignacion Impo'!BI161+'[4]OD Bioetanol'!BI46</f>
        <v>0</v>
      </c>
      <c r="BJ32" s="11">
        <f>'[4]Asignacion Expo'!BJ161+'[4]Asignacion Impo'!BJ161+'[4]OD Bioetanol'!BJ46</f>
        <v>0</v>
      </c>
      <c r="BK32" s="11">
        <f>'[4]Asignacion Expo'!BK161+'[4]Asignacion Impo'!BK161+'[4]OD Bioetanol'!BK46</f>
        <v>0</v>
      </c>
      <c r="BL32" s="11">
        <f>'[4]Asignacion Expo'!BL161+'[4]Asignacion Impo'!BL161+'[4]OD Bioetanol'!BL46</f>
        <v>0</v>
      </c>
      <c r="BM32" s="11">
        <f>'[4]Asignacion Expo'!BM161+'[4]Asignacion Impo'!BM161+'[4]OD Bioetanol'!BM46</f>
        <v>0</v>
      </c>
      <c r="BN32" s="11">
        <f>'[4]Asignacion Expo'!BN161+'[4]Asignacion Impo'!BN161+'[4]OD Bioetanol'!BN46</f>
        <v>0</v>
      </c>
      <c r="BO32" s="11">
        <f>'[4]Asignacion Expo'!BO161+'[4]Asignacion Impo'!BO161+'[4]OD Bioetanol'!BO46</f>
        <v>0</v>
      </c>
      <c r="BP32" s="11">
        <f>'[4]Asignacion Expo'!BP161+'[4]Asignacion Impo'!BP161+'[4]OD Bioetanol'!BP46</f>
        <v>0</v>
      </c>
      <c r="BQ32" s="11">
        <f>'[4]Asignacion Expo'!BQ161+'[4]Asignacion Impo'!BQ161+'[4]OD Bioetanol'!BQ46</f>
        <v>0</v>
      </c>
      <c r="BR32" s="11">
        <f>'[4]Asignacion Expo'!BR161+'[4]Asignacion Impo'!BR161+'[4]OD Bioetanol'!BR46</f>
        <v>0</v>
      </c>
      <c r="BS32" s="11">
        <f>'[4]Asignacion Expo'!BS161+'[4]Asignacion Impo'!BS161+'[4]OD Bioetanol'!BS46</f>
        <v>0</v>
      </c>
      <c r="BT32" s="11">
        <f>'[4]Asignacion Expo'!BT161+'[4]Asignacion Impo'!BT161+'[4]OD Bioetanol'!BT46</f>
        <v>0</v>
      </c>
      <c r="BU32" s="11">
        <f>'[4]Asignacion Expo'!BU161+'[4]Asignacion Impo'!BU161+'[4]OD Bioetanol'!BU46</f>
        <v>0</v>
      </c>
      <c r="BV32" s="11">
        <f>'[4]Asignacion Expo'!BV161+'[4]Asignacion Impo'!BV161+'[4]OD Bioetanol'!BV46</f>
        <v>0</v>
      </c>
      <c r="BW32" s="11">
        <f>'[4]Asignacion Expo'!BW161+'[4]Asignacion Impo'!BW161+'[4]OD Bioetanol'!BW46</f>
        <v>0</v>
      </c>
      <c r="BX32" s="11">
        <f>'[4]Asignacion Expo'!BX161+'[4]Asignacion Impo'!BX161+'[4]OD Bioetanol'!BX46</f>
        <v>0</v>
      </c>
      <c r="BY32" s="11">
        <f>'[4]Asignacion Expo'!BY161+'[4]Asignacion Impo'!BY161+'[4]OD Bioetanol'!BY46</f>
        <v>0</v>
      </c>
      <c r="BZ32" s="11">
        <f>'[4]Asignacion Expo'!BZ161+'[4]Asignacion Impo'!BZ161+'[4]OD Bioetanol'!BZ46</f>
        <v>0</v>
      </c>
      <c r="CA32" s="11">
        <f>'[4]Asignacion Expo'!CA161+'[4]Asignacion Impo'!CA161+'[4]OD Bioetanol'!CA46</f>
        <v>0</v>
      </c>
      <c r="CB32" s="11">
        <f>'[4]Asignacion Expo'!CB161+'[4]Asignacion Impo'!CB161+'[4]OD Bioetanol'!CB46</f>
        <v>0</v>
      </c>
      <c r="CC32" s="11">
        <f>'[4]Asignacion Expo'!CC161+'[4]Asignacion Impo'!CC161+'[4]OD Bioetanol'!CC46</f>
        <v>0</v>
      </c>
      <c r="CD32" s="11">
        <f>'[4]Asignacion Expo'!CD161+'[4]Asignacion Impo'!CD161+'[4]OD Bioetanol'!CD46</f>
        <v>0</v>
      </c>
      <c r="CE32" s="11">
        <f>'[4]Asignacion Expo'!CE161+'[4]Asignacion Impo'!CE161+'[4]OD Bioetanol'!CE46</f>
        <v>0</v>
      </c>
      <c r="CF32" s="11">
        <f>'[4]Asignacion Expo'!CF161+'[4]Asignacion Impo'!CF161+'[4]OD Bioetanol'!CF46</f>
        <v>0</v>
      </c>
      <c r="CG32" s="11">
        <f>'[4]Asignacion Expo'!CG161+'[4]Asignacion Impo'!CG161+'[4]OD Bioetanol'!CG46</f>
        <v>0</v>
      </c>
      <c r="CH32" s="11">
        <f>'[4]Asignacion Expo'!CH161+'[4]Asignacion Impo'!CH161+'[4]OD Bioetanol'!CH46</f>
        <v>0</v>
      </c>
      <c r="CI32" s="11">
        <f>'[4]Asignacion Expo'!CI161+'[4]Asignacion Impo'!CI161+'[4]OD Bioetanol'!CI46</f>
        <v>0</v>
      </c>
      <c r="CJ32" s="11">
        <f>'[4]Asignacion Expo'!CJ161+'[4]Asignacion Impo'!CJ161+'[4]OD Bioetanol'!CJ46</f>
        <v>0</v>
      </c>
      <c r="CK32" s="11">
        <f>'[4]Asignacion Expo'!CK161+'[4]Asignacion Impo'!CK161+'[4]OD Bioetanol'!CK46</f>
        <v>0</v>
      </c>
      <c r="CL32" s="11">
        <f>'[4]Asignacion Expo'!CL161+'[4]Asignacion Impo'!CL161+'[4]OD Bioetanol'!CL46</f>
        <v>0</v>
      </c>
      <c r="CM32" s="11">
        <f>'[4]Asignacion Expo'!CM161+'[4]Asignacion Impo'!CM161+'[4]OD Bioetanol'!CM46</f>
        <v>0</v>
      </c>
      <c r="CN32" s="11">
        <f>'[4]Asignacion Expo'!CN161+'[4]Asignacion Impo'!CN161+'[4]OD Bioetanol'!CN46</f>
        <v>0</v>
      </c>
      <c r="CO32" s="11">
        <f>'[4]Asignacion Expo'!CO161+'[4]Asignacion Impo'!CO161+'[4]OD Bioetanol'!CO46</f>
        <v>0</v>
      </c>
      <c r="CP32" s="11">
        <f>'[4]Asignacion Expo'!CP161+'[4]Asignacion Impo'!CP161+'[4]OD Bioetanol'!CP46</f>
        <v>0</v>
      </c>
      <c r="CQ32" s="11">
        <f>'[4]Asignacion Expo'!CQ161+'[4]Asignacion Impo'!CQ161+'[4]OD Bioetanol'!CQ46</f>
        <v>0</v>
      </c>
      <c r="CR32" s="11">
        <f>'[4]Asignacion Expo'!CR161+'[4]Asignacion Impo'!CR161+'[4]OD Bioetanol'!CR46</f>
        <v>0</v>
      </c>
      <c r="CS32" s="11">
        <f>'[4]Asignacion Expo'!CS161+'[4]Asignacion Impo'!CS161+'[4]OD Bioetanol'!CS46</f>
        <v>0</v>
      </c>
      <c r="CT32" s="11">
        <f>'[4]Asignacion Expo'!CT161+'[4]Asignacion Impo'!CT161+'[4]OD Bioetanol'!CT46</f>
        <v>0</v>
      </c>
      <c r="CU32" s="11">
        <f>'[4]Asignacion Expo'!CU161+'[4]Asignacion Impo'!CU161+'[4]OD Bioetanol'!CU46</f>
        <v>0</v>
      </c>
      <c r="CV32" s="11">
        <f>'[4]Asignacion Expo'!CV161+'[4]Asignacion Impo'!CV161+'[4]OD Bioetanol'!CV46</f>
        <v>0</v>
      </c>
      <c r="CW32" s="11">
        <f>'[4]Asignacion Expo'!CW161+'[4]Asignacion Impo'!CW161+'[4]OD Bioetanol'!CW46</f>
        <v>0</v>
      </c>
      <c r="CX32" s="11">
        <f>'[4]Asignacion Expo'!CX161+'[4]Asignacion Impo'!CX161+'[4]OD Bioetanol'!CX46</f>
        <v>0</v>
      </c>
      <c r="CY32" s="11">
        <f>'[4]Asignacion Expo'!CY161+'[4]Asignacion Impo'!CY161+'[4]OD Bioetanol'!CY46</f>
        <v>0</v>
      </c>
      <c r="CZ32" s="11">
        <f>'[4]Asignacion Expo'!CZ161+'[4]Asignacion Impo'!CZ161+'[4]OD Bioetanol'!CZ46</f>
        <v>0</v>
      </c>
      <c r="DA32" s="11">
        <f>'[4]Asignacion Expo'!DA161+'[4]Asignacion Impo'!DA161+'[4]OD Bioetanol'!DA46</f>
        <v>0</v>
      </c>
      <c r="DB32" s="11">
        <f>'[4]Asignacion Expo'!DB161+'[4]Asignacion Impo'!DB161+'[4]OD Bioetanol'!DB46</f>
        <v>0</v>
      </c>
      <c r="DC32" s="11">
        <f>'[4]Asignacion Expo'!DC161+'[4]Asignacion Impo'!DC161+'[4]OD Bioetanol'!DC46</f>
        <v>0</v>
      </c>
      <c r="DD32" s="11">
        <f>'[4]Asignacion Expo'!DD161+'[4]Asignacion Impo'!DD161+'[4]OD Bioetanol'!DD46</f>
        <v>0</v>
      </c>
      <c r="DE32" s="11">
        <f>'[4]Asignacion Expo'!DE161+'[4]Asignacion Impo'!DE161+'[4]OD Bioetanol'!DE46</f>
        <v>0</v>
      </c>
      <c r="DF32" s="11">
        <f>'[4]Asignacion Expo'!DF161+'[4]Asignacion Impo'!DF161+'[4]OD Bioetanol'!DF46</f>
        <v>0</v>
      </c>
      <c r="DG32" s="11">
        <f>'[4]Asignacion Expo'!DG161+'[4]Asignacion Impo'!DG161+'[4]OD Bioetanol'!DG46</f>
        <v>0</v>
      </c>
      <c r="DH32" s="11">
        <f>'[4]Asignacion Expo'!DH161+'[4]Asignacion Impo'!DH161+'[4]OD Bioetanol'!DH46</f>
        <v>0</v>
      </c>
      <c r="DI32" s="11">
        <f>'[4]Asignacion Expo'!DI161+'[4]Asignacion Impo'!DI161+'[4]OD Bioetanol'!DI46</f>
        <v>0</v>
      </c>
      <c r="DJ32" s="11">
        <f>'[4]Asignacion Expo'!DJ161+'[4]Asignacion Impo'!DJ161+'[4]OD Bioetanol'!DJ46</f>
        <v>0</v>
      </c>
      <c r="DK32" s="11">
        <f>'[4]Asignacion Expo'!DK161+'[4]Asignacion Impo'!DK161+'[4]OD Bioetanol'!DK46</f>
        <v>0</v>
      </c>
      <c r="DL32" s="11">
        <f>'[4]Asignacion Expo'!DL161+'[4]Asignacion Impo'!DL161+'[4]OD Bioetanol'!DL46</f>
        <v>0</v>
      </c>
      <c r="DM32" s="11">
        <f>'[4]Asignacion Expo'!DM161+'[4]Asignacion Impo'!DM161+'[4]OD Bioetanol'!DM46</f>
        <v>0</v>
      </c>
      <c r="DN32" s="11">
        <f>'[4]Asignacion Expo'!DN161+'[4]Asignacion Impo'!DN161+'[4]OD Bioetanol'!DN46</f>
        <v>0</v>
      </c>
      <c r="DO32" s="11">
        <f>'[4]Asignacion Expo'!DO161+'[4]Asignacion Impo'!DO161+'[4]OD Bioetanol'!DO46</f>
        <v>0</v>
      </c>
      <c r="DP32" s="11">
        <f>'[4]Asignacion Expo'!DP161+'[4]Asignacion Impo'!DP161+'[4]OD Bioetanol'!DP46</f>
        <v>0</v>
      </c>
      <c r="DQ32" s="11">
        <f>'[4]Asignacion Expo'!DQ161+'[4]Asignacion Impo'!DQ161+'[4]OD Bioetanol'!DQ46</f>
        <v>0</v>
      </c>
      <c r="DR32" s="11">
        <f>'[4]Asignacion Expo'!DR161+'[4]Asignacion Impo'!DR161+'[4]OD Bioetanol'!DR46</f>
        <v>0</v>
      </c>
      <c r="DS32" s="11">
        <f>'[4]Asignacion Expo'!DS161+'[4]Asignacion Impo'!DS161+'[4]OD Bioetanol'!DS46</f>
        <v>0</v>
      </c>
      <c r="DT32" s="11">
        <f>'[4]Asignacion Expo'!DT161+'[4]Asignacion Impo'!DT161+'[4]OD Bioetanol'!DT46</f>
        <v>0</v>
      </c>
      <c r="DU32" s="11">
        <f>'[4]Asignacion Expo'!DU161+'[4]Asignacion Impo'!DU161+'[4]OD Bioetanol'!DU46</f>
        <v>0</v>
      </c>
      <c r="DX32" s="2">
        <v>30</v>
      </c>
      <c r="DY32" s="2">
        <v>1581.3579999999999</v>
      </c>
      <c r="DZ32" s="2">
        <v>1755.373</v>
      </c>
      <c r="EA32" s="2">
        <v>1617.0930000000001</v>
      </c>
      <c r="EB32" s="2">
        <v>2019.288</v>
      </c>
      <c r="EC32" s="2">
        <v>546.55240000000003</v>
      </c>
      <c r="ED32" s="2">
        <v>130.95930000000001</v>
      </c>
      <c r="EE32" s="2">
        <v>274.94920000000002</v>
      </c>
      <c r="EF32" s="2">
        <v>425.1302</v>
      </c>
      <c r="EG32" s="2">
        <v>177.99100000000001</v>
      </c>
      <c r="EH32" s="2">
        <v>482.83</v>
      </c>
      <c r="EI32" s="2">
        <v>545.59140000000002</v>
      </c>
      <c r="EJ32" s="2">
        <v>511.29419999999999</v>
      </c>
      <c r="EK32" s="2">
        <v>229.72470000000001</v>
      </c>
      <c r="EL32" s="2">
        <v>199.77160000000001</v>
      </c>
      <c r="EM32" s="2">
        <v>385.73219999999998</v>
      </c>
      <c r="EN32" s="2">
        <v>470.07960000000003</v>
      </c>
      <c r="EO32" s="2">
        <v>319.95280000000002</v>
      </c>
      <c r="EP32" s="2">
        <v>443.71030000000002</v>
      </c>
      <c r="EQ32" s="2">
        <v>428.77370000000002</v>
      </c>
      <c r="ER32" s="2">
        <v>416.01330000000002</v>
      </c>
      <c r="ES32" s="2">
        <v>498.04360000000003</v>
      </c>
      <c r="ET32" s="2">
        <v>407.64429999999999</v>
      </c>
      <c r="EU32" s="2">
        <v>387.11989999999997</v>
      </c>
      <c r="EV32" s="2">
        <v>256.97390000000001</v>
      </c>
      <c r="EW32" s="2">
        <v>369.5523</v>
      </c>
      <c r="EX32" s="2">
        <v>171.63079999999999</v>
      </c>
      <c r="EY32" s="2">
        <v>567.34220000000005</v>
      </c>
      <c r="EZ32" s="2">
        <v>125.41889999999999</v>
      </c>
      <c r="FA32" s="2">
        <v>294.55939999999998</v>
      </c>
      <c r="FB32" s="2">
        <v>0</v>
      </c>
      <c r="FC32" s="2">
        <v>546.8297</v>
      </c>
      <c r="FD32" s="2">
        <v>524.21569999999997</v>
      </c>
      <c r="FE32" s="2">
        <v>628.70939999999996</v>
      </c>
      <c r="FF32" s="2">
        <v>347.7115</v>
      </c>
      <c r="FG32" s="2">
        <v>596.12260000000003</v>
      </c>
      <c r="FH32" s="2">
        <v>287.3691</v>
      </c>
      <c r="FI32" s="2">
        <v>269.19760000000002</v>
      </c>
      <c r="FJ32" s="2">
        <v>113.5286</v>
      </c>
      <c r="FK32" s="2">
        <v>565.92570000000001</v>
      </c>
      <c r="FL32" s="2">
        <v>814.55190000000005</v>
      </c>
      <c r="FM32" s="2">
        <v>898.25049999999999</v>
      </c>
      <c r="FN32" s="2">
        <v>1037.5409999999999</v>
      </c>
      <c r="FO32" s="2">
        <v>533.54880000000003</v>
      </c>
      <c r="FP32" s="2">
        <v>552.71109999999999</v>
      </c>
      <c r="FQ32" s="2">
        <v>646.39970000000005</v>
      </c>
      <c r="FR32" s="2">
        <v>732.02710000000002</v>
      </c>
      <c r="FS32" s="2">
        <v>914.48839999999996</v>
      </c>
      <c r="FT32" s="2">
        <v>942.85839999999996</v>
      </c>
      <c r="FU32" s="2">
        <v>756.65279999999996</v>
      </c>
      <c r="FV32" s="2">
        <v>1134.3679999999999</v>
      </c>
      <c r="FW32" s="2">
        <v>1402.1379999999999</v>
      </c>
      <c r="FX32" s="2">
        <v>1346.701</v>
      </c>
      <c r="FY32" s="2">
        <v>900.47860000000003</v>
      </c>
      <c r="FZ32" s="2">
        <v>868.92619999999999</v>
      </c>
      <c r="GA32" s="2">
        <v>710.07320000000004</v>
      </c>
      <c r="GB32" s="2">
        <v>798.37170000000003</v>
      </c>
      <c r="GC32" s="2">
        <v>822.17769999999996</v>
      </c>
      <c r="GD32" s="2">
        <v>1670.1020000000001</v>
      </c>
      <c r="GE32" s="2">
        <v>1563.7950000000001</v>
      </c>
      <c r="GF32" s="2">
        <v>1796.5940000000001</v>
      </c>
      <c r="GG32" s="2">
        <v>1254.4739999999999</v>
      </c>
      <c r="GH32" s="2">
        <v>1335.2929999999999</v>
      </c>
      <c r="GI32" s="2">
        <v>1255.268</v>
      </c>
      <c r="GJ32" s="2">
        <v>1619.5219999999999</v>
      </c>
      <c r="GK32" s="2">
        <v>1373.1510000000001</v>
      </c>
      <c r="GL32" s="2">
        <v>1165.3979999999999</v>
      </c>
      <c r="GM32" s="2">
        <v>1387.193</v>
      </c>
      <c r="GN32" s="2">
        <v>1609.511</v>
      </c>
      <c r="GO32" s="2">
        <v>1493.173</v>
      </c>
      <c r="GP32" s="2">
        <v>1401.7840000000001</v>
      </c>
      <c r="GQ32" s="2">
        <v>1165.1420000000001</v>
      </c>
      <c r="GR32" s="2">
        <v>1318.4369999999999</v>
      </c>
      <c r="GS32" s="2">
        <v>1485.5889999999999</v>
      </c>
      <c r="GT32" s="2">
        <v>1528.7950000000001</v>
      </c>
      <c r="GU32" s="2">
        <v>1331.355</v>
      </c>
      <c r="GV32" s="2">
        <v>633.30089999999996</v>
      </c>
      <c r="GW32" s="2">
        <v>833.33249999999998</v>
      </c>
      <c r="GX32" s="2">
        <v>741.83450000000005</v>
      </c>
      <c r="GY32" s="2">
        <v>1085.568</v>
      </c>
      <c r="GZ32" s="2">
        <v>904.44970000000001</v>
      </c>
      <c r="HA32" s="2">
        <v>1474.8679999999999</v>
      </c>
      <c r="HB32" s="2">
        <v>1754.548</v>
      </c>
      <c r="HC32" s="2">
        <v>1510.8910000000001</v>
      </c>
      <c r="HD32" s="2">
        <v>2533.181</v>
      </c>
      <c r="HE32" s="2">
        <v>2316.7950000000001</v>
      </c>
      <c r="HF32" s="2">
        <v>364.62549999999999</v>
      </c>
      <c r="HG32" s="2">
        <v>367.56220000000002</v>
      </c>
      <c r="HH32" s="2">
        <v>428.46960000000001</v>
      </c>
      <c r="HI32" s="2">
        <v>655.4511</v>
      </c>
      <c r="HJ32" s="2">
        <v>659.99770000000001</v>
      </c>
      <c r="HK32" s="2">
        <v>843.59929999999997</v>
      </c>
      <c r="HL32" s="2">
        <v>1087.874</v>
      </c>
      <c r="HM32" s="2">
        <v>392.74430000000001</v>
      </c>
      <c r="HN32" s="2">
        <v>618.0498</v>
      </c>
      <c r="HO32" s="2">
        <v>973.12189999999998</v>
      </c>
      <c r="HP32" s="2">
        <v>298.32589999999999</v>
      </c>
      <c r="HQ32" s="2">
        <v>526.90290000000005</v>
      </c>
      <c r="HR32" s="2">
        <v>1075.6420000000001</v>
      </c>
      <c r="HS32" s="2">
        <v>752.94730000000004</v>
      </c>
      <c r="HT32" s="2">
        <v>836.97649999999999</v>
      </c>
      <c r="HU32" s="2">
        <v>912.50840000000005</v>
      </c>
      <c r="HV32" s="2">
        <v>1165.7260000000001</v>
      </c>
      <c r="HW32" s="2">
        <v>683.18859999999995</v>
      </c>
      <c r="HX32" s="2">
        <v>949.0761</v>
      </c>
      <c r="HY32" s="2">
        <v>647.60059999999999</v>
      </c>
      <c r="HZ32" s="2">
        <v>578.67460000000005</v>
      </c>
      <c r="IA32" s="2">
        <v>1418.3240000000001</v>
      </c>
      <c r="IB32" s="2">
        <v>1449.0319999999999</v>
      </c>
      <c r="IC32" s="2">
        <v>1348.2159999999999</v>
      </c>
      <c r="ID32" s="2">
        <v>840.74570000000006</v>
      </c>
      <c r="IE32" s="2">
        <v>1225.989</v>
      </c>
      <c r="IF32" s="2">
        <v>1375.5150000000001</v>
      </c>
      <c r="IG32" s="2">
        <v>1391.855</v>
      </c>
      <c r="IH32" s="2">
        <v>1087.4110000000001</v>
      </c>
      <c r="II32" s="2">
        <v>1194.48</v>
      </c>
      <c r="IJ32" s="2">
        <v>1059.3219999999999</v>
      </c>
      <c r="IK32" s="2">
        <v>1150.537</v>
      </c>
      <c r="IL32" s="2">
        <v>1787.2280000000001</v>
      </c>
      <c r="IM32" s="2">
        <v>1909.6030000000001</v>
      </c>
      <c r="IN32" s="2">
        <v>1828.5360000000001</v>
      </c>
      <c r="IO32" s="2">
        <v>1292.163</v>
      </c>
      <c r="IP32" s="2">
        <v>1994.308</v>
      </c>
      <c r="IQ32" s="2">
        <v>2142.8449999999998</v>
      </c>
      <c r="IR32">
        <f t="shared" si="0"/>
        <v>0</v>
      </c>
    </row>
    <row r="33" spans="1:252" x14ac:dyDescent="0.25">
      <c r="A33" s="1">
        <v>31</v>
      </c>
      <c r="B33" s="1" t="s">
        <v>38</v>
      </c>
      <c r="C33" s="11">
        <f>'[4]Asignacion Expo'!C162+'[4]Asignacion Impo'!C162+'[4]OD Bioetanol'!C47</f>
        <v>0</v>
      </c>
      <c r="D33" s="11">
        <f>'[4]Asignacion Expo'!D162+'[4]Asignacion Impo'!D162+'[4]OD Bioetanol'!D47</f>
        <v>0</v>
      </c>
      <c r="E33" s="11">
        <f>'[4]Asignacion Expo'!E162+'[4]Asignacion Impo'!E162+'[4]OD Bioetanol'!E47</f>
        <v>0</v>
      </c>
      <c r="F33" s="11">
        <f>'[4]Asignacion Expo'!F162+'[4]Asignacion Impo'!F162+'[4]OD Bioetanol'!F47</f>
        <v>0</v>
      </c>
      <c r="G33" s="11">
        <f>'[4]Asignacion Expo'!G162+'[4]Asignacion Impo'!G162+'[4]OD Bioetanol'!G47</f>
        <v>0</v>
      </c>
      <c r="H33" s="11">
        <f>'[4]Asignacion Expo'!H162+'[4]Asignacion Impo'!H162+'[4]OD Bioetanol'!H47</f>
        <v>0</v>
      </c>
      <c r="I33" s="11">
        <f>'[4]Asignacion Expo'!I162+'[4]Asignacion Impo'!I162+'[4]OD Bioetanol'!I47</f>
        <v>0</v>
      </c>
      <c r="J33" s="11">
        <f>'[4]Asignacion Expo'!J162+'[4]Asignacion Impo'!J162+'[4]OD Bioetanol'!J47</f>
        <v>0</v>
      </c>
      <c r="K33" s="11">
        <f>'[4]Asignacion Expo'!K162+'[4]Asignacion Impo'!K162+'[4]OD Bioetanol'!K47</f>
        <v>0</v>
      </c>
      <c r="L33" s="11">
        <f>'[4]Asignacion Expo'!L162+'[4]Asignacion Impo'!L162+'[4]OD Bioetanol'!L47</f>
        <v>0</v>
      </c>
      <c r="M33" s="11">
        <f>'[4]Asignacion Expo'!M162+'[4]Asignacion Impo'!M162+'[4]OD Bioetanol'!M47</f>
        <v>0</v>
      </c>
      <c r="N33" s="11">
        <f>'[4]Asignacion Expo'!N162+'[4]Asignacion Impo'!N162+'[4]OD Bioetanol'!N47</f>
        <v>0</v>
      </c>
      <c r="O33" s="11">
        <f>'[4]Asignacion Expo'!O162+'[4]Asignacion Impo'!O162+'[4]OD Bioetanol'!O47</f>
        <v>0</v>
      </c>
      <c r="P33" s="11">
        <f>'[4]Asignacion Expo'!P162+'[4]Asignacion Impo'!P162+'[4]OD Bioetanol'!P47</f>
        <v>0</v>
      </c>
      <c r="Q33" s="11">
        <f>'[4]Asignacion Expo'!Q162+'[4]Asignacion Impo'!Q162+'[4]OD Bioetanol'!Q47</f>
        <v>0</v>
      </c>
      <c r="R33" s="11">
        <f>'[4]Asignacion Expo'!R162+'[4]Asignacion Impo'!R162+'[4]OD Bioetanol'!R47</f>
        <v>0</v>
      </c>
      <c r="S33" s="11">
        <f>'[4]Asignacion Expo'!S162+'[4]Asignacion Impo'!S162+'[4]OD Bioetanol'!S47</f>
        <v>0</v>
      </c>
      <c r="T33" s="11">
        <f>'[4]Asignacion Expo'!T162+'[4]Asignacion Impo'!T162+'[4]OD Bioetanol'!T47</f>
        <v>0</v>
      </c>
      <c r="U33" s="11">
        <f>'[4]Asignacion Expo'!U162+'[4]Asignacion Impo'!U162+'[4]OD Bioetanol'!U47</f>
        <v>0</v>
      </c>
      <c r="V33" s="11">
        <f>'[4]Asignacion Expo'!V162+'[4]Asignacion Impo'!V162+'[4]OD Bioetanol'!V47</f>
        <v>0</v>
      </c>
      <c r="W33" s="11">
        <f>'[4]Asignacion Expo'!W162+'[4]Asignacion Impo'!W162+'[4]OD Bioetanol'!W47</f>
        <v>0</v>
      </c>
      <c r="X33" s="11">
        <f>'[4]Asignacion Expo'!X162+'[4]Asignacion Impo'!X162+'[4]OD Bioetanol'!X47</f>
        <v>0</v>
      </c>
      <c r="Y33" s="11">
        <f>'[4]Asignacion Expo'!Y162+'[4]Asignacion Impo'!Y162+'[4]OD Bioetanol'!Y47</f>
        <v>0</v>
      </c>
      <c r="Z33" s="11">
        <f>'[4]Asignacion Expo'!Z162+'[4]Asignacion Impo'!Z162+'[4]OD Bioetanol'!Z47</f>
        <v>0</v>
      </c>
      <c r="AA33" s="11">
        <f>'[4]Asignacion Expo'!AA162+'[4]Asignacion Impo'!AA162+'[4]OD Bioetanol'!AA47</f>
        <v>0</v>
      </c>
      <c r="AB33" s="11">
        <f>'[4]Asignacion Expo'!AB162+'[4]Asignacion Impo'!AB162+'[4]OD Bioetanol'!AB47</f>
        <v>0</v>
      </c>
      <c r="AC33" s="11">
        <f>'[4]Asignacion Expo'!AC162+'[4]Asignacion Impo'!AC162+'[4]OD Bioetanol'!AC47</f>
        <v>0</v>
      </c>
      <c r="AD33" s="11">
        <f>'[4]Asignacion Expo'!AD162+'[4]Asignacion Impo'!AD162+'[4]OD Bioetanol'!AD47</f>
        <v>0</v>
      </c>
      <c r="AE33" s="11">
        <f>'[4]Asignacion Expo'!AE162+'[4]Asignacion Impo'!AE162+'[4]OD Bioetanol'!AE47</f>
        <v>0</v>
      </c>
      <c r="AF33" s="11">
        <f>'[4]Asignacion Expo'!AF162+'[4]Asignacion Impo'!AF162+'[4]OD Bioetanol'!AF47</f>
        <v>0</v>
      </c>
      <c r="AG33" s="11">
        <f>'[4]Asignacion Expo'!AG162+'[4]Asignacion Impo'!AG162+'[4]OD Bioetanol'!AG47</f>
        <v>0</v>
      </c>
      <c r="AH33" s="11">
        <f>'[4]Asignacion Expo'!AH162+'[4]Asignacion Impo'!AH162+'[4]OD Bioetanol'!AH47</f>
        <v>0</v>
      </c>
      <c r="AI33" s="11">
        <f>'[4]Asignacion Expo'!AI162+'[4]Asignacion Impo'!AI162+'[4]OD Bioetanol'!AI47</f>
        <v>0</v>
      </c>
      <c r="AJ33" s="11">
        <f>'[4]Asignacion Expo'!AJ162+'[4]Asignacion Impo'!AJ162+'[4]OD Bioetanol'!AJ47</f>
        <v>0</v>
      </c>
      <c r="AK33" s="11">
        <f>'[4]Asignacion Expo'!AK162+'[4]Asignacion Impo'!AK162+'[4]OD Bioetanol'!AK47</f>
        <v>0</v>
      </c>
      <c r="AL33" s="11">
        <f>'[4]Asignacion Expo'!AL162+'[4]Asignacion Impo'!AL162+'[4]OD Bioetanol'!AL47</f>
        <v>0</v>
      </c>
      <c r="AM33" s="11">
        <f>'[4]Asignacion Expo'!AM162+'[4]Asignacion Impo'!AM162+'[4]OD Bioetanol'!AM47</f>
        <v>0</v>
      </c>
      <c r="AN33" s="11">
        <f>'[4]Asignacion Expo'!AN162+'[4]Asignacion Impo'!AN162+'[4]OD Bioetanol'!AN47</f>
        <v>0</v>
      </c>
      <c r="AO33" s="11">
        <f>'[4]Asignacion Expo'!AO162+'[4]Asignacion Impo'!AO162+'[4]OD Bioetanol'!AO47</f>
        <v>0</v>
      </c>
      <c r="AP33" s="11">
        <f>'[4]Asignacion Expo'!AP162+'[4]Asignacion Impo'!AP162+'[4]OD Bioetanol'!AP47</f>
        <v>0</v>
      </c>
      <c r="AQ33" s="11">
        <f>'[4]Asignacion Expo'!AQ162+'[4]Asignacion Impo'!AQ162+'[4]OD Bioetanol'!AQ47</f>
        <v>0</v>
      </c>
      <c r="AR33" s="11">
        <f>'[4]Asignacion Expo'!AR162+'[4]Asignacion Impo'!AR162+'[4]OD Bioetanol'!AR47</f>
        <v>0</v>
      </c>
      <c r="AS33" s="11">
        <f>'[4]Asignacion Expo'!AS162+'[4]Asignacion Impo'!AS162+'[4]OD Bioetanol'!AS47</f>
        <v>0</v>
      </c>
      <c r="AT33" s="11">
        <f>'[4]Asignacion Expo'!AT162+'[4]Asignacion Impo'!AT162+'[4]OD Bioetanol'!AT47</f>
        <v>0</v>
      </c>
      <c r="AU33" s="11">
        <f>'[4]Asignacion Expo'!AU162+'[4]Asignacion Impo'!AU162+'[4]OD Bioetanol'!AU47</f>
        <v>0</v>
      </c>
      <c r="AV33" s="11">
        <f>'[4]Asignacion Expo'!AV162+'[4]Asignacion Impo'!AV162+'[4]OD Bioetanol'!AV47</f>
        <v>0</v>
      </c>
      <c r="AW33" s="11">
        <f>'[4]Asignacion Expo'!AW162+'[4]Asignacion Impo'!AW162+'[4]OD Bioetanol'!AW47</f>
        <v>0</v>
      </c>
      <c r="AX33" s="11">
        <f>'[4]Asignacion Expo'!AX162+'[4]Asignacion Impo'!AX162+'[4]OD Bioetanol'!AX47</f>
        <v>0</v>
      </c>
      <c r="AY33" s="11">
        <f>'[4]Asignacion Expo'!AY162+'[4]Asignacion Impo'!AY162+'[4]OD Bioetanol'!AY47</f>
        <v>0</v>
      </c>
      <c r="AZ33" s="11">
        <f>'[4]Asignacion Expo'!AZ162+'[4]Asignacion Impo'!AZ162+'[4]OD Bioetanol'!AZ47</f>
        <v>0</v>
      </c>
      <c r="BA33" s="11">
        <f>'[4]Asignacion Expo'!BA162+'[4]Asignacion Impo'!BA162+'[4]OD Bioetanol'!BA47</f>
        <v>0</v>
      </c>
      <c r="BB33" s="11">
        <f>'[4]Asignacion Expo'!BB162+'[4]Asignacion Impo'!BB162+'[4]OD Bioetanol'!BB47</f>
        <v>0</v>
      </c>
      <c r="BC33" s="11">
        <f>'[4]Asignacion Expo'!BC162+'[4]Asignacion Impo'!BC162+'[4]OD Bioetanol'!BC47</f>
        <v>0</v>
      </c>
      <c r="BD33" s="11">
        <f>'[4]Asignacion Expo'!BD162+'[4]Asignacion Impo'!BD162+'[4]OD Bioetanol'!BD47</f>
        <v>0</v>
      </c>
      <c r="BE33" s="11">
        <f>'[4]Asignacion Expo'!BE162+'[4]Asignacion Impo'!BE162+'[4]OD Bioetanol'!BE47</f>
        <v>0</v>
      </c>
      <c r="BF33" s="11">
        <f>'[4]Asignacion Expo'!BF162+'[4]Asignacion Impo'!BF162+'[4]OD Bioetanol'!BF47</f>
        <v>0</v>
      </c>
      <c r="BG33" s="11">
        <f>'[4]Asignacion Expo'!BG162+'[4]Asignacion Impo'!BG162+'[4]OD Bioetanol'!BG47</f>
        <v>0</v>
      </c>
      <c r="BH33" s="11">
        <f>'[4]Asignacion Expo'!BH162+'[4]Asignacion Impo'!BH162+'[4]OD Bioetanol'!BH47</f>
        <v>0</v>
      </c>
      <c r="BI33" s="11">
        <f>'[4]Asignacion Expo'!BI162+'[4]Asignacion Impo'!BI162+'[4]OD Bioetanol'!BI47</f>
        <v>0</v>
      </c>
      <c r="BJ33" s="11">
        <f>'[4]Asignacion Expo'!BJ162+'[4]Asignacion Impo'!BJ162+'[4]OD Bioetanol'!BJ47</f>
        <v>0</v>
      </c>
      <c r="BK33" s="11">
        <f>'[4]Asignacion Expo'!BK162+'[4]Asignacion Impo'!BK162+'[4]OD Bioetanol'!BK47</f>
        <v>0</v>
      </c>
      <c r="BL33" s="11">
        <f>'[4]Asignacion Expo'!BL162+'[4]Asignacion Impo'!BL162+'[4]OD Bioetanol'!BL47</f>
        <v>0</v>
      </c>
      <c r="BM33" s="11">
        <f>'[4]Asignacion Expo'!BM162+'[4]Asignacion Impo'!BM162+'[4]OD Bioetanol'!BM47</f>
        <v>0</v>
      </c>
      <c r="BN33" s="11">
        <f>'[4]Asignacion Expo'!BN162+'[4]Asignacion Impo'!BN162+'[4]OD Bioetanol'!BN47</f>
        <v>0</v>
      </c>
      <c r="BO33" s="11">
        <f>'[4]Asignacion Expo'!BO162+'[4]Asignacion Impo'!BO162+'[4]OD Bioetanol'!BO47</f>
        <v>0</v>
      </c>
      <c r="BP33" s="11">
        <f>'[4]Asignacion Expo'!BP162+'[4]Asignacion Impo'!BP162+'[4]OD Bioetanol'!BP47</f>
        <v>0</v>
      </c>
      <c r="BQ33" s="11">
        <f>'[4]Asignacion Expo'!BQ162+'[4]Asignacion Impo'!BQ162+'[4]OD Bioetanol'!BQ47</f>
        <v>0</v>
      </c>
      <c r="BR33" s="11">
        <f>'[4]Asignacion Expo'!BR162+'[4]Asignacion Impo'!BR162+'[4]OD Bioetanol'!BR47</f>
        <v>0</v>
      </c>
      <c r="BS33" s="11">
        <f>'[4]Asignacion Expo'!BS162+'[4]Asignacion Impo'!BS162+'[4]OD Bioetanol'!BS47</f>
        <v>0</v>
      </c>
      <c r="BT33" s="11">
        <f>'[4]Asignacion Expo'!BT162+'[4]Asignacion Impo'!BT162+'[4]OD Bioetanol'!BT47</f>
        <v>0</v>
      </c>
      <c r="BU33" s="11">
        <f>'[4]Asignacion Expo'!BU162+'[4]Asignacion Impo'!BU162+'[4]OD Bioetanol'!BU47</f>
        <v>0</v>
      </c>
      <c r="BV33" s="11">
        <f>'[4]Asignacion Expo'!BV162+'[4]Asignacion Impo'!BV162+'[4]OD Bioetanol'!BV47</f>
        <v>0</v>
      </c>
      <c r="BW33" s="11">
        <f>'[4]Asignacion Expo'!BW162+'[4]Asignacion Impo'!BW162+'[4]OD Bioetanol'!BW47</f>
        <v>0</v>
      </c>
      <c r="BX33" s="11">
        <f>'[4]Asignacion Expo'!BX162+'[4]Asignacion Impo'!BX162+'[4]OD Bioetanol'!BX47</f>
        <v>0</v>
      </c>
      <c r="BY33" s="11">
        <f>'[4]Asignacion Expo'!BY162+'[4]Asignacion Impo'!BY162+'[4]OD Bioetanol'!BY47</f>
        <v>0</v>
      </c>
      <c r="BZ33" s="11">
        <f>'[4]Asignacion Expo'!BZ162+'[4]Asignacion Impo'!BZ162+'[4]OD Bioetanol'!BZ47</f>
        <v>0</v>
      </c>
      <c r="CA33" s="11">
        <f>'[4]Asignacion Expo'!CA162+'[4]Asignacion Impo'!CA162+'[4]OD Bioetanol'!CA47</f>
        <v>0</v>
      </c>
      <c r="CB33" s="11">
        <f>'[4]Asignacion Expo'!CB162+'[4]Asignacion Impo'!CB162+'[4]OD Bioetanol'!CB47</f>
        <v>0</v>
      </c>
      <c r="CC33" s="11">
        <f>'[4]Asignacion Expo'!CC162+'[4]Asignacion Impo'!CC162+'[4]OD Bioetanol'!CC47</f>
        <v>0</v>
      </c>
      <c r="CD33" s="11">
        <f>'[4]Asignacion Expo'!CD162+'[4]Asignacion Impo'!CD162+'[4]OD Bioetanol'!CD47</f>
        <v>0</v>
      </c>
      <c r="CE33" s="11">
        <f>'[4]Asignacion Expo'!CE162+'[4]Asignacion Impo'!CE162+'[4]OD Bioetanol'!CE47</f>
        <v>0</v>
      </c>
      <c r="CF33" s="11">
        <f>'[4]Asignacion Expo'!CF162+'[4]Asignacion Impo'!CF162+'[4]OD Bioetanol'!CF47</f>
        <v>0</v>
      </c>
      <c r="CG33" s="11">
        <f>'[4]Asignacion Expo'!CG162+'[4]Asignacion Impo'!CG162+'[4]OD Bioetanol'!CG47</f>
        <v>0</v>
      </c>
      <c r="CH33" s="11">
        <f>'[4]Asignacion Expo'!CH162+'[4]Asignacion Impo'!CH162+'[4]OD Bioetanol'!CH47</f>
        <v>0</v>
      </c>
      <c r="CI33" s="11">
        <f>'[4]Asignacion Expo'!CI162+'[4]Asignacion Impo'!CI162+'[4]OD Bioetanol'!CI47</f>
        <v>0</v>
      </c>
      <c r="CJ33" s="11">
        <f>'[4]Asignacion Expo'!CJ162+'[4]Asignacion Impo'!CJ162+'[4]OD Bioetanol'!CJ47</f>
        <v>0</v>
      </c>
      <c r="CK33" s="11">
        <f>'[4]Asignacion Expo'!CK162+'[4]Asignacion Impo'!CK162+'[4]OD Bioetanol'!CK47</f>
        <v>0</v>
      </c>
      <c r="CL33" s="11">
        <f>'[4]Asignacion Expo'!CL162+'[4]Asignacion Impo'!CL162+'[4]OD Bioetanol'!CL47</f>
        <v>0</v>
      </c>
      <c r="CM33" s="11">
        <f>'[4]Asignacion Expo'!CM162+'[4]Asignacion Impo'!CM162+'[4]OD Bioetanol'!CM47</f>
        <v>0</v>
      </c>
      <c r="CN33" s="11">
        <f>'[4]Asignacion Expo'!CN162+'[4]Asignacion Impo'!CN162+'[4]OD Bioetanol'!CN47</f>
        <v>0</v>
      </c>
      <c r="CO33" s="11">
        <f>'[4]Asignacion Expo'!CO162+'[4]Asignacion Impo'!CO162+'[4]OD Bioetanol'!CO47</f>
        <v>0</v>
      </c>
      <c r="CP33" s="11">
        <f>'[4]Asignacion Expo'!CP162+'[4]Asignacion Impo'!CP162+'[4]OD Bioetanol'!CP47</f>
        <v>0</v>
      </c>
      <c r="CQ33" s="11">
        <f>'[4]Asignacion Expo'!CQ162+'[4]Asignacion Impo'!CQ162+'[4]OD Bioetanol'!CQ47</f>
        <v>0</v>
      </c>
      <c r="CR33" s="11">
        <f>'[4]Asignacion Expo'!CR162+'[4]Asignacion Impo'!CR162+'[4]OD Bioetanol'!CR47</f>
        <v>0</v>
      </c>
      <c r="CS33" s="11">
        <f>'[4]Asignacion Expo'!CS162+'[4]Asignacion Impo'!CS162+'[4]OD Bioetanol'!CS47</f>
        <v>0</v>
      </c>
      <c r="CT33" s="11">
        <f>'[4]Asignacion Expo'!CT162+'[4]Asignacion Impo'!CT162+'[4]OD Bioetanol'!CT47</f>
        <v>0</v>
      </c>
      <c r="CU33" s="11">
        <f>'[4]Asignacion Expo'!CU162+'[4]Asignacion Impo'!CU162+'[4]OD Bioetanol'!CU47</f>
        <v>0</v>
      </c>
      <c r="CV33" s="11">
        <f>'[4]Asignacion Expo'!CV162+'[4]Asignacion Impo'!CV162+'[4]OD Bioetanol'!CV47</f>
        <v>0</v>
      </c>
      <c r="CW33" s="11">
        <f>'[4]Asignacion Expo'!CW162+'[4]Asignacion Impo'!CW162+'[4]OD Bioetanol'!CW47</f>
        <v>0</v>
      </c>
      <c r="CX33" s="11">
        <f>'[4]Asignacion Expo'!CX162+'[4]Asignacion Impo'!CX162+'[4]OD Bioetanol'!CX47</f>
        <v>0</v>
      </c>
      <c r="CY33" s="11">
        <f>'[4]Asignacion Expo'!CY162+'[4]Asignacion Impo'!CY162+'[4]OD Bioetanol'!CY47</f>
        <v>0</v>
      </c>
      <c r="CZ33" s="11">
        <f>'[4]Asignacion Expo'!CZ162+'[4]Asignacion Impo'!CZ162+'[4]OD Bioetanol'!CZ47</f>
        <v>0</v>
      </c>
      <c r="DA33" s="11">
        <f>'[4]Asignacion Expo'!DA162+'[4]Asignacion Impo'!DA162+'[4]OD Bioetanol'!DA47</f>
        <v>0</v>
      </c>
      <c r="DB33" s="11">
        <f>'[4]Asignacion Expo'!DB162+'[4]Asignacion Impo'!DB162+'[4]OD Bioetanol'!DB47</f>
        <v>0</v>
      </c>
      <c r="DC33" s="11">
        <f>'[4]Asignacion Expo'!DC162+'[4]Asignacion Impo'!DC162+'[4]OD Bioetanol'!DC47</f>
        <v>0</v>
      </c>
      <c r="DD33" s="11">
        <f>'[4]Asignacion Expo'!DD162+'[4]Asignacion Impo'!DD162+'[4]OD Bioetanol'!DD47</f>
        <v>0</v>
      </c>
      <c r="DE33" s="11">
        <f>'[4]Asignacion Expo'!DE162+'[4]Asignacion Impo'!DE162+'[4]OD Bioetanol'!DE47</f>
        <v>0</v>
      </c>
      <c r="DF33" s="11">
        <f>'[4]Asignacion Expo'!DF162+'[4]Asignacion Impo'!DF162+'[4]OD Bioetanol'!DF47</f>
        <v>0</v>
      </c>
      <c r="DG33" s="11">
        <f>'[4]Asignacion Expo'!DG162+'[4]Asignacion Impo'!DG162+'[4]OD Bioetanol'!DG47</f>
        <v>0</v>
      </c>
      <c r="DH33" s="11">
        <f>'[4]Asignacion Expo'!DH162+'[4]Asignacion Impo'!DH162+'[4]OD Bioetanol'!DH47</f>
        <v>0</v>
      </c>
      <c r="DI33" s="11">
        <f>'[4]Asignacion Expo'!DI162+'[4]Asignacion Impo'!DI162+'[4]OD Bioetanol'!DI47</f>
        <v>0</v>
      </c>
      <c r="DJ33" s="11">
        <f>'[4]Asignacion Expo'!DJ162+'[4]Asignacion Impo'!DJ162+'[4]OD Bioetanol'!DJ47</f>
        <v>0</v>
      </c>
      <c r="DK33" s="11">
        <f>'[4]Asignacion Expo'!DK162+'[4]Asignacion Impo'!DK162+'[4]OD Bioetanol'!DK47</f>
        <v>0</v>
      </c>
      <c r="DL33" s="11">
        <f>'[4]Asignacion Expo'!DL162+'[4]Asignacion Impo'!DL162+'[4]OD Bioetanol'!DL47</f>
        <v>0</v>
      </c>
      <c r="DM33" s="11">
        <f>'[4]Asignacion Expo'!DM162+'[4]Asignacion Impo'!DM162+'[4]OD Bioetanol'!DM47</f>
        <v>0</v>
      </c>
      <c r="DN33" s="11">
        <f>'[4]Asignacion Expo'!DN162+'[4]Asignacion Impo'!DN162+'[4]OD Bioetanol'!DN47</f>
        <v>0</v>
      </c>
      <c r="DO33" s="11">
        <f>'[4]Asignacion Expo'!DO162+'[4]Asignacion Impo'!DO162+'[4]OD Bioetanol'!DO47</f>
        <v>0</v>
      </c>
      <c r="DP33" s="11">
        <f>'[4]Asignacion Expo'!DP162+'[4]Asignacion Impo'!DP162+'[4]OD Bioetanol'!DP47</f>
        <v>0</v>
      </c>
      <c r="DQ33" s="11">
        <f>'[4]Asignacion Expo'!DQ162+'[4]Asignacion Impo'!DQ162+'[4]OD Bioetanol'!DQ47</f>
        <v>0</v>
      </c>
      <c r="DR33" s="11">
        <f>'[4]Asignacion Expo'!DR162+'[4]Asignacion Impo'!DR162+'[4]OD Bioetanol'!DR47</f>
        <v>0</v>
      </c>
      <c r="DS33" s="11">
        <f>'[4]Asignacion Expo'!DS162+'[4]Asignacion Impo'!DS162+'[4]OD Bioetanol'!DS47</f>
        <v>0</v>
      </c>
      <c r="DT33" s="11">
        <f>'[4]Asignacion Expo'!DT162+'[4]Asignacion Impo'!DT162+'[4]OD Bioetanol'!DT47</f>
        <v>0</v>
      </c>
      <c r="DU33" s="11">
        <f>'[4]Asignacion Expo'!DU162+'[4]Asignacion Impo'!DU162+'[4]OD Bioetanol'!DU47</f>
        <v>0</v>
      </c>
      <c r="DX33" s="2">
        <v>31</v>
      </c>
      <c r="DY33" s="2">
        <v>1275.0119999999999</v>
      </c>
      <c r="DZ33" s="2">
        <v>1349.2180000000001</v>
      </c>
      <c r="EA33" s="2">
        <v>1210.9380000000001</v>
      </c>
      <c r="EB33" s="2">
        <v>1613.134</v>
      </c>
      <c r="EC33" s="2">
        <v>63.628950000000003</v>
      </c>
      <c r="ED33" s="2">
        <v>668.30780000000004</v>
      </c>
      <c r="EE33" s="2">
        <v>313.25060000000002</v>
      </c>
      <c r="EF33" s="2">
        <v>159.4845</v>
      </c>
      <c r="EG33" s="2">
        <v>516.86770000000001</v>
      </c>
      <c r="EH33" s="2">
        <v>121.0771</v>
      </c>
      <c r="EI33" s="2">
        <v>235.59790000000001</v>
      </c>
      <c r="EJ33" s="2">
        <v>115.96250000000001</v>
      </c>
      <c r="EK33" s="2">
        <v>655.84529999999995</v>
      </c>
      <c r="EL33" s="2">
        <v>639.86379999999997</v>
      </c>
      <c r="EM33" s="2">
        <v>379.4692</v>
      </c>
      <c r="EN33" s="2">
        <v>177.44839999999999</v>
      </c>
      <c r="EO33" s="2">
        <v>239.22649999999999</v>
      </c>
      <c r="EP33" s="2">
        <v>237.39689999999999</v>
      </c>
      <c r="EQ33" s="2">
        <v>118.05589999999999</v>
      </c>
      <c r="ER33" s="2">
        <v>375.73840000000001</v>
      </c>
      <c r="ES33" s="2">
        <v>48.786119999999997</v>
      </c>
      <c r="ET33" s="2">
        <v>151.535</v>
      </c>
      <c r="EU33" s="2">
        <v>504.79689999999999</v>
      </c>
      <c r="EV33" s="2">
        <v>555.80229999999995</v>
      </c>
      <c r="EW33" s="2">
        <v>218.64750000000001</v>
      </c>
      <c r="EX33" s="2">
        <v>375.19889999999998</v>
      </c>
      <c r="EY33" s="2">
        <v>112.639</v>
      </c>
      <c r="EZ33" s="2">
        <v>530.298</v>
      </c>
      <c r="FA33" s="2">
        <v>319.91609999999997</v>
      </c>
      <c r="FB33" s="2">
        <v>546.82979999999998</v>
      </c>
      <c r="FC33" s="2">
        <v>0</v>
      </c>
      <c r="FD33" s="2">
        <v>22.61401</v>
      </c>
      <c r="FE33" s="2">
        <v>133.02969999999999</v>
      </c>
      <c r="FF33" s="2">
        <v>199.14510000000001</v>
      </c>
      <c r="FG33" s="2">
        <v>68.301850000000002</v>
      </c>
      <c r="FH33" s="2">
        <v>390.57729999999998</v>
      </c>
      <c r="FI33" s="2">
        <v>400.64159999999998</v>
      </c>
      <c r="FJ33" s="2">
        <v>539.21659999999997</v>
      </c>
      <c r="FK33" s="2">
        <v>44.159660000000002</v>
      </c>
      <c r="FL33" s="2">
        <v>395.05459999999999</v>
      </c>
      <c r="FM33" s="2">
        <v>594.55129999999997</v>
      </c>
      <c r="FN33" s="2">
        <v>731.19539999999995</v>
      </c>
      <c r="FO33" s="2">
        <v>527.28589999999997</v>
      </c>
      <c r="FP33" s="2">
        <v>411.52289999999999</v>
      </c>
      <c r="FQ33" s="2">
        <v>390.1961</v>
      </c>
      <c r="FR33" s="2">
        <v>496.24880000000002</v>
      </c>
      <c r="FS33" s="2">
        <v>456.7629</v>
      </c>
      <c r="FT33" s="2">
        <v>728.42269999999996</v>
      </c>
      <c r="FU33" s="2">
        <v>452.95370000000003</v>
      </c>
      <c r="FV33" s="2">
        <v>934.67290000000003</v>
      </c>
      <c r="FW33" s="2">
        <v>1098.4390000000001</v>
      </c>
      <c r="FX33" s="2">
        <v>1043.002</v>
      </c>
      <c r="FY33" s="2">
        <v>378.71260000000001</v>
      </c>
      <c r="FZ33" s="2">
        <v>388.47</v>
      </c>
      <c r="GA33" s="2">
        <v>188.30709999999999</v>
      </c>
      <c r="GB33" s="2">
        <v>317.91550000000001</v>
      </c>
      <c r="GC33" s="2">
        <v>300.4117</v>
      </c>
      <c r="GD33" s="2">
        <v>1177.248</v>
      </c>
      <c r="GE33" s="2">
        <v>1070.941</v>
      </c>
      <c r="GF33" s="2">
        <v>1303.741</v>
      </c>
      <c r="GG33" s="2">
        <v>774.01800000000003</v>
      </c>
      <c r="GH33" s="2">
        <v>940.48329999999999</v>
      </c>
      <c r="GI33" s="2">
        <v>948.92179999999996</v>
      </c>
      <c r="GJ33" s="2">
        <v>1139.066</v>
      </c>
      <c r="GK33" s="2">
        <v>892.69479999999999</v>
      </c>
      <c r="GL33" s="2">
        <v>859.05179999999996</v>
      </c>
      <c r="GM33" s="2">
        <v>894.33969999999999</v>
      </c>
      <c r="GN33" s="2">
        <v>1129.0550000000001</v>
      </c>
      <c r="GO33" s="2">
        <v>1012.717</v>
      </c>
      <c r="GP33" s="2">
        <v>921.3279</v>
      </c>
      <c r="GQ33" s="2">
        <v>1039.3699999999999</v>
      </c>
      <c r="GR33" s="2">
        <v>1186.1869999999999</v>
      </c>
      <c r="GS33" s="2">
        <v>1179.2429999999999</v>
      </c>
      <c r="GT33" s="2">
        <v>1222.4490000000001</v>
      </c>
      <c r="GU33" s="2">
        <v>1025.008</v>
      </c>
      <c r="GV33" s="2">
        <v>627.03800000000001</v>
      </c>
      <c r="GW33" s="2">
        <v>707.56060000000002</v>
      </c>
      <c r="GX33" s="2">
        <v>616.06259999999997</v>
      </c>
      <c r="GY33" s="2">
        <v>959.79610000000002</v>
      </c>
      <c r="GZ33" s="2">
        <v>903.34050000000002</v>
      </c>
      <c r="HA33" s="2">
        <v>953.10209999999995</v>
      </c>
      <c r="HB33" s="2">
        <v>1232.7819999999999</v>
      </c>
      <c r="HC33" s="2">
        <v>989.12549999999999</v>
      </c>
      <c r="HD33" s="2">
        <v>3070.53</v>
      </c>
      <c r="HE33" s="2">
        <v>2854.1439999999998</v>
      </c>
      <c r="HF33" s="2">
        <v>558.52919999999995</v>
      </c>
      <c r="HG33" s="2">
        <v>665.77670000000001</v>
      </c>
      <c r="HH33" s="2">
        <v>511.65019999999998</v>
      </c>
      <c r="HI33" s="2">
        <v>953.66560000000004</v>
      </c>
      <c r="HJ33" s="2">
        <v>1116.5899999999999</v>
      </c>
      <c r="HK33" s="2">
        <v>1300.192</v>
      </c>
      <c r="HL33" s="2">
        <v>1544.4659999999999</v>
      </c>
      <c r="HM33" s="2">
        <v>930.09280000000001</v>
      </c>
      <c r="HN33" s="2">
        <v>1148.1969999999999</v>
      </c>
      <c r="HO33" s="2">
        <v>1510.47</v>
      </c>
      <c r="HP33" s="2">
        <v>835.67439999999999</v>
      </c>
      <c r="HQ33" s="2">
        <v>1064.251</v>
      </c>
      <c r="HR33" s="2">
        <v>595.18640000000005</v>
      </c>
      <c r="HS33" s="2">
        <v>273.16340000000002</v>
      </c>
      <c r="HT33" s="2">
        <v>356.52030000000002</v>
      </c>
      <c r="HU33" s="2">
        <v>432.05220000000003</v>
      </c>
      <c r="HV33" s="2">
        <v>685.26980000000003</v>
      </c>
      <c r="HW33" s="2">
        <v>202.73240000000001</v>
      </c>
      <c r="HX33" s="2">
        <v>468.6198</v>
      </c>
      <c r="HY33" s="2">
        <v>151.92080000000001</v>
      </c>
      <c r="HZ33" s="2">
        <v>260.6481</v>
      </c>
      <c r="IA33" s="2">
        <v>1111.9780000000001</v>
      </c>
      <c r="IB33" s="2">
        <v>1094.05</v>
      </c>
      <c r="IC33" s="2">
        <v>1041.8699999999999</v>
      </c>
      <c r="ID33" s="2">
        <v>1378.0940000000001</v>
      </c>
      <c r="IE33" s="2">
        <v>1763.337</v>
      </c>
      <c r="IF33" s="2">
        <v>1832.107</v>
      </c>
      <c r="IG33" s="2">
        <v>870.08910000000003</v>
      </c>
      <c r="IH33" s="2">
        <v>565.64490000000001</v>
      </c>
      <c r="II33" s="2">
        <v>672.71389999999997</v>
      </c>
      <c r="IJ33" s="2">
        <v>537.55669999999998</v>
      </c>
      <c r="IK33" s="2">
        <v>628.77120000000002</v>
      </c>
      <c r="IL33" s="2">
        <v>1381.0730000000001</v>
      </c>
      <c r="IM33" s="2">
        <v>1503.4490000000001</v>
      </c>
      <c r="IN33" s="2">
        <v>1422.3810000000001</v>
      </c>
      <c r="IO33" s="2">
        <v>1829.5119999999999</v>
      </c>
      <c r="IP33" s="2">
        <v>2531.6559999999999</v>
      </c>
      <c r="IQ33" s="2">
        <v>2680.194</v>
      </c>
      <c r="IR33">
        <f t="shared" si="0"/>
        <v>0</v>
      </c>
    </row>
    <row r="34" spans="1:252" x14ac:dyDescent="0.25">
      <c r="A34" s="1">
        <v>32</v>
      </c>
      <c r="B34" s="1" t="s">
        <v>39</v>
      </c>
      <c r="C34" s="11">
        <f>'[4]Asignacion Expo'!C163+'[4]Asignacion Impo'!C163+'[4]OD Bioetanol'!C48</f>
        <v>0</v>
      </c>
      <c r="D34" s="11">
        <f>'[4]Asignacion Expo'!D163+'[4]Asignacion Impo'!D163+'[4]OD Bioetanol'!D48</f>
        <v>0</v>
      </c>
      <c r="E34" s="11">
        <f>'[4]Asignacion Expo'!E163+'[4]Asignacion Impo'!E163+'[4]OD Bioetanol'!E48</f>
        <v>0</v>
      </c>
      <c r="F34" s="11">
        <f>'[4]Asignacion Expo'!F163+'[4]Asignacion Impo'!F163+'[4]OD Bioetanol'!F48</f>
        <v>0</v>
      </c>
      <c r="G34" s="11">
        <f>'[4]Asignacion Expo'!G163+'[4]Asignacion Impo'!G163+'[4]OD Bioetanol'!G48</f>
        <v>0</v>
      </c>
      <c r="H34" s="11">
        <f>'[4]Asignacion Expo'!H163+'[4]Asignacion Impo'!H163+'[4]OD Bioetanol'!H48</f>
        <v>0</v>
      </c>
      <c r="I34" s="11">
        <f>'[4]Asignacion Expo'!I163+'[4]Asignacion Impo'!I163+'[4]OD Bioetanol'!I48</f>
        <v>0</v>
      </c>
      <c r="J34" s="11">
        <f>'[4]Asignacion Expo'!J163+'[4]Asignacion Impo'!J163+'[4]OD Bioetanol'!J48</f>
        <v>0</v>
      </c>
      <c r="K34" s="11">
        <f>'[4]Asignacion Expo'!K163+'[4]Asignacion Impo'!K163+'[4]OD Bioetanol'!K48</f>
        <v>0</v>
      </c>
      <c r="L34" s="11">
        <f>'[4]Asignacion Expo'!L163+'[4]Asignacion Impo'!L163+'[4]OD Bioetanol'!L48</f>
        <v>0</v>
      </c>
      <c r="M34" s="11">
        <f>'[4]Asignacion Expo'!M163+'[4]Asignacion Impo'!M163+'[4]OD Bioetanol'!M48</f>
        <v>0</v>
      </c>
      <c r="N34" s="11">
        <f>'[4]Asignacion Expo'!N163+'[4]Asignacion Impo'!N163+'[4]OD Bioetanol'!N48</f>
        <v>0</v>
      </c>
      <c r="O34" s="11">
        <f>'[4]Asignacion Expo'!O163+'[4]Asignacion Impo'!O163+'[4]OD Bioetanol'!O48</f>
        <v>0</v>
      </c>
      <c r="P34" s="11">
        <f>'[4]Asignacion Expo'!P163+'[4]Asignacion Impo'!P163+'[4]OD Bioetanol'!P48</f>
        <v>0</v>
      </c>
      <c r="Q34" s="11">
        <f>'[4]Asignacion Expo'!Q163+'[4]Asignacion Impo'!Q163+'[4]OD Bioetanol'!Q48</f>
        <v>0</v>
      </c>
      <c r="R34" s="11">
        <f>'[4]Asignacion Expo'!R163+'[4]Asignacion Impo'!R163+'[4]OD Bioetanol'!R48</f>
        <v>0</v>
      </c>
      <c r="S34" s="11">
        <f>'[4]Asignacion Expo'!S163+'[4]Asignacion Impo'!S163+'[4]OD Bioetanol'!S48</f>
        <v>0</v>
      </c>
      <c r="T34" s="11">
        <f>'[4]Asignacion Expo'!T163+'[4]Asignacion Impo'!T163+'[4]OD Bioetanol'!T48</f>
        <v>0</v>
      </c>
      <c r="U34" s="11">
        <f>'[4]Asignacion Expo'!U163+'[4]Asignacion Impo'!U163+'[4]OD Bioetanol'!U48</f>
        <v>0</v>
      </c>
      <c r="V34" s="11">
        <f>'[4]Asignacion Expo'!V163+'[4]Asignacion Impo'!V163+'[4]OD Bioetanol'!V48</f>
        <v>0</v>
      </c>
      <c r="W34" s="11">
        <f>'[4]Asignacion Expo'!W163+'[4]Asignacion Impo'!W163+'[4]OD Bioetanol'!W48</f>
        <v>0</v>
      </c>
      <c r="X34" s="11">
        <f>'[4]Asignacion Expo'!X163+'[4]Asignacion Impo'!X163+'[4]OD Bioetanol'!X48</f>
        <v>0</v>
      </c>
      <c r="Y34" s="11">
        <f>'[4]Asignacion Expo'!Y163+'[4]Asignacion Impo'!Y163+'[4]OD Bioetanol'!Y48</f>
        <v>0</v>
      </c>
      <c r="Z34" s="11">
        <f>'[4]Asignacion Expo'!Z163+'[4]Asignacion Impo'!Z163+'[4]OD Bioetanol'!Z48</f>
        <v>0</v>
      </c>
      <c r="AA34" s="11">
        <f>'[4]Asignacion Expo'!AA163+'[4]Asignacion Impo'!AA163+'[4]OD Bioetanol'!AA48</f>
        <v>0</v>
      </c>
      <c r="AB34" s="11">
        <f>'[4]Asignacion Expo'!AB163+'[4]Asignacion Impo'!AB163+'[4]OD Bioetanol'!AB48</f>
        <v>0</v>
      </c>
      <c r="AC34" s="11">
        <f>'[4]Asignacion Expo'!AC163+'[4]Asignacion Impo'!AC163+'[4]OD Bioetanol'!AC48</f>
        <v>0</v>
      </c>
      <c r="AD34" s="11">
        <f>'[4]Asignacion Expo'!AD163+'[4]Asignacion Impo'!AD163+'[4]OD Bioetanol'!AD48</f>
        <v>0</v>
      </c>
      <c r="AE34" s="11">
        <f>'[4]Asignacion Expo'!AE163+'[4]Asignacion Impo'!AE163+'[4]OD Bioetanol'!AE48</f>
        <v>0</v>
      </c>
      <c r="AF34" s="11">
        <f>'[4]Asignacion Expo'!AF163+'[4]Asignacion Impo'!AF163+'[4]OD Bioetanol'!AF48</f>
        <v>0</v>
      </c>
      <c r="AG34" s="11">
        <f>'[4]Asignacion Expo'!AG163+'[4]Asignacion Impo'!AG163+'[4]OD Bioetanol'!AG48</f>
        <v>0</v>
      </c>
      <c r="AH34" s="11">
        <f>'[4]Asignacion Expo'!AH163+'[4]Asignacion Impo'!AH163+'[4]OD Bioetanol'!AH48</f>
        <v>0</v>
      </c>
      <c r="AI34" s="11">
        <f>'[4]Asignacion Expo'!AI163+'[4]Asignacion Impo'!AI163+'[4]OD Bioetanol'!AI48</f>
        <v>0</v>
      </c>
      <c r="AJ34" s="11">
        <f>'[4]Asignacion Expo'!AJ163+'[4]Asignacion Impo'!AJ163+'[4]OD Bioetanol'!AJ48</f>
        <v>0</v>
      </c>
      <c r="AK34" s="11">
        <f>'[4]Asignacion Expo'!AK163+'[4]Asignacion Impo'!AK163+'[4]OD Bioetanol'!AK48</f>
        <v>0</v>
      </c>
      <c r="AL34" s="11">
        <f>'[4]Asignacion Expo'!AL163+'[4]Asignacion Impo'!AL163+'[4]OD Bioetanol'!AL48</f>
        <v>0</v>
      </c>
      <c r="AM34" s="11">
        <f>'[4]Asignacion Expo'!AM163+'[4]Asignacion Impo'!AM163+'[4]OD Bioetanol'!AM48</f>
        <v>0</v>
      </c>
      <c r="AN34" s="11">
        <f>'[4]Asignacion Expo'!AN163+'[4]Asignacion Impo'!AN163+'[4]OD Bioetanol'!AN48</f>
        <v>0</v>
      </c>
      <c r="AO34" s="11">
        <f>'[4]Asignacion Expo'!AO163+'[4]Asignacion Impo'!AO163+'[4]OD Bioetanol'!AO48</f>
        <v>0</v>
      </c>
      <c r="AP34" s="11">
        <f>'[4]Asignacion Expo'!AP163+'[4]Asignacion Impo'!AP163+'[4]OD Bioetanol'!AP48</f>
        <v>0</v>
      </c>
      <c r="AQ34" s="11">
        <f>'[4]Asignacion Expo'!AQ163+'[4]Asignacion Impo'!AQ163+'[4]OD Bioetanol'!AQ48</f>
        <v>0</v>
      </c>
      <c r="AR34" s="11">
        <f>'[4]Asignacion Expo'!AR163+'[4]Asignacion Impo'!AR163+'[4]OD Bioetanol'!AR48</f>
        <v>0</v>
      </c>
      <c r="AS34" s="11">
        <f>'[4]Asignacion Expo'!AS163+'[4]Asignacion Impo'!AS163+'[4]OD Bioetanol'!AS48</f>
        <v>0</v>
      </c>
      <c r="AT34" s="11">
        <f>'[4]Asignacion Expo'!AT163+'[4]Asignacion Impo'!AT163+'[4]OD Bioetanol'!AT48</f>
        <v>0</v>
      </c>
      <c r="AU34" s="11">
        <f>'[4]Asignacion Expo'!AU163+'[4]Asignacion Impo'!AU163+'[4]OD Bioetanol'!AU48</f>
        <v>0</v>
      </c>
      <c r="AV34" s="11">
        <f>'[4]Asignacion Expo'!AV163+'[4]Asignacion Impo'!AV163+'[4]OD Bioetanol'!AV48</f>
        <v>0</v>
      </c>
      <c r="AW34" s="11">
        <f>'[4]Asignacion Expo'!AW163+'[4]Asignacion Impo'!AW163+'[4]OD Bioetanol'!AW48</f>
        <v>0</v>
      </c>
      <c r="AX34" s="11">
        <f>'[4]Asignacion Expo'!AX163+'[4]Asignacion Impo'!AX163+'[4]OD Bioetanol'!AX48</f>
        <v>0</v>
      </c>
      <c r="AY34" s="11">
        <f>'[4]Asignacion Expo'!AY163+'[4]Asignacion Impo'!AY163+'[4]OD Bioetanol'!AY48</f>
        <v>0</v>
      </c>
      <c r="AZ34" s="11">
        <f>'[4]Asignacion Expo'!AZ163+'[4]Asignacion Impo'!AZ163+'[4]OD Bioetanol'!AZ48</f>
        <v>0</v>
      </c>
      <c r="BA34" s="11">
        <f>'[4]Asignacion Expo'!BA163+'[4]Asignacion Impo'!BA163+'[4]OD Bioetanol'!BA48</f>
        <v>0</v>
      </c>
      <c r="BB34" s="11">
        <f>'[4]Asignacion Expo'!BB163+'[4]Asignacion Impo'!BB163+'[4]OD Bioetanol'!BB48</f>
        <v>0</v>
      </c>
      <c r="BC34" s="11">
        <f>'[4]Asignacion Expo'!BC163+'[4]Asignacion Impo'!BC163+'[4]OD Bioetanol'!BC48</f>
        <v>0</v>
      </c>
      <c r="BD34" s="11">
        <f>'[4]Asignacion Expo'!BD163+'[4]Asignacion Impo'!BD163+'[4]OD Bioetanol'!BD48</f>
        <v>0</v>
      </c>
      <c r="BE34" s="11">
        <f>'[4]Asignacion Expo'!BE163+'[4]Asignacion Impo'!BE163+'[4]OD Bioetanol'!BE48</f>
        <v>0</v>
      </c>
      <c r="BF34" s="11">
        <f>'[4]Asignacion Expo'!BF163+'[4]Asignacion Impo'!BF163+'[4]OD Bioetanol'!BF48</f>
        <v>0</v>
      </c>
      <c r="BG34" s="11">
        <f>'[4]Asignacion Expo'!BG163+'[4]Asignacion Impo'!BG163+'[4]OD Bioetanol'!BG48</f>
        <v>0</v>
      </c>
      <c r="BH34" s="11">
        <f>'[4]Asignacion Expo'!BH163+'[4]Asignacion Impo'!BH163+'[4]OD Bioetanol'!BH48</f>
        <v>0</v>
      </c>
      <c r="BI34" s="11">
        <f>'[4]Asignacion Expo'!BI163+'[4]Asignacion Impo'!BI163+'[4]OD Bioetanol'!BI48</f>
        <v>0</v>
      </c>
      <c r="BJ34" s="11">
        <f>'[4]Asignacion Expo'!BJ163+'[4]Asignacion Impo'!BJ163+'[4]OD Bioetanol'!BJ48</f>
        <v>0</v>
      </c>
      <c r="BK34" s="11">
        <f>'[4]Asignacion Expo'!BK163+'[4]Asignacion Impo'!BK163+'[4]OD Bioetanol'!BK48</f>
        <v>0</v>
      </c>
      <c r="BL34" s="11">
        <f>'[4]Asignacion Expo'!BL163+'[4]Asignacion Impo'!BL163+'[4]OD Bioetanol'!BL48</f>
        <v>0</v>
      </c>
      <c r="BM34" s="11">
        <f>'[4]Asignacion Expo'!BM163+'[4]Asignacion Impo'!BM163+'[4]OD Bioetanol'!BM48</f>
        <v>0</v>
      </c>
      <c r="BN34" s="11">
        <f>'[4]Asignacion Expo'!BN163+'[4]Asignacion Impo'!BN163+'[4]OD Bioetanol'!BN48</f>
        <v>0</v>
      </c>
      <c r="BO34" s="11">
        <f>'[4]Asignacion Expo'!BO163+'[4]Asignacion Impo'!BO163+'[4]OD Bioetanol'!BO48</f>
        <v>0</v>
      </c>
      <c r="BP34" s="11">
        <f>'[4]Asignacion Expo'!BP163+'[4]Asignacion Impo'!BP163+'[4]OD Bioetanol'!BP48</f>
        <v>0</v>
      </c>
      <c r="BQ34" s="11">
        <f>'[4]Asignacion Expo'!BQ163+'[4]Asignacion Impo'!BQ163+'[4]OD Bioetanol'!BQ48</f>
        <v>0</v>
      </c>
      <c r="BR34" s="11">
        <f>'[4]Asignacion Expo'!BR163+'[4]Asignacion Impo'!BR163+'[4]OD Bioetanol'!BR48</f>
        <v>0</v>
      </c>
      <c r="BS34" s="11">
        <f>'[4]Asignacion Expo'!BS163+'[4]Asignacion Impo'!BS163+'[4]OD Bioetanol'!BS48</f>
        <v>0</v>
      </c>
      <c r="BT34" s="11">
        <f>'[4]Asignacion Expo'!BT163+'[4]Asignacion Impo'!BT163+'[4]OD Bioetanol'!BT48</f>
        <v>0</v>
      </c>
      <c r="BU34" s="11">
        <f>'[4]Asignacion Expo'!BU163+'[4]Asignacion Impo'!BU163+'[4]OD Bioetanol'!BU48</f>
        <v>0</v>
      </c>
      <c r="BV34" s="11">
        <f>'[4]Asignacion Expo'!BV163+'[4]Asignacion Impo'!BV163+'[4]OD Bioetanol'!BV48</f>
        <v>0</v>
      </c>
      <c r="BW34" s="11">
        <f>'[4]Asignacion Expo'!BW163+'[4]Asignacion Impo'!BW163+'[4]OD Bioetanol'!BW48</f>
        <v>0</v>
      </c>
      <c r="BX34" s="11">
        <f>'[4]Asignacion Expo'!BX163+'[4]Asignacion Impo'!BX163+'[4]OD Bioetanol'!BX48</f>
        <v>0</v>
      </c>
      <c r="BY34" s="11">
        <f>'[4]Asignacion Expo'!BY163+'[4]Asignacion Impo'!BY163+'[4]OD Bioetanol'!BY48</f>
        <v>0</v>
      </c>
      <c r="BZ34" s="11">
        <f>'[4]Asignacion Expo'!BZ163+'[4]Asignacion Impo'!BZ163+'[4]OD Bioetanol'!BZ48</f>
        <v>0</v>
      </c>
      <c r="CA34" s="11">
        <f>'[4]Asignacion Expo'!CA163+'[4]Asignacion Impo'!CA163+'[4]OD Bioetanol'!CA48</f>
        <v>0</v>
      </c>
      <c r="CB34" s="11">
        <f>'[4]Asignacion Expo'!CB163+'[4]Asignacion Impo'!CB163+'[4]OD Bioetanol'!CB48</f>
        <v>0</v>
      </c>
      <c r="CC34" s="11">
        <f>'[4]Asignacion Expo'!CC163+'[4]Asignacion Impo'!CC163+'[4]OD Bioetanol'!CC48</f>
        <v>0</v>
      </c>
      <c r="CD34" s="11">
        <f>'[4]Asignacion Expo'!CD163+'[4]Asignacion Impo'!CD163+'[4]OD Bioetanol'!CD48</f>
        <v>0</v>
      </c>
      <c r="CE34" s="11">
        <f>'[4]Asignacion Expo'!CE163+'[4]Asignacion Impo'!CE163+'[4]OD Bioetanol'!CE48</f>
        <v>0</v>
      </c>
      <c r="CF34" s="11">
        <f>'[4]Asignacion Expo'!CF163+'[4]Asignacion Impo'!CF163+'[4]OD Bioetanol'!CF48</f>
        <v>0</v>
      </c>
      <c r="CG34" s="11">
        <f>'[4]Asignacion Expo'!CG163+'[4]Asignacion Impo'!CG163+'[4]OD Bioetanol'!CG48</f>
        <v>0</v>
      </c>
      <c r="CH34" s="11">
        <f>'[4]Asignacion Expo'!CH163+'[4]Asignacion Impo'!CH163+'[4]OD Bioetanol'!CH48</f>
        <v>0</v>
      </c>
      <c r="CI34" s="11">
        <f>'[4]Asignacion Expo'!CI163+'[4]Asignacion Impo'!CI163+'[4]OD Bioetanol'!CI48</f>
        <v>0</v>
      </c>
      <c r="CJ34" s="11">
        <f>'[4]Asignacion Expo'!CJ163+'[4]Asignacion Impo'!CJ163+'[4]OD Bioetanol'!CJ48</f>
        <v>0</v>
      </c>
      <c r="CK34" s="11">
        <f>'[4]Asignacion Expo'!CK163+'[4]Asignacion Impo'!CK163+'[4]OD Bioetanol'!CK48</f>
        <v>0</v>
      </c>
      <c r="CL34" s="11">
        <f>'[4]Asignacion Expo'!CL163+'[4]Asignacion Impo'!CL163+'[4]OD Bioetanol'!CL48</f>
        <v>0</v>
      </c>
      <c r="CM34" s="11">
        <f>'[4]Asignacion Expo'!CM163+'[4]Asignacion Impo'!CM163+'[4]OD Bioetanol'!CM48</f>
        <v>0</v>
      </c>
      <c r="CN34" s="11">
        <f>'[4]Asignacion Expo'!CN163+'[4]Asignacion Impo'!CN163+'[4]OD Bioetanol'!CN48</f>
        <v>0</v>
      </c>
      <c r="CO34" s="11">
        <f>'[4]Asignacion Expo'!CO163+'[4]Asignacion Impo'!CO163+'[4]OD Bioetanol'!CO48</f>
        <v>0</v>
      </c>
      <c r="CP34" s="11">
        <f>'[4]Asignacion Expo'!CP163+'[4]Asignacion Impo'!CP163+'[4]OD Bioetanol'!CP48</f>
        <v>0</v>
      </c>
      <c r="CQ34" s="11">
        <f>'[4]Asignacion Expo'!CQ163+'[4]Asignacion Impo'!CQ163+'[4]OD Bioetanol'!CQ48</f>
        <v>0</v>
      </c>
      <c r="CR34" s="11">
        <f>'[4]Asignacion Expo'!CR163+'[4]Asignacion Impo'!CR163+'[4]OD Bioetanol'!CR48</f>
        <v>0</v>
      </c>
      <c r="CS34" s="11">
        <f>'[4]Asignacion Expo'!CS163+'[4]Asignacion Impo'!CS163+'[4]OD Bioetanol'!CS48</f>
        <v>0</v>
      </c>
      <c r="CT34" s="11">
        <f>'[4]Asignacion Expo'!CT163+'[4]Asignacion Impo'!CT163+'[4]OD Bioetanol'!CT48</f>
        <v>0</v>
      </c>
      <c r="CU34" s="11">
        <f>'[4]Asignacion Expo'!CU163+'[4]Asignacion Impo'!CU163+'[4]OD Bioetanol'!CU48</f>
        <v>0</v>
      </c>
      <c r="CV34" s="11">
        <f>'[4]Asignacion Expo'!CV163+'[4]Asignacion Impo'!CV163+'[4]OD Bioetanol'!CV48</f>
        <v>0</v>
      </c>
      <c r="CW34" s="11">
        <f>'[4]Asignacion Expo'!CW163+'[4]Asignacion Impo'!CW163+'[4]OD Bioetanol'!CW48</f>
        <v>0</v>
      </c>
      <c r="CX34" s="11">
        <f>'[4]Asignacion Expo'!CX163+'[4]Asignacion Impo'!CX163+'[4]OD Bioetanol'!CX48</f>
        <v>0</v>
      </c>
      <c r="CY34" s="11">
        <f>'[4]Asignacion Expo'!CY163+'[4]Asignacion Impo'!CY163+'[4]OD Bioetanol'!CY48</f>
        <v>0</v>
      </c>
      <c r="CZ34" s="11">
        <f>'[4]Asignacion Expo'!CZ163+'[4]Asignacion Impo'!CZ163+'[4]OD Bioetanol'!CZ48</f>
        <v>0</v>
      </c>
      <c r="DA34" s="11">
        <f>'[4]Asignacion Expo'!DA163+'[4]Asignacion Impo'!DA163+'[4]OD Bioetanol'!DA48</f>
        <v>0</v>
      </c>
      <c r="DB34" s="11">
        <f>'[4]Asignacion Expo'!DB163+'[4]Asignacion Impo'!DB163+'[4]OD Bioetanol'!DB48</f>
        <v>0</v>
      </c>
      <c r="DC34" s="11">
        <f>'[4]Asignacion Expo'!DC163+'[4]Asignacion Impo'!DC163+'[4]OD Bioetanol'!DC48</f>
        <v>0</v>
      </c>
      <c r="DD34" s="11">
        <f>'[4]Asignacion Expo'!DD163+'[4]Asignacion Impo'!DD163+'[4]OD Bioetanol'!DD48</f>
        <v>0</v>
      </c>
      <c r="DE34" s="11">
        <f>'[4]Asignacion Expo'!DE163+'[4]Asignacion Impo'!DE163+'[4]OD Bioetanol'!DE48</f>
        <v>0</v>
      </c>
      <c r="DF34" s="11">
        <f>'[4]Asignacion Expo'!DF163+'[4]Asignacion Impo'!DF163+'[4]OD Bioetanol'!DF48</f>
        <v>0</v>
      </c>
      <c r="DG34" s="11">
        <f>'[4]Asignacion Expo'!DG163+'[4]Asignacion Impo'!DG163+'[4]OD Bioetanol'!DG48</f>
        <v>0</v>
      </c>
      <c r="DH34" s="11">
        <f>'[4]Asignacion Expo'!DH163+'[4]Asignacion Impo'!DH163+'[4]OD Bioetanol'!DH48</f>
        <v>0</v>
      </c>
      <c r="DI34" s="11">
        <f>'[4]Asignacion Expo'!DI163+'[4]Asignacion Impo'!DI163+'[4]OD Bioetanol'!DI48</f>
        <v>0</v>
      </c>
      <c r="DJ34" s="11">
        <f>'[4]Asignacion Expo'!DJ163+'[4]Asignacion Impo'!DJ163+'[4]OD Bioetanol'!DJ48</f>
        <v>0</v>
      </c>
      <c r="DK34" s="11">
        <f>'[4]Asignacion Expo'!DK163+'[4]Asignacion Impo'!DK163+'[4]OD Bioetanol'!DK48</f>
        <v>0</v>
      </c>
      <c r="DL34" s="11">
        <f>'[4]Asignacion Expo'!DL163+'[4]Asignacion Impo'!DL163+'[4]OD Bioetanol'!DL48</f>
        <v>0</v>
      </c>
      <c r="DM34" s="11">
        <f>'[4]Asignacion Expo'!DM163+'[4]Asignacion Impo'!DM163+'[4]OD Bioetanol'!DM48</f>
        <v>0</v>
      </c>
      <c r="DN34" s="11">
        <f>'[4]Asignacion Expo'!DN163+'[4]Asignacion Impo'!DN163+'[4]OD Bioetanol'!DN48</f>
        <v>0</v>
      </c>
      <c r="DO34" s="11">
        <f>'[4]Asignacion Expo'!DO163+'[4]Asignacion Impo'!DO163+'[4]OD Bioetanol'!DO48</f>
        <v>0</v>
      </c>
      <c r="DP34" s="11">
        <f>'[4]Asignacion Expo'!DP163+'[4]Asignacion Impo'!DP163+'[4]OD Bioetanol'!DP48</f>
        <v>0</v>
      </c>
      <c r="DQ34" s="11">
        <f>'[4]Asignacion Expo'!DQ163+'[4]Asignacion Impo'!DQ163+'[4]OD Bioetanol'!DQ48</f>
        <v>0</v>
      </c>
      <c r="DR34" s="11">
        <f>'[4]Asignacion Expo'!DR163+'[4]Asignacion Impo'!DR163+'[4]OD Bioetanol'!DR48</f>
        <v>0</v>
      </c>
      <c r="DS34" s="11">
        <f>'[4]Asignacion Expo'!DS163+'[4]Asignacion Impo'!DS163+'[4]OD Bioetanol'!DS48</f>
        <v>0</v>
      </c>
      <c r="DT34" s="11">
        <f>'[4]Asignacion Expo'!DT163+'[4]Asignacion Impo'!DT163+'[4]OD Bioetanol'!DT48</f>
        <v>0</v>
      </c>
      <c r="DU34" s="11">
        <f>'[4]Asignacion Expo'!DU163+'[4]Asignacion Impo'!DU163+'[4]OD Bioetanol'!DU48</f>
        <v>0</v>
      </c>
      <c r="DX34" s="2">
        <v>32</v>
      </c>
      <c r="DY34" s="2">
        <v>1297.626</v>
      </c>
      <c r="DZ34" s="2">
        <v>1371.8320000000001</v>
      </c>
      <c r="EA34" s="2">
        <v>1233.5519999999999</v>
      </c>
      <c r="EB34" s="2">
        <v>1635.748</v>
      </c>
      <c r="EC34" s="2">
        <v>86.242949999999993</v>
      </c>
      <c r="ED34" s="2">
        <v>645.69389999999999</v>
      </c>
      <c r="EE34" s="2">
        <v>290.63659999999999</v>
      </c>
      <c r="EF34" s="2">
        <v>136.87049999999999</v>
      </c>
      <c r="EG34" s="2">
        <v>494.25380000000001</v>
      </c>
      <c r="EH34" s="2">
        <v>98.463179999999994</v>
      </c>
      <c r="EI34" s="2">
        <v>221.26320000000001</v>
      </c>
      <c r="EJ34" s="2">
        <v>106.40560000000001</v>
      </c>
      <c r="EK34" s="2">
        <v>633.23130000000003</v>
      </c>
      <c r="EL34" s="2">
        <v>617.24980000000005</v>
      </c>
      <c r="EM34" s="2">
        <v>356.85520000000002</v>
      </c>
      <c r="EN34" s="2">
        <v>154.83439999999999</v>
      </c>
      <c r="EO34" s="2">
        <v>216.61250000000001</v>
      </c>
      <c r="EP34" s="2">
        <v>214.78290000000001</v>
      </c>
      <c r="EQ34" s="2">
        <v>95.441959999999995</v>
      </c>
      <c r="ER34" s="2">
        <v>353.12439999999998</v>
      </c>
      <c r="ES34" s="2">
        <v>26.17211</v>
      </c>
      <c r="ET34" s="2">
        <v>128.92099999999999</v>
      </c>
      <c r="EU34" s="2">
        <v>482.18299999999999</v>
      </c>
      <c r="EV34" s="2">
        <v>533.1884</v>
      </c>
      <c r="EW34" s="2">
        <v>196.0335</v>
      </c>
      <c r="EX34" s="2">
        <v>352.5849</v>
      </c>
      <c r="EY34" s="2">
        <v>134.0488</v>
      </c>
      <c r="EZ34" s="2">
        <v>507.6841</v>
      </c>
      <c r="FA34" s="2">
        <v>297.3021</v>
      </c>
      <c r="FB34" s="2">
        <v>524.21579999999994</v>
      </c>
      <c r="FC34" s="2">
        <v>22.61401</v>
      </c>
      <c r="FD34" s="2">
        <v>0</v>
      </c>
      <c r="FE34" s="2">
        <v>155.6437</v>
      </c>
      <c r="FF34" s="2">
        <v>176.53100000000001</v>
      </c>
      <c r="FG34" s="2">
        <v>90.915859999999995</v>
      </c>
      <c r="FH34" s="2">
        <v>367.96339999999998</v>
      </c>
      <c r="FI34" s="2">
        <v>378.02760000000001</v>
      </c>
      <c r="FJ34" s="2">
        <v>516.60260000000005</v>
      </c>
      <c r="FK34" s="2">
        <v>66.773679999999999</v>
      </c>
      <c r="FL34" s="2">
        <v>417.6687</v>
      </c>
      <c r="FM34" s="2">
        <v>617.16539999999998</v>
      </c>
      <c r="FN34" s="2">
        <v>753.80949999999996</v>
      </c>
      <c r="FO34" s="2">
        <v>504.67189999999999</v>
      </c>
      <c r="FP34" s="2">
        <v>388.90890000000002</v>
      </c>
      <c r="FQ34" s="2">
        <v>402.29109999999997</v>
      </c>
      <c r="FR34" s="2">
        <v>508.34370000000001</v>
      </c>
      <c r="FS34" s="2">
        <v>479.3768</v>
      </c>
      <c r="FT34" s="2">
        <v>740.51750000000004</v>
      </c>
      <c r="FU34" s="2">
        <v>475.5677</v>
      </c>
      <c r="FV34" s="2">
        <v>946.76779999999997</v>
      </c>
      <c r="FW34" s="2">
        <v>1121.0530000000001</v>
      </c>
      <c r="FX34" s="2">
        <v>1065.616</v>
      </c>
      <c r="FY34" s="2">
        <v>401.32659999999998</v>
      </c>
      <c r="FZ34" s="2">
        <v>411.084</v>
      </c>
      <c r="GA34" s="2">
        <v>210.9212</v>
      </c>
      <c r="GB34" s="2">
        <v>340.52949999999998</v>
      </c>
      <c r="GC34" s="2">
        <v>323.02569999999997</v>
      </c>
      <c r="GD34" s="2">
        <v>1199.8620000000001</v>
      </c>
      <c r="GE34" s="2">
        <v>1093.5550000000001</v>
      </c>
      <c r="GF34" s="2">
        <v>1326.355</v>
      </c>
      <c r="GG34" s="2">
        <v>796.63199999999995</v>
      </c>
      <c r="GH34" s="2">
        <v>963.09730000000002</v>
      </c>
      <c r="GI34" s="2">
        <v>971.53579999999999</v>
      </c>
      <c r="GJ34" s="2">
        <v>1161.68</v>
      </c>
      <c r="GK34" s="2">
        <v>915.30880000000002</v>
      </c>
      <c r="GL34" s="2">
        <v>881.66579999999999</v>
      </c>
      <c r="GM34" s="2">
        <v>916.95370000000003</v>
      </c>
      <c r="GN34" s="2">
        <v>1151.6690000000001</v>
      </c>
      <c r="GO34" s="2">
        <v>1035.3309999999999</v>
      </c>
      <c r="GP34" s="2">
        <v>943.94190000000003</v>
      </c>
      <c r="GQ34" s="2">
        <v>1016.756</v>
      </c>
      <c r="GR34" s="2">
        <v>1170.0509999999999</v>
      </c>
      <c r="GS34" s="2">
        <v>1201.857</v>
      </c>
      <c r="GT34" s="2">
        <v>1245.0630000000001</v>
      </c>
      <c r="GU34" s="2">
        <v>1047.6220000000001</v>
      </c>
      <c r="GV34" s="2">
        <v>604.42399999999998</v>
      </c>
      <c r="GW34" s="2">
        <v>684.94650000000001</v>
      </c>
      <c r="GX34" s="2">
        <v>593.44860000000006</v>
      </c>
      <c r="GY34" s="2">
        <v>937.18209999999999</v>
      </c>
      <c r="GZ34" s="2">
        <v>880.72649999999999</v>
      </c>
      <c r="HA34" s="2">
        <v>975.71609999999998</v>
      </c>
      <c r="HB34" s="2">
        <v>1255.396</v>
      </c>
      <c r="HC34" s="2">
        <v>1011.739</v>
      </c>
      <c r="HD34" s="2">
        <v>3047.9160000000002</v>
      </c>
      <c r="HE34" s="2">
        <v>2831.53</v>
      </c>
      <c r="HF34" s="2">
        <v>535.91520000000003</v>
      </c>
      <c r="HG34" s="2">
        <v>643.16269999999997</v>
      </c>
      <c r="HH34" s="2">
        <v>489.03609999999998</v>
      </c>
      <c r="HI34" s="2">
        <v>931.05160000000001</v>
      </c>
      <c r="HJ34" s="2">
        <v>1093.9760000000001</v>
      </c>
      <c r="HK34" s="2">
        <v>1277.578</v>
      </c>
      <c r="HL34" s="2">
        <v>1521.8520000000001</v>
      </c>
      <c r="HM34" s="2">
        <v>907.47889999999995</v>
      </c>
      <c r="HN34" s="2">
        <v>1125.5830000000001</v>
      </c>
      <c r="HO34" s="2">
        <v>1487.856</v>
      </c>
      <c r="HP34" s="2">
        <v>813.06039999999996</v>
      </c>
      <c r="HQ34" s="2">
        <v>1041.6369999999999</v>
      </c>
      <c r="HR34" s="2">
        <v>617.80039999999997</v>
      </c>
      <c r="HS34" s="2">
        <v>295.7774</v>
      </c>
      <c r="HT34" s="2">
        <v>379.1343</v>
      </c>
      <c r="HU34" s="2">
        <v>454.6662</v>
      </c>
      <c r="HV34" s="2">
        <v>707.88379999999995</v>
      </c>
      <c r="HW34" s="2">
        <v>225.34639999999999</v>
      </c>
      <c r="HX34" s="2">
        <v>491.23379999999997</v>
      </c>
      <c r="HY34" s="2">
        <v>174.53479999999999</v>
      </c>
      <c r="HZ34" s="2">
        <v>272.74299999999999</v>
      </c>
      <c r="IA34" s="2">
        <v>1134.5920000000001</v>
      </c>
      <c r="IB34" s="2">
        <v>1116.664</v>
      </c>
      <c r="IC34" s="2">
        <v>1064.4839999999999</v>
      </c>
      <c r="ID34" s="2">
        <v>1355.48</v>
      </c>
      <c r="IE34" s="2">
        <v>1740.723</v>
      </c>
      <c r="IF34" s="2">
        <v>1809.4929999999999</v>
      </c>
      <c r="IG34" s="2">
        <v>892.70309999999995</v>
      </c>
      <c r="IH34" s="2">
        <v>588.25890000000004</v>
      </c>
      <c r="II34" s="2">
        <v>695.32799999999997</v>
      </c>
      <c r="IJ34" s="2">
        <v>560.17070000000001</v>
      </c>
      <c r="IK34" s="2">
        <v>651.38520000000005</v>
      </c>
      <c r="IL34" s="2">
        <v>1403.6869999999999</v>
      </c>
      <c r="IM34" s="2">
        <v>1526.0630000000001</v>
      </c>
      <c r="IN34" s="2">
        <v>1444.9949999999999</v>
      </c>
      <c r="IO34" s="2">
        <v>1806.8979999999999</v>
      </c>
      <c r="IP34" s="2">
        <v>2509.0419999999999</v>
      </c>
      <c r="IQ34" s="2">
        <v>2657.5790000000002</v>
      </c>
      <c r="IR34">
        <f t="shared" si="0"/>
        <v>0</v>
      </c>
    </row>
    <row r="35" spans="1:252" x14ac:dyDescent="0.25">
      <c r="A35" s="1">
        <v>33</v>
      </c>
      <c r="B35" s="1" t="s">
        <v>40</v>
      </c>
      <c r="C35" s="11">
        <f>'[4]Asignacion Expo'!C164+'[4]Asignacion Impo'!C164+'[4]OD Bioetanol'!C49</f>
        <v>0</v>
      </c>
      <c r="D35" s="11">
        <f>'[4]Asignacion Expo'!D164+'[4]Asignacion Impo'!D164+'[4]OD Bioetanol'!D49</f>
        <v>0</v>
      </c>
      <c r="E35" s="11">
        <f>'[4]Asignacion Expo'!E164+'[4]Asignacion Impo'!E164+'[4]OD Bioetanol'!E49</f>
        <v>0</v>
      </c>
      <c r="F35" s="11">
        <f>'[4]Asignacion Expo'!F164+'[4]Asignacion Impo'!F164+'[4]OD Bioetanol'!F49</f>
        <v>0</v>
      </c>
      <c r="G35" s="11">
        <f>'[4]Asignacion Expo'!G164+'[4]Asignacion Impo'!G164+'[4]OD Bioetanol'!G49</f>
        <v>0</v>
      </c>
      <c r="H35" s="11">
        <f>'[4]Asignacion Expo'!H164+'[4]Asignacion Impo'!H164+'[4]OD Bioetanol'!H49</f>
        <v>0</v>
      </c>
      <c r="I35" s="11">
        <f>'[4]Asignacion Expo'!I164+'[4]Asignacion Impo'!I164+'[4]OD Bioetanol'!I49</f>
        <v>0</v>
      </c>
      <c r="J35" s="11">
        <f>'[4]Asignacion Expo'!J164+'[4]Asignacion Impo'!J164+'[4]OD Bioetanol'!J49</f>
        <v>0</v>
      </c>
      <c r="K35" s="11">
        <f>'[4]Asignacion Expo'!K164+'[4]Asignacion Impo'!K164+'[4]OD Bioetanol'!K49</f>
        <v>0</v>
      </c>
      <c r="L35" s="11">
        <f>'[4]Asignacion Expo'!L164+'[4]Asignacion Impo'!L164+'[4]OD Bioetanol'!L49</f>
        <v>0</v>
      </c>
      <c r="M35" s="11">
        <f>'[4]Asignacion Expo'!M164+'[4]Asignacion Impo'!M164+'[4]OD Bioetanol'!M49</f>
        <v>0</v>
      </c>
      <c r="N35" s="11">
        <f>'[4]Asignacion Expo'!N164+'[4]Asignacion Impo'!N164+'[4]OD Bioetanol'!N49</f>
        <v>0</v>
      </c>
      <c r="O35" s="11">
        <f>'[4]Asignacion Expo'!O164+'[4]Asignacion Impo'!O164+'[4]OD Bioetanol'!O49</f>
        <v>0</v>
      </c>
      <c r="P35" s="11">
        <f>'[4]Asignacion Expo'!P164+'[4]Asignacion Impo'!P164+'[4]OD Bioetanol'!P49</f>
        <v>0</v>
      </c>
      <c r="Q35" s="11">
        <f>'[4]Asignacion Expo'!Q164+'[4]Asignacion Impo'!Q164+'[4]OD Bioetanol'!Q49</f>
        <v>0</v>
      </c>
      <c r="R35" s="11">
        <f>'[4]Asignacion Expo'!R164+'[4]Asignacion Impo'!R164+'[4]OD Bioetanol'!R49</f>
        <v>0</v>
      </c>
      <c r="S35" s="11">
        <f>'[4]Asignacion Expo'!S164+'[4]Asignacion Impo'!S164+'[4]OD Bioetanol'!S49</f>
        <v>0</v>
      </c>
      <c r="T35" s="11">
        <f>'[4]Asignacion Expo'!T164+'[4]Asignacion Impo'!T164+'[4]OD Bioetanol'!T49</f>
        <v>0</v>
      </c>
      <c r="U35" s="11">
        <f>'[4]Asignacion Expo'!U164+'[4]Asignacion Impo'!U164+'[4]OD Bioetanol'!U49</f>
        <v>0</v>
      </c>
      <c r="V35" s="11">
        <f>'[4]Asignacion Expo'!V164+'[4]Asignacion Impo'!V164+'[4]OD Bioetanol'!V49</f>
        <v>0</v>
      </c>
      <c r="W35" s="11">
        <f>'[4]Asignacion Expo'!W164+'[4]Asignacion Impo'!W164+'[4]OD Bioetanol'!W49</f>
        <v>0</v>
      </c>
      <c r="X35" s="11">
        <f>'[4]Asignacion Expo'!X164+'[4]Asignacion Impo'!X164+'[4]OD Bioetanol'!X49</f>
        <v>0</v>
      </c>
      <c r="Y35" s="11">
        <f>'[4]Asignacion Expo'!Y164+'[4]Asignacion Impo'!Y164+'[4]OD Bioetanol'!Y49</f>
        <v>0</v>
      </c>
      <c r="Z35" s="11">
        <f>'[4]Asignacion Expo'!Z164+'[4]Asignacion Impo'!Z164+'[4]OD Bioetanol'!Z49</f>
        <v>0</v>
      </c>
      <c r="AA35" s="11">
        <f>'[4]Asignacion Expo'!AA164+'[4]Asignacion Impo'!AA164+'[4]OD Bioetanol'!AA49</f>
        <v>0</v>
      </c>
      <c r="AB35" s="11">
        <f>'[4]Asignacion Expo'!AB164+'[4]Asignacion Impo'!AB164+'[4]OD Bioetanol'!AB49</f>
        <v>0</v>
      </c>
      <c r="AC35" s="11">
        <f>'[4]Asignacion Expo'!AC164+'[4]Asignacion Impo'!AC164+'[4]OD Bioetanol'!AC49</f>
        <v>0</v>
      </c>
      <c r="AD35" s="11">
        <f>'[4]Asignacion Expo'!AD164+'[4]Asignacion Impo'!AD164+'[4]OD Bioetanol'!AD49</f>
        <v>0</v>
      </c>
      <c r="AE35" s="11">
        <f>'[4]Asignacion Expo'!AE164+'[4]Asignacion Impo'!AE164+'[4]OD Bioetanol'!AE49</f>
        <v>0</v>
      </c>
      <c r="AF35" s="11">
        <f>'[4]Asignacion Expo'!AF164+'[4]Asignacion Impo'!AF164+'[4]OD Bioetanol'!AF49</f>
        <v>0</v>
      </c>
      <c r="AG35" s="11">
        <f>'[4]Asignacion Expo'!AG164+'[4]Asignacion Impo'!AG164+'[4]OD Bioetanol'!AG49</f>
        <v>0</v>
      </c>
      <c r="AH35" s="11">
        <f>'[4]Asignacion Expo'!AH164+'[4]Asignacion Impo'!AH164+'[4]OD Bioetanol'!AH49</f>
        <v>0</v>
      </c>
      <c r="AI35" s="11">
        <f>'[4]Asignacion Expo'!AI164+'[4]Asignacion Impo'!AI164+'[4]OD Bioetanol'!AI49</f>
        <v>0</v>
      </c>
      <c r="AJ35" s="11">
        <f>'[4]Asignacion Expo'!AJ164+'[4]Asignacion Impo'!AJ164+'[4]OD Bioetanol'!AJ49</f>
        <v>0</v>
      </c>
      <c r="AK35" s="11">
        <f>'[4]Asignacion Expo'!AK164+'[4]Asignacion Impo'!AK164+'[4]OD Bioetanol'!AK49</f>
        <v>0</v>
      </c>
      <c r="AL35" s="11">
        <f>'[4]Asignacion Expo'!AL164+'[4]Asignacion Impo'!AL164+'[4]OD Bioetanol'!AL49</f>
        <v>0</v>
      </c>
      <c r="AM35" s="11">
        <f>'[4]Asignacion Expo'!AM164+'[4]Asignacion Impo'!AM164+'[4]OD Bioetanol'!AM49</f>
        <v>0</v>
      </c>
      <c r="AN35" s="11">
        <f>'[4]Asignacion Expo'!AN164+'[4]Asignacion Impo'!AN164+'[4]OD Bioetanol'!AN49</f>
        <v>0</v>
      </c>
      <c r="AO35" s="11">
        <f>'[4]Asignacion Expo'!AO164+'[4]Asignacion Impo'!AO164+'[4]OD Bioetanol'!AO49</f>
        <v>0</v>
      </c>
      <c r="AP35" s="11">
        <f>'[4]Asignacion Expo'!AP164+'[4]Asignacion Impo'!AP164+'[4]OD Bioetanol'!AP49</f>
        <v>0</v>
      </c>
      <c r="AQ35" s="11">
        <f>'[4]Asignacion Expo'!AQ164+'[4]Asignacion Impo'!AQ164+'[4]OD Bioetanol'!AQ49</f>
        <v>0</v>
      </c>
      <c r="AR35" s="11">
        <f>'[4]Asignacion Expo'!AR164+'[4]Asignacion Impo'!AR164+'[4]OD Bioetanol'!AR49</f>
        <v>0</v>
      </c>
      <c r="AS35" s="11">
        <f>'[4]Asignacion Expo'!AS164+'[4]Asignacion Impo'!AS164+'[4]OD Bioetanol'!AS49</f>
        <v>0</v>
      </c>
      <c r="AT35" s="11">
        <f>'[4]Asignacion Expo'!AT164+'[4]Asignacion Impo'!AT164+'[4]OD Bioetanol'!AT49</f>
        <v>0</v>
      </c>
      <c r="AU35" s="11">
        <f>'[4]Asignacion Expo'!AU164+'[4]Asignacion Impo'!AU164+'[4]OD Bioetanol'!AU49</f>
        <v>0</v>
      </c>
      <c r="AV35" s="11">
        <f>'[4]Asignacion Expo'!AV164+'[4]Asignacion Impo'!AV164+'[4]OD Bioetanol'!AV49</f>
        <v>0</v>
      </c>
      <c r="AW35" s="11">
        <f>'[4]Asignacion Expo'!AW164+'[4]Asignacion Impo'!AW164+'[4]OD Bioetanol'!AW49</f>
        <v>0</v>
      </c>
      <c r="AX35" s="11">
        <f>'[4]Asignacion Expo'!AX164+'[4]Asignacion Impo'!AX164+'[4]OD Bioetanol'!AX49</f>
        <v>0</v>
      </c>
      <c r="AY35" s="11">
        <f>'[4]Asignacion Expo'!AY164+'[4]Asignacion Impo'!AY164+'[4]OD Bioetanol'!AY49</f>
        <v>0</v>
      </c>
      <c r="AZ35" s="11">
        <f>'[4]Asignacion Expo'!AZ164+'[4]Asignacion Impo'!AZ164+'[4]OD Bioetanol'!AZ49</f>
        <v>0</v>
      </c>
      <c r="BA35" s="11">
        <f>'[4]Asignacion Expo'!BA164+'[4]Asignacion Impo'!BA164+'[4]OD Bioetanol'!BA49</f>
        <v>0</v>
      </c>
      <c r="BB35" s="11">
        <f>'[4]Asignacion Expo'!BB164+'[4]Asignacion Impo'!BB164+'[4]OD Bioetanol'!BB49</f>
        <v>0</v>
      </c>
      <c r="BC35" s="11">
        <f>'[4]Asignacion Expo'!BC164+'[4]Asignacion Impo'!BC164+'[4]OD Bioetanol'!BC49</f>
        <v>0</v>
      </c>
      <c r="BD35" s="11">
        <f>'[4]Asignacion Expo'!BD164+'[4]Asignacion Impo'!BD164+'[4]OD Bioetanol'!BD49</f>
        <v>0</v>
      </c>
      <c r="BE35" s="11">
        <f>'[4]Asignacion Expo'!BE164+'[4]Asignacion Impo'!BE164+'[4]OD Bioetanol'!BE49</f>
        <v>0</v>
      </c>
      <c r="BF35" s="11">
        <f>'[4]Asignacion Expo'!BF164+'[4]Asignacion Impo'!BF164+'[4]OD Bioetanol'!BF49</f>
        <v>0</v>
      </c>
      <c r="BG35" s="11">
        <f>'[4]Asignacion Expo'!BG164+'[4]Asignacion Impo'!BG164+'[4]OD Bioetanol'!BG49</f>
        <v>0</v>
      </c>
      <c r="BH35" s="11">
        <f>'[4]Asignacion Expo'!BH164+'[4]Asignacion Impo'!BH164+'[4]OD Bioetanol'!BH49</f>
        <v>0</v>
      </c>
      <c r="BI35" s="11">
        <f>'[4]Asignacion Expo'!BI164+'[4]Asignacion Impo'!BI164+'[4]OD Bioetanol'!BI49</f>
        <v>0</v>
      </c>
      <c r="BJ35" s="11">
        <f>'[4]Asignacion Expo'!BJ164+'[4]Asignacion Impo'!BJ164+'[4]OD Bioetanol'!BJ49</f>
        <v>0</v>
      </c>
      <c r="BK35" s="11">
        <f>'[4]Asignacion Expo'!BK164+'[4]Asignacion Impo'!BK164+'[4]OD Bioetanol'!BK49</f>
        <v>0</v>
      </c>
      <c r="BL35" s="11">
        <f>'[4]Asignacion Expo'!BL164+'[4]Asignacion Impo'!BL164+'[4]OD Bioetanol'!BL49</f>
        <v>0</v>
      </c>
      <c r="BM35" s="11">
        <f>'[4]Asignacion Expo'!BM164+'[4]Asignacion Impo'!BM164+'[4]OD Bioetanol'!BM49</f>
        <v>0</v>
      </c>
      <c r="BN35" s="11">
        <f>'[4]Asignacion Expo'!BN164+'[4]Asignacion Impo'!BN164+'[4]OD Bioetanol'!BN49</f>
        <v>0</v>
      </c>
      <c r="BO35" s="11">
        <f>'[4]Asignacion Expo'!BO164+'[4]Asignacion Impo'!BO164+'[4]OD Bioetanol'!BO49</f>
        <v>0</v>
      </c>
      <c r="BP35" s="11">
        <f>'[4]Asignacion Expo'!BP164+'[4]Asignacion Impo'!BP164+'[4]OD Bioetanol'!BP49</f>
        <v>0</v>
      </c>
      <c r="BQ35" s="11">
        <f>'[4]Asignacion Expo'!BQ164+'[4]Asignacion Impo'!BQ164+'[4]OD Bioetanol'!BQ49</f>
        <v>0</v>
      </c>
      <c r="BR35" s="11">
        <f>'[4]Asignacion Expo'!BR164+'[4]Asignacion Impo'!BR164+'[4]OD Bioetanol'!BR49</f>
        <v>0</v>
      </c>
      <c r="BS35" s="11">
        <f>'[4]Asignacion Expo'!BS164+'[4]Asignacion Impo'!BS164+'[4]OD Bioetanol'!BS49</f>
        <v>0</v>
      </c>
      <c r="BT35" s="11">
        <f>'[4]Asignacion Expo'!BT164+'[4]Asignacion Impo'!BT164+'[4]OD Bioetanol'!BT49</f>
        <v>0</v>
      </c>
      <c r="BU35" s="11">
        <f>'[4]Asignacion Expo'!BU164+'[4]Asignacion Impo'!BU164+'[4]OD Bioetanol'!BU49</f>
        <v>0</v>
      </c>
      <c r="BV35" s="11">
        <f>'[4]Asignacion Expo'!BV164+'[4]Asignacion Impo'!BV164+'[4]OD Bioetanol'!BV49</f>
        <v>0</v>
      </c>
      <c r="BW35" s="11">
        <f>'[4]Asignacion Expo'!BW164+'[4]Asignacion Impo'!BW164+'[4]OD Bioetanol'!BW49</f>
        <v>0</v>
      </c>
      <c r="BX35" s="11">
        <f>'[4]Asignacion Expo'!BX164+'[4]Asignacion Impo'!BX164+'[4]OD Bioetanol'!BX49</f>
        <v>0</v>
      </c>
      <c r="BY35" s="11">
        <f>'[4]Asignacion Expo'!BY164+'[4]Asignacion Impo'!BY164+'[4]OD Bioetanol'!BY49</f>
        <v>0</v>
      </c>
      <c r="BZ35" s="11">
        <f>'[4]Asignacion Expo'!BZ164+'[4]Asignacion Impo'!BZ164+'[4]OD Bioetanol'!BZ49</f>
        <v>0</v>
      </c>
      <c r="CA35" s="11">
        <f>'[4]Asignacion Expo'!CA164+'[4]Asignacion Impo'!CA164+'[4]OD Bioetanol'!CA49</f>
        <v>0</v>
      </c>
      <c r="CB35" s="11">
        <f>'[4]Asignacion Expo'!CB164+'[4]Asignacion Impo'!CB164+'[4]OD Bioetanol'!CB49</f>
        <v>0</v>
      </c>
      <c r="CC35" s="11">
        <f>'[4]Asignacion Expo'!CC164+'[4]Asignacion Impo'!CC164+'[4]OD Bioetanol'!CC49</f>
        <v>0</v>
      </c>
      <c r="CD35" s="11">
        <f>'[4]Asignacion Expo'!CD164+'[4]Asignacion Impo'!CD164+'[4]OD Bioetanol'!CD49</f>
        <v>0</v>
      </c>
      <c r="CE35" s="11">
        <f>'[4]Asignacion Expo'!CE164+'[4]Asignacion Impo'!CE164+'[4]OD Bioetanol'!CE49</f>
        <v>0</v>
      </c>
      <c r="CF35" s="11">
        <f>'[4]Asignacion Expo'!CF164+'[4]Asignacion Impo'!CF164+'[4]OD Bioetanol'!CF49</f>
        <v>0</v>
      </c>
      <c r="CG35" s="11">
        <f>'[4]Asignacion Expo'!CG164+'[4]Asignacion Impo'!CG164+'[4]OD Bioetanol'!CG49</f>
        <v>0</v>
      </c>
      <c r="CH35" s="11">
        <f>'[4]Asignacion Expo'!CH164+'[4]Asignacion Impo'!CH164+'[4]OD Bioetanol'!CH49</f>
        <v>0</v>
      </c>
      <c r="CI35" s="11">
        <f>'[4]Asignacion Expo'!CI164+'[4]Asignacion Impo'!CI164+'[4]OD Bioetanol'!CI49</f>
        <v>0</v>
      </c>
      <c r="CJ35" s="11">
        <f>'[4]Asignacion Expo'!CJ164+'[4]Asignacion Impo'!CJ164+'[4]OD Bioetanol'!CJ49</f>
        <v>0</v>
      </c>
      <c r="CK35" s="11">
        <f>'[4]Asignacion Expo'!CK164+'[4]Asignacion Impo'!CK164+'[4]OD Bioetanol'!CK49</f>
        <v>0</v>
      </c>
      <c r="CL35" s="11">
        <f>'[4]Asignacion Expo'!CL164+'[4]Asignacion Impo'!CL164+'[4]OD Bioetanol'!CL49</f>
        <v>0</v>
      </c>
      <c r="CM35" s="11">
        <f>'[4]Asignacion Expo'!CM164+'[4]Asignacion Impo'!CM164+'[4]OD Bioetanol'!CM49</f>
        <v>0</v>
      </c>
      <c r="CN35" s="11">
        <f>'[4]Asignacion Expo'!CN164+'[4]Asignacion Impo'!CN164+'[4]OD Bioetanol'!CN49</f>
        <v>0</v>
      </c>
      <c r="CO35" s="11">
        <f>'[4]Asignacion Expo'!CO164+'[4]Asignacion Impo'!CO164+'[4]OD Bioetanol'!CO49</f>
        <v>0</v>
      </c>
      <c r="CP35" s="11">
        <f>'[4]Asignacion Expo'!CP164+'[4]Asignacion Impo'!CP164+'[4]OD Bioetanol'!CP49</f>
        <v>0</v>
      </c>
      <c r="CQ35" s="11">
        <f>'[4]Asignacion Expo'!CQ164+'[4]Asignacion Impo'!CQ164+'[4]OD Bioetanol'!CQ49</f>
        <v>0</v>
      </c>
      <c r="CR35" s="11">
        <f>'[4]Asignacion Expo'!CR164+'[4]Asignacion Impo'!CR164+'[4]OD Bioetanol'!CR49</f>
        <v>0</v>
      </c>
      <c r="CS35" s="11">
        <f>'[4]Asignacion Expo'!CS164+'[4]Asignacion Impo'!CS164+'[4]OD Bioetanol'!CS49</f>
        <v>0</v>
      </c>
      <c r="CT35" s="11">
        <f>'[4]Asignacion Expo'!CT164+'[4]Asignacion Impo'!CT164+'[4]OD Bioetanol'!CT49</f>
        <v>0</v>
      </c>
      <c r="CU35" s="11">
        <f>'[4]Asignacion Expo'!CU164+'[4]Asignacion Impo'!CU164+'[4]OD Bioetanol'!CU49</f>
        <v>0</v>
      </c>
      <c r="CV35" s="11">
        <f>'[4]Asignacion Expo'!CV164+'[4]Asignacion Impo'!CV164+'[4]OD Bioetanol'!CV49</f>
        <v>0</v>
      </c>
      <c r="CW35" s="11">
        <f>'[4]Asignacion Expo'!CW164+'[4]Asignacion Impo'!CW164+'[4]OD Bioetanol'!CW49</f>
        <v>0</v>
      </c>
      <c r="CX35" s="11">
        <f>'[4]Asignacion Expo'!CX164+'[4]Asignacion Impo'!CX164+'[4]OD Bioetanol'!CX49</f>
        <v>0</v>
      </c>
      <c r="CY35" s="11">
        <f>'[4]Asignacion Expo'!CY164+'[4]Asignacion Impo'!CY164+'[4]OD Bioetanol'!CY49</f>
        <v>0</v>
      </c>
      <c r="CZ35" s="11">
        <f>'[4]Asignacion Expo'!CZ164+'[4]Asignacion Impo'!CZ164+'[4]OD Bioetanol'!CZ49</f>
        <v>0</v>
      </c>
      <c r="DA35" s="11">
        <f>'[4]Asignacion Expo'!DA164+'[4]Asignacion Impo'!DA164+'[4]OD Bioetanol'!DA49</f>
        <v>0</v>
      </c>
      <c r="DB35" s="11">
        <f>'[4]Asignacion Expo'!DB164+'[4]Asignacion Impo'!DB164+'[4]OD Bioetanol'!DB49</f>
        <v>0</v>
      </c>
      <c r="DC35" s="11">
        <f>'[4]Asignacion Expo'!DC164+'[4]Asignacion Impo'!DC164+'[4]OD Bioetanol'!DC49</f>
        <v>0</v>
      </c>
      <c r="DD35" s="11">
        <f>'[4]Asignacion Expo'!DD164+'[4]Asignacion Impo'!DD164+'[4]OD Bioetanol'!DD49</f>
        <v>0</v>
      </c>
      <c r="DE35" s="11">
        <f>'[4]Asignacion Expo'!DE164+'[4]Asignacion Impo'!DE164+'[4]OD Bioetanol'!DE49</f>
        <v>0</v>
      </c>
      <c r="DF35" s="11">
        <f>'[4]Asignacion Expo'!DF164+'[4]Asignacion Impo'!DF164+'[4]OD Bioetanol'!DF49</f>
        <v>0</v>
      </c>
      <c r="DG35" s="11">
        <f>'[4]Asignacion Expo'!DG164+'[4]Asignacion Impo'!DG164+'[4]OD Bioetanol'!DG49</f>
        <v>0</v>
      </c>
      <c r="DH35" s="11">
        <f>'[4]Asignacion Expo'!DH164+'[4]Asignacion Impo'!DH164+'[4]OD Bioetanol'!DH49</f>
        <v>0</v>
      </c>
      <c r="DI35" s="11">
        <f>'[4]Asignacion Expo'!DI164+'[4]Asignacion Impo'!DI164+'[4]OD Bioetanol'!DI49</f>
        <v>0</v>
      </c>
      <c r="DJ35" s="11">
        <f>'[4]Asignacion Expo'!DJ164+'[4]Asignacion Impo'!DJ164+'[4]OD Bioetanol'!DJ49</f>
        <v>0</v>
      </c>
      <c r="DK35" s="11">
        <f>'[4]Asignacion Expo'!DK164+'[4]Asignacion Impo'!DK164+'[4]OD Bioetanol'!DK49</f>
        <v>0</v>
      </c>
      <c r="DL35" s="11">
        <f>'[4]Asignacion Expo'!DL164+'[4]Asignacion Impo'!DL164+'[4]OD Bioetanol'!DL49</f>
        <v>0</v>
      </c>
      <c r="DM35" s="11">
        <f>'[4]Asignacion Expo'!DM164+'[4]Asignacion Impo'!DM164+'[4]OD Bioetanol'!DM49</f>
        <v>0</v>
      </c>
      <c r="DN35" s="11">
        <f>'[4]Asignacion Expo'!DN164+'[4]Asignacion Impo'!DN164+'[4]OD Bioetanol'!DN49</f>
        <v>0</v>
      </c>
      <c r="DO35" s="11">
        <f>'[4]Asignacion Expo'!DO164+'[4]Asignacion Impo'!DO164+'[4]OD Bioetanol'!DO49</f>
        <v>0</v>
      </c>
      <c r="DP35" s="11">
        <f>'[4]Asignacion Expo'!DP164+'[4]Asignacion Impo'!DP164+'[4]OD Bioetanol'!DP49</f>
        <v>0</v>
      </c>
      <c r="DQ35" s="11">
        <f>'[4]Asignacion Expo'!DQ164+'[4]Asignacion Impo'!DQ164+'[4]OD Bioetanol'!DQ49</f>
        <v>0</v>
      </c>
      <c r="DR35" s="11">
        <f>'[4]Asignacion Expo'!DR164+'[4]Asignacion Impo'!DR164+'[4]OD Bioetanol'!DR49</f>
        <v>0</v>
      </c>
      <c r="DS35" s="11">
        <f>'[4]Asignacion Expo'!DS164+'[4]Asignacion Impo'!DS164+'[4]OD Bioetanol'!DS49</f>
        <v>0</v>
      </c>
      <c r="DT35" s="11">
        <f>'[4]Asignacion Expo'!DT164+'[4]Asignacion Impo'!DT164+'[4]OD Bioetanol'!DT49</f>
        <v>0</v>
      </c>
      <c r="DU35" s="11">
        <f>'[4]Asignacion Expo'!DU164+'[4]Asignacion Impo'!DU164+'[4]OD Bioetanol'!DU49</f>
        <v>0</v>
      </c>
      <c r="DX35" s="2">
        <v>33</v>
      </c>
      <c r="DY35" s="2">
        <v>1141.982</v>
      </c>
      <c r="DZ35" s="2">
        <v>1216.1880000000001</v>
      </c>
      <c r="EA35" s="2">
        <v>1077.9090000000001</v>
      </c>
      <c r="EB35" s="2">
        <v>1480.104</v>
      </c>
      <c r="EC35" s="2">
        <v>85.841369999999998</v>
      </c>
      <c r="ED35" s="2">
        <v>712.89800000000002</v>
      </c>
      <c r="EE35" s="2">
        <v>357.84089999999998</v>
      </c>
      <c r="EF35" s="2">
        <v>226.64259999999999</v>
      </c>
      <c r="EG35" s="2">
        <v>561.45799999999997</v>
      </c>
      <c r="EH35" s="2">
        <v>162.77209999999999</v>
      </c>
      <c r="EI35" s="2">
        <v>352.15600000000001</v>
      </c>
      <c r="EJ35" s="2">
        <v>232.5206</v>
      </c>
      <c r="EK35" s="2">
        <v>700.43550000000005</v>
      </c>
      <c r="EL35" s="2">
        <v>724.1825</v>
      </c>
      <c r="EM35" s="2">
        <v>354.12119999999999</v>
      </c>
      <c r="EN35" s="2">
        <v>162.71039999999999</v>
      </c>
      <c r="EO35" s="2">
        <v>371.62259999999998</v>
      </c>
      <c r="EP35" s="2">
        <v>212.0489</v>
      </c>
      <c r="EQ35" s="2">
        <v>251.0856</v>
      </c>
      <c r="ER35" s="2">
        <v>508.7681</v>
      </c>
      <c r="ES35" s="2">
        <v>181.8158</v>
      </c>
      <c r="ET35" s="2">
        <v>284.56470000000002</v>
      </c>
      <c r="EU35" s="2">
        <v>637.82659999999998</v>
      </c>
      <c r="EV35" s="2">
        <v>675.91899999999998</v>
      </c>
      <c r="EW35" s="2">
        <v>263.23770000000002</v>
      </c>
      <c r="EX35" s="2">
        <v>457.07859999999999</v>
      </c>
      <c r="EY35" s="2">
        <v>65.447839999999999</v>
      </c>
      <c r="EZ35" s="2">
        <v>574.88829999999996</v>
      </c>
      <c r="FA35" s="2">
        <v>361.19979999999998</v>
      </c>
      <c r="FB35" s="2">
        <v>628.70939999999996</v>
      </c>
      <c r="FC35" s="2">
        <v>133.02969999999999</v>
      </c>
      <c r="FD35" s="2">
        <v>155.6437</v>
      </c>
      <c r="FE35" s="2">
        <v>0</v>
      </c>
      <c r="FF35" s="2">
        <v>291.69839999999999</v>
      </c>
      <c r="FG35" s="2">
        <v>64.727850000000004</v>
      </c>
      <c r="FH35" s="2">
        <v>520.36959999999999</v>
      </c>
      <c r="FI35" s="2">
        <v>441.92540000000002</v>
      </c>
      <c r="FJ35" s="2">
        <v>623.53520000000003</v>
      </c>
      <c r="FK35" s="2">
        <v>141.8717</v>
      </c>
      <c r="FL35" s="2">
        <v>262.0249</v>
      </c>
      <c r="FM35" s="2">
        <v>461.52159999999998</v>
      </c>
      <c r="FN35" s="2">
        <v>598.16579999999999</v>
      </c>
      <c r="FO35" s="2">
        <v>501.93790000000001</v>
      </c>
      <c r="FP35" s="2">
        <v>356.3965</v>
      </c>
      <c r="FQ35" s="2">
        <v>321.5788</v>
      </c>
      <c r="FR35" s="2">
        <v>427.63150000000002</v>
      </c>
      <c r="FS35" s="2">
        <v>323.73309999999998</v>
      </c>
      <c r="FT35" s="2">
        <v>622.39</v>
      </c>
      <c r="FU35" s="2">
        <v>319.92399999999998</v>
      </c>
      <c r="FV35" s="2">
        <v>838.63499999999999</v>
      </c>
      <c r="FW35" s="2">
        <v>965.40959999999995</v>
      </c>
      <c r="FX35" s="2">
        <v>909.97239999999999</v>
      </c>
      <c r="FY35" s="2">
        <v>414.6182</v>
      </c>
      <c r="FZ35" s="2">
        <v>255.4402</v>
      </c>
      <c r="GA35" s="2">
        <v>286.01929999999999</v>
      </c>
      <c r="GB35" s="2">
        <v>184.88579999999999</v>
      </c>
      <c r="GC35" s="2">
        <v>247.91380000000001</v>
      </c>
      <c r="GD35" s="2">
        <v>1056.616</v>
      </c>
      <c r="GE35" s="2">
        <v>950.30920000000003</v>
      </c>
      <c r="GF35" s="2">
        <v>1183.1089999999999</v>
      </c>
      <c r="GG35" s="2">
        <v>640.98820000000001</v>
      </c>
      <c r="GH35" s="2">
        <v>807.45349999999996</v>
      </c>
      <c r="GI35" s="2">
        <v>815.8922</v>
      </c>
      <c r="GJ35" s="2">
        <v>1006.0359999999999</v>
      </c>
      <c r="GK35" s="2">
        <v>759.66499999999996</v>
      </c>
      <c r="GL35" s="2">
        <v>726.02229999999997</v>
      </c>
      <c r="GM35" s="2">
        <v>773.70759999999996</v>
      </c>
      <c r="GN35" s="2">
        <v>996.02560000000005</v>
      </c>
      <c r="GO35" s="2">
        <v>879.68740000000003</v>
      </c>
      <c r="GP35" s="2">
        <v>788.29809999999998</v>
      </c>
      <c r="GQ35" s="2">
        <v>972.11170000000004</v>
      </c>
      <c r="GR35" s="2">
        <v>1053.1579999999999</v>
      </c>
      <c r="GS35" s="2">
        <v>1046.213</v>
      </c>
      <c r="GT35" s="2">
        <v>1089.4190000000001</v>
      </c>
      <c r="GU35" s="2">
        <v>891.97910000000002</v>
      </c>
      <c r="GV35" s="2">
        <v>601.69000000000005</v>
      </c>
      <c r="GW35" s="2">
        <v>640.30150000000003</v>
      </c>
      <c r="GX35" s="2">
        <v>548.80349999999999</v>
      </c>
      <c r="GY35" s="2">
        <v>892.53710000000001</v>
      </c>
      <c r="GZ35" s="2">
        <v>877.99249999999995</v>
      </c>
      <c r="HA35" s="2">
        <v>962.42150000000004</v>
      </c>
      <c r="HB35" s="2">
        <v>1242.1020000000001</v>
      </c>
      <c r="HC35" s="2">
        <v>998.44489999999996</v>
      </c>
      <c r="HD35" s="2">
        <v>3112.2649999999999</v>
      </c>
      <c r="HE35" s="2">
        <v>2895.8789999999999</v>
      </c>
      <c r="HF35" s="2">
        <v>599.81299999999999</v>
      </c>
      <c r="HG35" s="2">
        <v>707.06039999999996</v>
      </c>
      <c r="HH35" s="2">
        <v>486.3021</v>
      </c>
      <c r="HI35" s="2">
        <v>994.94939999999997</v>
      </c>
      <c r="HJ35" s="2">
        <v>1157.874</v>
      </c>
      <c r="HK35" s="2">
        <v>1341.4749999999999</v>
      </c>
      <c r="HL35" s="2">
        <v>1585.75</v>
      </c>
      <c r="HM35" s="2">
        <v>974.68309999999997</v>
      </c>
      <c r="HN35" s="2">
        <v>1189.481</v>
      </c>
      <c r="HO35" s="2">
        <v>1552.2049999999999</v>
      </c>
      <c r="HP35" s="2">
        <v>877.40989999999999</v>
      </c>
      <c r="HQ35" s="2">
        <v>1105.9860000000001</v>
      </c>
      <c r="HR35" s="2">
        <v>462.15660000000003</v>
      </c>
      <c r="HS35" s="2">
        <v>140.1337</v>
      </c>
      <c r="HT35" s="2">
        <v>223.4906</v>
      </c>
      <c r="HU35" s="2">
        <v>299.02249999999998</v>
      </c>
      <c r="HV35" s="2">
        <v>552.24009999999998</v>
      </c>
      <c r="HW35" s="2">
        <v>69.702690000000004</v>
      </c>
      <c r="HX35" s="2">
        <v>335.59010000000001</v>
      </c>
      <c r="HY35" s="2">
        <v>18.891159999999999</v>
      </c>
      <c r="HZ35" s="2">
        <v>192.0308</v>
      </c>
      <c r="IA35" s="2">
        <v>978.94849999999997</v>
      </c>
      <c r="IB35" s="2">
        <v>961.02049999999997</v>
      </c>
      <c r="IC35" s="2">
        <v>908.84090000000003</v>
      </c>
      <c r="ID35" s="2">
        <v>1419.829</v>
      </c>
      <c r="IE35" s="2">
        <v>1805.0719999999999</v>
      </c>
      <c r="IF35" s="2">
        <v>1873.3910000000001</v>
      </c>
      <c r="IG35" s="2">
        <v>797.95820000000003</v>
      </c>
      <c r="IH35" s="2">
        <v>498.97340000000003</v>
      </c>
      <c r="II35" s="2">
        <v>606.04240000000004</v>
      </c>
      <c r="IJ35" s="2">
        <v>573.46230000000003</v>
      </c>
      <c r="IK35" s="2">
        <v>638.09059999999999</v>
      </c>
      <c r="IL35" s="2">
        <v>1248.0429999999999</v>
      </c>
      <c r="IM35" s="2">
        <v>1370.4190000000001</v>
      </c>
      <c r="IN35" s="2">
        <v>1289.3510000000001</v>
      </c>
      <c r="IO35" s="2">
        <v>1871.2470000000001</v>
      </c>
      <c r="IP35" s="2">
        <v>2573.3910000000001</v>
      </c>
      <c r="IQ35" s="2">
        <v>2721.9290000000001</v>
      </c>
      <c r="IR35">
        <f t="shared" si="0"/>
        <v>0</v>
      </c>
    </row>
    <row r="36" spans="1:252" x14ac:dyDescent="0.25">
      <c r="A36" s="1">
        <v>34</v>
      </c>
      <c r="B36" s="1" t="s">
        <v>41</v>
      </c>
      <c r="C36" s="11">
        <f>'[4]Asignacion Expo'!C165+'[4]Asignacion Impo'!C165+'[4]OD Bioetanol'!C50</f>
        <v>0</v>
      </c>
      <c r="D36" s="11">
        <f>'[4]Asignacion Expo'!D165+'[4]Asignacion Impo'!D165+'[4]OD Bioetanol'!D50</f>
        <v>0</v>
      </c>
      <c r="E36" s="11">
        <f>'[4]Asignacion Expo'!E165+'[4]Asignacion Impo'!E165+'[4]OD Bioetanol'!E50</f>
        <v>0</v>
      </c>
      <c r="F36" s="11">
        <f>'[4]Asignacion Expo'!F165+'[4]Asignacion Impo'!F165+'[4]OD Bioetanol'!F50</f>
        <v>0</v>
      </c>
      <c r="G36" s="11">
        <f>'[4]Asignacion Expo'!G165+'[4]Asignacion Impo'!G165+'[4]OD Bioetanol'!G50</f>
        <v>0</v>
      </c>
      <c r="H36" s="11">
        <f>'[4]Asignacion Expo'!H165+'[4]Asignacion Impo'!H165+'[4]OD Bioetanol'!H50</f>
        <v>0</v>
      </c>
      <c r="I36" s="11">
        <f>'[4]Asignacion Expo'!I165+'[4]Asignacion Impo'!I165+'[4]OD Bioetanol'!I50</f>
        <v>0</v>
      </c>
      <c r="J36" s="11">
        <f>'[4]Asignacion Expo'!J165+'[4]Asignacion Impo'!J165+'[4]OD Bioetanol'!J50</f>
        <v>0</v>
      </c>
      <c r="K36" s="11">
        <f>'[4]Asignacion Expo'!K165+'[4]Asignacion Impo'!K165+'[4]OD Bioetanol'!K50</f>
        <v>0</v>
      </c>
      <c r="L36" s="11">
        <f>'[4]Asignacion Expo'!L165+'[4]Asignacion Impo'!L165+'[4]OD Bioetanol'!L50</f>
        <v>0</v>
      </c>
      <c r="M36" s="11">
        <f>'[4]Asignacion Expo'!M165+'[4]Asignacion Impo'!M165+'[4]OD Bioetanol'!M50</f>
        <v>0</v>
      </c>
      <c r="N36" s="11">
        <f>'[4]Asignacion Expo'!N165+'[4]Asignacion Impo'!N165+'[4]OD Bioetanol'!N50</f>
        <v>0</v>
      </c>
      <c r="O36" s="11">
        <f>'[4]Asignacion Expo'!O165+'[4]Asignacion Impo'!O165+'[4]OD Bioetanol'!O50</f>
        <v>0</v>
      </c>
      <c r="P36" s="11">
        <f>'[4]Asignacion Expo'!P165+'[4]Asignacion Impo'!P165+'[4]OD Bioetanol'!P50</f>
        <v>0</v>
      </c>
      <c r="Q36" s="11">
        <f>'[4]Asignacion Expo'!Q165+'[4]Asignacion Impo'!Q165+'[4]OD Bioetanol'!Q50</f>
        <v>0</v>
      </c>
      <c r="R36" s="11">
        <f>'[4]Asignacion Expo'!R165+'[4]Asignacion Impo'!R165+'[4]OD Bioetanol'!R50</f>
        <v>0</v>
      </c>
      <c r="S36" s="11">
        <f>'[4]Asignacion Expo'!S165+'[4]Asignacion Impo'!S165+'[4]OD Bioetanol'!S50</f>
        <v>0</v>
      </c>
      <c r="T36" s="11">
        <f>'[4]Asignacion Expo'!T165+'[4]Asignacion Impo'!T165+'[4]OD Bioetanol'!T50</f>
        <v>0</v>
      </c>
      <c r="U36" s="11">
        <f>'[4]Asignacion Expo'!U165+'[4]Asignacion Impo'!U165+'[4]OD Bioetanol'!U50</f>
        <v>0</v>
      </c>
      <c r="V36" s="11">
        <f>'[4]Asignacion Expo'!V165+'[4]Asignacion Impo'!V165+'[4]OD Bioetanol'!V50</f>
        <v>0</v>
      </c>
      <c r="W36" s="11">
        <f>'[4]Asignacion Expo'!W165+'[4]Asignacion Impo'!W165+'[4]OD Bioetanol'!W50</f>
        <v>0</v>
      </c>
      <c r="X36" s="11">
        <f>'[4]Asignacion Expo'!X165+'[4]Asignacion Impo'!X165+'[4]OD Bioetanol'!X50</f>
        <v>0</v>
      </c>
      <c r="Y36" s="11">
        <f>'[4]Asignacion Expo'!Y165+'[4]Asignacion Impo'!Y165+'[4]OD Bioetanol'!Y50</f>
        <v>0</v>
      </c>
      <c r="Z36" s="11">
        <f>'[4]Asignacion Expo'!Z165+'[4]Asignacion Impo'!Z165+'[4]OD Bioetanol'!Z50</f>
        <v>0</v>
      </c>
      <c r="AA36" s="11">
        <f>'[4]Asignacion Expo'!AA165+'[4]Asignacion Impo'!AA165+'[4]OD Bioetanol'!AA50</f>
        <v>0</v>
      </c>
      <c r="AB36" s="11">
        <f>'[4]Asignacion Expo'!AB165+'[4]Asignacion Impo'!AB165+'[4]OD Bioetanol'!AB50</f>
        <v>0</v>
      </c>
      <c r="AC36" s="11">
        <f>'[4]Asignacion Expo'!AC165+'[4]Asignacion Impo'!AC165+'[4]OD Bioetanol'!AC50</f>
        <v>0</v>
      </c>
      <c r="AD36" s="11">
        <f>'[4]Asignacion Expo'!AD165+'[4]Asignacion Impo'!AD165+'[4]OD Bioetanol'!AD50</f>
        <v>0</v>
      </c>
      <c r="AE36" s="11">
        <f>'[4]Asignacion Expo'!AE165+'[4]Asignacion Impo'!AE165+'[4]OD Bioetanol'!AE50</f>
        <v>0</v>
      </c>
      <c r="AF36" s="11">
        <f>'[4]Asignacion Expo'!AF165+'[4]Asignacion Impo'!AF165+'[4]OD Bioetanol'!AF50</f>
        <v>0</v>
      </c>
      <c r="AG36" s="11">
        <f>'[4]Asignacion Expo'!AG165+'[4]Asignacion Impo'!AG165+'[4]OD Bioetanol'!AG50</f>
        <v>0</v>
      </c>
      <c r="AH36" s="11">
        <f>'[4]Asignacion Expo'!AH165+'[4]Asignacion Impo'!AH165+'[4]OD Bioetanol'!AH50</f>
        <v>0</v>
      </c>
      <c r="AI36" s="11">
        <f>'[4]Asignacion Expo'!AI165+'[4]Asignacion Impo'!AI165+'[4]OD Bioetanol'!AI50</f>
        <v>0</v>
      </c>
      <c r="AJ36" s="11">
        <f>'[4]Asignacion Expo'!AJ165+'[4]Asignacion Impo'!AJ165+'[4]OD Bioetanol'!AJ50</f>
        <v>0</v>
      </c>
      <c r="AK36" s="11">
        <f>'[4]Asignacion Expo'!AK165+'[4]Asignacion Impo'!AK165+'[4]OD Bioetanol'!AK50</f>
        <v>0</v>
      </c>
      <c r="AL36" s="11">
        <f>'[4]Asignacion Expo'!AL165+'[4]Asignacion Impo'!AL165+'[4]OD Bioetanol'!AL50</f>
        <v>0</v>
      </c>
      <c r="AM36" s="11">
        <f>'[4]Asignacion Expo'!AM165+'[4]Asignacion Impo'!AM165+'[4]OD Bioetanol'!AM50</f>
        <v>0</v>
      </c>
      <c r="AN36" s="11">
        <f>'[4]Asignacion Expo'!AN165+'[4]Asignacion Impo'!AN165+'[4]OD Bioetanol'!AN50</f>
        <v>0</v>
      </c>
      <c r="AO36" s="11">
        <f>'[4]Asignacion Expo'!AO165+'[4]Asignacion Impo'!AO165+'[4]OD Bioetanol'!AO50</f>
        <v>0</v>
      </c>
      <c r="AP36" s="11">
        <f>'[4]Asignacion Expo'!AP165+'[4]Asignacion Impo'!AP165+'[4]OD Bioetanol'!AP50</f>
        <v>0</v>
      </c>
      <c r="AQ36" s="11">
        <f>'[4]Asignacion Expo'!AQ165+'[4]Asignacion Impo'!AQ165+'[4]OD Bioetanol'!AQ50</f>
        <v>0</v>
      </c>
      <c r="AR36" s="11">
        <f>'[4]Asignacion Expo'!AR165+'[4]Asignacion Impo'!AR165+'[4]OD Bioetanol'!AR50</f>
        <v>0</v>
      </c>
      <c r="AS36" s="11">
        <f>'[4]Asignacion Expo'!AS165+'[4]Asignacion Impo'!AS165+'[4]OD Bioetanol'!AS50</f>
        <v>0</v>
      </c>
      <c r="AT36" s="11">
        <f>'[4]Asignacion Expo'!AT165+'[4]Asignacion Impo'!AT165+'[4]OD Bioetanol'!AT50</f>
        <v>0</v>
      </c>
      <c r="AU36" s="11">
        <f>'[4]Asignacion Expo'!AU165+'[4]Asignacion Impo'!AU165+'[4]OD Bioetanol'!AU50</f>
        <v>0</v>
      </c>
      <c r="AV36" s="11">
        <f>'[4]Asignacion Expo'!AV165+'[4]Asignacion Impo'!AV165+'[4]OD Bioetanol'!AV50</f>
        <v>0</v>
      </c>
      <c r="AW36" s="11">
        <f>'[4]Asignacion Expo'!AW165+'[4]Asignacion Impo'!AW165+'[4]OD Bioetanol'!AW50</f>
        <v>0</v>
      </c>
      <c r="AX36" s="11">
        <f>'[4]Asignacion Expo'!AX165+'[4]Asignacion Impo'!AX165+'[4]OD Bioetanol'!AX50</f>
        <v>0</v>
      </c>
      <c r="AY36" s="11">
        <f>'[4]Asignacion Expo'!AY165+'[4]Asignacion Impo'!AY165+'[4]OD Bioetanol'!AY50</f>
        <v>0</v>
      </c>
      <c r="AZ36" s="11">
        <f>'[4]Asignacion Expo'!AZ165+'[4]Asignacion Impo'!AZ165+'[4]OD Bioetanol'!AZ50</f>
        <v>0</v>
      </c>
      <c r="BA36" s="11">
        <f>'[4]Asignacion Expo'!BA165+'[4]Asignacion Impo'!BA165+'[4]OD Bioetanol'!BA50</f>
        <v>0</v>
      </c>
      <c r="BB36" s="11">
        <f>'[4]Asignacion Expo'!BB165+'[4]Asignacion Impo'!BB165+'[4]OD Bioetanol'!BB50</f>
        <v>0</v>
      </c>
      <c r="BC36" s="11">
        <f>'[4]Asignacion Expo'!BC165+'[4]Asignacion Impo'!BC165+'[4]OD Bioetanol'!BC50</f>
        <v>0</v>
      </c>
      <c r="BD36" s="11">
        <f>'[4]Asignacion Expo'!BD165+'[4]Asignacion Impo'!BD165+'[4]OD Bioetanol'!BD50</f>
        <v>0</v>
      </c>
      <c r="BE36" s="11">
        <f>'[4]Asignacion Expo'!BE165+'[4]Asignacion Impo'!BE165+'[4]OD Bioetanol'!BE50</f>
        <v>0</v>
      </c>
      <c r="BF36" s="11">
        <f>'[4]Asignacion Expo'!BF165+'[4]Asignacion Impo'!BF165+'[4]OD Bioetanol'!BF50</f>
        <v>0</v>
      </c>
      <c r="BG36" s="11">
        <f>'[4]Asignacion Expo'!BG165+'[4]Asignacion Impo'!BG165+'[4]OD Bioetanol'!BG50</f>
        <v>0</v>
      </c>
      <c r="BH36" s="11">
        <f>'[4]Asignacion Expo'!BH165+'[4]Asignacion Impo'!BH165+'[4]OD Bioetanol'!BH50</f>
        <v>0</v>
      </c>
      <c r="BI36" s="11">
        <f>'[4]Asignacion Expo'!BI165+'[4]Asignacion Impo'!BI165+'[4]OD Bioetanol'!BI50</f>
        <v>0</v>
      </c>
      <c r="BJ36" s="11">
        <f>'[4]Asignacion Expo'!BJ165+'[4]Asignacion Impo'!BJ165+'[4]OD Bioetanol'!BJ50</f>
        <v>0</v>
      </c>
      <c r="BK36" s="11">
        <f>'[4]Asignacion Expo'!BK165+'[4]Asignacion Impo'!BK165+'[4]OD Bioetanol'!BK50</f>
        <v>0</v>
      </c>
      <c r="BL36" s="11">
        <f>'[4]Asignacion Expo'!BL165+'[4]Asignacion Impo'!BL165+'[4]OD Bioetanol'!BL50</f>
        <v>0</v>
      </c>
      <c r="BM36" s="11">
        <f>'[4]Asignacion Expo'!BM165+'[4]Asignacion Impo'!BM165+'[4]OD Bioetanol'!BM50</f>
        <v>0</v>
      </c>
      <c r="BN36" s="11">
        <f>'[4]Asignacion Expo'!BN165+'[4]Asignacion Impo'!BN165+'[4]OD Bioetanol'!BN50</f>
        <v>0</v>
      </c>
      <c r="BO36" s="11">
        <f>'[4]Asignacion Expo'!BO165+'[4]Asignacion Impo'!BO165+'[4]OD Bioetanol'!BO50</f>
        <v>0</v>
      </c>
      <c r="BP36" s="11">
        <f>'[4]Asignacion Expo'!BP165+'[4]Asignacion Impo'!BP165+'[4]OD Bioetanol'!BP50</f>
        <v>0</v>
      </c>
      <c r="BQ36" s="11">
        <f>'[4]Asignacion Expo'!BQ165+'[4]Asignacion Impo'!BQ165+'[4]OD Bioetanol'!BQ50</f>
        <v>0</v>
      </c>
      <c r="BR36" s="11">
        <f>'[4]Asignacion Expo'!BR165+'[4]Asignacion Impo'!BR165+'[4]OD Bioetanol'!BR50</f>
        <v>0</v>
      </c>
      <c r="BS36" s="11">
        <f>'[4]Asignacion Expo'!BS165+'[4]Asignacion Impo'!BS165+'[4]OD Bioetanol'!BS50</f>
        <v>0</v>
      </c>
      <c r="BT36" s="11">
        <f>'[4]Asignacion Expo'!BT165+'[4]Asignacion Impo'!BT165+'[4]OD Bioetanol'!BT50</f>
        <v>0</v>
      </c>
      <c r="BU36" s="11">
        <f>'[4]Asignacion Expo'!BU165+'[4]Asignacion Impo'!BU165+'[4]OD Bioetanol'!BU50</f>
        <v>0</v>
      </c>
      <c r="BV36" s="11">
        <f>'[4]Asignacion Expo'!BV165+'[4]Asignacion Impo'!BV165+'[4]OD Bioetanol'!BV50</f>
        <v>0</v>
      </c>
      <c r="BW36" s="11">
        <f>'[4]Asignacion Expo'!BW165+'[4]Asignacion Impo'!BW165+'[4]OD Bioetanol'!BW50</f>
        <v>0</v>
      </c>
      <c r="BX36" s="11">
        <f>'[4]Asignacion Expo'!BX165+'[4]Asignacion Impo'!BX165+'[4]OD Bioetanol'!BX50</f>
        <v>0</v>
      </c>
      <c r="BY36" s="11">
        <f>'[4]Asignacion Expo'!BY165+'[4]Asignacion Impo'!BY165+'[4]OD Bioetanol'!BY50</f>
        <v>0</v>
      </c>
      <c r="BZ36" s="11">
        <f>'[4]Asignacion Expo'!BZ165+'[4]Asignacion Impo'!BZ165+'[4]OD Bioetanol'!BZ50</f>
        <v>0</v>
      </c>
      <c r="CA36" s="11">
        <f>'[4]Asignacion Expo'!CA165+'[4]Asignacion Impo'!CA165+'[4]OD Bioetanol'!CA50</f>
        <v>0</v>
      </c>
      <c r="CB36" s="11">
        <f>'[4]Asignacion Expo'!CB165+'[4]Asignacion Impo'!CB165+'[4]OD Bioetanol'!CB50</f>
        <v>0</v>
      </c>
      <c r="CC36" s="11">
        <f>'[4]Asignacion Expo'!CC165+'[4]Asignacion Impo'!CC165+'[4]OD Bioetanol'!CC50</f>
        <v>0</v>
      </c>
      <c r="CD36" s="11">
        <f>'[4]Asignacion Expo'!CD165+'[4]Asignacion Impo'!CD165+'[4]OD Bioetanol'!CD50</f>
        <v>0</v>
      </c>
      <c r="CE36" s="11">
        <f>'[4]Asignacion Expo'!CE165+'[4]Asignacion Impo'!CE165+'[4]OD Bioetanol'!CE50</f>
        <v>0</v>
      </c>
      <c r="CF36" s="11">
        <f>'[4]Asignacion Expo'!CF165+'[4]Asignacion Impo'!CF165+'[4]OD Bioetanol'!CF50</f>
        <v>0</v>
      </c>
      <c r="CG36" s="11">
        <f>'[4]Asignacion Expo'!CG165+'[4]Asignacion Impo'!CG165+'[4]OD Bioetanol'!CG50</f>
        <v>0</v>
      </c>
      <c r="CH36" s="11">
        <f>'[4]Asignacion Expo'!CH165+'[4]Asignacion Impo'!CH165+'[4]OD Bioetanol'!CH50</f>
        <v>0</v>
      </c>
      <c r="CI36" s="11">
        <f>'[4]Asignacion Expo'!CI165+'[4]Asignacion Impo'!CI165+'[4]OD Bioetanol'!CI50</f>
        <v>0</v>
      </c>
      <c r="CJ36" s="11">
        <f>'[4]Asignacion Expo'!CJ165+'[4]Asignacion Impo'!CJ165+'[4]OD Bioetanol'!CJ50</f>
        <v>0</v>
      </c>
      <c r="CK36" s="11">
        <f>'[4]Asignacion Expo'!CK165+'[4]Asignacion Impo'!CK165+'[4]OD Bioetanol'!CK50</f>
        <v>0</v>
      </c>
      <c r="CL36" s="11">
        <f>'[4]Asignacion Expo'!CL165+'[4]Asignacion Impo'!CL165+'[4]OD Bioetanol'!CL50</f>
        <v>0</v>
      </c>
      <c r="CM36" s="11">
        <f>'[4]Asignacion Expo'!CM165+'[4]Asignacion Impo'!CM165+'[4]OD Bioetanol'!CM50</f>
        <v>0</v>
      </c>
      <c r="CN36" s="11">
        <f>'[4]Asignacion Expo'!CN165+'[4]Asignacion Impo'!CN165+'[4]OD Bioetanol'!CN50</f>
        <v>0</v>
      </c>
      <c r="CO36" s="11">
        <f>'[4]Asignacion Expo'!CO165+'[4]Asignacion Impo'!CO165+'[4]OD Bioetanol'!CO50</f>
        <v>0</v>
      </c>
      <c r="CP36" s="11">
        <f>'[4]Asignacion Expo'!CP165+'[4]Asignacion Impo'!CP165+'[4]OD Bioetanol'!CP50</f>
        <v>0</v>
      </c>
      <c r="CQ36" s="11">
        <f>'[4]Asignacion Expo'!CQ165+'[4]Asignacion Impo'!CQ165+'[4]OD Bioetanol'!CQ50</f>
        <v>0</v>
      </c>
      <c r="CR36" s="11">
        <f>'[4]Asignacion Expo'!CR165+'[4]Asignacion Impo'!CR165+'[4]OD Bioetanol'!CR50</f>
        <v>0</v>
      </c>
      <c r="CS36" s="11">
        <f>'[4]Asignacion Expo'!CS165+'[4]Asignacion Impo'!CS165+'[4]OD Bioetanol'!CS50</f>
        <v>0</v>
      </c>
      <c r="CT36" s="11">
        <f>'[4]Asignacion Expo'!CT165+'[4]Asignacion Impo'!CT165+'[4]OD Bioetanol'!CT50</f>
        <v>0</v>
      </c>
      <c r="CU36" s="11">
        <f>'[4]Asignacion Expo'!CU165+'[4]Asignacion Impo'!CU165+'[4]OD Bioetanol'!CU50</f>
        <v>0</v>
      </c>
      <c r="CV36" s="11">
        <f>'[4]Asignacion Expo'!CV165+'[4]Asignacion Impo'!CV165+'[4]OD Bioetanol'!CV50</f>
        <v>0</v>
      </c>
      <c r="CW36" s="11">
        <f>'[4]Asignacion Expo'!CW165+'[4]Asignacion Impo'!CW165+'[4]OD Bioetanol'!CW50</f>
        <v>0</v>
      </c>
      <c r="CX36" s="11">
        <f>'[4]Asignacion Expo'!CX165+'[4]Asignacion Impo'!CX165+'[4]OD Bioetanol'!CX50</f>
        <v>0</v>
      </c>
      <c r="CY36" s="11">
        <f>'[4]Asignacion Expo'!CY165+'[4]Asignacion Impo'!CY165+'[4]OD Bioetanol'!CY50</f>
        <v>0</v>
      </c>
      <c r="CZ36" s="11">
        <f>'[4]Asignacion Expo'!CZ165+'[4]Asignacion Impo'!CZ165+'[4]OD Bioetanol'!CZ50</f>
        <v>0</v>
      </c>
      <c r="DA36" s="11">
        <f>'[4]Asignacion Expo'!DA165+'[4]Asignacion Impo'!DA165+'[4]OD Bioetanol'!DA50</f>
        <v>0</v>
      </c>
      <c r="DB36" s="11">
        <f>'[4]Asignacion Expo'!DB165+'[4]Asignacion Impo'!DB165+'[4]OD Bioetanol'!DB50</f>
        <v>0</v>
      </c>
      <c r="DC36" s="11">
        <f>'[4]Asignacion Expo'!DC165+'[4]Asignacion Impo'!DC165+'[4]OD Bioetanol'!DC50</f>
        <v>0</v>
      </c>
      <c r="DD36" s="11">
        <f>'[4]Asignacion Expo'!DD165+'[4]Asignacion Impo'!DD165+'[4]OD Bioetanol'!DD50</f>
        <v>0</v>
      </c>
      <c r="DE36" s="11">
        <f>'[4]Asignacion Expo'!DE165+'[4]Asignacion Impo'!DE165+'[4]OD Bioetanol'!DE50</f>
        <v>0</v>
      </c>
      <c r="DF36" s="11">
        <f>'[4]Asignacion Expo'!DF165+'[4]Asignacion Impo'!DF165+'[4]OD Bioetanol'!DF50</f>
        <v>0</v>
      </c>
      <c r="DG36" s="11">
        <f>'[4]Asignacion Expo'!DG165+'[4]Asignacion Impo'!DG165+'[4]OD Bioetanol'!DG50</f>
        <v>0</v>
      </c>
      <c r="DH36" s="11">
        <f>'[4]Asignacion Expo'!DH165+'[4]Asignacion Impo'!DH165+'[4]OD Bioetanol'!DH50</f>
        <v>0</v>
      </c>
      <c r="DI36" s="11">
        <f>'[4]Asignacion Expo'!DI165+'[4]Asignacion Impo'!DI165+'[4]OD Bioetanol'!DI50</f>
        <v>0</v>
      </c>
      <c r="DJ36" s="11">
        <f>'[4]Asignacion Expo'!DJ165+'[4]Asignacion Impo'!DJ165+'[4]OD Bioetanol'!DJ50</f>
        <v>0</v>
      </c>
      <c r="DK36" s="11">
        <f>'[4]Asignacion Expo'!DK165+'[4]Asignacion Impo'!DK165+'[4]OD Bioetanol'!DK50</f>
        <v>0</v>
      </c>
      <c r="DL36" s="11">
        <f>'[4]Asignacion Expo'!DL165+'[4]Asignacion Impo'!DL165+'[4]OD Bioetanol'!DL50</f>
        <v>0</v>
      </c>
      <c r="DM36" s="11">
        <f>'[4]Asignacion Expo'!DM165+'[4]Asignacion Impo'!DM165+'[4]OD Bioetanol'!DM50</f>
        <v>0</v>
      </c>
      <c r="DN36" s="11">
        <f>'[4]Asignacion Expo'!DN165+'[4]Asignacion Impo'!DN165+'[4]OD Bioetanol'!DN50</f>
        <v>0</v>
      </c>
      <c r="DO36" s="11">
        <f>'[4]Asignacion Expo'!DO165+'[4]Asignacion Impo'!DO165+'[4]OD Bioetanol'!DO50</f>
        <v>0</v>
      </c>
      <c r="DP36" s="11">
        <f>'[4]Asignacion Expo'!DP165+'[4]Asignacion Impo'!DP165+'[4]OD Bioetanol'!DP50</f>
        <v>0</v>
      </c>
      <c r="DQ36" s="11">
        <f>'[4]Asignacion Expo'!DQ165+'[4]Asignacion Impo'!DQ165+'[4]OD Bioetanol'!DQ50</f>
        <v>0</v>
      </c>
      <c r="DR36" s="11">
        <f>'[4]Asignacion Expo'!DR165+'[4]Asignacion Impo'!DR165+'[4]OD Bioetanol'!DR50</f>
        <v>0</v>
      </c>
      <c r="DS36" s="11">
        <f>'[4]Asignacion Expo'!DS165+'[4]Asignacion Impo'!DS165+'[4]OD Bioetanol'!DS50</f>
        <v>0</v>
      </c>
      <c r="DT36" s="11">
        <f>'[4]Asignacion Expo'!DT165+'[4]Asignacion Impo'!DT165+'[4]OD Bioetanol'!DT50</f>
        <v>0</v>
      </c>
      <c r="DU36" s="11">
        <f>'[4]Asignacion Expo'!DU165+'[4]Asignacion Impo'!DU165+'[4]OD Bioetanol'!DU50</f>
        <v>0</v>
      </c>
      <c r="DX36" s="2">
        <v>34</v>
      </c>
      <c r="DY36" s="2">
        <v>1417.4480000000001</v>
      </c>
      <c r="DZ36" s="2">
        <v>1505.4749999999999</v>
      </c>
      <c r="EA36" s="2">
        <v>1367.1959999999999</v>
      </c>
      <c r="EB36" s="2">
        <v>1769.3910000000001</v>
      </c>
      <c r="EC36" s="2">
        <v>209.54150000000001</v>
      </c>
      <c r="ED36" s="2">
        <v>478.67090000000002</v>
      </c>
      <c r="EE36" s="2">
        <v>145.84370000000001</v>
      </c>
      <c r="EF36" s="2">
        <v>88.119259999999997</v>
      </c>
      <c r="EG36" s="2">
        <v>349.46089999999998</v>
      </c>
      <c r="EH36" s="2">
        <v>145.81899999999999</v>
      </c>
      <c r="EI36" s="2">
        <v>245.97819999999999</v>
      </c>
      <c r="EJ36" s="2">
        <v>181.79820000000001</v>
      </c>
      <c r="EK36" s="2">
        <v>488.4384</v>
      </c>
      <c r="EL36" s="2">
        <v>443.18459999999999</v>
      </c>
      <c r="EM36" s="2">
        <v>363.69099999999997</v>
      </c>
      <c r="EN36" s="2">
        <v>165.6267</v>
      </c>
      <c r="EO36" s="2">
        <v>79.951139999999995</v>
      </c>
      <c r="EP36" s="2">
        <v>225.57509999999999</v>
      </c>
      <c r="EQ36" s="2">
        <v>81.08914</v>
      </c>
      <c r="ER36" s="2">
        <v>317.62479999999999</v>
      </c>
      <c r="ES36" s="2">
        <v>150.35890000000001</v>
      </c>
      <c r="ET36" s="2">
        <v>114.5682</v>
      </c>
      <c r="EU36" s="2">
        <v>383.2944</v>
      </c>
      <c r="EV36" s="2">
        <v>394.9212</v>
      </c>
      <c r="EW36" s="2">
        <v>147.30330000000001</v>
      </c>
      <c r="EX36" s="2">
        <v>176.08070000000001</v>
      </c>
      <c r="EY36" s="2">
        <v>243.14340000000001</v>
      </c>
      <c r="EZ36" s="2">
        <v>362.89120000000003</v>
      </c>
      <c r="FA36" s="2">
        <v>226.16810000000001</v>
      </c>
      <c r="FB36" s="2">
        <v>347.71159999999998</v>
      </c>
      <c r="FC36" s="2">
        <v>199.14510000000001</v>
      </c>
      <c r="FD36" s="2">
        <v>176.53100000000001</v>
      </c>
      <c r="FE36" s="2">
        <v>291.69839999999999</v>
      </c>
      <c r="FF36" s="2">
        <v>0</v>
      </c>
      <c r="FG36" s="2">
        <v>259.11169999999998</v>
      </c>
      <c r="FH36" s="2">
        <v>231.30199999999999</v>
      </c>
      <c r="FI36" s="2">
        <v>306.89370000000002</v>
      </c>
      <c r="FJ36" s="2">
        <v>342.53730000000002</v>
      </c>
      <c r="FK36" s="2">
        <v>236.42949999999999</v>
      </c>
      <c r="FL36" s="2">
        <v>550.58090000000004</v>
      </c>
      <c r="FM36" s="2">
        <v>734.34</v>
      </c>
      <c r="FN36" s="2">
        <v>873.63130000000001</v>
      </c>
      <c r="FO36" s="2">
        <v>511.50760000000002</v>
      </c>
      <c r="FP36" s="2">
        <v>399.70119999999997</v>
      </c>
      <c r="FQ36" s="2">
        <v>482.58390000000003</v>
      </c>
      <c r="FR36" s="2">
        <v>588.63649999999996</v>
      </c>
      <c r="FS36" s="2">
        <v>613.02030000000002</v>
      </c>
      <c r="FT36" s="2">
        <v>805.26469999999995</v>
      </c>
      <c r="FU36" s="2">
        <v>592.7423</v>
      </c>
      <c r="FV36" s="2">
        <v>996.77480000000003</v>
      </c>
      <c r="FW36" s="2">
        <v>1238.2270000000001</v>
      </c>
      <c r="FX36" s="2">
        <v>1182.79</v>
      </c>
      <c r="FY36" s="2">
        <v>570.98260000000005</v>
      </c>
      <c r="FZ36" s="2">
        <v>544.72739999999999</v>
      </c>
      <c r="GA36" s="2">
        <v>380.57709999999997</v>
      </c>
      <c r="GB36" s="2">
        <v>474.173</v>
      </c>
      <c r="GC36" s="2">
        <v>492.68169999999998</v>
      </c>
      <c r="GD36" s="2">
        <v>1345.903</v>
      </c>
      <c r="GE36" s="2">
        <v>1239.596</v>
      </c>
      <c r="GF36" s="2">
        <v>1472.396</v>
      </c>
      <c r="GG36" s="2">
        <v>930.27530000000002</v>
      </c>
      <c r="GH36" s="2">
        <v>1096.74</v>
      </c>
      <c r="GI36" s="2">
        <v>1091.357</v>
      </c>
      <c r="GJ36" s="2">
        <v>1295.3230000000001</v>
      </c>
      <c r="GK36" s="2">
        <v>1048.952</v>
      </c>
      <c r="GL36" s="2">
        <v>1001.487</v>
      </c>
      <c r="GM36" s="2">
        <v>1062.9939999999999</v>
      </c>
      <c r="GN36" s="2">
        <v>1285.3119999999999</v>
      </c>
      <c r="GO36" s="2">
        <v>1168.9739999999999</v>
      </c>
      <c r="GP36" s="2">
        <v>1077.585</v>
      </c>
      <c r="GQ36" s="2">
        <v>1027.548</v>
      </c>
      <c r="GR36" s="2">
        <v>1180.8430000000001</v>
      </c>
      <c r="GS36" s="2">
        <v>1321.6780000000001</v>
      </c>
      <c r="GT36" s="2">
        <v>1364.884</v>
      </c>
      <c r="GU36" s="2">
        <v>1167.444</v>
      </c>
      <c r="GV36" s="2">
        <v>611.25969999999995</v>
      </c>
      <c r="GW36" s="2">
        <v>695.73879999999997</v>
      </c>
      <c r="GX36" s="2">
        <v>604.24080000000004</v>
      </c>
      <c r="GY36" s="2">
        <v>947.97429999999997</v>
      </c>
      <c r="GZ36" s="2">
        <v>887.56230000000005</v>
      </c>
      <c r="HA36" s="2">
        <v>1145.3720000000001</v>
      </c>
      <c r="HB36" s="2">
        <v>1425.0519999999999</v>
      </c>
      <c r="HC36" s="2">
        <v>1181.395</v>
      </c>
      <c r="HD36" s="2">
        <v>2880.893</v>
      </c>
      <c r="HE36" s="2">
        <v>2664.5070000000001</v>
      </c>
      <c r="HF36" s="2">
        <v>464.78129999999999</v>
      </c>
      <c r="HG36" s="2">
        <v>539.03210000000001</v>
      </c>
      <c r="HH36" s="2">
        <v>438.81920000000002</v>
      </c>
      <c r="HI36" s="2">
        <v>826.92100000000005</v>
      </c>
      <c r="HJ36" s="2">
        <v>989.84590000000003</v>
      </c>
      <c r="HK36" s="2">
        <v>1173.4469999999999</v>
      </c>
      <c r="HL36" s="2">
        <v>1417.722</v>
      </c>
      <c r="HM36" s="2">
        <v>740.45590000000004</v>
      </c>
      <c r="HN36" s="2">
        <v>965.76139999999998</v>
      </c>
      <c r="HO36" s="2">
        <v>1320.8330000000001</v>
      </c>
      <c r="HP36" s="2">
        <v>646.03750000000002</v>
      </c>
      <c r="HQ36" s="2">
        <v>874.61450000000002</v>
      </c>
      <c r="HR36" s="2">
        <v>751.44380000000001</v>
      </c>
      <c r="HS36" s="2">
        <v>428.74849999999998</v>
      </c>
      <c r="HT36" s="2">
        <v>512.77769999999998</v>
      </c>
      <c r="HU36" s="2">
        <v>588.30960000000005</v>
      </c>
      <c r="HV36" s="2">
        <v>841.52739999999994</v>
      </c>
      <c r="HW36" s="2">
        <v>358.9898</v>
      </c>
      <c r="HX36" s="2">
        <v>624.87729999999999</v>
      </c>
      <c r="HY36" s="2">
        <v>310.58960000000002</v>
      </c>
      <c r="HZ36" s="2">
        <v>353.03579999999999</v>
      </c>
      <c r="IA36" s="2">
        <v>1254.413</v>
      </c>
      <c r="IB36" s="2">
        <v>1250.307</v>
      </c>
      <c r="IC36" s="2">
        <v>1184.306</v>
      </c>
      <c r="ID36" s="2">
        <v>1188.4570000000001</v>
      </c>
      <c r="IE36" s="2">
        <v>1573.7</v>
      </c>
      <c r="IF36" s="2">
        <v>1705.3630000000001</v>
      </c>
      <c r="IG36" s="2">
        <v>1062.3589999999999</v>
      </c>
      <c r="IH36" s="2">
        <v>757.91480000000001</v>
      </c>
      <c r="II36" s="2">
        <v>864.98379999999997</v>
      </c>
      <c r="IJ36" s="2">
        <v>729.82669999999996</v>
      </c>
      <c r="IK36" s="2">
        <v>821.0412</v>
      </c>
      <c r="IL36" s="2">
        <v>1537.33</v>
      </c>
      <c r="IM36" s="2">
        <v>1659.7059999999999</v>
      </c>
      <c r="IN36" s="2">
        <v>1578.6379999999999</v>
      </c>
      <c r="IO36" s="2">
        <v>1639.875</v>
      </c>
      <c r="IP36" s="2">
        <v>2342.0189999999998</v>
      </c>
      <c r="IQ36" s="2">
        <v>2490.556</v>
      </c>
      <c r="IR36">
        <f t="shared" si="0"/>
        <v>0</v>
      </c>
    </row>
    <row r="37" spans="1:252" x14ac:dyDescent="0.25">
      <c r="A37" s="1">
        <v>35</v>
      </c>
      <c r="B37" s="1" t="s">
        <v>42</v>
      </c>
      <c r="C37" s="11">
        <f>'[4]Asignacion Expo'!C166+'[4]Asignacion Impo'!C166+'[4]OD Bioetanol'!C51</f>
        <v>0</v>
      </c>
      <c r="D37" s="11">
        <f>'[4]Asignacion Expo'!D166+'[4]Asignacion Impo'!D166+'[4]OD Bioetanol'!D51</f>
        <v>0</v>
      </c>
      <c r="E37" s="11">
        <f>'[4]Asignacion Expo'!E166+'[4]Asignacion Impo'!E166+'[4]OD Bioetanol'!E51</f>
        <v>0</v>
      </c>
      <c r="F37" s="11">
        <f>'[4]Asignacion Expo'!F166+'[4]Asignacion Impo'!F166+'[4]OD Bioetanol'!F51</f>
        <v>0</v>
      </c>
      <c r="G37" s="11">
        <f>'[4]Asignacion Expo'!G166+'[4]Asignacion Impo'!G166+'[4]OD Bioetanol'!G51</f>
        <v>0</v>
      </c>
      <c r="H37" s="11">
        <f>'[4]Asignacion Expo'!H166+'[4]Asignacion Impo'!H166+'[4]OD Bioetanol'!H51</f>
        <v>0</v>
      </c>
      <c r="I37" s="11">
        <f>'[4]Asignacion Expo'!I166+'[4]Asignacion Impo'!I166+'[4]OD Bioetanol'!I51</f>
        <v>0</v>
      </c>
      <c r="J37" s="11">
        <f>'[4]Asignacion Expo'!J166+'[4]Asignacion Impo'!J166+'[4]OD Bioetanol'!J51</f>
        <v>0</v>
      </c>
      <c r="K37" s="11">
        <f>'[4]Asignacion Expo'!K166+'[4]Asignacion Impo'!K166+'[4]OD Bioetanol'!K51</f>
        <v>0</v>
      </c>
      <c r="L37" s="11">
        <f>'[4]Asignacion Expo'!L166+'[4]Asignacion Impo'!L166+'[4]OD Bioetanol'!L51</f>
        <v>0</v>
      </c>
      <c r="M37" s="11">
        <f>'[4]Asignacion Expo'!M166+'[4]Asignacion Impo'!M166+'[4]OD Bioetanol'!M51</f>
        <v>0</v>
      </c>
      <c r="N37" s="11">
        <f>'[4]Asignacion Expo'!N166+'[4]Asignacion Impo'!N166+'[4]OD Bioetanol'!N51</f>
        <v>0</v>
      </c>
      <c r="O37" s="11">
        <f>'[4]Asignacion Expo'!O166+'[4]Asignacion Impo'!O166+'[4]OD Bioetanol'!O51</f>
        <v>0</v>
      </c>
      <c r="P37" s="11">
        <f>'[4]Asignacion Expo'!P166+'[4]Asignacion Impo'!P166+'[4]OD Bioetanol'!P51</f>
        <v>0</v>
      </c>
      <c r="Q37" s="11">
        <f>'[4]Asignacion Expo'!Q166+'[4]Asignacion Impo'!Q166+'[4]OD Bioetanol'!Q51</f>
        <v>0</v>
      </c>
      <c r="R37" s="11">
        <f>'[4]Asignacion Expo'!R166+'[4]Asignacion Impo'!R166+'[4]OD Bioetanol'!R51</f>
        <v>0</v>
      </c>
      <c r="S37" s="11">
        <f>'[4]Asignacion Expo'!S166+'[4]Asignacion Impo'!S166+'[4]OD Bioetanol'!S51</f>
        <v>0</v>
      </c>
      <c r="T37" s="11">
        <f>'[4]Asignacion Expo'!T166+'[4]Asignacion Impo'!T166+'[4]OD Bioetanol'!T51</f>
        <v>0</v>
      </c>
      <c r="U37" s="11">
        <f>'[4]Asignacion Expo'!U166+'[4]Asignacion Impo'!U166+'[4]OD Bioetanol'!U51</f>
        <v>0</v>
      </c>
      <c r="V37" s="11">
        <f>'[4]Asignacion Expo'!V166+'[4]Asignacion Impo'!V166+'[4]OD Bioetanol'!V51</f>
        <v>0</v>
      </c>
      <c r="W37" s="11">
        <f>'[4]Asignacion Expo'!W166+'[4]Asignacion Impo'!W166+'[4]OD Bioetanol'!W51</f>
        <v>0</v>
      </c>
      <c r="X37" s="11">
        <f>'[4]Asignacion Expo'!X166+'[4]Asignacion Impo'!X166+'[4]OD Bioetanol'!X51</f>
        <v>0</v>
      </c>
      <c r="Y37" s="11">
        <f>'[4]Asignacion Expo'!Y166+'[4]Asignacion Impo'!Y166+'[4]OD Bioetanol'!Y51</f>
        <v>0</v>
      </c>
      <c r="Z37" s="11">
        <f>'[4]Asignacion Expo'!Z166+'[4]Asignacion Impo'!Z166+'[4]OD Bioetanol'!Z51</f>
        <v>0</v>
      </c>
      <c r="AA37" s="11">
        <f>'[4]Asignacion Expo'!AA166+'[4]Asignacion Impo'!AA166+'[4]OD Bioetanol'!AA51</f>
        <v>0</v>
      </c>
      <c r="AB37" s="11">
        <f>'[4]Asignacion Expo'!AB166+'[4]Asignacion Impo'!AB166+'[4]OD Bioetanol'!AB51</f>
        <v>0</v>
      </c>
      <c r="AC37" s="11">
        <f>'[4]Asignacion Expo'!AC166+'[4]Asignacion Impo'!AC166+'[4]OD Bioetanol'!AC51</f>
        <v>0</v>
      </c>
      <c r="AD37" s="11">
        <f>'[4]Asignacion Expo'!AD166+'[4]Asignacion Impo'!AD166+'[4]OD Bioetanol'!AD51</f>
        <v>0</v>
      </c>
      <c r="AE37" s="11">
        <f>'[4]Asignacion Expo'!AE166+'[4]Asignacion Impo'!AE166+'[4]OD Bioetanol'!AE51</f>
        <v>0</v>
      </c>
      <c r="AF37" s="11">
        <f>'[4]Asignacion Expo'!AF166+'[4]Asignacion Impo'!AF166+'[4]OD Bioetanol'!AF51</f>
        <v>0</v>
      </c>
      <c r="AG37" s="11">
        <f>'[4]Asignacion Expo'!AG166+'[4]Asignacion Impo'!AG166+'[4]OD Bioetanol'!AG51</f>
        <v>0</v>
      </c>
      <c r="AH37" s="11">
        <f>'[4]Asignacion Expo'!AH166+'[4]Asignacion Impo'!AH166+'[4]OD Bioetanol'!AH51</f>
        <v>0</v>
      </c>
      <c r="AI37" s="11">
        <f>'[4]Asignacion Expo'!AI166+'[4]Asignacion Impo'!AI166+'[4]OD Bioetanol'!AI51</f>
        <v>0</v>
      </c>
      <c r="AJ37" s="11">
        <f>'[4]Asignacion Expo'!AJ166+'[4]Asignacion Impo'!AJ166+'[4]OD Bioetanol'!AJ51</f>
        <v>0</v>
      </c>
      <c r="AK37" s="11">
        <f>'[4]Asignacion Expo'!AK166+'[4]Asignacion Impo'!AK166+'[4]OD Bioetanol'!AK51</f>
        <v>0</v>
      </c>
      <c r="AL37" s="11">
        <f>'[4]Asignacion Expo'!AL166+'[4]Asignacion Impo'!AL166+'[4]OD Bioetanol'!AL51</f>
        <v>0</v>
      </c>
      <c r="AM37" s="11">
        <f>'[4]Asignacion Expo'!AM166+'[4]Asignacion Impo'!AM166+'[4]OD Bioetanol'!AM51</f>
        <v>0</v>
      </c>
      <c r="AN37" s="11">
        <f>'[4]Asignacion Expo'!AN166+'[4]Asignacion Impo'!AN166+'[4]OD Bioetanol'!AN51</f>
        <v>0</v>
      </c>
      <c r="AO37" s="11">
        <f>'[4]Asignacion Expo'!AO166+'[4]Asignacion Impo'!AO166+'[4]OD Bioetanol'!AO51</f>
        <v>0</v>
      </c>
      <c r="AP37" s="11">
        <f>'[4]Asignacion Expo'!AP166+'[4]Asignacion Impo'!AP166+'[4]OD Bioetanol'!AP51</f>
        <v>0</v>
      </c>
      <c r="AQ37" s="11">
        <f>'[4]Asignacion Expo'!AQ166+'[4]Asignacion Impo'!AQ166+'[4]OD Bioetanol'!AQ51</f>
        <v>0</v>
      </c>
      <c r="AR37" s="11">
        <f>'[4]Asignacion Expo'!AR166+'[4]Asignacion Impo'!AR166+'[4]OD Bioetanol'!AR51</f>
        <v>0</v>
      </c>
      <c r="AS37" s="11">
        <f>'[4]Asignacion Expo'!AS166+'[4]Asignacion Impo'!AS166+'[4]OD Bioetanol'!AS51</f>
        <v>0</v>
      </c>
      <c r="AT37" s="11">
        <f>'[4]Asignacion Expo'!AT166+'[4]Asignacion Impo'!AT166+'[4]OD Bioetanol'!AT51</f>
        <v>0</v>
      </c>
      <c r="AU37" s="11">
        <f>'[4]Asignacion Expo'!AU166+'[4]Asignacion Impo'!AU166+'[4]OD Bioetanol'!AU51</f>
        <v>0</v>
      </c>
      <c r="AV37" s="11">
        <f>'[4]Asignacion Expo'!AV166+'[4]Asignacion Impo'!AV166+'[4]OD Bioetanol'!AV51</f>
        <v>0</v>
      </c>
      <c r="AW37" s="11">
        <f>'[4]Asignacion Expo'!AW166+'[4]Asignacion Impo'!AW166+'[4]OD Bioetanol'!AW51</f>
        <v>0</v>
      </c>
      <c r="AX37" s="11">
        <f>'[4]Asignacion Expo'!AX166+'[4]Asignacion Impo'!AX166+'[4]OD Bioetanol'!AX51</f>
        <v>0</v>
      </c>
      <c r="AY37" s="11">
        <f>'[4]Asignacion Expo'!AY166+'[4]Asignacion Impo'!AY166+'[4]OD Bioetanol'!AY51</f>
        <v>0</v>
      </c>
      <c r="AZ37" s="11">
        <f>'[4]Asignacion Expo'!AZ166+'[4]Asignacion Impo'!AZ166+'[4]OD Bioetanol'!AZ51</f>
        <v>0</v>
      </c>
      <c r="BA37" s="11">
        <f>'[4]Asignacion Expo'!BA166+'[4]Asignacion Impo'!BA166+'[4]OD Bioetanol'!BA51</f>
        <v>0</v>
      </c>
      <c r="BB37" s="11">
        <f>'[4]Asignacion Expo'!BB166+'[4]Asignacion Impo'!BB166+'[4]OD Bioetanol'!BB51</f>
        <v>0</v>
      </c>
      <c r="BC37" s="11">
        <f>'[4]Asignacion Expo'!BC166+'[4]Asignacion Impo'!BC166+'[4]OD Bioetanol'!BC51</f>
        <v>0</v>
      </c>
      <c r="BD37" s="11">
        <f>'[4]Asignacion Expo'!BD166+'[4]Asignacion Impo'!BD166+'[4]OD Bioetanol'!BD51</f>
        <v>0</v>
      </c>
      <c r="BE37" s="11">
        <f>'[4]Asignacion Expo'!BE166+'[4]Asignacion Impo'!BE166+'[4]OD Bioetanol'!BE51</f>
        <v>0</v>
      </c>
      <c r="BF37" s="11">
        <f>'[4]Asignacion Expo'!BF166+'[4]Asignacion Impo'!BF166+'[4]OD Bioetanol'!BF51</f>
        <v>0</v>
      </c>
      <c r="BG37" s="11">
        <f>'[4]Asignacion Expo'!BG166+'[4]Asignacion Impo'!BG166+'[4]OD Bioetanol'!BG51</f>
        <v>0</v>
      </c>
      <c r="BH37" s="11">
        <f>'[4]Asignacion Expo'!BH166+'[4]Asignacion Impo'!BH166+'[4]OD Bioetanol'!BH51</f>
        <v>0</v>
      </c>
      <c r="BI37" s="11">
        <f>'[4]Asignacion Expo'!BI166+'[4]Asignacion Impo'!BI166+'[4]OD Bioetanol'!BI51</f>
        <v>0</v>
      </c>
      <c r="BJ37" s="11">
        <f>'[4]Asignacion Expo'!BJ166+'[4]Asignacion Impo'!BJ166+'[4]OD Bioetanol'!BJ51</f>
        <v>0</v>
      </c>
      <c r="BK37" s="11">
        <f>'[4]Asignacion Expo'!BK166+'[4]Asignacion Impo'!BK166+'[4]OD Bioetanol'!BK51</f>
        <v>0</v>
      </c>
      <c r="BL37" s="11">
        <f>'[4]Asignacion Expo'!BL166+'[4]Asignacion Impo'!BL166+'[4]OD Bioetanol'!BL51</f>
        <v>0</v>
      </c>
      <c r="BM37" s="11">
        <f>'[4]Asignacion Expo'!BM166+'[4]Asignacion Impo'!BM166+'[4]OD Bioetanol'!BM51</f>
        <v>0</v>
      </c>
      <c r="BN37" s="11">
        <f>'[4]Asignacion Expo'!BN166+'[4]Asignacion Impo'!BN166+'[4]OD Bioetanol'!BN51</f>
        <v>0</v>
      </c>
      <c r="BO37" s="11">
        <f>'[4]Asignacion Expo'!BO166+'[4]Asignacion Impo'!BO166+'[4]OD Bioetanol'!BO51</f>
        <v>0</v>
      </c>
      <c r="BP37" s="11">
        <f>'[4]Asignacion Expo'!BP166+'[4]Asignacion Impo'!BP166+'[4]OD Bioetanol'!BP51</f>
        <v>0</v>
      </c>
      <c r="BQ37" s="11">
        <f>'[4]Asignacion Expo'!BQ166+'[4]Asignacion Impo'!BQ166+'[4]OD Bioetanol'!BQ51</f>
        <v>0</v>
      </c>
      <c r="BR37" s="11">
        <f>'[4]Asignacion Expo'!BR166+'[4]Asignacion Impo'!BR166+'[4]OD Bioetanol'!BR51</f>
        <v>0</v>
      </c>
      <c r="BS37" s="11">
        <f>'[4]Asignacion Expo'!BS166+'[4]Asignacion Impo'!BS166+'[4]OD Bioetanol'!BS51</f>
        <v>0</v>
      </c>
      <c r="BT37" s="11">
        <f>'[4]Asignacion Expo'!BT166+'[4]Asignacion Impo'!BT166+'[4]OD Bioetanol'!BT51</f>
        <v>0</v>
      </c>
      <c r="BU37" s="11">
        <f>'[4]Asignacion Expo'!BU166+'[4]Asignacion Impo'!BU166+'[4]OD Bioetanol'!BU51</f>
        <v>0</v>
      </c>
      <c r="BV37" s="11">
        <f>'[4]Asignacion Expo'!BV166+'[4]Asignacion Impo'!BV166+'[4]OD Bioetanol'!BV51</f>
        <v>0</v>
      </c>
      <c r="BW37" s="11">
        <f>'[4]Asignacion Expo'!BW166+'[4]Asignacion Impo'!BW166+'[4]OD Bioetanol'!BW51</f>
        <v>0</v>
      </c>
      <c r="BX37" s="11">
        <f>'[4]Asignacion Expo'!BX166+'[4]Asignacion Impo'!BX166+'[4]OD Bioetanol'!BX51</f>
        <v>0</v>
      </c>
      <c r="BY37" s="11">
        <f>'[4]Asignacion Expo'!BY166+'[4]Asignacion Impo'!BY166+'[4]OD Bioetanol'!BY51</f>
        <v>0</v>
      </c>
      <c r="BZ37" s="11">
        <f>'[4]Asignacion Expo'!BZ166+'[4]Asignacion Impo'!BZ166+'[4]OD Bioetanol'!BZ51</f>
        <v>0</v>
      </c>
      <c r="CA37" s="11">
        <f>'[4]Asignacion Expo'!CA166+'[4]Asignacion Impo'!CA166+'[4]OD Bioetanol'!CA51</f>
        <v>0</v>
      </c>
      <c r="CB37" s="11">
        <f>'[4]Asignacion Expo'!CB166+'[4]Asignacion Impo'!CB166+'[4]OD Bioetanol'!CB51</f>
        <v>0</v>
      </c>
      <c r="CC37" s="11">
        <f>'[4]Asignacion Expo'!CC166+'[4]Asignacion Impo'!CC166+'[4]OD Bioetanol'!CC51</f>
        <v>0</v>
      </c>
      <c r="CD37" s="11">
        <f>'[4]Asignacion Expo'!CD166+'[4]Asignacion Impo'!CD166+'[4]OD Bioetanol'!CD51</f>
        <v>0</v>
      </c>
      <c r="CE37" s="11">
        <f>'[4]Asignacion Expo'!CE166+'[4]Asignacion Impo'!CE166+'[4]OD Bioetanol'!CE51</f>
        <v>0</v>
      </c>
      <c r="CF37" s="11">
        <f>'[4]Asignacion Expo'!CF166+'[4]Asignacion Impo'!CF166+'[4]OD Bioetanol'!CF51</f>
        <v>0</v>
      </c>
      <c r="CG37" s="11">
        <f>'[4]Asignacion Expo'!CG166+'[4]Asignacion Impo'!CG166+'[4]OD Bioetanol'!CG51</f>
        <v>0</v>
      </c>
      <c r="CH37" s="11">
        <f>'[4]Asignacion Expo'!CH166+'[4]Asignacion Impo'!CH166+'[4]OD Bioetanol'!CH51</f>
        <v>0</v>
      </c>
      <c r="CI37" s="11">
        <f>'[4]Asignacion Expo'!CI166+'[4]Asignacion Impo'!CI166+'[4]OD Bioetanol'!CI51</f>
        <v>0</v>
      </c>
      <c r="CJ37" s="11">
        <f>'[4]Asignacion Expo'!CJ166+'[4]Asignacion Impo'!CJ166+'[4]OD Bioetanol'!CJ51</f>
        <v>0</v>
      </c>
      <c r="CK37" s="11">
        <f>'[4]Asignacion Expo'!CK166+'[4]Asignacion Impo'!CK166+'[4]OD Bioetanol'!CK51</f>
        <v>0</v>
      </c>
      <c r="CL37" s="11">
        <f>'[4]Asignacion Expo'!CL166+'[4]Asignacion Impo'!CL166+'[4]OD Bioetanol'!CL51</f>
        <v>0</v>
      </c>
      <c r="CM37" s="11">
        <f>'[4]Asignacion Expo'!CM166+'[4]Asignacion Impo'!CM166+'[4]OD Bioetanol'!CM51</f>
        <v>0</v>
      </c>
      <c r="CN37" s="11">
        <f>'[4]Asignacion Expo'!CN166+'[4]Asignacion Impo'!CN166+'[4]OD Bioetanol'!CN51</f>
        <v>0</v>
      </c>
      <c r="CO37" s="11">
        <f>'[4]Asignacion Expo'!CO166+'[4]Asignacion Impo'!CO166+'[4]OD Bioetanol'!CO51</f>
        <v>0</v>
      </c>
      <c r="CP37" s="11">
        <f>'[4]Asignacion Expo'!CP166+'[4]Asignacion Impo'!CP166+'[4]OD Bioetanol'!CP51</f>
        <v>0</v>
      </c>
      <c r="CQ37" s="11">
        <f>'[4]Asignacion Expo'!CQ166+'[4]Asignacion Impo'!CQ166+'[4]OD Bioetanol'!CQ51</f>
        <v>0</v>
      </c>
      <c r="CR37" s="11">
        <f>'[4]Asignacion Expo'!CR166+'[4]Asignacion Impo'!CR166+'[4]OD Bioetanol'!CR51</f>
        <v>0</v>
      </c>
      <c r="CS37" s="11">
        <f>'[4]Asignacion Expo'!CS166+'[4]Asignacion Impo'!CS166+'[4]OD Bioetanol'!CS51</f>
        <v>0</v>
      </c>
      <c r="CT37" s="11">
        <f>'[4]Asignacion Expo'!CT166+'[4]Asignacion Impo'!CT166+'[4]OD Bioetanol'!CT51</f>
        <v>0</v>
      </c>
      <c r="CU37" s="11">
        <f>'[4]Asignacion Expo'!CU166+'[4]Asignacion Impo'!CU166+'[4]OD Bioetanol'!CU51</f>
        <v>0</v>
      </c>
      <c r="CV37" s="11">
        <f>'[4]Asignacion Expo'!CV166+'[4]Asignacion Impo'!CV166+'[4]OD Bioetanol'!CV51</f>
        <v>0</v>
      </c>
      <c r="CW37" s="11">
        <f>'[4]Asignacion Expo'!CW166+'[4]Asignacion Impo'!CW166+'[4]OD Bioetanol'!CW51</f>
        <v>0</v>
      </c>
      <c r="CX37" s="11">
        <f>'[4]Asignacion Expo'!CX166+'[4]Asignacion Impo'!CX166+'[4]OD Bioetanol'!CX51</f>
        <v>0</v>
      </c>
      <c r="CY37" s="11">
        <f>'[4]Asignacion Expo'!CY166+'[4]Asignacion Impo'!CY166+'[4]OD Bioetanol'!CY51</f>
        <v>0</v>
      </c>
      <c r="CZ37" s="11">
        <f>'[4]Asignacion Expo'!CZ166+'[4]Asignacion Impo'!CZ166+'[4]OD Bioetanol'!CZ51</f>
        <v>0</v>
      </c>
      <c r="DA37" s="11">
        <f>'[4]Asignacion Expo'!DA166+'[4]Asignacion Impo'!DA166+'[4]OD Bioetanol'!DA51</f>
        <v>0</v>
      </c>
      <c r="DB37" s="11">
        <f>'[4]Asignacion Expo'!DB166+'[4]Asignacion Impo'!DB166+'[4]OD Bioetanol'!DB51</f>
        <v>0</v>
      </c>
      <c r="DC37" s="11">
        <f>'[4]Asignacion Expo'!DC166+'[4]Asignacion Impo'!DC166+'[4]OD Bioetanol'!DC51</f>
        <v>0</v>
      </c>
      <c r="DD37" s="11">
        <f>'[4]Asignacion Expo'!DD166+'[4]Asignacion Impo'!DD166+'[4]OD Bioetanol'!DD51</f>
        <v>0</v>
      </c>
      <c r="DE37" s="11">
        <f>'[4]Asignacion Expo'!DE166+'[4]Asignacion Impo'!DE166+'[4]OD Bioetanol'!DE51</f>
        <v>0</v>
      </c>
      <c r="DF37" s="11">
        <f>'[4]Asignacion Expo'!DF166+'[4]Asignacion Impo'!DF166+'[4]OD Bioetanol'!DF51</f>
        <v>0</v>
      </c>
      <c r="DG37" s="11">
        <f>'[4]Asignacion Expo'!DG166+'[4]Asignacion Impo'!DG166+'[4]OD Bioetanol'!DG51</f>
        <v>0</v>
      </c>
      <c r="DH37" s="11">
        <f>'[4]Asignacion Expo'!DH166+'[4]Asignacion Impo'!DH166+'[4]OD Bioetanol'!DH51</f>
        <v>0</v>
      </c>
      <c r="DI37" s="11">
        <f>'[4]Asignacion Expo'!DI166+'[4]Asignacion Impo'!DI166+'[4]OD Bioetanol'!DI51</f>
        <v>0</v>
      </c>
      <c r="DJ37" s="11">
        <f>'[4]Asignacion Expo'!DJ166+'[4]Asignacion Impo'!DJ166+'[4]OD Bioetanol'!DJ51</f>
        <v>0</v>
      </c>
      <c r="DK37" s="11">
        <f>'[4]Asignacion Expo'!DK166+'[4]Asignacion Impo'!DK166+'[4]OD Bioetanol'!DK51</f>
        <v>0</v>
      </c>
      <c r="DL37" s="11">
        <f>'[4]Asignacion Expo'!DL166+'[4]Asignacion Impo'!DL166+'[4]OD Bioetanol'!DL51</f>
        <v>0</v>
      </c>
      <c r="DM37" s="11">
        <f>'[4]Asignacion Expo'!DM166+'[4]Asignacion Impo'!DM166+'[4]OD Bioetanol'!DM51</f>
        <v>0</v>
      </c>
      <c r="DN37" s="11">
        <f>'[4]Asignacion Expo'!DN166+'[4]Asignacion Impo'!DN166+'[4]OD Bioetanol'!DN51</f>
        <v>0</v>
      </c>
      <c r="DO37" s="11">
        <f>'[4]Asignacion Expo'!DO166+'[4]Asignacion Impo'!DO166+'[4]OD Bioetanol'!DO51</f>
        <v>0</v>
      </c>
      <c r="DP37" s="11">
        <f>'[4]Asignacion Expo'!DP166+'[4]Asignacion Impo'!DP166+'[4]OD Bioetanol'!DP51</f>
        <v>0</v>
      </c>
      <c r="DQ37" s="11">
        <f>'[4]Asignacion Expo'!DQ166+'[4]Asignacion Impo'!DQ166+'[4]OD Bioetanol'!DQ51</f>
        <v>0</v>
      </c>
      <c r="DR37" s="11">
        <f>'[4]Asignacion Expo'!DR166+'[4]Asignacion Impo'!DR166+'[4]OD Bioetanol'!DR51</f>
        <v>0</v>
      </c>
      <c r="DS37" s="11">
        <f>'[4]Asignacion Expo'!DS166+'[4]Asignacion Impo'!DS166+'[4]OD Bioetanol'!DS51</f>
        <v>0</v>
      </c>
      <c r="DT37" s="11">
        <f>'[4]Asignacion Expo'!DT166+'[4]Asignacion Impo'!DT166+'[4]OD Bioetanol'!DT51</f>
        <v>0</v>
      </c>
      <c r="DU37" s="11">
        <f>'[4]Asignacion Expo'!DU166+'[4]Asignacion Impo'!DU166+'[4]OD Bioetanol'!DU51</f>
        <v>0</v>
      </c>
      <c r="DX37" s="2">
        <v>35</v>
      </c>
      <c r="DY37" s="2">
        <v>1206.71</v>
      </c>
      <c r="DZ37" s="2">
        <v>1280.9159999999999</v>
      </c>
      <c r="EA37" s="2">
        <v>1142.636</v>
      </c>
      <c r="EB37" s="2">
        <v>1544.8320000000001</v>
      </c>
      <c r="EC37" s="2">
        <v>49.727029999999999</v>
      </c>
      <c r="ED37" s="2">
        <v>703.78650000000005</v>
      </c>
      <c r="EE37" s="2">
        <v>348.72930000000002</v>
      </c>
      <c r="EF37" s="2">
        <v>194.9632</v>
      </c>
      <c r="EG37" s="2">
        <v>552.34640000000002</v>
      </c>
      <c r="EH37" s="2">
        <v>131.09270000000001</v>
      </c>
      <c r="EI37" s="2">
        <v>287.4282</v>
      </c>
      <c r="EJ37" s="2">
        <v>167.7928</v>
      </c>
      <c r="EK37" s="2">
        <v>691.32399999999996</v>
      </c>
      <c r="EL37" s="2">
        <v>691.59580000000005</v>
      </c>
      <c r="EM37" s="2">
        <v>378.56060000000002</v>
      </c>
      <c r="EN37" s="2">
        <v>176.53970000000001</v>
      </c>
      <c r="EO37" s="2">
        <v>307.5283</v>
      </c>
      <c r="EP37" s="2">
        <v>236.48820000000001</v>
      </c>
      <c r="EQ37" s="2">
        <v>186.3578</v>
      </c>
      <c r="ER37" s="2">
        <v>444.04020000000003</v>
      </c>
      <c r="ES37" s="2">
        <v>117.0879</v>
      </c>
      <c r="ET37" s="2">
        <v>219.83680000000001</v>
      </c>
      <c r="EU37" s="2">
        <v>573.09879999999998</v>
      </c>
      <c r="EV37" s="2">
        <v>624.10419999999999</v>
      </c>
      <c r="EW37" s="2">
        <v>254.12620000000001</v>
      </c>
      <c r="EX37" s="2">
        <v>424.49189999999999</v>
      </c>
      <c r="EY37" s="2">
        <v>98.737120000000004</v>
      </c>
      <c r="EZ37" s="2">
        <v>565.77670000000001</v>
      </c>
      <c r="FA37" s="2">
        <v>355.39479999999998</v>
      </c>
      <c r="FB37" s="2">
        <v>596.12279999999998</v>
      </c>
      <c r="FC37" s="2">
        <v>68.301850000000002</v>
      </c>
      <c r="FD37" s="2">
        <v>90.915859999999995</v>
      </c>
      <c r="FE37" s="2">
        <v>64.727850000000004</v>
      </c>
      <c r="FF37" s="2">
        <v>259.11169999999998</v>
      </c>
      <c r="FG37" s="2">
        <v>0</v>
      </c>
      <c r="FH37" s="2">
        <v>458.87920000000003</v>
      </c>
      <c r="FI37" s="2">
        <v>436.12029999999999</v>
      </c>
      <c r="FJ37" s="2">
        <v>590.94849999999997</v>
      </c>
      <c r="FK37" s="2">
        <v>77.143950000000004</v>
      </c>
      <c r="FL37" s="2">
        <v>326.75279999999998</v>
      </c>
      <c r="FM37" s="2">
        <v>526.24950000000001</v>
      </c>
      <c r="FN37" s="2">
        <v>662.89359999999999</v>
      </c>
      <c r="FO37" s="2">
        <v>526.37720000000002</v>
      </c>
      <c r="FP37" s="2">
        <v>410.61419999999998</v>
      </c>
      <c r="FQ37" s="2">
        <v>376.29419999999999</v>
      </c>
      <c r="FR37" s="2">
        <v>482.34690000000001</v>
      </c>
      <c r="FS37" s="2">
        <v>388.46100000000001</v>
      </c>
      <c r="FT37" s="2">
        <v>687.11789999999996</v>
      </c>
      <c r="FU37" s="2">
        <v>384.65190000000001</v>
      </c>
      <c r="FV37" s="2">
        <v>903.36289999999997</v>
      </c>
      <c r="FW37" s="2">
        <v>1030.1369999999999</v>
      </c>
      <c r="FX37" s="2">
        <v>974.7002</v>
      </c>
      <c r="FY37" s="2">
        <v>411.6968</v>
      </c>
      <c r="FZ37" s="2">
        <v>320.16809999999998</v>
      </c>
      <c r="GA37" s="2">
        <v>221.29140000000001</v>
      </c>
      <c r="GB37" s="2">
        <v>249.61359999999999</v>
      </c>
      <c r="GC37" s="2">
        <v>312.64170000000001</v>
      </c>
      <c r="GD37" s="2">
        <v>1121.3440000000001</v>
      </c>
      <c r="GE37" s="2">
        <v>1015.037</v>
      </c>
      <c r="GF37" s="2">
        <v>1247.836</v>
      </c>
      <c r="GG37" s="2">
        <v>705.71609999999998</v>
      </c>
      <c r="GH37" s="2">
        <v>872.18140000000005</v>
      </c>
      <c r="GI37" s="2">
        <v>880.61990000000003</v>
      </c>
      <c r="GJ37" s="2">
        <v>1070.7639999999999</v>
      </c>
      <c r="GK37" s="2">
        <v>824.39290000000005</v>
      </c>
      <c r="GL37" s="2">
        <v>790.75009999999997</v>
      </c>
      <c r="GM37" s="2">
        <v>838.43550000000005</v>
      </c>
      <c r="GN37" s="2">
        <v>1060.7529999999999</v>
      </c>
      <c r="GO37" s="2">
        <v>944.4153</v>
      </c>
      <c r="GP37" s="2">
        <v>853.02599999999995</v>
      </c>
      <c r="GQ37" s="2">
        <v>1026.827</v>
      </c>
      <c r="GR37" s="2">
        <v>1117.886</v>
      </c>
      <c r="GS37" s="2">
        <v>1110.941</v>
      </c>
      <c r="GT37" s="2">
        <v>1154.1469999999999</v>
      </c>
      <c r="GU37" s="2">
        <v>956.70690000000002</v>
      </c>
      <c r="GV37" s="2">
        <v>626.12929999999994</v>
      </c>
      <c r="GW37" s="2">
        <v>695.01689999999996</v>
      </c>
      <c r="GX37" s="2">
        <v>603.51890000000003</v>
      </c>
      <c r="GY37" s="2">
        <v>947.25239999999997</v>
      </c>
      <c r="GZ37" s="2">
        <v>902.43179999999995</v>
      </c>
      <c r="HA37" s="2">
        <v>986.08640000000003</v>
      </c>
      <c r="HB37" s="2">
        <v>1265.7660000000001</v>
      </c>
      <c r="HC37" s="2">
        <v>1022.109</v>
      </c>
      <c r="HD37" s="2">
        <v>3106.0079999999998</v>
      </c>
      <c r="HE37" s="2">
        <v>2889.6219999999998</v>
      </c>
      <c r="HF37" s="2">
        <v>594.00789999999995</v>
      </c>
      <c r="HG37" s="2">
        <v>701.25540000000001</v>
      </c>
      <c r="HH37" s="2">
        <v>510.74149999999997</v>
      </c>
      <c r="HI37" s="2">
        <v>989.14440000000002</v>
      </c>
      <c r="HJ37" s="2">
        <v>1152.069</v>
      </c>
      <c r="HK37" s="2">
        <v>1335.67</v>
      </c>
      <c r="HL37" s="2">
        <v>1579.9449999999999</v>
      </c>
      <c r="HM37" s="2">
        <v>965.57150000000001</v>
      </c>
      <c r="HN37" s="2">
        <v>1183.6759999999999</v>
      </c>
      <c r="HO37" s="2">
        <v>1545.9480000000001</v>
      </c>
      <c r="HP37" s="2">
        <v>871.15300000000002</v>
      </c>
      <c r="HQ37" s="2">
        <v>1099.73</v>
      </c>
      <c r="HR37" s="2">
        <v>526.8845</v>
      </c>
      <c r="HS37" s="2">
        <v>204.86160000000001</v>
      </c>
      <c r="HT37" s="2">
        <v>288.21839999999997</v>
      </c>
      <c r="HU37" s="2">
        <v>363.75029999999998</v>
      </c>
      <c r="HV37" s="2">
        <v>616.96799999999996</v>
      </c>
      <c r="HW37" s="2">
        <v>134.43049999999999</v>
      </c>
      <c r="HX37" s="2">
        <v>400.31799999999998</v>
      </c>
      <c r="HY37" s="2">
        <v>83.619010000000003</v>
      </c>
      <c r="HZ37" s="2">
        <v>246.74619999999999</v>
      </c>
      <c r="IA37" s="2">
        <v>1043.6759999999999</v>
      </c>
      <c r="IB37" s="2">
        <v>1025.748</v>
      </c>
      <c r="IC37" s="2">
        <v>973.56870000000004</v>
      </c>
      <c r="ID37" s="2">
        <v>1413.5719999999999</v>
      </c>
      <c r="IE37" s="2">
        <v>1798.816</v>
      </c>
      <c r="IF37" s="2">
        <v>1867.586</v>
      </c>
      <c r="IG37" s="2">
        <v>862.68610000000001</v>
      </c>
      <c r="IH37" s="2">
        <v>563.70129999999995</v>
      </c>
      <c r="II37" s="2">
        <v>670.77030000000002</v>
      </c>
      <c r="IJ37" s="2">
        <v>570.54100000000005</v>
      </c>
      <c r="IK37" s="2">
        <v>661.75540000000001</v>
      </c>
      <c r="IL37" s="2">
        <v>1312.771</v>
      </c>
      <c r="IM37" s="2">
        <v>1435.1469999999999</v>
      </c>
      <c r="IN37" s="2">
        <v>1354.079</v>
      </c>
      <c r="IO37" s="2">
        <v>1864.99</v>
      </c>
      <c r="IP37" s="2">
        <v>2567.1350000000002</v>
      </c>
      <c r="IQ37" s="2">
        <v>2715.672</v>
      </c>
      <c r="IR37">
        <f t="shared" si="0"/>
        <v>0</v>
      </c>
    </row>
    <row r="38" spans="1:252" x14ac:dyDescent="0.25">
      <c r="A38" s="1">
        <v>36</v>
      </c>
      <c r="B38" s="1" t="s">
        <v>43</v>
      </c>
      <c r="C38" s="11">
        <f>'[4]Asignacion Expo'!C167+'[4]Asignacion Impo'!C167+'[4]OD Bioetanol'!C52</f>
        <v>0</v>
      </c>
      <c r="D38" s="11">
        <f>'[4]Asignacion Expo'!D167+'[4]Asignacion Impo'!D167+'[4]OD Bioetanol'!D52</f>
        <v>0</v>
      </c>
      <c r="E38" s="11">
        <f>'[4]Asignacion Expo'!E167+'[4]Asignacion Impo'!E167+'[4]OD Bioetanol'!E52</f>
        <v>0</v>
      </c>
      <c r="F38" s="11">
        <f>'[4]Asignacion Expo'!F167+'[4]Asignacion Impo'!F167+'[4]OD Bioetanol'!F52</f>
        <v>0</v>
      </c>
      <c r="G38" s="11">
        <f>'[4]Asignacion Expo'!G167+'[4]Asignacion Impo'!G167+'[4]OD Bioetanol'!G52</f>
        <v>0</v>
      </c>
      <c r="H38" s="11">
        <f>'[4]Asignacion Expo'!H167+'[4]Asignacion Impo'!H167+'[4]OD Bioetanol'!H52</f>
        <v>0</v>
      </c>
      <c r="I38" s="11">
        <f>'[4]Asignacion Expo'!I167+'[4]Asignacion Impo'!I167+'[4]OD Bioetanol'!I52</f>
        <v>0</v>
      </c>
      <c r="J38" s="11">
        <f>'[4]Asignacion Expo'!J167+'[4]Asignacion Impo'!J167+'[4]OD Bioetanol'!J52</f>
        <v>0</v>
      </c>
      <c r="K38" s="11">
        <f>'[4]Asignacion Expo'!K167+'[4]Asignacion Impo'!K167+'[4]OD Bioetanol'!K52</f>
        <v>0</v>
      </c>
      <c r="L38" s="11">
        <f>'[4]Asignacion Expo'!L167+'[4]Asignacion Impo'!L167+'[4]OD Bioetanol'!L52</f>
        <v>0</v>
      </c>
      <c r="M38" s="11">
        <f>'[4]Asignacion Expo'!M167+'[4]Asignacion Impo'!M167+'[4]OD Bioetanol'!M52</f>
        <v>0</v>
      </c>
      <c r="N38" s="11">
        <f>'[4]Asignacion Expo'!N167+'[4]Asignacion Impo'!N167+'[4]OD Bioetanol'!N52</f>
        <v>0</v>
      </c>
      <c r="O38" s="11">
        <f>'[4]Asignacion Expo'!O167+'[4]Asignacion Impo'!O167+'[4]OD Bioetanol'!O52</f>
        <v>0</v>
      </c>
      <c r="P38" s="11">
        <f>'[4]Asignacion Expo'!P167+'[4]Asignacion Impo'!P167+'[4]OD Bioetanol'!P52</f>
        <v>0</v>
      </c>
      <c r="Q38" s="11">
        <f>'[4]Asignacion Expo'!Q167+'[4]Asignacion Impo'!Q167+'[4]OD Bioetanol'!Q52</f>
        <v>0</v>
      </c>
      <c r="R38" s="11">
        <f>'[4]Asignacion Expo'!R167+'[4]Asignacion Impo'!R167+'[4]OD Bioetanol'!R52</f>
        <v>0</v>
      </c>
      <c r="S38" s="11">
        <f>'[4]Asignacion Expo'!S167+'[4]Asignacion Impo'!S167+'[4]OD Bioetanol'!S52</f>
        <v>0</v>
      </c>
      <c r="T38" s="11">
        <f>'[4]Asignacion Expo'!T167+'[4]Asignacion Impo'!T167+'[4]OD Bioetanol'!T52</f>
        <v>0</v>
      </c>
      <c r="U38" s="11">
        <f>'[4]Asignacion Expo'!U167+'[4]Asignacion Impo'!U167+'[4]OD Bioetanol'!U52</f>
        <v>0</v>
      </c>
      <c r="V38" s="11">
        <f>'[4]Asignacion Expo'!V167+'[4]Asignacion Impo'!V167+'[4]OD Bioetanol'!V52</f>
        <v>0</v>
      </c>
      <c r="W38" s="11">
        <f>'[4]Asignacion Expo'!W167+'[4]Asignacion Impo'!W167+'[4]OD Bioetanol'!W52</f>
        <v>0</v>
      </c>
      <c r="X38" s="11">
        <f>'[4]Asignacion Expo'!X167+'[4]Asignacion Impo'!X167+'[4]OD Bioetanol'!X52</f>
        <v>0</v>
      </c>
      <c r="Y38" s="11">
        <f>'[4]Asignacion Expo'!Y167+'[4]Asignacion Impo'!Y167+'[4]OD Bioetanol'!Y52</f>
        <v>0</v>
      </c>
      <c r="Z38" s="11">
        <f>'[4]Asignacion Expo'!Z167+'[4]Asignacion Impo'!Z167+'[4]OD Bioetanol'!Z52</f>
        <v>0</v>
      </c>
      <c r="AA38" s="11">
        <f>'[4]Asignacion Expo'!AA167+'[4]Asignacion Impo'!AA167+'[4]OD Bioetanol'!AA52</f>
        <v>0</v>
      </c>
      <c r="AB38" s="11">
        <f>'[4]Asignacion Expo'!AB167+'[4]Asignacion Impo'!AB167+'[4]OD Bioetanol'!AB52</f>
        <v>0</v>
      </c>
      <c r="AC38" s="11">
        <f>'[4]Asignacion Expo'!AC167+'[4]Asignacion Impo'!AC167+'[4]OD Bioetanol'!AC52</f>
        <v>0</v>
      </c>
      <c r="AD38" s="11">
        <f>'[4]Asignacion Expo'!AD167+'[4]Asignacion Impo'!AD167+'[4]OD Bioetanol'!AD52</f>
        <v>0</v>
      </c>
      <c r="AE38" s="11">
        <f>'[4]Asignacion Expo'!AE167+'[4]Asignacion Impo'!AE167+'[4]OD Bioetanol'!AE52</f>
        <v>0</v>
      </c>
      <c r="AF38" s="11">
        <f>'[4]Asignacion Expo'!AF167+'[4]Asignacion Impo'!AF167+'[4]OD Bioetanol'!AF52</f>
        <v>0</v>
      </c>
      <c r="AG38" s="11">
        <f>'[4]Asignacion Expo'!AG167+'[4]Asignacion Impo'!AG167+'[4]OD Bioetanol'!AG52</f>
        <v>0</v>
      </c>
      <c r="AH38" s="11">
        <f>'[4]Asignacion Expo'!AH167+'[4]Asignacion Impo'!AH167+'[4]OD Bioetanol'!AH52</f>
        <v>0</v>
      </c>
      <c r="AI38" s="11">
        <f>'[4]Asignacion Expo'!AI167+'[4]Asignacion Impo'!AI167+'[4]OD Bioetanol'!AI52</f>
        <v>0</v>
      </c>
      <c r="AJ38" s="11">
        <f>'[4]Asignacion Expo'!AJ167+'[4]Asignacion Impo'!AJ167+'[4]OD Bioetanol'!AJ52</f>
        <v>0</v>
      </c>
      <c r="AK38" s="11">
        <f>'[4]Asignacion Expo'!AK167+'[4]Asignacion Impo'!AK167+'[4]OD Bioetanol'!AK52</f>
        <v>0</v>
      </c>
      <c r="AL38" s="11">
        <f>'[4]Asignacion Expo'!AL167+'[4]Asignacion Impo'!AL167+'[4]OD Bioetanol'!AL52</f>
        <v>0</v>
      </c>
      <c r="AM38" s="11">
        <f>'[4]Asignacion Expo'!AM167+'[4]Asignacion Impo'!AM167+'[4]OD Bioetanol'!AM52</f>
        <v>0</v>
      </c>
      <c r="AN38" s="11">
        <f>'[4]Asignacion Expo'!AN167+'[4]Asignacion Impo'!AN167+'[4]OD Bioetanol'!AN52</f>
        <v>0</v>
      </c>
      <c r="AO38" s="11">
        <f>'[4]Asignacion Expo'!AO167+'[4]Asignacion Impo'!AO167+'[4]OD Bioetanol'!AO52</f>
        <v>0</v>
      </c>
      <c r="AP38" s="11">
        <f>'[4]Asignacion Expo'!AP167+'[4]Asignacion Impo'!AP167+'[4]OD Bioetanol'!AP52</f>
        <v>0</v>
      </c>
      <c r="AQ38" s="11">
        <f>'[4]Asignacion Expo'!AQ167+'[4]Asignacion Impo'!AQ167+'[4]OD Bioetanol'!AQ52</f>
        <v>0</v>
      </c>
      <c r="AR38" s="11">
        <f>'[4]Asignacion Expo'!AR167+'[4]Asignacion Impo'!AR167+'[4]OD Bioetanol'!AR52</f>
        <v>0</v>
      </c>
      <c r="AS38" s="11">
        <f>'[4]Asignacion Expo'!AS167+'[4]Asignacion Impo'!AS167+'[4]OD Bioetanol'!AS52</f>
        <v>0</v>
      </c>
      <c r="AT38" s="11">
        <f>'[4]Asignacion Expo'!AT167+'[4]Asignacion Impo'!AT167+'[4]OD Bioetanol'!AT52</f>
        <v>0</v>
      </c>
      <c r="AU38" s="11">
        <f>'[4]Asignacion Expo'!AU167+'[4]Asignacion Impo'!AU167+'[4]OD Bioetanol'!AU52</f>
        <v>0</v>
      </c>
      <c r="AV38" s="11">
        <f>'[4]Asignacion Expo'!AV167+'[4]Asignacion Impo'!AV167+'[4]OD Bioetanol'!AV52</f>
        <v>0</v>
      </c>
      <c r="AW38" s="11">
        <f>'[4]Asignacion Expo'!AW167+'[4]Asignacion Impo'!AW167+'[4]OD Bioetanol'!AW52</f>
        <v>0</v>
      </c>
      <c r="AX38" s="11">
        <f>'[4]Asignacion Expo'!AX167+'[4]Asignacion Impo'!AX167+'[4]OD Bioetanol'!AX52</f>
        <v>0</v>
      </c>
      <c r="AY38" s="11">
        <f>'[4]Asignacion Expo'!AY167+'[4]Asignacion Impo'!AY167+'[4]OD Bioetanol'!AY52</f>
        <v>0</v>
      </c>
      <c r="AZ38" s="11">
        <f>'[4]Asignacion Expo'!AZ167+'[4]Asignacion Impo'!AZ167+'[4]OD Bioetanol'!AZ52</f>
        <v>0</v>
      </c>
      <c r="BA38" s="11">
        <f>'[4]Asignacion Expo'!BA167+'[4]Asignacion Impo'!BA167+'[4]OD Bioetanol'!BA52</f>
        <v>0</v>
      </c>
      <c r="BB38" s="11">
        <f>'[4]Asignacion Expo'!BB167+'[4]Asignacion Impo'!BB167+'[4]OD Bioetanol'!BB52</f>
        <v>0</v>
      </c>
      <c r="BC38" s="11">
        <f>'[4]Asignacion Expo'!BC167+'[4]Asignacion Impo'!BC167+'[4]OD Bioetanol'!BC52</f>
        <v>0</v>
      </c>
      <c r="BD38" s="11">
        <f>'[4]Asignacion Expo'!BD167+'[4]Asignacion Impo'!BD167+'[4]OD Bioetanol'!BD52</f>
        <v>0</v>
      </c>
      <c r="BE38" s="11">
        <f>'[4]Asignacion Expo'!BE167+'[4]Asignacion Impo'!BE167+'[4]OD Bioetanol'!BE52</f>
        <v>0</v>
      </c>
      <c r="BF38" s="11">
        <f>'[4]Asignacion Expo'!BF167+'[4]Asignacion Impo'!BF167+'[4]OD Bioetanol'!BF52</f>
        <v>0</v>
      </c>
      <c r="BG38" s="11">
        <f>'[4]Asignacion Expo'!BG167+'[4]Asignacion Impo'!BG167+'[4]OD Bioetanol'!BG52</f>
        <v>0</v>
      </c>
      <c r="BH38" s="11">
        <f>'[4]Asignacion Expo'!BH167+'[4]Asignacion Impo'!BH167+'[4]OD Bioetanol'!BH52</f>
        <v>0</v>
      </c>
      <c r="BI38" s="11">
        <f>'[4]Asignacion Expo'!BI167+'[4]Asignacion Impo'!BI167+'[4]OD Bioetanol'!BI52</f>
        <v>0</v>
      </c>
      <c r="BJ38" s="11">
        <f>'[4]Asignacion Expo'!BJ167+'[4]Asignacion Impo'!BJ167+'[4]OD Bioetanol'!BJ52</f>
        <v>0</v>
      </c>
      <c r="BK38" s="11">
        <f>'[4]Asignacion Expo'!BK167+'[4]Asignacion Impo'!BK167+'[4]OD Bioetanol'!BK52</f>
        <v>0</v>
      </c>
      <c r="BL38" s="11">
        <f>'[4]Asignacion Expo'!BL167+'[4]Asignacion Impo'!BL167+'[4]OD Bioetanol'!BL52</f>
        <v>0</v>
      </c>
      <c r="BM38" s="11">
        <f>'[4]Asignacion Expo'!BM167+'[4]Asignacion Impo'!BM167+'[4]OD Bioetanol'!BM52</f>
        <v>0</v>
      </c>
      <c r="BN38" s="11">
        <f>'[4]Asignacion Expo'!BN167+'[4]Asignacion Impo'!BN167+'[4]OD Bioetanol'!BN52</f>
        <v>0</v>
      </c>
      <c r="BO38" s="11">
        <f>'[4]Asignacion Expo'!BO167+'[4]Asignacion Impo'!BO167+'[4]OD Bioetanol'!BO52</f>
        <v>0</v>
      </c>
      <c r="BP38" s="11">
        <f>'[4]Asignacion Expo'!BP167+'[4]Asignacion Impo'!BP167+'[4]OD Bioetanol'!BP52</f>
        <v>0</v>
      </c>
      <c r="BQ38" s="11">
        <f>'[4]Asignacion Expo'!BQ167+'[4]Asignacion Impo'!BQ167+'[4]OD Bioetanol'!BQ52</f>
        <v>0</v>
      </c>
      <c r="BR38" s="11">
        <f>'[4]Asignacion Expo'!BR167+'[4]Asignacion Impo'!BR167+'[4]OD Bioetanol'!BR52</f>
        <v>0</v>
      </c>
      <c r="BS38" s="11">
        <f>'[4]Asignacion Expo'!BS167+'[4]Asignacion Impo'!BS167+'[4]OD Bioetanol'!BS52</f>
        <v>0</v>
      </c>
      <c r="BT38" s="11">
        <f>'[4]Asignacion Expo'!BT167+'[4]Asignacion Impo'!BT167+'[4]OD Bioetanol'!BT52</f>
        <v>0</v>
      </c>
      <c r="BU38" s="11">
        <f>'[4]Asignacion Expo'!BU167+'[4]Asignacion Impo'!BU167+'[4]OD Bioetanol'!BU52</f>
        <v>0</v>
      </c>
      <c r="BV38" s="11">
        <f>'[4]Asignacion Expo'!BV167+'[4]Asignacion Impo'!BV167+'[4]OD Bioetanol'!BV52</f>
        <v>0</v>
      </c>
      <c r="BW38" s="11">
        <f>'[4]Asignacion Expo'!BW167+'[4]Asignacion Impo'!BW167+'[4]OD Bioetanol'!BW52</f>
        <v>0</v>
      </c>
      <c r="BX38" s="11">
        <f>'[4]Asignacion Expo'!BX167+'[4]Asignacion Impo'!BX167+'[4]OD Bioetanol'!BX52</f>
        <v>0</v>
      </c>
      <c r="BY38" s="11">
        <f>'[4]Asignacion Expo'!BY167+'[4]Asignacion Impo'!BY167+'[4]OD Bioetanol'!BY52</f>
        <v>0</v>
      </c>
      <c r="BZ38" s="11">
        <f>'[4]Asignacion Expo'!BZ167+'[4]Asignacion Impo'!BZ167+'[4]OD Bioetanol'!BZ52</f>
        <v>0</v>
      </c>
      <c r="CA38" s="11">
        <f>'[4]Asignacion Expo'!CA167+'[4]Asignacion Impo'!CA167+'[4]OD Bioetanol'!CA52</f>
        <v>0</v>
      </c>
      <c r="CB38" s="11">
        <f>'[4]Asignacion Expo'!CB167+'[4]Asignacion Impo'!CB167+'[4]OD Bioetanol'!CB52</f>
        <v>0</v>
      </c>
      <c r="CC38" s="11">
        <f>'[4]Asignacion Expo'!CC167+'[4]Asignacion Impo'!CC167+'[4]OD Bioetanol'!CC52</f>
        <v>0</v>
      </c>
      <c r="CD38" s="11">
        <f>'[4]Asignacion Expo'!CD167+'[4]Asignacion Impo'!CD167+'[4]OD Bioetanol'!CD52</f>
        <v>0</v>
      </c>
      <c r="CE38" s="11">
        <f>'[4]Asignacion Expo'!CE167+'[4]Asignacion Impo'!CE167+'[4]OD Bioetanol'!CE52</f>
        <v>0</v>
      </c>
      <c r="CF38" s="11">
        <f>'[4]Asignacion Expo'!CF167+'[4]Asignacion Impo'!CF167+'[4]OD Bioetanol'!CF52</f>
        <v>0</v>
      </c>
      <c r="CG38" s="11">
        <f>'[4]Asignacion Expo'!CG167+'[4]Asignacion Impo'!CG167+'[4]OD Bioetanol'!CG52</f>
        <v>0</v>
      </c>
      <c r="CH38" s="11">
        <f>'[4]Asignacion Expo'!CH167+'[4]Asignacion Impo'!CH167+'[4]OD Bioetanol'!CH52</f>
        <v>0</v>
      </c>
      <c r="CI38" s="11">
        <f>'[4]Asignacion Expo'!CI167+'[4]Asignacion Impo'!CI167+'[4]OD Bioetanol'!CI52</f>
        <v>0</v>
      </c>
      <c r="CJ38" s="11">
        <f>'[4]Asignacion Expo'!CJ167+'[4]Asignacion Impo'!CJ167+'[4]OD Bioetanol'!CJ52</f>
        <v>0</v>
      </c>
      <c r="CK38" s="11">
        <f>'[4]Asignacion Expo'!CK167+'[4]Asignacion Impo'!CK167+'[4]OD Bioetanol'!CK52</f>
        <v>0</v>
      </c>
      <c r="CL38" s="11">
        <f>'[4]Asignacion Expo'!CL167+'[4]Asignacion Impo'!CL167+'[4]OD Bioetanol'!CL52</f>
        <v>0</v>
      </c>
      <c r="CM38" s="11">
        <f>'[4]Asignacion Expo'!CM167+'[4]Asignacion Impo'!CM167+'[4]OD Bioetanol'!CM52</f>
        <v>0</v>
      </c>
      <c r="CN38" s="11">
        <f>'[4]Asignacion Expo'!CN167+'[4]Asignacion Impo'!CN167+'[4]OD Bioetanol'!CN52</f>
        <v>0</v>
      </c>
      <c r="CO38" s="11">
        <f>'[4]Asignacion Expo'!CO167+'[4]Asignacion Impo'!CO167+'[4]OD Bioetanol'!CO52</f>
        <v>0</v>
      </c>
      <c r="CP38" s="11">
        <f>'[4]Asignacion Expo'!CP167+'[4]Asignacion Impo'!CP167+'[4]OD Bioetanol'!CP52</f>
        <v>0</v>
      </c>
      <c r="CQ38" s="11">
        <f>'[4]Asignacion Expo'!CQ167+'[4]Asignacion Impo'!CQ167+'[4]OD Bioetanol'!CQ52</f>
        <v>0</v>
      </c>
      <c r="CR38" s="11">
        <f>'[4]Asignacion Expo'!CR167+'[4]Asignacion Impo'!CR167+'[4]OD Bioetanol'!CR52</f>
        <v>0</v>
      </c>
      <c r="CS38" s="11">
        <f>'[4]Asignacion Expo'!CS167+'[4]Asignacion Impo'!CS167+'[4]OD Bioetanol'!CS52</f>
        <v>0</v>
      </c>
      <c r="CT38" s="11">
        <f>'[4]Asignacion Expo'!CT167+'[4]Asignacion Impo'!CT167+'[4]OD Bioetanol'!CT52</f>
        <v>0</v>
      </c>
      <c r="CU38" s="11">
        <f>'[4]Asignacion Expo'!CU167+'[4]Asignacion Impo'!CU167+'[4]OD Bioetanol'!CU52</f>
        <v>0</v>
      </c>
      <c r="CV38" s="11">
        <f>'[4]Asignacion Expo'!CV167+'[4]Asignacion Impo'!CV167+'[4]OD Bioetanol'!CV52</f>
        <v>0</v>
      </c>
      <c r="CW38" s="11">
        <f>'[4]Asignacion Expo'!CW167+'[4]Asignacion Impo'!CW167+'[4]OD Bioetanol'!CW52</f>
        <v>0</v>
      </c>
      <c r="CX38" s="11">
        <f>'[4]Asignacion Expo'!CX167+'[4]Asignacion Impo'!CX167+'[4]OD Bioetanol'!CX52</f>
        <v>0</v>
      </c>
      <c r="CY38" s="11">
        <f>'[4]Asignacion Expo'!CY167+'[4]Asignacion Impo'!CY167+'[4]OD Bioetanol'!CY52</f>
        <v>0</v>
      </c>
      <c r="CZ38" s="11">
        <f>'[4]Asignacion Expo'!CZ167+'[4]Asignacion Impo'!CZ167+'[4]OD Bioetanol'!CZ52</f>
        <v>0</v>
      </c>
      <c r="DA38" s="11">
        <f>'[4]Asignacion Expo'!DA167+'[4]Asignacion Impo'!DA167+'[4]OD Bioetanol'!DA52</f>
        <v>0</v>
      </c>
      <c r="DB38" s="11">
        <f>'[4]Asignacion Expo'!DB167+'[4]Asignacion Impo'!DB167+'[4]OD Bioetanol'!DB52</f>
        <v>0</v>
      </c>
      <c r="DC38" s="11">
        <f>'[4]Asignacion Expo'!DC167+'[4]Asignacion Impo'!DC167+'[4]OD Bioetanol'!DC52</f>
        <v>0</v>
      </c>
      <c r="DD38" s="11">
        <f>'[4]Asignacion Expo'!DD167+'[4]Asignacion Impo'!DD167+'[4]OD Bioetanol'!DD52</f>
        <v>0</v>
      </c>
      <c r="DE38" s="11">
        <f>'[4]Asignacion Expo'!DE167+'[4]Asignacion Impo'!DE167+'[4]OD Bioetanol'!DE52</f>
        <v>0</v>
      </c>
      <c r="DF38" s="11">
        <f>'[4]Asignacion Expo'!DF167+'[4]Asignacion Impo'!DF167+'[4]OD Bioetanol'!DF52</f>
        <v>0</v>
      </c>
      <c r="DG38" s="11">
        <f>'[4]Asignacion Expo'!DG167+'[4]Asignacion Impo'!DG167+'[4]OD Bioetanol'!DG52</f>
        <v>0</v>
      </c>
      <c r="DH38" s="11">
        <f>'[4]Asignacion Expo'!DH167+'[4]Asignacion Impo'!DH167+'[4]OD Bioetanol'!DH52</f>
        <v>0</v>
      </c>
      <c r="DI38" s="11">
        <f>'[4]Asignacion Expo'!DI167+'[4]Asignacion Impo'!DI167+'[4]OD Bioetanol'!DI52</f>
        <v>0</v>
      </c>
      <c r="DJ38" s="11">
        <f>'[4]Asignacion Expo'!DJ167+'[4]Asignacion Impo'!DJ167+'[4]OD Bioetanol'!DJ52</f>
        <v>0</v>
      </c>
      <c r="DK38" s="11">
        <f>'[4]Asignacion Expo'!DK167+'[4]Asignacion Impo'!DK167+'[4]OD Bioetanol'!DK52</f>
        <v>0</v>
      </c>
      <c r="DL38" s="11">
        <f>'[4]Asignacion Expo'!DL167+'[4]Asignacion Impo'!DL167+'[4]OD Bioetanol'!DL52</f>
        <v>0</v>
      </c>
      <c r="DM38" s="11">
        <f>'[4]Asignacion Expo'!DM167+'[4]Asignacion Impo'!DM167+'[4]OD Bioetanol'!DM52</f>
        <v>0</v>
      </c>
      <c r="DN38" s="11">
        <f>'[4]Asignacion Expo'!DN167+'[4]Asignacion Impo'!DN167+'[4]OD Bioetanol'!DN52</f>
        <v>0</v>
      </c>
      <c r="DO38" s="11">
        <f>'[4]Asignacion Expo'!DO167+'[4]Asignacion Impo'!DO167+'[4]OD Bioetanol'!DO52</f>
        <v>0</v>
      </c>
      <c r="DP38" s="11">
        <f>'[4]Asignacion Expo'!DP167+'[4]Asignacion Impo'!DP167+'[4]OD Bioetanol'!DP52</f>
        <v>0</v>
      </c>
      <c r="DQ38" s="11">
        <f>'[4]Asignacion Expo'!DQ167+'[4]Asignacion Impo'!DQ167+'[4]OD Bioetanol'!DQ52</f>
        <v>0</v>
      </c>
      <c r="DR38" s="11">
        <f>'[4]Asignacion Expo'!DR167+'[4]Asignacion Impo'!DR167+'[4]OD Bioetanol'!DR52</f>
        <v>0</v>
      </c>
      <c r="DS38" s="11">
        <f>'[4]Asignacion Expo'!DS167+'[4]Asignacion Impo'!DS167+'[4]OD Bioetanol'!DS52</f>
        <v>0</v>
      </c>
      <c r="DT38" s="11">
        <f>'[4]Asignacion Expo'!DT167+'[4]Asignacion Impo'!DT167+'[4]OD Bioetanol'!DT52</f>
        <v>0</v>
      </c>
      <c r="DU38" s="11">
        <f>'[4]Asignacion Expo'!DU167+'[4]Asignacion Impo'!DU167+'[4]OD Bioetanol'!DU52</f>
        <v>0</v>
      </c>
      <c r="DX38" s="2">
        <v>36</v>
      </c>
      <c r="DY38" s="2">
        <v>1645.258</v>
      </c>
      <c r="DZ38" s="2">
        <v>1734.146</v>
      </c>
      <c r="EA38" s="2">
        <v>1595.867</v>
      </c>
      <c r="EB38" s="2">
        <v>1998.0619999999999</v>
      </c>
      <c r="EC38" s="2">
        <v>438.21260000000001</v>
      </c>
      <c r="ED38" s="2">
        <v>381.71550000000002</v>
      </c>
      <c r="EE38" s="2">
        <v>231.7842</v>
      </c>
      <c r="EF38" s="2">
        <v>316.79039999999998</v>
      </c>
      <c r="EG38" s="2">
        <v>435.40140000000002</v>
      </c>
      <c r="EH38" s="2">
        <v>374.49020000000002</v>
      </c>
      <c r="EI38" s="2">
        <v>310.67079999999999</v>
      </c>
      <c r="EJ38" s="2">
        <v>342.69229999999999</v>
      </c>
      <c r="EK38" s="2">
        <v>480.48079999999999</v>
      </c>
      <c r="EL38" s="2">
        <v>285.15050000000002</v>
      </c>
      <c r="EM38" s="2">
        <v>449.63150000000002</v>
      </c>
      <c r="EN38" s="2">
        <v>394.2978</v>
      </c>
      <c r="EO38" s="2">
        <v>151.35079999999999</v>
      </c>
      <c r="EP38" s="2">
        <v>454.24630000000002</v>
      </c>
      <c r="EQ38" s="2">
        <v>272.52140000000003</v>
      </c>
      <c r="ER38" s="2">
        <v>153.20150000000001</v>
      </c>
      <c r="ES38" s="2">
        <v>341.7912</v>
      </c>
      <c r="ET38" s="2">
        <v>239.04230000000001</v>
      </c>
      <c r="EU38" s="2">
        <v>175.0206</v>
      </c>
      <c r="EV38" s="2">
        <v>165.22499999999999</v>
      </c>
      <c r="EW38" s="2">
        <v>326.38740000000001</v>
      </c>
      <c r="EX38" s="2">
        <v>115.9485</v>
      </c>
      <c r="EY38" s="2">
        <v>471.81450000000001</v>
      </c>
      <c r="EZ38" s="2">
        <v>412.78809999999999</v>
      </c>
      <c r="FA38" s="2">
        <v>312.10860000000002</v>
      </c>
      <c r="FB38" s="2">
        <v>287.3691</v>
      </c>
      <c r="FC38" s="2">
        <v>390.57729999999998</v>
      </c>
      <c r="FD38" s="2">
        <v>367.9633</v>
      </c>
      <c r="FE38" s="2">
        <v>520.36959999999999</v>
      </c>
      <c r="FF38" s="2">
        <v>231.30199999999999</v>
      </c>
      <c r="FG38" s="2">
        <v>458.87920000000003</v>
      </c>
      <c r="FH38" s="2">
        <v>0</v>
      </c>
      <c r="FI38" s="2">
        <v>392.83409999999998</v>
      </c>
      <c r="FJ38" s="2">
        <v>184.50319999999999</v>
      </c>
      <c r="FK38" s="2">
        <v>397.32369999999997</v>
      </c>
      <c r="FL38" s="2">
        <v>779.25199999999995</v>
      </c>
      <c r="FM38" s="2">
        <v>962.14980000000003</v>
      </c>
      <c r="FN38" s="2">
        <v>1101.441</v>
      </c>
      <c r="FO38" s="2">
        <v>597.44820000000004</v>
      </c>
      <c r="FP38" s="2">
        <v>616.61040000000003</v>
      </c>
      <c r="FQ38" s="2">
        <v>710.29899999999998</v>
      </c>
      <c r="FR38" s="2">
        <v>795.92650000000003</v>
      </c>
      <c r="FS38" s="2">
        <v>841.69140000000004</v>
      </c>
      <c r="FT38" s="2">
        <v>1006.7569999999999</v>
      </c>
      <c r="FU38" s="2">
        <v>820.5521</v>
      </c>
      <c r="FV38" s="2">
        <v>1198.2670000000001</v>
      </c>
      <c r="FW38" s="2">
        <v>1466.037</v>
      </c>
      <c r="FX38" s="2">
        <v>1410.6</v>
      </c>
      <c r="FY38" s="2">
        <v>731.87660000000005</v>
      </c>
      <c r="FZ38" s="2">
        <v>769.68730000000005</v>
      </c>
      <c r="GA38" s="2">
        <v>541.47119999999995</v>
      </c>
      <c r="GB38" s="2">
        <v>683.26599999999996</v>
      </c>
      <c r="GC38" s="2">
        <v>653.57579999999996</v>
      </c>
      <c r="GD38" s="2">
        <v>1530.412</v>
      </c>
      <c r="GE38" s="2">
        <v>1424.105</v>
      </c>
      <c r="GF38" s="2">
        <v>1656.904</v>
      </c>
      <c r="GG38" s="2">
        <v>1158.9459999999999</v>
      </c>
      <c r="GH38" s="2">
        <v>1325.4110000000001</v>
      </c>
      <c r="GI38" s="2">
        <v>1319.1669999999999</v>
      </c>
      <c r="GJ38" s="2">
        <v>1523.9939999999999</v>
      </c>
      <c r="GK38" s="2">
        <v>1277.623</v>
      </c>
      <c r="GL38" s="2">
        <v>1229.297</v>
      </c>
      <c r="GM38" s="2">
        <v>1247.5029999999999</v>
      </c>
      <c r="GN38" s="2">
        <v>1513.9839999999999</v>
      </c>
      <c r="GO38" s="2">
        <v>1397.645</v>
      </c>
      <c r="GP38" s="2">
        <v>1306.2560000000001</v>
      </c>
      <c r="GQ38" s="2">
        <v>1229.0419999999999</v>
      </c>
      <c r="GR38" s="2">
        <v>1382.336</v>
      </c>
      <c r="GS38" s="2">
        <v>1549.4880000000001</v>
      </c>
      <c r="GT38" s="2">
        <v>1592.694</v>
      </c>
      <c r="GU38" s="2">
        <v>1395.2539999999999</v>
      </c>
      <c r="GV38" s="2">
        <v>697.20029999999997</v>
      </c>
      <c r="GW38" s="2">
        <v>897.2319</v>
      </c>
      <c r="GX38" s="2">
        <v>805.73389999999995</v>
      </c>
      <c r="GY38" s="2">
        <v>1149.4670000000001</v>
      </c>
      <c r="GZ38" s="2">
        <v>973.50279999999998</v>
      </c>
      <c r="HA38" s="2">
        <v>1306.2660000000001</v>
      </c>
      <c r="HB38" s="2">
        <v>1585.9459999999999</v>
      </c>
      <c r="HC38" s="2">
        <v>1342.289</v>
      </c>
      <c r="HD38" s="2">
        <v>2783.9369999999999</v>
      </c>
      <c r="HE38" s="2">
        <v>2567.5520000000001</v>
      </c>
      <c r="HF38" s="2">
        <v>550.72180000000003</v>
      </c>
      <c r="HG38" s="2">
        <v>624.97260000000006</v>
      </c>
      <c r="HH38" s="2">
        <v>524.75969999999995</v>
      </c>
      <c r="HI38" s="2">
        <v>912.86149999999998</v>
      </c>
      <c r="HJ38" s="2">
        <v>910.75369999999998</v>
      </c>
      <c r="HK38" s="2">
        <v>1094.355</v>
      </c>
      <c r="HL38" s="2">
        <v>1338.63</v>
      </c>
      <c r="HM38" s="2">
        <v>643.50049999999999</v>
      </c>
      <c r="HN38" s="2">
        <v>868.80589999999995</v>
      </c>
      <c r="HO38" s="2">
        <v>1223.8779999999999</v>
      </c>
      <c r="HP38" s="2">
        <v>549.08199999999999</v>
      </c>
      <c r="HQ38" s="2">
        <v>777.65899999999999</v>
      </c>
      <c r="HR38" s="2">
        <v>980.11490000000003</v>
      </c>
      <c r="HS38" s="2">
        <v>657.41970000000003</v>
      </c>
      <c r="HT38" s="2">
        <v>741.44889999999998</v>
      </c>
      <c r="HU38" s="2">
        <v>816.98069999999996</v>
      </c>
      <c r="HV38" s="2">
        <v>1070.1980000000001</v>
      </c>
      <c r="HW38" s="2">
        <v>587.66099999999994</v>
      </c>
      <c r="HX38" s="2">
        <v>853.54849999999999</v>
      </c>
      <c r="HY38" s="2">
        <v>539.26080000000002</v>
      </c>
      <c r="HZ38" s="2">
        <v>581.70690000000002</v>
      </c>
      <c r="IA38" s="2">
        <v>1482.223</v>
      </c>
      <c r="IB38" s="2">
        <v>1478.9780000000001</v>
      </c>
      <c r="IC38" s="2">
        <v>1412.116</v>
      </c>
      <c r="ID38" s="2">
        <v>1091.501</v>
      </c>
      <c r="IE38" s="2">
        <v>1476.7449999999999</v>
      </c>
      <c r="IF38" s="2">
        <v>1626.27</v>
      </c>
      <c r="IG38" s="2">
        <v>1223.2529999999999</v>
      </c>
      <c r="IH38" s="2">
        <v>918.80899999999997</v>
      </c>
      <c r="II38" s="2">
        <v>1025.8779999999999</v>
      </c>
      <c r="IJ38" s="2">
        <v>890.72080000000005</v>
      </c>
      <c r="IK38" s="2">
        <v>981.93529999999998</v>
      </c>
      <c r="IL38" s="2">
        <v>1766.001</v>
      </c>
      <c r="IM38" s="2">
        <v>1888.377</v>
      </c>
      <c r="IN38" s="2">
        <v>1807.309</v>
      </c>
      <c r="IO38" s="2">
        <v>1542.9190000000001</v>
      </c>
      <c r="IP38" s="2">
        <v>2245.0639999999999</v>
      </c>
      <c r="IQ38" s="2">
        <v>2393.6010000000001</v>
      </c>
      <c r="IR38">
        <f t="shared" si="0"/>
        <v>0</v>
      </c>
    </row>
    <row r="39" spans="1:252" x14ac:dyDescent="0.25">
      <c r="A39" s="1">
        <v>37</v>
      </c>
      <c r="B39" s="1" t="s">
        <v>44</v>
      </c>
      <c r="C39" s="11">
        <f>'[4]Asignacion Expo'!C168+'[4]Asignacion Impo'!C168+'[4]OD Bioetanol'!C53</f>
        <v>0</v>
      </c>
      <c r="D39" s="11">
        <f>'[4]Asignacion Expo'!D168+'[4]Asignacion Impo'!D168+'[4]OD Bioetanol'!D53</f>
        <v>0</v>
      </c>
      <c r="E39" s="11">
        <f>'[4]Asignacion Expo'!E168+'[4]Asignacion Impo'!E168+'[4]OD Bioetanol'!E53</f>
        <v>0</v>
      </c>
      <c r="F39" s="11">
        <f>'[4]Asignacion Expo'!F168+'[4]Asignacion Impo'!F168+'[4]OD Bioetanol'!F53</f>
        <v>0</v>
      </c>
      <c r="G39" s="11">
        <f>'[4]Asignacion Expo'!G168+'[4]Asignacion Impo'!G168+'[4]OD Bioetanol'!G53</f>
        <v>0</v>
      </c>
      <c r="H39" s="11">
        <f>'[4]Asignacion Expo'!H168+'[4]Asignacion Impo'!H168+'[4]OD Bioetanol'!H53</f>
        <v>0</v>
      </c>
      <c r="I39" s="11">
        <f>'[4]Asignacion Expo'!I168+'[4]Asignacion Impo'!I168+'[4]OD Bioetanol'!I53</f>
        <v>0</v>
      </c>
      <c r="J39" s="11">
        <f>'[4]Asignacion Expo'!J168+'[4]Asignacion Impo'!J168+'[4]OD Bioetanol'!J53</f>
        <v>0</v>
      </c>
      <c r="K39" s="11">
        <f>'[4]Asignacion Expo'!K168+'[4]Asignacion Impo'!K168+'[4]OD Bioetanol'!K53</f>
        <v>0</v>
      </c>
      <c r="L39" s="11">
        <f>'[4]Asignacion Expo'!L168+'[4]Asignacion Impo'!L168+'[4]OD Bioetanol'!L53</f>
        <v>0</v>
      </c>
      <c r="M39" s="11">
        <f>'[4]Asignacion Expo'!M168+'[4]Asignacion Impo'!M168+'[4]OD Bioetanol'!M53</f>
        <v>0</v>
      </c>
      <c r="N39" s="11">
        <f>'[4]Asignacion Expo'!N168+'[4]Asignacion Impo'!N168+'[4]OD Bioetanol'!N53</f>
        <v>0</v>
      </c>
      <c r="O39" s="11">
        <f>'[4]Asignacion Expo'!O168+'[4]Asignacion Impo'!O168+'[4]OD Bioetanol'!O53</f>
        <v>0</v>
      </c>
      <c r="P39" s="11">
        <f>'[4]Asignacion Expo'!P168+'[4]Asignacion Impo'!P168+'[4]OD Bioetanol'!P53</f>
        <v>0</v>
      </c>
      <c r="Q39" s="11">
        <f>'[4]Asignacion Expo'!Q168+'[4]Asignacion Impo'!Q168+'[4]OD Bioetanol'!Q53</f>
        <v>0</v>
      </c>
      <c r="R39" s="11">
        <f>'[4]Asignacion Expo'!R168+'[4]Asignacion Impo'!R168+'[4]OD Bioetanol'!R53</f>
        <v>0</v>
      </c>
      <c r="S39" s="11">
        <f>'[4]Asignacion Expo'!S168+'[4]Asignacion Impo'!S168+'[4]OD Bioetanol'!S53</f>
        <v>0</v>
      </c>
      <c r="T39" s="11">
        <f>'[4]Asignacion Expo'!T168+'[4]Asignacion Impo'!T168+'[4]OD Bioetanol'!T53</f>
        <v>0</v>
      </c>
      <c r="U39" s="11">
        <f>'[4]Asignacion Expo'!U168+'[4]Asignacion Impo'!U168+'[4]OD Bioetanol'!U53</f>
        <v>0</v>
      </c>
      <c r="V39" s="11">
        <f>'[4]Asignacion Expo'!V168+'[4]Asignacion Impo'!V168+'[4]OD Bioetanol'!V53</f>
        <v>0</v>
      </c>
      <c r="W39" s="11">
        <f>'[4]Asignacion Expo'!W168+'[4]Asignacion Impo'!W168+'[4]OD Bioetanol'!W53</f>
        <v>0</v>
      </c>
      <c r="X39" s="11">
        <f>'[4]Asignacion Expo'!X168+'[4]Asignacion Impo'!X168+'[4]OD Bioetanol'!X53</f>
        <v>0</v>
      </c>
      <c r="Y39" s="11">
        <f>'[4]Asignacion Expo'!Y168+'[4]Asignacion Impo'!Y168+'[4]OD Bioetanol'!Y53</f>
        <v>0</v>
      </c>
      <c r="Z39" s="11">
        <f>'[4]Asignacion Expo'!Z168+'[4]Asignacion Impo'!Z168+'[4]OD Bioetanol'!Z53</f>
        <v>0</v>
      </c>
      <c r="AA39" s="11">
        <f>'[4]Asignacion Expo'!AA168+'[4]Asignacion Impo'!AA168+'[4]OD Bioetanol'!AA53</f>
        <v>0</v>
      </c>
      <c r="AB39" s="11">
        <f>'[4]Asignacion Expo'!AB168+'[4]Asignacion Impo'!AB168+'[4]OD Bioetanol'!AB53</f>
        <v>0</v>
      </c>
      <c r="AC39" s="11">
        <f>'[4]Asignacion Expo'!AC168+'[4]Asignacion Impo'!AC168+'[4]OD Bioetanol'!AC53</f>
        <v>0</v>
      </c>
      <c r="AD39" s="11">
        <f>'[4]Asignacion Expo'!AD168+'[4]Asignacion Impo'!AD168+'[4]OD Bioetanol'!AD53</f>
        <v>0</v>
      </c>
      <c r="AE39" s="11">
        <f>'[4]Asignacion Expo'!AE168+'[4]Asignacion Impo'!AE168+'[4]OD Bioetanol'!AE53</f>
        <v>0</v>
      </c>
      <c r="AF39" s="11">
        <f>'[4]Asignacion Expo'!AF168+'[4]Asignacion Impo'!AF168+'[4]OD Bioetanol'!AF53</f>
        <v>0</v>
      </c>
      <c r="AG39" s="11">
        <f>'[4]Asignacion Expo'!AG168+'[4]Asignacion Impo'!AG168+'[4]OD Bioetanol'!AG53</f>
        <v>0</v>
      </c>
      <c r="AH39" s="11">
        <f>'[4]Asignacion Expo'!AH168+'[4]Asignacion Impo'!AH168+'[4]OD Bioetanol'!AH53</f>
        <v>0</v>
      </c>
      <c r="AI39" s="11">
        <f>'[4]Asignacion Expo'!AI168+'[4]Asignacion Impo'!AI168+'[4]OD Bioetanol'!AI53</f>
        <v>0</v>
      </c>
      <c r="AJ39" s="11">
        <f>'[4]Asignacion Expo'!AJ168+'[4]Asignacion Impo'!AJ168+'[4]OD Bioetanol'!AJ53</f>
        <v>0</v>
      </c>
      <c r="AK39" s="11">
        <f>'[4]Asignacion Expo'!AK168+'[4]Asignacion Impo'!AK168+'[4]OD Bioetanol'!AK53</f>
        <v>0</v>
      </c>
      <c r="AL39" s="11">
        <f>'[4]Asignacion Expo'!AL168+'[4]Asignacion Impo'!AL168+'[4]OD Bioetanol'!AL53</f>
        <v>0</v>
      </c>
      <c r="AM39" s="11">
        <f>'[4]Asignacion Expo'!AM168+'[4]Asignacion Impo'!AM168+'[4]OD Bioetanol'!AM53</f>
        <v>0</v>
      </c>
      <c r="AN39" s="11">
        <f>'[4]Asignacion Expo'!AN168+'[4]Asignacion Impo'!AN168+'[4]OD Bioetanol'!AN53</f>
        <v>0</v>
      </c>
      <c r="AO39" s="11">
        <f>'[4]Asignacion Expo'!AO168+'[4]Asignacion Impo'!AO168+'[4]OD Bioetanol'!AO53</f>
        <v>0</v>
      </c>
      <c r="AP39" s="11">
        <f>'[4]Asignacion Expo'!AP168+'[4]Asignacion Impo'!AP168+'[4]OD Bioetanol'!AP53</f>
        <v>0</v>
      </c>
      <c r="AQ39" s="11">
        <f>'[4]Asignacion Expo'!AQ168+'[4]Asignacion Impo'!AQ168+'[4]OD Bioetanol'!AQ53</f>
        <v>0</v>
      </c>
      <c r="AR39" s="11">
        <f>'[4]Asignacion Expo'!AR168+'[4]Asignacion Impo'!AR168+'[4]OD Bioetanol'!AR53</f>
        <v>0</v>
      </c>
      <c r="AS39" s="11">
        <f>'[4]Asignacion Expo'!AS168+'[4]Asignacion Impo'!AS168+'[4]OD Bioetanol'!AS53</f>
        <v>0</v>
      </c>
      <c r="AT39" s="11">
        <f>'[4]Asignacion Expo'!AT168+'[4]Asignacion Impo'!AT168+'[4]OD Bioetanol'!AT53</f>
        <v>0</v>
      </c>
      <c r="AU39" s="11">
        <f>'[4]Asignacion Expo'!AU168+'[4]Asignacion Impo'!AU168+'[4]OD Bioetanol'!AU53</f>
        <v>0</v>
      </c>
      <c r="AV39" s="11">
        <f>'[4]Asignacion Expo'!AV168+'[4]Asignacion Impo'!AV168+'[4]OD Bioetanol'!AV53</f>
        <v>0</v>
      </c>
      <c r="AW39" s="11">
        <f>'[4]Asignacion Expo'!AW168+'[4]Asignacion Impo'!AW168+'[4]OD Bioetanol'!AW53</f>
        <v>0</v>
      </c>
      <c r="AX39" s="11">
        <f>'[4]Asignacion Expo'!AX168+'[4]Asignacion Impo'!AX168+'[4]OD Bioetanol'!AX53</f>
        <v>0</v>
      </c>
      <c r="AY39" s="11">
        <f>'[4]Asignacion Expo'!AY168+'[4]Asignacion Impo'!AY168+'[4]OD Bioetanol'!AY53</f>
        <v>0</v>
      </c>
      <c r="AZ39" s="11">
        <f>'[4]Asignacion Expo'!AZ168+'[4]Asignacion Impo'!AZ168+'[4]OD Bioetanol'!AZ53</f>
        <v>0</v>
      </c>
      <c r="BA39" s="11">
        <f>'[4]Asignacion Expo'!BA168+'[4]Asignacion Impo'!BA168+'[4]OD Bioetanol'!BA53</f>
        <v>0</v>
      </c>
      <c r="BB39" s="11">
        <f>'[4]Asignacion Expo'!BB168+'[4]Asignacion Impo'!BB168+'[4]OD Bioetanol'!BB53</f>
        <v>0</v>
      </c>
      <c r="BC39" s="11">
        <f>'[4]Asignacion Expo'!BC168+'[4]Asignacion Impo'!BC168+'[4]OD Bioetanol'!BC53</f>
        <v>0</v>
      </c>
      <c r="BD39" s="11">
        <f>'[4]Asignacion Expo'!BD168+'[4]Asignacion Impo'!BD168+'[4]OD Bioetanol'!BD53</f>
        <v>0</v>
      </c>
      <c r="BE39" s="11">
        <f>'[4]Asignacion Expo'!BE168+'[4]Asignacion Impo'!BE168+'[4]OD Bioetanol'!BE53</f>
        <v>0</v>
      </c>
      <c r="BF39" s="11">
        <f>'[4]Asignacion Expo'!BF168+'[4]Asignacion Impo'!BF168+'[4]OD Bioetanol'!BF53</f>
        <v>0</v>
      </c>
      <c r="BG39" s="11">
        <f>'[4]Asignacion Expo'!BG168+'[4]Asignacion Impo'!BG168+'[4]OD Bioetanol'!BG53</f>
        <v>0</v>
      </c>
      <c r="BH39" s="11">
        <f>'[4]Asignacion Expo'!BH168+'[4]Asignacion Impo'!BH168+'[4]OD Bioetanol'!BH53</f>
        <v>0</v>
      </c>
      <c r="BI39" s="11">
        <f>'[4]Asignacion Expo'!BI168+'[4]Asignacion Impo'!BI168+'[4]OD Bioetanol'!BI53</f>
        <v>0</v>
      </c>
      <c r="BJ39" s="11">
        <f>'[4]Asignacion Expo'!BJ168+'[4]Asignacion Impo'!BJ168+'[4]OD Bioetanol'!BJ53</f>
        <v>0</v>
      </c>
      <c r="BK39" s="11">
        <f>'[4]Asignacion Expo'!BK168+'[4]Asignacion Impo'!BK168+'[4]OD Bioetanol'!BK53</f>
        <v>0</v>
      </c>
      <c r="BL39" s="11">
        <f>'[4]Asignacion Expo'!BL168+'[4]Asignacion Impo'!BL168+'[4]OD Bioetanol'!BL53</f>
        <v>0</v>
      </c>
      <c r="BM39" s="11">
        <f>'[4]Asignacion Expo'!BM168+'[4]Asignacion Impo'!BM168+'[4]OD Bioetanol'!BM53</f>
        <v>0</v>
      </c>
      <c r="BN39" s="11">
        <f>'[4]Asignacion Expo'!BN168+'[4]Asignacion Impo'!BN168+'[4]OD Bioetanol'!BN53</f>
        <v>0</v>
      </c>
      <c r="BO39" s="11">
        <f>'[4]Asignacion Expo'!BO168+'[4]Asignacion Impo'!BO168+'[4]OD Bioetanol'!BO53</f>
        <v>0</v>
      </c>
      <c r="BP39" s="11">
        <f>'[4]Asignacion Expo'!BP168+'[4]Asignacion Impo'!BP168+'[4]OD Bioetanol'!BP53</f>
        <v>0</v>
      </c>
      <c r="BQ39" s="11">
        <f>'[4]Asignacion Expo'!BQ168+'[4]Asignacion Impo'!BQ168+'[4]OD Bioetanol'!BQ53</f>
        <v>0</v>
      </c>
      <c r="BR39" s="11">
        <f>'[4]Asignacion Expo'!BR168+'[4]Asignacion Impo'!BR168+'[4]OD Bioetanol'!BR53</f>
        <v>0</v>
      </c>
      <c r="BS39" s="11">
        <f>'[4]Asignacion Expo'!BS168+'[4]Asignacion Impo'!BS168+'[4]OD Bioetanol'!BS53</f>
        <v>0</v>
      </c>
      <c r="BT39" s="11">
        <f>'[4]Asignacion Expo'!BT168+'[4]Asignacion Impo'!BT168+'[4]OD Bioetanol'!BT53</f>
        <v>0</v>
      </c>
      <c r="BU39" s="11">
        <f>'[4]Asignacion Expo'!BU168+'[4]Asignacion Impo'!BU168+'[4]OD Bioetanol'!BU53</f>
        <v>0</v>
      </c>
      <c r="BV39" s="11">
        <f>'[4]Asignacion Expo'!BV168+'[4]Asignacion Impo'!BV168+'[4]OD Bioetanol'!BV53</f>
        <v>0</v>
      </c>
      <c r="BW39" s="11">
        <f>'[4]Asignacion Expo'!BW168+'[4]Asignacion Impo'!BW168+'[4]OD Bioetanol'!BW53</f>
        <v>0</v>
      </c>
      <c r="BX39" s="11">
        <f>'[4]Asignacion Expo'!BX168+'[4]Asignacion Impo'!BX168+'[4]OD Bioetanol'!BX53</f>
        <v>0</v>
      </c>
      <c r="BY39" s="11">
        <f>'[4]Asignacion Expo'!BY168+'[4]Asignacion Impo'!BY168+'[4]OD Bioetanol'!BY53</f>
        <v>0</v>
      </c>
      <c r="BZ39" s="11">
        <f>'[4]Asignacion Expo'!BZ168+'[4]Asignacion Impo'!BZ168+'[4]OD Bioetanol'!BZ53</f>
        <v>0</v>
      </c>
      <c r="CA39" s="11">
        <f>'[4]Asignacion Expo'!CA168+'[4]Asignacion Impo'!CA168+'[4]OD Bioetanol'!CA53</f>
        <v>0</v>
      </c>
      <c r="CB39" s="11">
        <f>'[4]Asignacion Expo'!CB168+'[4]Asignacion Impo'!CB168+'[4]OD Bioetanol'!CB53</f>
        <v>0</v>
      </c>
      <c r="CC39" s="11">
        <f>'[4]Asignacion Expo'!CC168+'[4]Asignacion Impo'!CC168+'[4]OD Bioetanol'!CC53</f>
        <v>0</v>
      </c>
      <c r="CD39" s="11">
        <f>'[4]Asignacion Expo'!CD168+'[4]Asignacion Impo'!CD168+'[4]OD Bioetanol'!CD53</f>
        <v>0</v>
      </c>
      <c r="CE39" s="11">
        <f>'[4]Asignacion Expo'!CE168+'[4]Asignacion Impo'!CE168+'[4]OD Bioetanol'!CE53</f>
        <v>0</v>
      </c>
      <c r="CF39" s="11">
        <f>'[4]Asignacion Expo'!CF168+'[4]Asignacion Impo'!CF168+'[4]OD Bioetanol'!CF53</f>
        <v>0</v>
      </c>
      <c r="CG39" s="11">
        <f>'[4]Asignacion Expo'!CG168+'[4]Asignacion Impo'!CG168+'[4]OD Bioetanol'!CG53</f>
        <v>0</v>
      </c>
      <c r="CH39" s="11">
        <f>'[4]Asignacion Expo'!CH168+'[4]Asignacion Impo'!CH168+'[4]OD Bioetanol'!CH53</f>
        <v>0</v>
      </c>
      <c r="CI39" s="11">
        <f>'[4]Asignacion Expo'!CI168+'[4]Asignacion Impo'!CI168+'[4]OD Bioetanol'!CI53</f>
        <v>0</v>
      </c>
      <c r="CJ39" s="11">
        <f>'[4]Asignacion Expo'!CJ168+'[4]Asignacion Impo'!CJ168+'[4]OD Bioetanol'!CJ53</f>
        <v>0</v>
      </c>
      <c r="CK39" s="11">
        <f>'[4]Asignacion Expo'!CK168+'[4]Asignacion Impo'!CK168+'[4]OD Bioetanol'!CK53</f>
        <v>0</v>
      </c>
      <c r="CL39" s="11">
        <f>'[4]Asignacion Expo'!CL168+'[4]Asignacion Impo'!CL168+'[4]OD Bioetanol'!CL53</f>
        <v>0</v>
      </c>
      <c r="CM39" s="11">
        <f>'[4]Asignacion Expo'!CM168+'[4]Asignacion Impo'!CM168+'[4]OD Bioetanol'!CM53</f>
        <v>0</v>
      </c>
      <c r="CN39" s="11">
        <f>'[4]Asignacion Expo'!CN168+'[4]Asignacion Impo'!CN168+'[4]OD Bioetanol'!CN53</f>
        <v>0</v>
      </c>
      <c r="CO39" s="11">
        <f>'[4]Asignacion Expo'!CO168+'[4]Asignacion Impo'!CO168+'[4]OD Bioetanol'!CO53</f>
        <v>0</v>
      </c>
      <c r="CP39" s="11">
        <f>'[4]Asignacion Expo'!CP168+'[4]Asignacion Impo'!CP168+'[4]OD Bioetanol'!CP53</f>
        <v>0</v>
      </c>
      <c r="CQ39" s="11">
        <f>'[4]Asignacion Expo'!CQ168+'[4]Asignacion Impo'!CQ168+'[4]OD Bioetanol'!CQ53</f>
        <v>0</v>
      </c>
      <c r="CR39" s="11">
        <f>'[4]Asignacion Expo'!CR168+'[4]Asignacion Impo'!CR168+'[4]OD Bioetanol'!CR53</f>
        <v>0</v>
      </c>
      <c r="CS39" s="11">
        <f>'[4]Asignacion Expo'!CS168+'[4]Asignacion Impo'!CS168+'[4]OD Bioetanol'!CS53</f>
        <v>0</v>
      </c>
      <c r="CT39" s="11">
        <f>'[4]Asignacion Expo'!CT168+'[4]Asignacion Impo'!CT168+'[4]OD Bioetanol'!CT53</f>
        <v>0</v>
      </c>
      <c r="CU39" s="11">
        <f>'[4]Asignacion Expo'!CU168+'[4]Asignacion Impo'!CU168+'[4]OD Bioetanol'!CU53</f>
        <v>0</v>
      </c>
      <c r="CV39" s="11">
        <f>'[4]Asignacion Expo'!CV168+'[4]Asignacion Impo'!CV168+'[4]OD Bioetanol'!CV53</f>
        <v>0</v>
      </c>
      <c r="CW39" s="11">
        <f>'[4]Asignacion Expo'!CW168+'[4]Asignacion Impo'!CW168+'[4]OD Bioetanol'!CW53</f>
        <v>0</v>
      </c>
      <c r="CX39" s="11">
        <f>'[4]Asignacion Expo'!CX168+'[4]Asignacion Impo'!CX168+'[4]OD Bioetanol'!CX53</f>
        <v>0</v>
      </c>
      <c r="CY39" s="11">
        <f>'[4]Asignacion Expo'!CY168+'[4]Asignacion Impo'!CY168+'[4]OD Bioetanol'!CY53</f>
        <v>0</v>
      </c>
      <c r="CZ39" s="11">
        <f>'[4]Asignacion Expo'!CZ168+'[4]Asignacion Impo'!CZ168+'[4]OD Bioetanol'!CZ53</f>
        <v>0</v>
      </c>
      <c r="DA39" s="11">
        <f>'[4]Asignacion Expo'!DA168+'[4]Asignacion Impo'!DA168+'[4]OD Bioetanol'!DA53</f>
        <v>0</v>
      </c>
      <c r="DB39" s="11">
        <f>'[4]Asignacion Expo'!DB168+'[4]Asignacion Impo'!DB168+'[4]OD Bioetanol'!DB53</f>
        <v>0</v>
      </c>
      <c r="DC39" s="11">
        <f>'[4]Asignacion Expo'!DC168+'[4]Asignacion Impo'!DC168+'[4]OD Bioetanol'!DC53</f>
        <v>0</v>
      </c>
      <c r="DD39" s="11">
        <f>'[4]Asignacion Expo'!DD168+'[4]Asignacion Impo'!DD168+'[4]OD Bioetanol'!DD53</f>
        <v>0</v>
      </c>
      <c r="DE39" s="11">
        <f>'[4]Asignacion Expo'!DE168+'[4]Asignacion Impo'!DE168+'[4]OD Bioetanol'!DE53</f>
        <v>0</v>
      </c>
      <c r="DF39" s="11">
        <f>'[4]Asignacion Expo'!DF168+'[4]Asignacion Impo'!DF168+'[4]OD Bioetanol'!DF53</f>
        <v>0</v>
      </c>
      <c r="DG39" s="11">
        <f>'[4]Asignacion Expo'!DG168+'[4]Asignacion Impo'!DG168+'[4]OD Bioetanol'!DG53</f>
        <v>0</v>
      </c>
      <c r="DH39" s="11">
        <f>'[4]Asignacion Expo'!DH168+'[4]Asignacion Impo'!DH168+'[4]OD Bioetanol'!DH53</f>
        <v>0</v>
      </c>
      <c r="DI39" s="11">
        <f>'[4]Asignacion Expo'!DI168+'[4]Asignacion Impo'!DI168+'[4]OD Bioetanol'!DI53</f>
        <v>0</v>
      </c>
      <c r="DJ39" s="11">
        <f>'[4]Asignacion Expo'!DJ168+'[4]Asignacion Impo'!DJ168+'[4]OD Bioetanol'!DJ53</f>
        <v>0</v>
      </c>
      <c r="DK39" s="11">
        <f>'[4]Asignacion Expo'!DK168+'[4]Asignacion Impo'!DK168+'[4]OD Bioetanol'!DK53</f>
        <v>0</v>
      </c>
      <c r="DL39" s="11">
        <f>'[4]Asignacion Expo'!DL168+'[4]Asignacion Impo'!DL168+'[4]OD Bioetanol'!DL53</f>
        <v>0</v>
      </c>
      <c r="DM39" s="11">
        <f>'[4]Asignacion Expo'!DM168+'[4]Asignacion Impo'!DM168+'[4]OD Bioetanol'!DM53</f>
        <v>0</v>
      </c>
      <c r="DN39" s="11">
        <f>'[4]Asignacion Expo'!DN168+'[4]Asignacion Impo'!DN168+'[4]OD Bioetanol'!DN53</f>
        <v>0</v>
      </c>
      <c r="DO39" s="11">
        <f>'[4]Asignacion Expo'!DO168+'[4]Asignacion Impo'!DO168+'[4]OD Bioetanol'!DO53</f>
        <v>0</v>
      </c>
      <c r="DP39" s="11">
        <f>'[4]Asignacion Expo'!DP168+'[4]Asignacion Impo'!DP168+'[4]OD Bioetanol'!DP53</f>
        <v>0</v>
      </c>
      <c r="DQ39" s="11">
        <f>'[4]Asignacion Expo'!DQ168+'[4]Asignacion Impo'!DQ168+'[4]OD Bioetanol'!DQ53</f>
        <v>0</v>
      </c>
      <c r="DR39" s="11">
        <f>'[4]Asignacion Expo'!DR168+'[4]Asignacion Impo'!DR168+'[4]OD Bioetanol'!DR53</f>
        <v>0</v>
      </c>
      <c r="DS39" s="11">
        <f>'[4]Asignacion Expo'!DS168+'[4]Asignacion Impo'!DS168+'[4]OD Bioetanol'!DS53</f>
        <v>0</v>
      </c>
      <c r="DT39" s="11">
        <f>'[4]Asignacion Expo'!DT168+'[4]Asignacion Impo'!DT168+'[4]OD Bioetanol'!DT53</f>
        <v>0</v>
      </c>
      <c r="DU39" s="11">
        <f>'[4]Asignacion Expo'!DU168+'[4]Asignacion Impo'!DU168+'[4]OD Bioetanol'!DU53</f>
        <v>0</v>
      </c>
      <c r="DX39" s="2">
        <v>37</v>
      </c>
      <c r="DY39" s="2">
        <v>1312.1610000000001</v>
      </c>
      <c r="DZ39" s="2">
        <v>1486.175</v>
      </c>
      <c r="EA39" s="2">
        <v>1347.896</v>
      </c>
      <c r="EB39" s="2">
        <v>1750.0909999999999</v>
      </c>
      <c r="EC39" s="2">
        <v>386.55009999999999</v>
      </c>
      <c r="ED39" s="2">
        <v>324.31079999999997</v>
      </c>
      <c r="EE39" s="2">
        <v>161.04990000000001</v>
      </c>
      <c r="EF39" s="2">
        <v>241.1782</v>
      </c>
      <c r="EG39" s="2">
        <v>172.8706</v>
      </c>
      <c r="EH39" s="2">
        <v>305.02760000000001</v>
      </c>
      <c r="EI39" s="2">
        <v>552.84490000000005</v>
      </c>
      <c r="EJ39" s="2">
        <v>450.98219999999998</v>
      </c>
      <c r="EK39" s="2">
        <v>311.84820000000002</v>
      </c>
      <c r="EL39" s="2">
        <v>412.37150000000003</v>
      </c>
      <c r="EM39" s="2">
        <v>116.53449999999999</v>
      </c>
      <c r="EN39" s="2">
        <v>282.52140000000003</v>
      </c>
      <c r="EO39" s="2">
        <v>386.81779999999998</v>
      </c>
      <c r="EP39" s="2">
        <v>229.87639999999999</v>
      </c>
      <c r="EQ39" s="2">
        <v>387.95580000000001</v>
      </c>
      <c r="ER39" s="2">
        <v>545.51300000000003</v>
      </c>
      <c r="ES39" s="2">
        <v>351.85550000000001</v>
      </c>
      <c r="ET39" s="2">
        <v>421.43490000000003</v>
      </c>
      <c r="EU39" s="2">
        <v>567.85479999999995</v>
      </c>
      <c r="EV39" s="2">
        <v>526.17160000000001</v>
      </c>
      <c r="EW39" s="2">
        <v>181.9941</v>
      </c>
      <c r="EX39" s="2">
        <v>276.88560000000001</v>
      </c>
      <c r="EY39" s="2">
        <v>376.47750000000002</v>
      </c>
      <c r="EZ39" s="2">
        <v>186.30090000000001</v>
      </c>
      <c r="FA39" s="2">
        <v>80.72551</v>
      </c>
      <c r="FB39" s="2">
        <v>269.19760000000002</v>
      </c>
      <c r="FC39" s="2">
        <v>400.64170000000001</v>
      </c>
      <c r="FD39" s="2">
        <v>378.02769999999998</v>
      </c>
      <c r="FE39" s="2">
        <v>441.92540000000002</v>
      </c>
      <c r="FF39" s="2">
        <v>306.89359999999999</v>
      </c>
      <c r="FG39" s="2">
        <v>436.12029999999999</v>
      </c>
      <c r="FH39" s="2">
        <v>392.83420000000001</v>
      </c>
      <c r="FI39" s="2">
        <v>0</v>
      </c>
      <c r="FJ39" s="2">
        <v>382.72629999999998</v>
      </c>
      <c r="FK39" s="2">
        <v>443.596</v>
      </c>
      <c r="FL39" s="2">
        <v>545.35429999999997</v>
      </c>
      <c r="FM39" s="2">
        <v>629.05290000000002</v>
      </c>
      <c r="FN39" s="2">
        <v>768.3442</v>
      </c>
      <c r="FO39" s="2">
        <v>264.35109999999997</v>
      </c>
      <c r="FP39" s="2">
        <v>283.51350000000002</v>
      </c>
      <c r="FQ39" s="2">
        <v>377.20209999999997</v>
      </c>
      <c r="FR39" s="2">
        <v>462.82940000000002</v>
      </c>
      <c r="FS39" s="2">
        <v>645.29070000000002</v>
      </c>
      <c r="FT39" s="2">
        <v>673.66070000000002</v>
      </c>
      <c r="FU39" s="2">
        <v>487.45519999999999</v>
      </c>
      <c r="FV39" s="2">
        <v>865.17079999999999</v>
      </c>
      <c r="FW39" s="2">
        <v>1132.94</v>
      </c>
      <c r="FX39" s="2">
        <v>1077.5029999999999</v>
      </c>
      <c r="FY39" s="2">
        <v>778.14890000000003</v>
      </c>
      <c r="FZ39" s="2">
        <v>653.28030000000001</v>
      </c>
      <c r="GA39" s="2">
        <v>587.74350000000004</v>
      </c>
      <c r="GB39" s="2">
        <v>582.72580000000005</v>
      </c>
      <c r="GC39" s="2">
        <v>645.75390000000004</v>
      </c>
      <c r="GD39" s="2">
        <v>1446.2760000000001</v>
      </c>
      <c r="GE39" s="2">
        <v>1339.9690000000001</v>
      </c>
      <c r="GF39" s="2">
        <v>1572.769</v>
      </c>
      <c r="GG39" s="2">
        <v>1021.015</v>
      </c>
      <c r="GH39" s="2">
        <v>1066.095</v>
      </c>
      <c r="GI39" s="2">
        <v>986.07050000000004</v>
      </c>
      <c r="GJ39" s="2">
        <v>1386.0640000000001</v>
      </c>
      <c r="GK39" s="2">
        <v>1139.692</v>
      </c>
      <c r="GL39" s="2">
        <v>896.20060000000001</v>
      </c>
      <c r="GM39" s="2">
        <v>1163.367</v>
      </c>
      <c r="GN39" s="2">
        <v>1376.0530000000001</v>
      </c>
      <c r="GO39" s="2">
        <v>1259.7149999999999</v>
      </c>
      <c r="GP39" s="2">
        <v>1168.325</v>
      </c>
      <c r="GQ39" s="2">
        <v>895.94500000000005</v>
      </c>
      <c r="GR39" s="2">
        <v>1049.239</v>
      </c>
      <c r="GS39" s="2">
        <v>1216.3910000000001</v>
      </c>
      <c r="GT39" s="2">
        <v>1259.597</v>
      </c>
      <c r="GU39" s="2">
        <v>1062.1569999999999</v>
      </c>
      <c r="GV39" s="2">
        <v>364.10329999999999</v>
      </c>
      <c r="GW39" s="2">
        <v>564.13480000000004</v>
      </c>
      <c r="GX39" s="2">
        <v>472.63679999999999</v>
      </c>
      <c r="GY39" s="2">
        <v>816.37030000000004</v>
      </c>
      <c r="GZ39" s="2">
        <v>640.4058</v>
      </c>
      <c r="HA39" s="2">
        <v>1352.538</v>
      </c>
      <c r="HB39" s="2">
        <v>1632.2190000000001</v>
      </c>
      <c r="HC39" s="2">
        <v>1388.5619999999999</v>
      </c>
      <c r="HD39" s="2">
        <v>2670.34</v>
      </c>
      <c r="HE39" s="2">
        <v>2453.9540000000002</v>
      </c>
      <c r="HF39" s="2">
        <v>157.88759999999999</v>
      </c>
      <c r="HG39" s="2">
        <v>265.13499999999999</v>
      </c>
      <c r="HH39" s="2">
        <v>159.27189999999999</v>
      </c>
      <c r="HI39" s="2">
        <v>553.02390000000003</v>
      </c>
      <c r="HJ39" s="2">
        <v>715.94880000000001</v>
      </c>
      <c r="HK39" s="2">
        <v>899.55039999999997</v>
      </c>
      <c r="HL39" s="2">
        <v>1143.825</v>
      </c>
      <c r="HM39" s="2">
        <v>586.09580000000005</v>
      </c>
      <c r="HN39" s="2">
        <v>747.55629999999996</v>
      </c>
      <c r="HO39" s="2">
        <v>1110.28</v>
      </c>
      <c r="HP39" s="2">
        <v>435.48439999999999</v>
      </c>
      <c r="HQ39" s="2">
        <v>664.06140000000005</v>
      </c>
      <c r="HR39" s="2">
        <v>842.18420000000003</v>
      </c>
      <c r="HS39" s="2">
        <v>510.54360000000003</v>
      </c>
      <c r="HT39" s="2">
        <v>613.15060000000005</v>
      </c>
      <c r="HU39" s="2">
        <v>679.05010000000004</v>
      </c>
      <c r="HV39" s="2">
        <v>941.90030000000002</v>
      </c>
      <c r="HW39" s="2">
        <v>467.54270000000002</v>
      </c>
      <c r="HX39" s="2">
        <v>725.25030000000004</v>
      </c>
      <c r="HY39" s="2">
        <v>460.81650000000002</v>
      </c>
      <c r="HZ39" s="2">
        <v>309.47699999999998</v>
      </c>
      <c r="IA39" s="2">
        <v>1149.126</v>
      </c>
      <c r="IB39" s="2">
        <v>1179.8340000000001</v>
      </c>
      <c r="IC39" s="2">
        <v>1079.019</v>
      </c>
      <c r="ID39" s="2">
        <v>977.90409999999997</v>
      </c>
      <c r="IE39" s="2">
        <v>1363.1469999999999</v>
      </c>
      <c r="IF39" s="2">
        <v>1431.4659999999999</v>
      </c>
      <c r="IG39" s="2">
        <v>1187.6179999999999</v>
      </c>
      <c r="IH39" s="2">
        <v>896.81349999999998</v>
      </c>
      <c r="II39" s="2">
        <v>1003.8819999999999</v>
      </c>
      <c r="IJ39" s="2">
        <v>936.99310000000003</v>
      </c>
      <c r="IK39" s="2">
        <v>1028.2070000000001</v>
      </c>
      <c r="IL39" s="2">
        <v>1518.03</v>
      </c>
      <c r="IM39" s="2">
        <v>1640.4059999999999</v>
      </c>
      <c r="IN39" s="2">
        <v>1559.338</v>
      </c>
      <c r="IO39" s="2">
        <v>1429.3219999999999</v>
      </c>
      <c r="IP39" s="2">
        <v>2131.4659999999999</v>
      </c>
      <c r="IQ39" s="2">
        <v>2280.0030000000002</v>
      </c>
      <c r="IR39">
        <f t="shared" si="0"/>
        <v>0</v>
      </c>
    </row>
    <row r="40" spans="1:252" x14ac:dyDescent="0.25">
      <c r="A40" s="1">
        <v>38</v>
      </c>
      <c r="B40" s="1" t="s">
        <v>45</v>
      </c>
      <c r="C40" s="11">
        <f>'[4]Asignacion Expo'!C169+'[4]Asignacion Impo'!C169+'[4]OD Bioetanol'!C54</f>
        <v>0</v>
      </c>
      <c r="D40" s="11">
        <f>'[4]Asignacion Expo'!D169+'[4]Asignacion Impo'!D169+'[4]OD Bioetanol'!D54</f>
        <v>0</v>
      </c>
      <c r="E40" s="11">
        <f>'[4]Asignacion Expo'!E169+'[4]Asignacion Impo'!E169+'[4]OD Bioetanol'!E54</f>
        <v>0</v>
      </c>
      <c r="F40" s="11">
        <f>'[4]Asignacion Expo'!F169+'[4]Asignacion Impo'!F169+'[4]OD Bioetanol'!F54</f>
        <v>0</v>
      </c>
      <c r="G40" s="11">
        <f>'[4]Asignacion Expo'!G169+'[4]Asignacion Impo'!G169+'[4]OD Bioetanol'!G54</f>
        <v>0</v>
      </c>
      <c r="H40" s="11">
        <f>'[4]Asignacion Expo'!H169+'[4]Asignacion Impo'!H169+'[4]OD Bioetanol'!H54</f>
        <v>0</v>
      </c>
      <c r="I40" s="11">
        <f>'[4]Asignacion Expo'!I169+'[4]Asignacion Impo'!I169+'[4]OD Bioetanol'!I54</f>
        <v>0</v>
      </c>
      <c r="J40" s="11">
        <f>'[4]Asignacion Expo'!J169+'[4]Asignacion Impo'!J169+'[4]OD Bioetanol'!J54</f>
        <v>0</v>
      </c>
      <c r="K40" s="11">
        <f>'[4]Asignacion Expo'!K169+'[4]Asignacion Impo'!K169+'[4]OD Bioetanol'!K54</f>
        <v>0</v>
      </c>
      <c r="L40" s="11">
        <f>'[4]Asignacion Expo'!L169+'[4]Asignacion Impo'!L169+'[4]OD Bioetanol'!L54</f>
        <v>0</v>
      </c>
      <c r="M40" s="11">
        <f>'[4]Asignacion Expo'!M169+'[4]Asignacion Impo'!M169+'[4]OD Bioetanol'!M54</f>
        <v>0</v>
      </c>
      <c r="N40" s="11">
        <f>'[4]Asignacion Expo'!N169+'[4]Asignacion Impo'!N169+'[4]OD Bioetanol'!N54</f>
        <v>0</v>
      </c>
      <c r="O40" s="11">
        <f>'[4]Asignacion Expo'!O169+'[4]Asignacion Impo'!O169+'[4]OD Bioetanol'!O54</f>
        <v>0</v>
      </c>
      <c r="P40" s="11">
        <f>'[4]Asignacion Expo'!P169+'[4]Asignacion Impo'!P169+'[4]OD Bioetanol'!P54</f>
        <v>0</v>
      </c>
      <c r="Q40" s="11">
        <f>'[4]Asignacion Expo'!Q169+'[4]Asignacion Impo'!Q169+'[4]OD Bioetanol'!Q54</f>
        <v>0</v>
      </c>
      <c r="R40" s="11">
        <f>'[4]Asignacion Expo'!R169+'[4]Asignacion Impo'!R169+'[4]OD Bioetanol'!R54</f>
        <v>0</v>
      </c>
      <c r="S40" s="11">
        <f>'[4]Asignacion Expo'!S169+'[4]Asignacion Impo'!S169+'[4]OD Bioetanol'!S54</f>
        <v>0</v>
      </c>
      <c r="T40" s="11">
        <f>'[4]Asignacion Expo'!T169+'[4]Asignacion Impo'!T169+'[4]OD Bioetanol'!T54</f>
        <v>0</v>
      </c>
      <c r="U40" s="11">
        <f>'[4]Asignacion Expo'!U169+'[4]Asignacion Impo'!U169+'[4]OD Bioetanol'!U54</f>
        <v>0</v>
      </c>
      <c r="V40" s="11">
        <f>'[4]Asignacion Expo'!V169+'[4]Asignacion Impo'!V169+'[4]OD Bioetanol'!V54</f>
        <v>0</v>
      </c>
      <c r="W40" s="11">
        <f>'[4]Asignacion Expo'!W169+'[4]Asignacion Impo'!W169+'[4]OD Bioetanol'!W54</f>
        <v>0</v>
      </c>
      <c r="X40" s="11">
        <f>'[4]Asignacion Expo'!X169+'[4]Asignacion Impo'!X169+'[4]OD Bioetanol'!X54</f>
        <v>0</v>
      </c>
      <c r="Y40" s="11">
        <f>'[4]Asignacion Expo'!Y169+'[4]Asignacion Impo'!Y169+'[4]OD Bioetanol'!Y54</f>
        <v>0</v>
      </c>
      <c r="Z40" s="11">
        <f>'[4]Asignacion Expo'!Z169+'[4]Asignacion Impo'!Z169+'[4]OD Bioetanol'!Z54</f>
        <v>0</v>
      </c>
      <c r="AA40" s="11">
        <f>'[4]Asignacion Expo'!AA169+'[4]Asignacion Impo'!AA169+'[4]OD Bioetanol'!AA54</f>
        <v>0</v>
      </c>
      <c r="AB40" s="11">
        <f>'[4]Asignacion Expo'!AB169+'[4]Asignacion Impo'!AB169+'[4]OD Bioetanol'!AB54</f>
        <v>0</v>
      </c>
      <c r="AC40" s="11">
        <f>'[4]Asignacion Expo'!AC169+'[4]Asignacion Impo'!AC169+'[4]OD Bioetanol'!AC54</f>
        <v>0</v>
      </c>
      <c r="AD40" s="11">
        <f>'[4]Asignacion Expo'!AD169+'[4]Asignacion Impo'!AD169+'[4]OD Bioetanol'!AD54</f>
        <v>0</v>
      </c>
      <c r="AE40" s="11">
        <f>'[4]Asignacion Expo'!AE169+'[4]Asignacion Impo'!AE169+'[4]OD Bioetanol'!AE54</f>
        <v>0</v>
      </c>
      <c r="AF40" s="11">
        <f>'[4]Asignacion Expo'!AF169+'[4]Asignacion Impo'!AF169+'[4]OD Bioetanol'!AF54</f>
        <v>0</v>
      </c>
      <c r="AG40" s="11">
        <f>'[4]Asignacion Expo'!AG169+'[4]Asignacion Impo'!AG169+'[4]OD Bioetanol'!AG54</f>
        <v>0</v>
      </c>
      <c r="AH40" s="11">
        <f>'[4]Asignacion Expo'!AH169+'[4]Asignacion Impo'!AH169+'[4]OD Bioetanol'!AH54</f>
        <v>0</v>
      </c>
      <c r="AI40" s="11">
        <f>'[4]Asignacion Expo'!AI169+'[4]Asignacion Impo'!AI169+'[4]OD Bioetanol'!AI54</f>
        <v>0</v>
      </c>
      <c r="AJ40" s="11">
        <f>'[4]Asignacion Expo'!AJ169+'[4]Asignacion Impo'!AJ169+'[4]OD Bioetanol'!AJ54</f>
        <v>0</v>
      </c>
      <c r="AK40" s="11">
        <f>'[4]Asignacion Expo'!AK169+'[4]Asignacion Impo'!AK169+'[4]OD Bioetanol'!AK54</f>
        <v>0</v>
      </c>
      <c r="AL40" s="11">
        <f>'[4]Asignacion Expo'!AL169+'[4]Asignacion Impo'!AL169+'[4]OD Bioetanol'!AL54</f>
        <v>0</v>
      </c>
      <c r="AM40" s="11">
        <f>'[4]Asignacion Expo'!AM169+'[4]Asignacion Impo'!AM169+'[4]OD Bioetanol'!AM54</f>
        <v>0</v>
      </c>
      <c r="AN40" s="11">
        <f>'[4]Asignacion Expo'!AN169+'[4]Asignacion Impo'!AN169+'[4]OD Bioetanol'!AN54</f>
        <v>0</v>
      </c>
      <c r="AO40" s="11">
        <f>'[4]Asignacion Expo'!AO169+'[4]Asignacion Impo'!AO169+'[4]OD Bioetanol'!AO54</f>
        <v>0</v>
      </c>
      <c r="AP40" s="11">
        <f>'[4]Asignacion Expo'!AP169+'[4]Asignacion Impo'!AP169+'[4]OD Bioetanol'!AP54</f>
        <v>0</v>
      </c>
      <c r="AQ40" s="11">
        <f>'[4]Asignacion Expo'!AQ169+'[4]Asignacion Impo'!AQ169+'[4]OD Bioetanol'!AQ54</f>
        <v>0</v>
      </c>
      <c r="AR40" s="11">
        <f>'[4]Asignacion Expo'!AR169+'[4]Asignacion Impo'!AR169+'[4]OD Bioetanol'!AR54</f>
        <v>0</v>
      </c>
      <c r="AS40" s="11">
        <f>'[4]Asignacion Expo'!AS169+'[4]Asignacion Impo'!AS169+'[4]OD Bioetanol'!AS54</f>
        <v>0</v>
      </c>
      <c r="AT40" s="11">
        <f>'[4]Asignacion Expo'!AT169+'[4]Asignacion Impo'!AT169+'[4]OD Bioetanol'!AT54</f>
        <v>0</v>
      </c>
      <c r="AU40" s="11">
        <f>'[4]Asignacion Expo'!AU169+'[4]Asignacion Impo'!AU169+'[4]OD Bioetanol'!AU54</f>
        <v>0</v>
      </c>
      <c r="AV40" s="11">
        <f>'[4]Asignacion Expo'!AV169+'[4]Asignacion Impo'!AV169+'[4]OD Bioetanol'!AV54</f>
        <v>0</v>
      </c>
      <c r="AW40" s="11">
        <f>'[4]Asignacion Expo'!AW169+'[4]Asignacion Impo'!AW169+'[4]OD Bioetanol'!AW54</f>
        <v>0</v>
      </c>
      <c r="AX40" s="11">
        <f>'[4]Asignacion Expo'!AX169+'[4]Asignacion Impo'!AX169+'[4]OD Bioetanol'!AX54</f>
        <v>0</v>
      </c>
      <c r="AY40" s="11">
        <f>'[4]Asignacion Expo'!AY169+'[4]Asignacion Impo'!AY169+'[4]OD Bioetanol'!AY54</f>
        <v>0</v>
      </c>
      <c r="AZ40" s="11">
        <f>'[4]Asignacion Expo'!AZ169+'[4]Asignacion Impo'!AZ169+'[4]OD Bioetanol'!AZ54</f>
        <v>0</v>
      </c>
      <c r="BA40" s="11">
        <f>'[4]Asignacion Expo'!BA169+'[4]Asignacion Impo'!BA169+'[4]OD Bioetanol'!BA54</f>
        <v>0</v>
      </c>
      <c r="BB40" s="11">
        <f>'[4]Asignacion Expo'!BB169+'[4]Asignacion Impo'!BB169+'[4]OD Bioetanol'!BB54</f>
        <v>0</v>
      </c>
      <c r="BC40" s="11">
        <f>'[4]Asignacion Expo'!BC169+'[4]Asignacion Impo'!BC169+'[4]OD Bioetanol'!BC54</f>
        <v>0</v>
      </c>
      <c r="BD40" s="11">
        <f>'[4]Asignacion Expo'!BD169+'[4]Asignacion Impo'!BD169+'[4]OD Bioetanol'!BD54</f>
        <v>0</v>
      </c>
      <c r="BE40" s="11">
        <f>'[4]Asignacion Expo'!BE169+'[4]Asignacion Impo'!BE169+'[4]OD Bioetanol'!BE54</f>
        <v>0</v>
      </c>
      <c r="BF40" s="11">
        <f>'[4]Asignacion Expo'!BF169+'[4]Asignacion Impo'!BF169+'[4]OD Bioetanol'!BF54</f>
        <v>0</v>
      </c>
      <c r="BG40" s="11">
        <f>'[4]Asignacion Expo'!BG169+'[4]Asignacion Impo'!BG169+'[4]OD Bioetanol'!BG54</f>
        <v>0</v>
      </c>
      <c r="BH40" s="11">
        <f>'[4]Asignacion Expo'!BH169+'[4]Asignacion Impo'!BH169+'[4]OD Bioetanol'!BH54</f>
        <v>0</v>
      </c>
      <c r="BI40" s="11">
        <f>'[4]Asignacion Expo'!BI169+'[4]Asignacion Impo'!BI169+'[4]OD Bioetanol'!BI54</f>
        <v>0</v>
      </c>
      <c r="BJ40" s="11">
        <f>'[4]Asignacion Expo'!BJ169+'[4]Asignacion Impo'!BJ169+'[4]OD Bioetanol'!BJ54</f>
        <v>0</v>
      </c>
      <c r="BK40" s="11">
        <f>'[4]Asignacion Expo'!BK169+'[4]Asignacion Impo'!BK169+'[4]OD Bioetanol'!BK54</f>
        <v>0</v>
      </c>
      <c r="BL40" s="11">
        <f>'[4]Asignacion Expo'!BL169+'[4]Asignacion Impo'!BL169+'[4]OD Bioetanol'!BL54</f>
        <v>0</v>
      </c>
      <c r="BM40" s="11">
        <f>'[4]Asignacion Expo'!BM169+'[4]Asignacion Impo'!BM169+'[4]OD Bioetanol'!BM54</f>
        <v>0</v>
      </c>
      <c r="BN40" s="11">
        <f>'[4]Asignacion Expo'!BN169+'[4]Asignacion Impo'!BN169+'[4]OD Bioetanol'!BN54</f>
        <v>0</v>
      </c>
      <c r="BO40" s="11">
        <f>'[4]Asignacion Expo'!BO169+'[4]Asignacion Impo'!BO169+'[4]OD Bioetanol'!BO54</f>
        <v>0</v>
      </c>
      <c r="BP40" s="11">
        <f>'[4]Asignacion Expo'!BP169+'[4]Asignacion Impo'!BP169+'[4]OD Bioetanol'!BP54</f>
        <v>0</v>
      </c>
      <c r="BQ40" s="11">
        <f>'[4]Asignacion Expo'!BQ169+'[4]Asignacion Impo'!BQ169+'[4]OD Bioetanol'!BQ54</f>
        <v>0</v>
      </c>
      <c r="BR40" s="11">
        <f>'[4]Asignacion Expo'!BR169+'[4]Asignacion Impo'!BR169+'[4]OD Bioetanol'!BR54</f>
        <v>0</v>
      </c>
      <c r="BS40" s="11">
        <f>'[4]Asignacion Expo'!BS169+'[4]Asignacion Impo'!BS169+'[4]OD Bioetanol'!BS54</f>
        <v>0</v>
      </c>
      <c r="BT40" s="11">
        <f>'[4]Asignacion Expo'!BT169+'[4]Asignacion Impo'!BT169+'[4]OD Bioetanol'!BT54</f>
        <v>0</v>
      </c>
      <c r="BU40" s="11">
        <f>'[4]Asignacion Expo'!BU169+'[4]Asignacion Impo'!BU169+'[4]OD Bioetanol'!BU54</f>
        <v>0</v>
      </c>
      <c r="BV40" s="11">
        <f>'[4]Asignacion Expo'!BV169+'[4]Asignacion Impo'!BV169+'[4]OD Bioetanol'!BV54</f>
        <v>0</v>
      </c>
      <c r="BW40" s="11">
        <f>'[4]Asignacion Expo'!BW169+'[4]Asignacion Impo'!BW169+'[4]OD Bioetanol'!BW54</f>
        <v>0</v>
      </c>
      <c r="BX40" s="11">
        <f>'[4]Asignacion Expo'!BX169+'[4]Asignacion Impo'!BX169+'[4]OD Bioetanol'!BX54</f>
        <v>0</v>
      </c>
      <c r="BY40" s="11">
        <f>'[4]Asignacion Expo'!BY169+'[4]Asignacion Impo'!BY169+'[4]OD Bioetanol'!BY54</f>
        <v>0</v>
      </c>
      <c r="BZ40" s="11">
        <f>'[4]Asignacion Expo'!BZ169+'[4]Asignacion Impo'!BZ169+'[4]OD Bioetanol'!BZ54</f>
        <v>0</v>
      </c>
      <c r="CA40" s="11">
        <f>'[4]Asignacion Expo'!CA169+'[4]Asignacion Impo'!CA169+'[4]OD Bioetanol'!CA54</f>
        <v>0</v>
      </c>
      <c r="CB40" s="11">
        <f>'[4]Asignacion Expo'!CB169+'[4]Asignacion Impo'!CB169+'[4]OD Bioetanol'!CB54</f>
        <v>0</v>
      </c>
      <c r="CC40" s="11">
        <f>'[4]Asignacion Expo'!CC169+'[4]Asignacion Impo'!CC169+'[4]OD Bioetanol'!CC54</f>
        <v>0</v>
      </c>
      <c r="CD40" s="11">
        <f>'[4]Asignacion Expo'!CD169+'[4]Asignacion Impo'!CD169+'[4]OD Bioetanol'!CD54</f>
        <v>0</v>
      </c>
      <c r="CE40" s="11">
        <f>'[4]Asignacion Expo'!CE169+'[4]Asignacion Impo'!CE169+'[4]OD Bioetanol'!CE54</f>
        <v>0</v>
      </c>
      <c r="CF40" s="11">
        <f>'[4]Asignacion Expo'!CF169+'[4]Asignacion Impo'!CF169+'[4]OD Bioetanol'!CF54</f>
        <v>0</v>
      </c>
      <c r="CG40" s="11">
        <f>'[4]Asignacion Expo'!CG169+'[4]Asignacion Impo'!CG169+'[4]OD Bioetanol'!CG54</f>
        <v>0</v>
      </c>
      <c r="CH40" s="11">
        <f>'[4]Asignacion Expo'!CH169+'[4]Asignacion Impo'!CH169+'[4]OD Bioetanol'!CH54</f>
        <v>0</v>
      </c>
      <c r="CI40" s="11">
        <f>'[4]Asignacion Expo'!CI169+'[4]Asignacion Impo'!CI169+'[4]OD Bioetanol'!CI54</f>
        <v>0</v>
      </c>
      <c r="CJ40" s="11">
        <f>'[4]Asignacion Expo'!CJ169+'[4]Asignacion Impo'!CJ169+'[4]OD Bioetanol'!CJ54</f>
        <v>0</v>
      </c>
      <c r="CK40" s="11">
        <f>'[4]Asignacion Expo'!CK169+'[4]Asignacion Impo'!CK169+'[4]OD Bioetanol'!CK54</f>
        <v>0</v>
      </c>
      <c r="CL40" s="11">
        <f>'[4]Asignacion Expo'!CL169+'[4]Asignacion Impo'!CL169+'[4]OD Bioetanol'!CL54</f>
        <v>0</v>
      </c>
      <c r="CM40" s="11">
        <f>'[4]Asignacion Expo'!CM169+'[4]Asignacion Impo'!CM169+'[4]OD Bioetanol'!CM54</f>
        <v>0</v>
      </c>
      <c r="CN40" s="11">
        <f>'[4]Asignacion Expo'!CN169+'[4]Asignacion Impo'!CN169+'[4]OD Bioetanol'!CN54</f>
        <v>0</v>
      </c>
      <c r="CO40" s="11">
        <f>'[4]Asignacion Expo'!CO169+'[4]Asignacion Impo'!CO169+'[4]OD Bioetanol'!CO54</f>
        <v>0</v>
      </c>
      <c r="CP40" s="11">
        <f>'[4]Asignacion Expo'!CP169+'[4]Asignacion Impo'!CP169+'[4]OD Bioetanol'!CP54</f>
        <v>0</v>
      </c>
      <c r="CQ40" s="11">
        <f>'[4]Asignacion Expo'!CQ169+'[4]Asignacion Impo'!CQ169+'[4]OD Bioetanol'!CQ54</f>
        <v>0</v>
      </c>
      <c r="CR40" s="11">
        <f>'[4]Asignacion Expo'!CR169+'[4]Asignacion Impo'!CR169+'[4]OD Bioetanol'!CR54</f>
        <v>0</v>
      </c>
      <c r="CS40" s="11">
        <f>'[4]Asignacion Expo'!CS169+'[4]Asignacion Impo'!CS169+'[4]OD Bioetanol'!CS54</f>
        <v>0</v>
      </c>
      <c r="CT40" s="11">
        <f>'[4]Asignacion Expo'!CT169+'[4]Asignacion Impo'!CT169+'[4]OD Bioetanol'!CT54</f>
        <v>0</v>
      </c>
      <c r="CU40" s="11">
        <f>'[4]Asignacion Expo'!CU169+'[4]Asignacion Impo'!CU169+'[4]OD Bioetanol'!CU54</f>
        <v>0</v>
      </c>
      <c r="CV40" s="11">
        <f>'[4]Asignacion Expo'!CV169+'[4]Asignacion Impo'!CV169+'[4]OD Bioetanol'!CV54</f>
        <v>0</v>
      </c>
      <c r="CW40" s="11">
        <f>'[4]Asignacion Expo'!CW169+'[4]Asignacion Impo'!CW169+'[4]OD Bioetanol'!CW54</f>
        <v>0</v>
      </c>
      <c r="CX40" s="11">
        <f>'[4]Asignacion Expo'!CX169+'[4]Asignacion Impo'!CX169+'[4]OD Bioetanol'!CX54</f>
        <v>0</v>
      </c>
      <c r="CY40" s="11">
        <f>'[4]Asignacion Expo'!CY169+'[4]Asignacion Impo'!CY169+'[4]OD Bioetanol'!CY54</f>
        <v>0</v>
      </c>
      <c r="CZ40" s="11">
        <f>'[4]Asignacion Expo'!CZ169+'[4]Asignacion Impo'!CZ169+'[4]OD Bioetanol'!CZ54</f>
        <v>0</v>
      </c>
      <c r="DA40" s="11">
        <f>'[4]Asignacion Expo'!DA169+'[4]Asignacion Impo'!DA169+'[4]OD Bioetanol'!DA54</f>
        <v>0</v>
      </c>
      <c r="DB40" s="11">
        <f>'[4]Asignacion Expo'!DB169+'[4]Asignacion Impo'!DB169+'[4]OD Bioetanol'!DB54</f>
        <v>0</v>
      </c>
      <c r="DC40" s="11">
        <f>'[4]Asignacion Expo'!DC169+'[4]Asignacion Impo'!DC169+'[4]OD Bioetanol'!DC54</f>
        <v>0</v>
      </c>
      <c r="DD40" s="11">
        <f>'[4]Asignacion Expo'!DD169+'[4]Asignacion Impo'!DD169+'[4]OD Bioetanol'!DD54</f>
        <v>0</v>
      </c>
      <c r="DE40" s="11">
        <f>'[4]Asignacion Expo'!DE169+'[4]Asignacion Impo'!DE169+'[4]OD Bioetanol'!DE54</f>
        <v>0</v>
      </c>
      <c r="DF40" s="11">
        <f>'[4]Asignacion Expo'!DF169+'[4]Asignacion Impo'!DF169+'[4]OD Bioetanol'!DF54</f>
        <v>0</v>
      </c>
      <c r="DG40" s="11">
        <f>'[4]Asignacion Expo'!DG169+'[4]Asignacion Impo'!DG169+'[4]OD Bioetanol'!DG54</f>
        <v>0</v>
      </c>
      <c r="DH40" s="11">
        <f>'[4]Asignacion Expo'!DH169+'[4]Asignacion Impo'!DH169+'[4]OD Bioetanol'!DH54</f>
        <v>0</v>
      </c>
      <c r="DI40" s="11">
        <f>'[4]Asignacion Expo'!DI169+'[4]Asignacion Impo'!DI169+'[4]OD Bioetanol'!DI54</f>
        <v>0</v>
      </c>
      <c r="DJ40" s="11">
        <f>'[4]Asignacion Expo'!DJ169+'[4]Asignacion Impo'!DJ169+'[4]OD Bioetanol'!DJ54</f>
        <v>0</v>
      </c>
      <c r="DK40" s="11">
        <f>'[4]Asignacion Expo'!DK169+'[4]Asignacion Impo'!DK169+'[4]OD Bioetanol'!DK54</f>
        <v>0</v>
      </c>
      <c r="DL40" s="11">
        <f>'[4]Asignacion Expo'!DL169+'[4]Asignacion Impo'!DL169+'[4]OD Bioetanol'!DL54</f>
        <v>0</v>
      </c>
      <c r="DM40" s="11">
        <f>'[4]Asignacion Expo'!DM169+'[4]Asignacion Impo'!DM169+'[4]OD Bioetanol'!DM54</f>
        <v>0</v>
      </c>
      <c r="DN40" s="11">
        <f>'[4]Asignacion Expo'!DN169+'[4]Asignacion Impo'!DN169+'[4]OD Bioetanol'!DN54</f>
        <v>0</v>
      </c>
      <c r="DO40" s="11">
        <f>'[4]Asignacion Expo'!DO169+'[4]Asignacion Impo'!DO169+'[4]OD Bioetanol'!DO54</f>
        <v>0</v>
      </c>
      <c r="DP40" s="11">
        <f>'[4]Asignacion Expo'!DP169+'[4]Asignacion Impo'!DP169+'[4]OD Bioetanol'!DP54</f>
        <v>0</v>
      </c>
      <c r="DQ40" s="11">
        <f>'[4]Asignacion Expo'!DQ169+'[4]Asignacion Impo'!DQ169+'[4]OD Bioetanol'!DQ54</f>
        <v>0</v>
      </c>
      <c r="DR40" s="11">
        <f>'[4]Asignacion Expo'!DR169+'[4]Asignacion Impo'!DR169+'[4]OD Bioetanol'!DR54</f>
        <v>0</v>
      </c>
      <c r="DS40" s="11">
        <f>'[4]Asignacion Expo'!DS169+'[4]Asignacion Impo'!DS169+'[4]OD Bioetanol'!DS54</f>
        <v>0</v>
      </c>
      <c r="DT40" s="11">
        <f>'[4]Asignacion Expo'!DT169+'[4]Asignacion Impo'!DT169+'[4]OD Bioetanol'!DT54</f>
        <v>0</v>
      </c>
      <c r="DU40" s="11">
        <f>'[4]Asignacion Expo'!DU169+'[4]Asignacion Impo'!DU169+'[4]OD Bioetanol'!DU54</f>
        <v>0</v>
      </c>
      <c r="DX40" s="2">
        <v>38</v>
      </c>
      <c r="DY40" s="2">
        <v>1694.8869999999999</v>
      </c>
      <c r="DZ40" s="2">
        <v>1837.3119999999999</v>
      </c>
      <c r="EA40" s="2">
        <v>1699.0319999999999</v>
      </c>
      <c r="EB40" s="2">
        <v>2101.2280000000001</v>
      </c>
      <c r="EC40" s="2">
        <v>541.37819999999999</v>
      </c>
      <c r="ED40" s="2">
        <v>197.2122</v>
      </c>
      <c r="EE40" s="2">
        <v>334.94979999999998</v>
      </c>
      <c r="EF40" s="2">
        <v>419.95600000000002</v>
      </c>
      <c r="EG40" s="2">
        <v>291.5197</v>
      </c>
      <c r="EH40" s="2">
        <v>477.6558</v>
      </c>
      <c r="EI40" s="2">
        <v>470.61680000000001</v>
      </c>
      <c r="EJ40" s="2">
        <v>491.33150000000001</v>
      </c>
      <c r="EK40" s="2">
        <v>295.9776</v>
      </c>
      <c r="EL40" s="2">
        <v>100.6472</v>
      </c>
      <c r="EM40" s="2">
        <v>499.26080000000002</v>
      </c>
      <c r="EN40" s="2">
        <v>497.46339999999998</v>
      </c>
      <c r="EO40" s="2">
        <v>299.99009999999998</v>
      </c>
      <c r="EP40" s="2">
        <v>555.70870000000002</v>
      </c>
      <c r="EQ40" s="2">
        <v>421.16059999999999</v>
      </c>
      <c r="ER40" s="2">
        <v>313.1474</v>
      </c>
      <c r="ES40" s="2">
        <v>490.43040000000002</v>
      </c>
      <c r="ET40" s="2">
        <v>387.68150000000003</v>
      </c>
      <c r="EU40" s="2">
        <v>273.59120000000001</v>
      </c>
      <c r="EV40" s="2">
        <v>143.4452</v>
      </c>
      <c r="EW40" s="2">
        <v>429.553</v>
      </c>
      <c r="EX40" s="2">
        <v>219.11410000000001</v>
      </c>
      <c r="EY40" s="2">
        <v>574.98009999999999</v>
      </c>
      <c r="EZ40" s="2">
        <v>238.94759999999999</v>
      </c>
      <c r="FA40" s="2">
        <v>406.55770000000001</v>
      </c>
      <c r="FB40" s="2">
        <v>113.5286</v>
      </c>
      <c r="FC40" s="2">
        <v>539.21659999999997</v>
      </c>
      <c r="FD40" s="2">
        <v>516.60260000000005</v>
      </c>
      <c r="FE40" s="2">
        <v>623.53520000000003</v>
      </c>
      <c r="FF40" s="2">
        <v>342.53730000000002</v>
      </c>
      <c r="FG40" s="2">
        <v>590.94839999999999</v>
      </c>
      <c r="FH40" s="2">
        <v>184.50319999999999</v>
      </c>
      <c r="FI40" s="2">
        <v>382.72629999999998</v>
      </c>
      <c r="FJ40" s="2">
        <v>0</v>
      </c>
      <c r="FK40" s="2">
        <v>545.96289999999999</v>
      </c>
      <c r="FL40" s="2">
        <v>882.41759999999999</v>
      </c>
      <c r="FM40" s="2">
        <v>1011.779</v>
      </c>
      <c r="FN40" s="2">
        <v>1151.07</v>
      </c>
      <c r="FO40" s="2">
        <v>647.07749999999999</v>
      </c>
      <c r="FP40" s="2">
        <v>666.23979999999995</v>
      </c>
      <c r="FQ40" s="2">
        <v>759.92840000000001</v>
      </c>
      <c r="FR40" s="2">
        <v>845.55579999999998</v>
      </c>
      <c r="FS40" s="2">
        <v>944.85699999999997</v>
      </c>
      <c r="FT40" s="2">
        <v>1056.3869999999999</v>
      </c>
      <c r="FU40" s="2">
        <v>870.18150000000003</v>
      </c>
      <c r="FV40" s="2">
        <v>1247.8969999999999</v>
      </c>
      <c r="FW40" s="2">
        <v>1515.6659999999999</v>
      </c>
      <c r="FX40" s="2">
        <v>1460.229</v>
      </c>
      <c r="FY40" s="2">
        <v>880.51580000000001</v>
      </c>
      <c r="FZ40" s="2">
        <v>876.56420000000003</v>
      </c>
      <c r="GA40" s="2">
        <v>690.11040000000003</v>
      </c>
      <c r="GB40" s="2">
        <v>806.00969999999995</v>
      </c>
      <c r="GC40" s="2">
        <v>802.21489999999994</v>
      </c>
      <c r="GD40" s="2">
        <v>1677.74</v>
      </c>
      <c r="GE40" s="2">
        <v>1571.433</v>
      </c>
      <c r="GF40" s="2">
        <v>1804.232</v>
      </c>
      <c r="GG40" s="2">
        <v>1262.1120000000001</v>
      </c>
      <c r="GH40" s="2">
        <v>1428.577</v>
      </c>
      <c r="GI40" s="2">
        <v>1368.796</v>
      </c>
      <c r="GJ40" s="2">
        <v>1627.16</v>
      </c>
      <c r="GK40" s="2">
        <v>1380.788</v>
      </c>
      <c r="GL40" s="2">
        <v>1278.9269999999999</v>
      </c>
      <c r="GM40" s="2">
        <v>1394.8309999999999</v>
      </c>
      <c r="GN40" s="2">
        <v>1617.1489999999999</v>
      </c>
      <c r="GO40" s="2">
        <v>1500.8109999999999</v>
      </c>
      <c r="GP40" s="2">
        <v>1409.422</v>
      </c>
      <c r="GQ40" s="2">
        <v>1278.671</v>
      </c>
      <c r="GR40" s="2">
        <v>1431.9659999999999</v>
      </c>
      <c r="GS40" s="2">
        <v>1599.1179999999999</v>
      </c>
      <c r="GT40" s="2">
        <v>1642.3240000000001</v>
      </c>
      <c r="GU40" s="2">
        <v>1444.883</v>
      </c>
      <c r="GV40" s="2">
        <v>746.82960000000003</v>
      </c>
      <c r="GW40" s="2">
        <v>946.86120000000005</v>
      </c>
      <c r="GX40" s="2">
        <v>855.36320000000001</v>
      </c>
      <c r="GY40" s="2">
        <v>1199.096</v>
      </c>
      <c r="GZ40" s="2">
        <v>1017.978</v>
      </c>
      <c r="HA40" s="2">
        <v>1454.905</v>
      </c>
      <c r="HB40" s="2">
        <v>1734.586</v>
      </c>
      <c r="HC40" s="2">
        <v>1490.9280000000001</v>
      </c>
      <c r="HD40" s="2">
        <v>2599.4340000000002</v>
      </c>
      <c r="HE40" s="2">
        <v>2383.0479999999998</v>
      </c>
      <c r="HF40" s="2">
        <v>478.1542</v>
      </c>
      <c r="HG40" s="2">
        <v>472.8449</v>
      </c>
      <c r="HH40" s="2">
        <v>541.9982</v>
      </c>
      <c r="HI40" s="2">
        <v>760.73379999999997</v>
      </c>
      <c r="HJ40" s="2">
        <v>726.25049999999999</v>
      </c>
      <c r="HK40" s="2">
        <v>909.85209999999995</v>
      </c>
      <c r="HL40" s="2">
        <v>1154.126</v>
      </c>
      <c r="HM40" s="2">
        <v>458.99709999999999</v>
      </c>
      <c r="HN40" s="2">
        <v>684.30259999999998</v>
      </c>
      <c r="HO40" s="2">
        <v>1039.374</v>
      </c>
      <c r="HP40" s="2">
        <v>364.57870000000003</v>
      </c>
      <c r="HQ40" s="2">
        <v>593.15570000000002</v>
      </c>
      <c r="HR40" s="2">
        <v>1083.28</v>
      </c>
      <c r="HS40" s="2">
        <v>760.58529999999996</v>
      </c>
      <c r="HT40" s="2">
        <v>844.61450000000002</v>
      </c>
      <c r="HU40" s="2">
        <v>920.14639999999997</v>
      </c>
      <c r="HV40" s="2">
        <v>1173.364</v>
      </c>
      <c r="HW40" s="2">
        <v>690.82650000000001</v>
      </c>
      <c r="HX40" s="2">
        <v>956.71400000000006</v>
      </c>
      <c r="HY40" s="2">
        <v>642.42639999999994</v>
      </c>
      <c r="HZ40" s="2">
        <v>684.87260000000003</v>
      </c>
      <c r="IA40" s="2">
        <v>1531.8530000000001</v>
      </c>
      <c r="IB40" s="2">
        <v>1562.56</v>
      </c>
      <c r="IC40" s="2">
        <v>1461.7449999999999</v>
      </c>
      <c r="ID40" s="2">
        <v>906.99850000000004</v>
      </c>
      <c r="IE40" s="2">
        <v>1292.241</v>
      </c>
      <c r="IF40" s="2">
        <v>1441.7670000000001</v>
      </c>
      <c r="IG40" s="2">
        <v>1371.8920000000001</v>
      </c>
      <c r="IH40" s="2">
        <v>1067.4480000000001</v>
      </c>
      <c r="II40" s="2">
        <v>1174.5170000000001</v>
      </c>
      <c r="IJ40" s="2">
        <v>1039.3599999999999</v>
      </c>
      <c r="IK40" s="2">
        <v>1130.5740000000001</v>
      </c>
      <c r="IL40" s="2">
        <v>1869.1669999999999</v>
      </c>
      <c r="IM40" s="2">
        <v>1991.5429999999999</v>
      </c>
      <c r="IN40" s="2">
        <v>1910.4749999999999</v>
      </c>
      <c r="IO40" s="2">
        <v>1358.4159999999999</v>
      </c>
      <c r="IP40" s="2">
        <v>2060.56</v>
      </c>
      <c r="IQ40" s="2">
        <v>2209.098</v>
      </c>
      <c r="IR40">
        <f t="shared" si="0"/>
        <v>0</v>
      </c>
    </row>
    <row r="41" spans="1:252" x14ac:dyDescent="0.25">
      <c r="A41" s="1">
        <v>39</v>
      </c>
      <c r="B41" s="1" t="s">
        <v>46</v>
      </c>
      <c r="C41" s="11">
        <f>'[4]Asignacion Expo'!C170+'[4]Asignacion Impo'!C170+'[4]OD Bioetanol'!C55</f>
        <v>0</v>
      </c>
      <c r="D41" s="11">
        <f>'[4]Asignacion Expo'!D170+'[4]Asignacion Impo'!D170+'[4]OD Bioetanol'!D55</f>
        <v>0</v>
      </c>
      <c r="E41" s="11">
        <f>'[4]Asignacion Expo'!E170+'[4]Asignacion Impo'!E170+'[4]OD Bioetanol'!E55</f>
        <v>0</v>
      </c>
      <c r="F41" s="11">
        <f>'[4]Asignacion Expo'!F170+'[4]Asignacion Impo'!F170+'[4]OD Bioetanol'!F55</f>
        <v>0</v>
      </c>
      <c r="G41" s="11">
        <f>'[4]Asignacion Expo'!G170+'[4]Asignacion Impo'!G170+'[4]OD Bioetanol'!G55</f>
        <v>0</v>
      </c>
      <c r="H41" s="11">
        <f>'[4]Asignacion Expo'!H170+'[4]Asignacion Impo'!H170+'[4]OD Bioetanol'!H55</f>
        <v>0</v>
      </c>
      <c r="I41" s="11">
        <f>'[4]Asignacion Expo'!I170+'[4]Asignacion Impo'!I170+'[4]OD Bioetanol'!I55</f>
        <v>0</v>
      </c>
      <c r="J41" s="11">
        <f>'[4]Asignacion Expo'!J170+'[4]Asignacion Impo'!J170+'[4]OD Bioetanol'!J55</f>
        <v>0</v>
      </c>
      <c r="K41" s="11">
        <f>'[4]Asignacion Expo'!K170+'[4]Asignacion Impo'!K170+'[4]OD Bioetanol'!K55</f>
        <v>0</v>
      </c>
      <c r="L41" s="11">
        <f>'[4]Asignacion Expo'!L170+'[4]Asignacion Impo'!L170+'[4]OD Bioetanol'!L55</f>
        <v>0</v>
      </c>
      <c r="M41" s="11">
        <f>'[4]Asignacion Expo'!M170+'[4]Asignacion Impo'!M170+'[4]OD Bioetanol'!M55</f>
        <v>0</v>
      </c>
      <c r="N41" s="11">
        <f>'[4]Asignacion Expo'!N170+'[4]Asignacion Impo'!N170+'[4]OD Bioetanol'!N55</f>
        <v>357</v>
      </c>
      <c r="O41" s="11">
        <f>'[4]Asignacion Expo'!O170+'[4]Asignacion Impo'!O170+'[4]OD Bioetanol'!O55</f>
        <v>0</v>
      </c>
      <c r="P41" s="11">
        <f>'[4]Asignacion Expo'!P170+'[4]Asignacion Impo'!P170+'[4]OD Bioetanol'!P55</f>
        <v>0</v>
      </c>
      <c r="Q41" s="11">
        <f>'[4]Asignacion Expo'!Q170+'[4]Asignacion Impo'!Q170+'[4]OD Bioetanol'!Q55</f>
        <v>0</v>
      </c>
      <c r="R41" s="11">
        <f>'[4]Asignacion Expo'!R170+'[4]Asignacion Impo'!R170+'[4]OD Bioetanol'!R55</f>
        <v>0</v>
      </c>
      <c r="S41" s="11">
        <f>'[4]Asignacion Expo'!S170+'[4]Asignacion Impo'!S170+'[4]OD Bioetanol'!S55</f>
        <v>0</v>
      </c>
      <c r="T41" s="11">
        <f>'[4]Asignacion Expo'!T170+'[4]Asignacion Impo'!T170+'[4]OD Bioetanol'!T55</f>
        <v>0</v>
      </c>
      <c r="U41" s="11">
        <f>'[4]Asignacion Expo'!U170+'[4]Asignacion Impo'!U170+'[4]OD Bioetanol'!U55</f>
        <v>0</v>
      </c>
      <c r="V41" s="11">
        <f>'[4]Asignacion Expo'!V170+'[4]Asignacion Impo'!V170+'[4]OD Bioetanol'!V55</f>
        <v>0</v>
      </c>
      <c r="W41" s="11">
        <f>'[4]Asignacion Expo'!W170+'[4]Asignacion Impo'!W170+'[4]OD Bioetanol'!W55</f>
        <v>0</v>
      </c>
      <c r="X41" s="11">
        <f>'[4]Asignacion Expo'!X170+'[4]Asignacion Impo'!X170+'[4]OD Bioetanol'!X55</f>
        <v>0</v>
      </c>
      <c r="Y41" s="11">
        <f>'[4]Asignacion Expo'!Y170+'[4]Asignacion Impo'!Y170+'[4]OD Bioetanol'!Y55</f>
        <v>0</v>
      </c>
      <c r="Z41" s="11">
        <f>'[4]Asignacion Expo'!Z170+'[4]Asignacion Impo'!Z170+'[4]OD Bioetanol'!Z55</f>
        <v>0</v>
      </c>
      <c r="AA41" s="11">
        <f>'[4]Asignacion Expo'!AA170+'[4]Asignacion Impo'!AA170+'[4]OD Bioetanol'!AA55</f>
        <v>0</v>
      </c>
      <c r="AB41" s="11">
        <f>'[4]Asignacion Expo'!AB170+'[4]Asignacion Impo'!AB170+'[4]OD Bioetanol'!AB55</f>
        <v>0</v>
      </c>
      <c r="AC41" s="11">
        <f>'[4]Asignacion Expo'!AC170+'[4]Asignacion Impo'!AC170+'[4]OD Bioetanol'!AC55</f>
        <v>0</v>
      </c>
      <c r="AD41" s="11">
        <f>'[4]Asignacion Expo'!AD170+'[4]Asignacion Impo'!AD170+'[4]OD Bioetanol'!AD55</f>
        <v>0</v>
      </c>
      <c r="AE41" s="11">
        <f>'[4]Asignacion Expo'!AE170+'[4]Asignacion Impo'!AE170+'[4]OD Bioetanol'!AE55</f>
        <v>0</v>
      </c>
      <c r="AF41" s="11">
        <f>'[4]Asignacion Expo'!AF170+'[4]Asignacion Impo'!AF170+'[4]OD Bioetanol'!AF55</f>
        <v>0</v>
      </c>
      <c r="AG41" s="11">
        <f>'[4]Asignacion Expo'!AG170+'[4]Asignacion Impo'!AG170+'[4]OD Bioetanol'!AG55</f>
        <v>0</v>
      </c>
      <c r="AH41" s="11">
        <f>'[4]Asignacion Expo'!AH170+'[4]Asignacion Impo'!AH170+'[4]OD Bioetanol'!AH55</f>
        <v>0</v>
      </c>
      <c r="AI41" s="11">
        <f>'[4]Asignacion Expo'!AI170+'[4]Asignacion Impo'!AI170+'[4]OD Bioetanol'!AI55</f>
        <v>0</v>
      </c>
      <c r="AJ41" s="11">
        <f>'[4]Asignacion Expo'!AJ170+'[4]Asignacion Impo'!AJ170+'[4]OD Bioetanol'!AJ55</f>
        <v>0</v>
      </c>
      <c r="AK41" s="11">
        <f>'[4]Asignacion Expo'!AK170+'[4]Asignacion Impo'!AK170+'[4]OD Bioetanol'!AK55</f>
        <v>0</v>
      </c>
      <c r="AL41" s="11">
        <f>'[4]Asignacion Expo'!AL170+'[4]Asignacion Impo'!AL170+'[4]OD Bioetanol'!AL55</f>
        <v>0</v>
      </c>
      <c r="AM41" s="11">
        <f>'[4]Asignacion Expo'!AM170+'[4]Asignacion Impo'!AM170+'[4]OD Bioetanol'!AM55</f>
        <v>0</v>
      </c>
      <c r="AN41" s="11">
        <f>'[4]Asignacion Expo'!AN170+'[4]Asignacion Impo'!AN170+'[4]OD Bioetanol'!AN55</f>
        <v>0</v>
      </c>
      <c r="AO41" s="11">
        <f>'[4]Asignacion Expo'!AO170+'[4]Asignacion Impo'!AO170+'[4]OD Bioetanol'!AO55</f>
        <v>119</v>
      </c>
      <c r="AP41" s="11">
        <f>'[4]Asignacion Expo'!AP170+'[4]Asignacion Impo'!AP170+'[4]OD Bioetanol'!AP55</f>
        <v>0</v>
      </c>
      <c r="AQ41" s="11">
        <f>'[4]Asignacion Expo'!AQ170+'[4]Asignacion Impo'!AQ170+'[4]OD Bioetanol'!AQ55</f>
        <v>0</v>
      </c>
      <c r="AR41" s="11">
        <f>'[4]Asignacion Expo'!AR170+'[4]Asignacion Impo'!AR170+'[4]OD Bioetanol'!AR55</f>
        <v>0</v>
      </c>
      <c r="AS41" s="11">
        <f>'[4]Asignacion Expo'!AS170+'[4]Asignacion Impo'!AS170+'[4]OD Bioetanol'!AS55</f>
        <v>0</v>
      </c>
      <c r="AT41" s="11">
        <f>'[4]Asignacion Expo'!AT170+'[4]Asignacion Impo'!AT170+'[4]OD Bioetanol'!AT55</f>
        <v>0</v>
      </c>
      <c r="AU41" s="11">
        <f>'[4]Asignacion Expo'!AU170+'[4]Asignacion Impo'!AU170+'[4]OD Bioetanol'!AU55</f>
        <v>0</v>
      </c>
      <c r="AV41" s="11">
        <f>'[4]Asignacion Expo'!AV170+'[4]Asignacion Impo'!AV170+'[4]OD Bioetanol'!AV55</f>
        <v>0</v>
      </c>
      <c r="AW41" s="11">
        <f>'[4]Asignacion Expo'!AW170+'[4]Asignacion Impo'!AW170+'[4]OD Bioetanol'!AW55</f>
        <v>0</v>
      </c>
      <c r="AX41" s="11">
        <f>'[4]Asignacion Expo'!AX170+'[4]Asignacion Impo'!AX170+'[4]OD Bioetanol'!AX55</f>
        <v>0</v>
      </c>
      <c r="AY41" s="11">
        <f>'[4]Asignacion Expo'!AY170+'[4]Asignacion Impo'!AY170+'[4]OD Bioetanol'!AY55</f>
        <v>0</v>
      </c>
      <c r="AZ41" s="11">
        <f>'[4]Asignacion Expo'!AZ170+'[4]Asignacion Impo'!AZ170+'[4]OD Bioetanol'!AZ55</f>
        <v>0</v>
      </c>
      <c r="BA41" s="11">
        <f>'[4]Asignacion Expo'!BA170+'[4]Asignacion Impo'!BA170+'[4]OD Bioetanol'!BA55</f>
        <v>0</v>
      </c>
      <c r="BB41" s="11">
        <f>'[4]Asignacion Expo'!BB170+'[4]Asignacion Impo'!BB170+'[4]OD Bioetanol'!BB55</f>
        <v>0</v>
      </c>
      <c r="BC41" s="11">
        <f>'[4]Asignacion Expo'!BC170+'[4]Asignacion Impo'!BC170+'[4]OD Bioetanol'!BC55</f>
        <v>0</v>
      </c>
      <c r="BD41" s="11">
        <f>'[4]Asignacion Expo'!BD170+'[4]Asignacion Impo'!BD170+'[4]OD Bioetanol'!BD55</f>
        <v>0</v>
      </c>
      <c r="BE41" s="11">
        <f>'[4]Asignacion Expo'!BE170+'[4]Asignacion Impo'!BE170+'[4]OD Bioetanol'!BE55</f>
        <v>0</v>
      </c>
      <c r="BF41" s="11">
        <f>'[4]Asignacion Expo'!BF170+'[4]Asignacion Impo'!BF170+'[4]OD Bioetanol'!BF55</f>
        <v>0</v>
      </c>
      <c r="BG41" s="11">
        <f>'[4]Asignacion Expo'!BG170+'[4]Asignacion Impo'!BG170+'[4]OD Bioetanol'!BG55</f>
        <v>0</v>
      </c>
      <c r="BH41" s="11">
        <f>'[4]Asignacion Expo'!BH170+'[4]Asignacion Impo'!BH170+'[4]OD Bioetanol'!BH55</f>
        <v>0</v>
      </c>
      <c r="BI41" s="11">
        <f>'[4]Asignacion Expo'!BI170+'[4]Asignacion Impo'!BI170+'[4]OD Bioetanol'!BI55</f>
        <v>0</v>
      </c>
      <c r="BJ41" s="11">
        <f>'[4]Asignacion Expo'!BJ170+'[4]Asignacion Impo'!BJ170+'[4]OD Bioetanol'!BJ55</f>
        <v>0</v>
      </c>
      <c r="BK41" s="11">
        <f>'[4]Asignacion Expo'!BK170+'[4]Asignacion Impo'!BK170+'[4]OD Bioetanol'!BK55</f>
        <v>0</v>
      </c>
      <c r="BL41" s="11">
        <f>'[4]Asignacion Expo'!BL170+'[4]Asignacion Impo'!BL170+'[4]OD Bioetanol'!BL55</f>
        <v>0</v>
      </c>
      <c r="BM41" s="11">
        <f>'[4]Asignacion Expo'!BM170+'[4]Asignacion Impo'!BM170+'[4]OD Bioetanol'!BM55</f>
        <v>0</v>
      </c>
      <c r="BN41" s="11">
        <f>'[4]Asignacion Expo'!BN170+'[4]Asignacion Impo'!BN170+'[4]OD Bioetanol'!BN55</f>
        <v>0</v>
      </c>
      <c r="BO41" s="11">
        <f>'[4]Asignacion Expo'!BO170+'[4]Asignacion Impo'!BO170+'[4]OD Bioetanol'!BO55</f>
        <v>0</v>
      </c>
      <c r="BP41" s="11">
        <f>'[4]Asignacion Expo'!BP170+'[4]Asignacion Impo'!BP170+'[4]OD Bioetanol'!BP55</f>
        <v>0</v>
      </c>
      <c r="BQ41" s="11">
        <f>'[4]Asignacion Expo'!BQ170+'[4]Asignacion Impo'!BQ170+'[4]OD Bioetanol'!BQ55</f>
        <v>0</v>
      </c>
      <c r="BR41" s="11">
        <f>'[4]Asignacion Expo'!BR170+'[4]Asignacion Impo'!BR170+'[4]OD Bioetanol'!BR55</f>
        <v>0</v>
      </c>
      <c r="BS41" s="11">
        <f>'[4]Asignacion Expo'!BS170+'[4]Asignacion Impo'!BS170+'[4]OD Bioetanol'!BS55</f>
        <v>0</v>
      </c>
      <c r="BT41" s="11">
        <f>'[4]Asignacion Expo'!BT170+'[4]Asignacion Impo'!BT170+'[4]OD Bioetanol'!BT55</f>
        <v>0</v>
      </c>
      <c r="BU41" s="11">
        <f>'[4]Asignacion Expo'!BU170+'[4]Asignacion Impo'!BU170+'[4]OD Bioetanol'!BU55</f>
        <v>0</v>
      </c>
      <c r="BV41" s="11">
        <f>'[4]Asignacion Expo'!BV170+'[4]Asignacion Impo'!BV170+'[4]OD Bioetanol'!BV55</f>
        <v>0</v>
      </c>
      <c r="BW41" s="11">
        <f>'[4]Asignacion Expo'!BW170+'[4]Asignacion Impo'!BW170+'[4]OD Bioetanol'!BW55</f>
        <v>0</v>
      </c>
      <c r="BX41" s="11">
        <f>'[4]Asignacion Expo'!BX170+'[4]Asignacion Impo'!BX170+'[4]OD Bioetanol'!BX55</f>
        <v>0</v>
      </c>
      <c r="BY41" s="11">
        <f>'[4]Asignacion Expo'!BY170+'[4]Asignacion Impo'!BY170+'[4]OD Bioetanol'!BY55</f>
        <v>0</v>
      </c>
      <c r="BZ41" s="11">
        <f>'[4]Asignacion Expo'!BZ170+'[4]Asignacion Impo'!BZ170+'[4]OD Bioetanol'!BZ55</f>
        <v>0</v>
      </c>
      <c r="CA41" s="11">
        <f>'[4]Asignacion Expo'!CA170+'[4]Asignacion Impo'!CA170+'[4]OD Bioetanol'!CA55</f>
        <v>0</v>
      </c>
      <c r="CB41" s="11">
        <f>'[4]Asignacion Expo'!CB170+'[4]Asignacion Impo'!CB170+'[4]OD Bioetanol'!CB55</f>
        <v>0</v>
      </c>
      <c r="CC41" s="11">
        <f>'[4]Asignacion Expo'!CC170+'[4]Asignacion Impo'!CC170+'[4]OD Bioetanol'!CC55</f>
        <v>0</v>
      </c>
      <c r="CD41" s="11">
        <f>'[4]Asignacion Expo'!CD170+'[4]Asignacion Impo'!CD170+'[4]OD Bioetanol'!CD55</f>
        <v>0</v>
      </c>
      <c r="CE41" s="11">
        <f>'[4]Asignacion Expo'!CE170+'[4]Asignacion Impo'!CE170+'[4]OD Bioetanol'!CE55</f>
        <v>0</v>
      </c>
      <c r="CF41" s="11">
        <f>'[4]Asignacion Expo'!CF170+'[4]Asignacion Impo'!CF170+'[4]OD Bioetanol'!CF55</f>
        <v>0</v>
      </c>
      <c r="CG41" s="11">
        <f>'[4]Asignacion Expo'!CG170+'[4]Asignacion Impo'!CG170+'[4]OD Bioetanol'!CG55</f>
        <v>0</v>
      </c>
      <c r="CH41" s="11">
        <f>'[4]Asignacion Expo'!CH170+'[4]Asignacion Impo'!CH170+'[4]OD Bioetanol'!CH55</f>
        <v>0</v>
      </c>
      <c r="CI41" s="11">
        <f>'[4]Asignacion Expo'!CI170+'[4]Asignacion Impo'!CI170+'[4]OD Bioetanol'!CI55</f>
        <v>0</v>
      </c>
      <c r="CJ41" s="11">
        <f>'[4]Asignacion Expo'!CJ170+'[4]Asignacion Impo'!CJ170+'[4]OD Bioetanol'!CJ55</f>
        <v>0</v>
      </c>
      <c r="CK41" s="11">
        <f>'[4]Asignacion Expo'!CK170+'[4]Asignacion Impo'!CK170+'[4]OD Bioetanol'!CK55</f>
        <v>0</v>
      </c>
      <c r="CL41" s="11">
        <f>'[4]Asignacion Expo'!CL170+'[4]Asignacion Impo'!CL170+'[4]OD Bioetanol'!CL55</f>
        <v>0</v>
      </c>
      <c r="CM41" s="11">
        <f>'[4]Asignacion Expo'!CM170+'[4]Asignacion Impo'!CM170+'[4]OD Bioetanol'!CM55</f>
        <v>0</v>
      </c>
      <c r="CN41" s="11">
        <f>'[4]Asignacion Expo'!CN170+'[4]Asignacion Impo'!CN170+'[4]OD Bioetanol'!CN55</f>
        <v>0</v>
      </c>
      <c r="CO41" s="11">
        <f>'[4]Asignacion Expo'!CO170+'[4]Asignacion Impo'!CO170+'[4]OD Bioetanol'!CO55</f>
        <v>0</v>
      </c>
      <c r="CP41" s="11">
        <f>'[4]Asignacion Expo'!CP170+'[4]Asignacion Impo'!CP170+'[4]OD Bioetanol'!CP55</f>
        <v>0</v>
      </c>
      <c r="CQ41" s="11">
        <f>'[4]Asignacion Expo'!CQ170+'[4]Asignacion Impo'!CQ170+'[4]OD Bioetanol'!CQ55</f>
        <v>0</v>
      </c>
      <c r="CR41" s="11">
        <f>'[4]Asignacion Expo'!CR170+'[4]Asignacion Impo'!CR170+'[4]OD Bioetanol'!CR55</f>
        <v>0</v>
      </c>
      <c r="CS41" s="11">
        <f>'[4]Asignacion Expo'!CS170+'[4]Asignacion Impo'!CS170+'[4]OD Bioetanol'!CS55</f>
        <v>0</v>
      </c>
      <c r="CT41" s="11">
        <f>'[4]Asignacion Expo'!CT170+'[4]Asignacion Impo'!CT170+'[4]OD Bioetanol'!CT55</f>
        <v>0</v>
      </c>
      <c r="CU41" s="11">
        <f>'[4]Asignacion Expo'!CU170+'[4]Asignacion Impo'!CU170+'[4]OD Bioetanol'!CU55</f>
        <v>0</v>
      </c>
      <c r="CV41" s="11">
        <f>'[4]Asignacion Expo'!CV170+'[4]Asignacion Impo'!CV170+'[4]OD Bioetanol'!CV55</f>
        <v>0</v>
      </c>
      <c r="CW41" s="11">
        <f>'[4]Asignacion Expo'!CW170+'[4]Asignacion Impo'!CW170+'[4]OD Bioetanol'!CW55</f>
        <v>0</v>
      </c>
      <c r="CX41" s="11">
        <f>'[4]Asignacion Expo'!CX170+'[4]Asignacion Impo'!CX170+'[4]OD Bioetanol'!CX55</f>
        <v>0</v>
      </c>
      <c r="CY41" s="11">
        <f>'[4]Asignacion Expo'!CY170+'[4]Asignacion Impo'!CY170+'[4]OD Bioetanol'!CY55</f>
        <v>0</v>
      </c>
      <c r="CZ41" s="11">
        <f>'[4]Asignacion Expo'!CZ170+'[4]Asignacion Impo'!CZ170+'[4]OD Bioetanol'!CZ55</f>
        <v>0</v>
      </c>
      <c r="DA41" s="11">
        <f>'[4]Asignacion Expo'!DA170+'[4]Asignacion Impo'!DA170+'[4]OD Bioetanol'!DA55</f>
        <v>0</v>
      </c>
      <c r="DB41" s="11">
        <f>'[4]Asignacion Expo'!DB170+'[4]Asignacion Impo'!DB170+'[4]OD Bioetanol'!DB55</f>
        <v>0</v>
      </c>
      <c r="DC41" s="11">
        <f>'[4]Asignacion Expo'!DC170+'[4]Asignacion Impo'!DC170+'[4]OD Bioetanol'!DC55</f>
        <v>0</v>
      </c>
      <c r="DD41" s="11">
        <f>'[4]Asignacion Expo'!DD170+'[4]Asignacion Impo'!DD170+'[4]OD Bioetanol'!DD55</f>
        <v>0</v>
      </c>
      <c r="DE41" s="11">
        <f>'[4]Asignacion Expo'!DE170+'[4]Asignacion Impo'!DE170+'[4]OD Bioetanol'!DE55</f>
        <v>0</v>
      </c>
      <c r="DF41" s="11">
        <f>'[4]Asignacion Expo'!DF170+'[4]Asignacion Impo'!DF170+'[4]OD Bioetanol'!DF55</f>
        <v>0</v>
      </c>
      <c r="DG41" s="11">
        <f>'[4]Asignacion Expo'!DG170+'[4]Asignacion Impo'!DG170+'[4]OD Bioetanol'!DG55</f>
        <v>0</v>
      </c>
      <c r="DH41" s="11">
        <f>'[4]Asignacion Expo'!DH170+'[4]Asignacion Impo'!DH170+'[4]OD Bioetanol'!DH55</f>
        <v>0</v>
      </c>
      <c r="DI41" s="11">
        <f>'[4]Asignacion Expo'!DI170+'[4]Asignacion Impo'!DI170+'[4]OD Bioetanol'!DI55</f>
        <v>0</v>
      </c>
      <c r="DJ41" s="11">
        <f>'[4]Asignacion Expo'!DJ170+'[4]Asignacion Impo'!DJ170+'[4]OD Bioetanol'!DJ55</f>
        <v>0</v>
      </c>
      <c r="DK41" s="11">
        <f>'[4]Asignacion Expo'!DK170+'[4]Asignacion Impo'!DK170+'[4]OD Bioetanol'!DK55</f>
        <v>0</v>
      </c>
      <c r="DL41" s="11">
        <f>'[4]Asignacion Expo'!DL170+'[4]Asignacion Impo'!DL170+'[4]OD Bioetanol'!DL55</f>
        <v>0</v>
      </c>
      <c r="DM41" s="11">
        <f>'[4]Asignacion Expo'!DM170+'[4]Asignacion Impo'!DM170+'[4]OD Bioetanol'!DM55</f>
        <v>0</v>
      </c>
      <c r="DN41" s="11">
        <f>'[4]Asignacion Expo'!DN170+'[4]Asignacion Impo'!DN170+'[4]OD Bioetanol'!DN55</f>
        <v>0</v>
      </c>
      <c r="DO41" s="11">
        <f>'[4]Asignacion Expo'!DO170+'[4]Asignacion Impo'!DO170+'[4]OD Bioetanol'!DO55</f>
        <v>0</v>
      </c>
      <c r="DP41" s="11">
        <f>'[4]Asignacion Expo'!DP170+'[4]Asignacion Impo'!DP170+'[4]OD Bioetanol'!DP55</f>
        <v>0</v>
      </c>
      <c r="DQ41" s="11">
        <f>'[4]Asignacion Expo'!DQ170+'[4]Asignacion Impo'!DQ170+'[4]OD Bioetanol'!DQ55</f>
        <v>0</v>
      </c>
      <c r="DR41" s="11">
        <f>'[4]Asignacion Expo'!DR170+'[4]Asignacion Impo'!DR170+'[4]OD Bioetanol'!DR55</f>
        <v>0</v>
      </c>
      <c r="DS41" s="11">
        <f>'[4]Asignacion Expo'!DS170+'[4]Asignacion Impo'!DS170+'[4]OD Bioetanol'!DS55</f>
        <v>0</v>
      </c>
      <c r="DT41" s="11">
        <f>'[4]Asignacion Expo'!DT170+'[4]Asignacion Impo'!DT170+'[4]OD Bioetanol'!DT55</f>
        <v>0</v>
      </c>
      <c r="DU41" s="11">
        <f>'[4]Asignacion Expo'!DU170+'[4]Asignacion Impo'!DU170+'[4]OD Bioetanol'!DU55</f>
        <v>0</v>
      </c>
      <c r="DX41" s="2">
        <v>39</v>
      </c>
      <c r="DY41" s="2">
        <v>1283.854</v>
      </c>
      <c r="DZ41" s="2">
        <v>1358.06</v>
      </c>
      <c r="EA41" s="2">
        <v>1219.7809999999999</v>
      </c>
      <c r="EB41" s="2">
        <v>1621.9760000000001</v>
      </c>
      <c r="EC41" s="2">
        <v>107.7886</v>
      </c>
      <c r="ED41" s="2">
        <v>696.88509999999997</v>
      </c>
      <c r="EE41" s="2">
        <v>356.20490000000001</v>
      </c>
      <c r="EF41" s="2">
        <v>202.43879999999999</v>
      </c>
      <c r="EG41" s="2">
        <v>559.822</v>
      </c>
      <c r="EH41" s="2">
        <v>165.23679999999999</v>
      </c>
      <c r="EI41" s="2">
        <v>210.2842</v>
      </c>
      <c r="EJ41" s="2">
        <v>90.648870000000002</v>
      </c>
      <c r="EK41" s="2">
        <v>698.79960000000005</v>
      </c>
      <c r="EL41" s="2">
        <v>646.61019999999996</v>
      </c>
      <c r="EM41" s="2">
        <v>423.62889999999999</v>
      </c>
      <c r="EN41" s="2">
        <v>221.60810000000001</v>
      </c>
      <c r="EO41" s="2">
        <v>245.97280000000001</v>
      </c>
      <c r="EP41" s="2">
        <v>281.5566</v>
      </c>
      <c r="EQ41" s="2">
        <v>155.34039999999999</v>
      </c>
      <c r="ER41" s="2">
        <v>367.75360000000001</v>
      </c>
      <c r="ES41" s="2">
        <v>91.740409999999997</v>
      </c>
      <c r="ET41" s="2">
        <v>158.28129999999999</v>
      </c>
      <c r="EU41" s="2">
        <v>496.81220000000002</v>
      </c>
      <c r="EV41" s="2">
        <v>562.54870000000005</v>
      </c>
      <c r="EW41" s="2">
        <v>261.60180000000003</v>
      </c>
      <c r="EX41" s="2">
        <v>394.29480000000001</v>
      </c>
      <c r="EY41" s="2">
        <v>156.7987</v>
      </c>
      <c r="EZ41" s="2">
        <v>573.25229999999999</v>
      </c>
      <c r="FA41" s="2">
        <v>362.87040000000002</v>
      </c>
      <c r="FB41" s="2">
        <v>565.92570000000001</v>
      </c>
      <c r="FC41" s="2">
        <v>44.159660000000002</v>
      </c>
      <c r="FD41" s="2">
        <v>66.773679999999999</v>
      </c>
      <c r="FE41" s="2">
        <v>141.8717</v>
      </c>
      <c r="FF41" s="2">
        <v>236.42949999999999</v>
      </c>
      <c r="FG41" s="2">
        <v>77.143950000000004</v>
      </c>
      <c r="FH41" s="2">
        <v>397.32369999999997</v>
      </c>
      <c r="FI41" s="2">
        <v>443.596</v>
      </c>
      <c r="FJ41" s="2">
        <v>545.96289999999999</v>
      </c>
      <c r="FK41" s="2">
        <v>0</v>
      </c>
      <c r="FL41" s="2">
        <v>403.89670000000001</v>
      </c>
      <c r="FM41" s="2">
        <v>603.39340000000004</v>
      </c>
      <c r="FN41" s="2">
        <v>740.03750000000002</v>
      </c>
      <c r="FO41" s="2">
        <v>571.44560000000001</v>
      </c>
      <c r="FP41" s="2">
        <v>455.68259999999998</v>
      </c>
      <c r="FQ41" s="2">
        <v>434.35579999999999</v>
      </c>
      <c r="FR41" s="2">
        <v>540.4085</v>
      </c>
      <c r="FS41" s="2">
        <v>465.60489999999999</v>
      </c>
      <c r="FT41" s="2">
        <v>764.26179999999999</v>
      </c>
      <c r="FU41" s="2">
        <v>461.79579999999999</v>
      </c>
      <c r="FV41" s="2">
        <v>978.83249999999998</v>
      </c>
      <c r="FW41" s="2">
        <v>1107.2809999999999</v>
      </c>
      <c r="FX41" s="2">
        <v>1051.8440000000001</v>
      </c>
      <c r="FY41" s="2">
        <v>334.55290000000002</v>
      </c>
      <c r="FZ41" s="2">
        <v>372.36360000000002</v>
      </c>
      <c r="GA41" s="2">
        <v>144.14750000000001</v>
      </c>
      <c r="GB41" s="2">
        <v>285.94220000000001</v>
      </c>
      <c r="GC41" s="2">
        <v>256.25200000000001</v>
      </c>
      <c r="GD41" s="2">
        <v>1133.0889999999999</v>
      </c>
      <c r="GE41" s="2">
        <v>1026.7809999999999</v>
      </c>
      <c r="GF41" s="2">
        <v>1259.5809999999999</v>
      </c>
      <c r="GG41" s="2">
        <v>782.86009999999999</v>
      </c>
      <c r="GH41" s="2">
        <v>949.32550000000003</v>
      </c>
      <c r="GI41" s="2">
        <v>957.76390000000004</v>
      </c>
      <c r="GJ41" s="2">
        <v>1147.9079999999999</v>
      </c>
      <c r="GK41" s="2">
        <v>901.53689999999995</v>
      </c>
      <c r="GL41" s="2">
        <v>867.89400000000001</v>
      </c>
      <c r="GM41" s="2">
        <v>850.18010000000004</v>
      </c>
      <c r="GN41" s="2">
        <v>1125.181</v>
      </c>
      <c r="GO41" s="2">
        <v>1008.843</v>
      </c>
      <c r="GP41" s="2">
        <v>930.17010000000005</v>
      </c>
      <c r="GQ41" s="2">
        <v>1083.53</v>
      </c>
      <c r="GR41" s="2">
        <v>1195.029</v>
      </c>
      <c r="GS41" s="2">
        <v>1188.085</v>
      </c>
      <c r="GT41" s="2">
        <v>1231.2909999999999</v>
      </c>
      <c r="GU41" s="2">
        <v>1033.8499999999999</v>
      </c>
      <c r="GV41" s="2">
        <v>671.19759999999997</v>
      </c>
      <c r="GW41" s="2">
        <v>751.72019999999998</v>
      </c>
      <c r="GX41" s="2">
        <v>660.22220000000004</v>
      </c>
      <c r="GY41" s="2">
        <v>1003.955</v>
      </c>
      <c r="GZ41" s="2">
        <v>947.50019999999995</v>
      </c>
      <c r="HA41" s="2">
        <v>908.9425</v>
      </c>
      <c r="HB41" s="2">
        <v>1188.623</v>
      </c>
      <c r="HC41" s="2">
        <v>944.96579999999994</v>
      </c>
      <c r="HD41" s="2">
        <v>3099.107</v>
      </c>
      <c r="HE41" s="2">
        <v>2882.721</v>
      </c>
      <c r="HF41" s="2">
        <v>601.48360000000002</v>
      </c>
      <c r="HG41" s="2">
        <v>708.73099999999999</v>
      </c>
      <c r="HH41" s="2">
        <v>555.8098</v>
      </c>
      <c r="HI41" s="2">
        <v>996.61990000000003</v>
      </c>
      <c r="HJ41" s="2">
        <v>1159.5440000000001</v>
      </c>
      <c r="HK41" s="2">
        <v>1343.146</v>
      </c>
      <c r="HL41" s="2">
        <v>1587.421</v>
      </c>
      <c r="HM41" s="2">
        <v>958.67010000000005</v>
      </c>
      <c r="HN41" s="2">
        <v>1183.9749999999999</v>
      </c>
      <c r="HO41" s="2">
        <v>1539.047</v>
      </c>
      <c r="HP41" s="2">
        <v>864.25170000000003</v>
      </c>
      <c r="HQ41" s="2">
        <v>1092.828</v>
      </c>
      <c r="HR41" s="2">
        <v>604.02850000000001</v>
      </c>
      <c r="HS41" s="2">
        <v>282.00549999999998</v>
      </c>
      <c r="HT41" s="2">
        <v>365.3623</v>
      </c>
      <c r="HU41" s="2">
        <v>440.89429999999999</v>
      </c>
      <c r="HV41" s="2">
        <v>694.11189999999999</v>
      </c>
      <c r="HW41" s="2">
        <v>211.5744</v>
      </c>
      <c r="HX41" s="2">
        <v>477.46190000000001</v>
      </c>
      <c r="HY41" s="2">
        <v>160.7629</v>
      </c>
      <c r="HZ41" s="2">
        <v>304.80779999999999</v>
      </c>
      <c r="IA41" s="2">
        <v>1120.82</v>
      </c>
      <c r="IB41" s="2">
        <v>1102.8920000000001</v>
      </c>
      <c r="IC41" s="2">
        <v>1050.712</v>
      </c>
      <c r="ID41" s="2">
        <v>1406.671</v>
      </c>
      <c r="IE41" s="2">
        <v>1791.914</v>
      </c>
      <c r="IF41" s="2">
        <v>1875.0619999999999</v>
      </c>
      <c r="IG41" s="2">
        <v>825.92949999999996</v>
      </c>
      <c r="IH41" s="2">
        <v>521.48530000000005</v>
      </c>
      <c r="II41" s="2">
        <v>628.55430000000001</v>
      </c>
      <c r="IJ41" s="2">
        <v>493.39710000000002</v>
      </c>
      <c r="IK41" s="2">
        <v>584.61149999999998</v>
      </c>
      <c r="IL41" s="2">
        <v>1389.915</v>
      </c>
      <c r="IM41" s="2">
        <v>1512.2909999999999</v>
      </c>
      <c r="IN41" s="2">
        <v>1431.223</v>
      </c>
      <c r="IO41" s="2">
        <v>1858.0889999999999</v>
      </c>
      <c r="IP41" s="2">
        <v>2560.2330000000002</v>
      </c>
      <c r="IQ41" s="2">
        <v>2708.7710000000002</v>
      </c>
      <c r="IR41">
        <f t="shared" si="0"/>
        <v>32361.64659</v>
      </c>
    </row>
    <row r="42" spans="1:252" x14ac:dyDescent="0.25">
      <c r="A42" s="1">
        <v>40</v>
      </c>
      <c r="B42" s="1" t="s">
        <v>47</v>
      </c>
      <c r="C42" s="11">
        <f>'[4]Asignacion Expo'!C171+'[4]Asignacion Impo'!C171+'[4]OD Bioetanol'!C56</f>
        <v>0</v>
      </c>
      <c r="D42" s="11">
        <f>'[4]Asignacion Expo'!D171+'[4]Asignacion Impo'!D171+'[4]OD Bioetanol'!D56</f>
        <v>0</v>
      </c>
      <c r="E42" s="11">
        <f>'[4]Asignacion Expo'!E171+'[4]Asignacion Impo'!E171+'[4]OD Bioetanol'!E56</f>
        <v>0</v>
      </c>
      <c r="F42" s="11">
        <f>'[4]Asignacion Expo'!F171+'[4]Asignacion Impo'!F171+'[4]OD Bioetanol'!F56</f>
        <v>0</v>
      </c>
      <c r="G42" s="11">
        <f>'[4]Asignacion Expo'!G171+'[4]Asignacion Impo'!G171+'[4]OD Bioetanol'!G56</f>
        <v>0</v>
      </c>
      <c r="H42" s="11">
        <f>'[4]Asignacion Expo'!H171+'[4]Asignacion Impo'!H171+'[4]OD Bioetanol'!H56</f>
        <v>0</v>
      </c>
      <c r="I42" s="11">
        <f>'[4]Asignacion Expo'!I171+'[4]Asignacion Impo'!I171+'[4]OD Bioetanol'!I56</f>
        <v>0</v>
      </c>
      <c r="J42" s="11">
        <f>'[4]Asignacion Expo'!J171+'[4]Asignacion Impo'!J171+'[4]OD Bioetanol'!J56</f>
        <v>0</v>
      </c>
      <c r="K42" s="11">
        <f>'[4]Asignacion Expo'!K171+'[4]Asignacion Impo'!K171+'[4]OD Bioetanol'!K56</f>
        <v>0</v>
      </c>
      <c r="L42" s="11">
        <f>'[4]Asignacion Expo'!L171+'[4]Asignacion Impo'!L171+'[4]OD Bioetanol'!L56</f>
        <v>0</v>
      </c>
      <c r="M42" s="11">
        <f>'[4]Asignacion Expo'!M171+'[4]Asignacion Impo'!M171+'[4]OD Bioetanol'!M56</f>
        <v>0</v>
      </c>
      <c r="N42" s="11">
        <f>'[4]Asignacion Expo'!N171+'[4]Asignacion Impo'!N171+'[4]OD Bioetanol'!N56</f>
        <v>0</v>
      </c>
      <c r="O42" s="11">
        <f>'[4]Asignacion Expo'!O171+'[4]Asignacion Impo'!O171+'[4]OD Bioetanol'!O56</f>
        <v>0</v>
      </c>
      <c r="P42" s="11">
        <f>'[4]Asignacion Expo'!P171+'[4]Asignacion Impo'!P171+'[4]OD Bioetanol'!P56</f>
        <v>0</v>
      </c>
      <c r="Q42" s="11">
        <f>'[4]Asignacion Expo'!Q171+'[4]Asignacion Impo'!Q171+'[4]OD Bioetanol'!Q56</f>
        <v>0</v>
      </c>
      <c r="R42" s="11">
        <f>'[4]Asignacion Expo'!R171+'[4]Asignacion Impo'!R171+'[4]OD Bioetanol'!R56</f>
        <v>0</v>
      </c>
      <c r="S42" s="11">
        <f>'[4]Asignacion Expo'!S171+'[4]Asignacion Impo'!S171+'[4]OD Bioetanol'!S56</f>
        <v>0</v>
      </c>
      <c r="T42" s="11">
        <f>'[4]Asignacion Expo'!T171+'[4]Asignacion Impo'!T171+'[4]OD Bioetanol'!T56</f>
        <v>0</v>
      </c>
      <c r="U42" s="11">
        <f>'[4]Asignacion Expo'!U171+'[4]Asignacion Impo'!U171+'[4]OD Bioetanol'!U56</f>
        <v>0</v>
      </c>
      <c r="V42" s="11">
        <f>'[4]Asignacion Expo'!V171+'[4]Asignacion Impo'!V171+'[4]OD Bioetanol'!V56</f>
        <v>0</v>
      </c>
      <c r="W42" s="11">
        <f>'[4]Asignacion Expo'!W171+'[4]Asignacion Impo'!W171+'[4]OD Bioetanol'!W56</f>
        <v>0</v>
      </c>
      <c r="X42" s="11">
        <f>'[4]Asignacion Expo'!X171+'[4]Asignacion Impo'!X171+'[4]OD Bioetanol'!X56</f>
        <v>0</v>
      </c>
      <c r="Y42" s="11">
        <f>'[4]Asignacion Expo'!Y171+'[4]Asignacion Impo'!Y171+'[4]OD Bioetanol'!Y56</f>
        <v>0</v>
      </c>
      <c r="Z42" s="11">
        <f>'[4]Asignacion Expo'!Z171+'[4]Asignacion Impo'!Z171+'[4]OD Bioetanol'!Z56</f>
        <v>0</v>
      </c>
      <c r="AA42" s="11">
        <f>'[4]Asignacion Expo'!AA171+'[4]Asignacion Impo'!AA171+'[4]OD Bioetanol'!AA56</f>
        <v>0</v>
      </c>
      <c r="AB42" s="11">
        <f>'[4]Asignacion Expo'!AB171+'[4]Asignacion Impo'!AB171+'[4]OD Bioetanol'!AB56</f>
        <v>0</v>
      </c>
      <c r="AC42" s="11">
        <f>'[4]Asignacion Expo'!AC171+'[4]Asignacion Impo'!AC171+'[4]OD Bioetanol'!AC56</f>
        <v>0</v>
      </c>
      <c r="AD42" s="11">
        <f>'[4]Asignacion Expo'!AD171+'[4]Asignacion Impo'!AD171+'[4]OD Bioetanol'!AD56</f>
        <v>0</v>
      </c>
      <c r="AE42" s="11">
        <f>'[4]Asignacion Expo'!AE171+'[4]Asignacion Impo'!AE171+'[4]OD Bioetanol'!AE56</f>
        <v>0</v>
      </c>
      <c r="AF42" s="11">
        <f>'[4]Asignacion Expo'!AF171+'[4]Asignacion Impo'!AF171+'[4]OD Bioetanol'!AF56</f>
        <v>0</v>
      </c>
      <c r="AG42" s="11">
        <f>'[4]Asignacion Expo'!AG171+'[4]Asignacion Impo'!AG171+'[4]OD Bioetanol'!AG56</f>
        <v>0</v>
      </c>
      <c r="AH42" s="11">
        <f>'[4]Asignacion Expo'!AH171+'[4]Asignacion Impo'!AH171+'[4]OD Bioetanol'!AH56</f>
        <v>0</v>
      </c>
      <c r="AI42" s="11">
        <f>'[4]Asignacion Expo'!AI171+'[4]Asignacion Impo'!AI171+'[4]OD Bioetanol'!AI56</f>
        <v>0</v>
      </c>
      <c r="AJ42" s="11">
        <f>'[4]Asignacion Expo'!AJ171+'[4]Asignacion Impo'!AJ171+'[4]OD Bioetanol'!AJ56</f>
        <v>0</v>
      </c>
      <c r="AK42" s="11">
        <f>'[4]Asignacion Expo'!AK171+'[4]Asignacion Impo'!AK171+'[4]OD Bioetanol'!AK56</f>
        <v>0</v>
      </c>
      <c r="AL42" s="11">
        <f>'[4]Asignacion Expo'!AL171+'[4]Asignacion Impo'!AL171+'[4]OD Bioetanol'!AL56</f>
        <v>0</v>
      </c>
      <c r="AM42" s="11">
        <f>'[4]Asignacion Expo'!AM171+'[4]Asignacion Impo'!AM171+'[4]OD Bioetanol'!AM56</f>
        <v>0</v>
      </c>
      <c r="AN42" s="11">
        <f>'[4]Asignacion Expo'!AN171+'[4]Asignacion Impo'!AN171+'[4]OD Bioetanol'!AN56</f>
        <v>0</v>
      </c>
      <c r="AO42" s="11">
        <f>'[4]Asignacion Expo'!AO171+'[4]Asignacion Impo'!AO171+'[4]OD Bioetanol'!AO56</f>
        <v>0</v>
      </c>
      <c r="AP42" s="11">
        <f>'[4]Asignacion Expo'!AP171+'[4]Asignacion Impo'!AP171+'[4]OD Bioetanol'!AP56</f>
        <v>0</v>
      </c>
      <c r="AQ42" s="11">
        <f>'[4]Asignacion Expo'!AQ171+'[4]Asignacion Impo'!AQ171+'[4]OD Bioetanol'!AQ56</f>
        <v>0</v>
      </c>
      <c r="AR42" s="11">
        <f>'[4]Asignacion Expo'!AR171+'[4]Asignacion Impo'!AR171+'[4]OD Bioetanol'!AR56</f>
        <v>0</v>
      </c>
      <c r="AS42" s="11">
        <f>'[4]Asignacion Expo'!AS171+'[4]Asignacion Impo'!AS171+'[4]OD Bioetanol'!AS56</f>
        <v>0</v>
      </c>
      <c r="AT42" s="11">
        <f>'[4]Asignacion Expo'!AT171+'[4]Asignacion Impo'!AT171+'[4]OD Bioetanol'!AT56</f>
        <v>0</v>
      </c>
      <c r="AU42" s="11">
        <f>'[4]Asignacion Expo'!AU171+'[4]Asignacion Impo'!AU171+'[4]OD Bioetanol'!AU56</f>
        <v>0</v>
      </c>
      <c r="AV42" s="11">
        <f>'[4]Asignacion Expo'!AV171+'[4]Asignacion Impo'!AV171+'[4]OD Bioetanol'!AV56</f>
        <v>0</v>
      </c>
      <c r="AW42" s="11">
        <f>'[4]Asignacion Expo'!AW171+'[4]Asignacion Impo'!AW171+'[4]OD Bioetanol'!AW56</f>
        <v>0</v>
      </c>
      <c r="AX42" s="11">
        <f>'[4]Asignacion Expo'!AX171+'[4]Asignacion Impo'!AX171+'[4]OD Bioetanol'!AX56</f>
        <v>0</v>
      </c>
      <c r="AY42" s="11">
        <f>'[4]Asignacion Expo'!AY171+'[4]Asignacion Impo'!AY171+'[4]OD Bioetanol'!AY56</f>
        <v>0</v>
      </c>
      <c r="AZ42" s="11">
        <f>'[4]Asignacion Expo'!AZ171+'[4]Asignacion Impo'!AZ171+'[4]OD Bioetanol'!AZ56</f>
        <v>0</v>
      </c>
      <c r="BA42" s="11">
        <f>'[4]Asignacion Expo'!BA171+'[4]Asignacion Impo'!BA171+'[4]OD Bioetanol'!BA56</f>
        <v>0</v>
      </c>
      <c r="BB42" s="11">
        <f>'[4]Asignacion Expo'!BB171+'[4]Asignacion Impo'!BB171+'[4]OD Bioetanol'!BB56</f>
        <v>0</v>
      </c>
      <c r="BC42" s="11">
        <f>'[4]Asignacion Expo'!BC171+'[4]Asignacion Impo'!BC171+'[4]OD Bioetanol'!BC56</f>
        <v>0</v>
      </c>
      <c r="BD42" s="11">
        <f>'[4]Asignacion Expo'!BD171+'[4]Asignacion Impo'!BD171+'[4]OD Bioetanol'!BD56</f>
        <v>0</v>
      </c>
      <c r="BE42" s="11">
        <f>'[4]Asignacion Expo'!BE171+'[4]Asignacion Impo'!BE171+'[4]OD Bioetanol'!BE56</f>
        <v>0</v>
      </c>
      <c r="BF42" s="11">
        <f>'[4]Asignacion Expo'!BF171+'[4]Asignacion Impo'!BF171+'[4]OD Bioetanol'!BF56</f>
        <v>0</v>
      </c>
      <c r="BG42" s="11">
        <f>'[4]Asignacion Expo'!BG171+'[4]Asignacion Impo'!BG171+'[4]OD Bioetanol'!BG56</f>
        <v>0</v>
      </c>
      <c r="BH42" s="11">
        <f>'[4]Asignacion Expo'!BH171+'[4]Asignacion Impo'!BH171+'[4]OD Bioetanol'!BH56</f>
        <v>0</v>
      </c>
      <c r="BI42" s="11">
        <f>'[4]Asignacion Expo'!BI171+'[4]Asignacion Impo'!BI171+'[4]OD Bioetanol'!BI56</f>
        <v>0</v>
      </c>
      <c r="BJ42" s="11">
        <f>'[4]Asignacion Expo'!BJ171+'[4]Asignacion Impo'!BJ171+'[4]OD Bioetanol'!BJ56</f>
        <v>0</v>
      </c>
      <c r="BK42" s="11">
        <f>'[4]Asignacion Expo'!BK171+'[4]Asignacion Impo'!BK171+'[4]OD Bioetanol'!BK56</f>
        <v>0</v>
      </c>
      <c r="BL42" s="11">
        <f>'[4]Asignacion Expo'!BL171+'[4]Asignacion Impo'!BL171+'[4]OD Bioetanol'!BL56</f>
        <v>0</v>
      </c>
      <c r="BM42" s="11">
        <f>'[4]Asignacion Expo'!BM171+'[4]Asignacion Impo'!BM171+'[4]OD Bioetanol'!BM56</f>
        <v>0</v>
      </c>
      <c r="BN42" s="11">
        <f>'[4]Asignacion Expo'!BN171+'[4]Asignacion Impo'!BN171+'[4]OD Bioetanol'!BN56</f>
        <v>0</v>
      </c>
      <c r="BO42" s="11">
        <f>'[4]Asignacion Expo'!BO171+'[4]Asignacion Impo'!BO171+'[4]OD Bioetanol'!BO56</f>
        <v>0</v>
      </c>
      <c r="BP42" s="11">
        <f>'[4]Asignacion Expo'!BP171+'[4]Asignacion Impo'!BP171+'[4]OD Bioetanol'!BP56</f>
        <v>0</v>
      </c>
      <c r="BQ42" s="11">
        <f>'[4]Asignacion Expo'!BQ171+'[4]Asignacion Impo'!BQ171+'[4]OD Bioetanol'!BQ56</f>
        <v>0</v>
      </c>
      <c r="BR42" s="11">
        <f>'[4]Asignacion Expo'!BR171+'[4]Asignacion Impo'!BR171+'[4]OD Bioetanol'!BR56</f>
        <v>0</v>
      </c>
      <c r="BS42" s="11">
        <f>'[4]Asignacion Expo'!BS171+'[4]Asignacion Impo'!BS171+'[4]OD Bioetanol'!BS56</f>
        <v>0</v>
      </c>
      <c r="BT42" s="11">
        <f>'[4]Asignacion Expo'!BT171+'[4]Asignacion Impo'!BT171+'[4]OD Bioetanol'!BT56</f>
        <v>0</v>
      </c>
      <c r="BU42" s="11">
        <f>'[4]Asignacion Expo'!BU171+'[4]Asignacion Impo'!BU171+'[4]OD Bioetanol'!BU56</f>
        <v>0</v>
      </c>
      <c r="BV42" s="11">
        <f>'[4]Asignacion Expo'!BV171+'[4]Asignacion Impo'!BV171+'[4]OD Bioetanol'!BV56</f>
        <v>0</v>
      </c>
      <c r="BW42" s="11">
        <f>'[4]Asignacion Expo'!BW171+'[4]Asignacion Impo'!BW171+'[4]OD Bioetanol'!BW56</f>
        <v>0</v>
      </c>
      <c r="BX42" s="11">
        <f>'[4]Asignacion Expo'!BX171+'[4]Asignacion Impo'!BX171+'[4]OD Bioetanol'!BX56</f>
        <v>0</v>
      </c>
      <c r="BY42" s="11">
        <f>'[4]Asignacion Expo'!BY171+'[4]Asignacion Impo'!BY171+'[4]OD Bioetanol'!BY56</f>
        <v>0</v>
      </c>
      <c r="BZ42" s="11">
        <f>'[4]Asignacion Expo'!BZ171+'[4]Asignacion Impo'!BZ171+'[4]OD Bioetanol'!BZ56</f>
        <v>0</v>
      </c>
      <c r="CA42" s="11">
        <f>'[4]Asignacion Expo'!CA171+'[4]Asignacion Impo'!CA171+'[4]OD Bioetanol'!CA56</f>
        <v>0</v>
      </c>
      <c r="CB42" s="11">
        <f>'[4]Asignacion Expo'!CB171+'[4]Asignacion Impo'!CB171+'[4]OD Bioetanol'!CB56</f>
        <v>0</v>
      </c>
      <c r="CC42" s="11">
        <f>'[4]Asignacion Expo'!CC171+'[4]Asignacion Impo'!CC171+'[4]OD Bioetanol'!CC56</f>
        <v>0</v>
      </c>
      <c r="CD42" s="11">
        <f>'[4]Asignacion Expo'!CD171+'[4]Asignacion Impo'!CD171+'[4]OD Bioetanol'!CD56</f>
        <v>0</v>
      </c>
      <c r="CE42" s="11">
        <f>'[4]Asignacion Expo'!CE171+'[4]Asignacion Impo'!CE171+'[4]OD Bioetanol'!CE56</f>
        <v>0</v>
      </c>
      <c r="CF42" s="11">
        <f>'[4]Asignacion Expo'!CF171+'[4]Asignacion Impo'!CF171+'[4]OD Bioetanol'!CF56</f>
        <v>0</v>
      </c>
      <c r="CG42" s="11">
        <f>'[4]Asignacion Expo'!CG171+'[4]Asignacion Impo'!CG171+'[4]OD Bioetanol'!CG56</f>
        <v>0</v>
      </c>
      <c r="CH42" s="11">
        <f>'[4]Asignacion Expo'!CH171+'[4]Asignacion Impo'!CH171+'[4]OD Bioetanol'!CH56</f>
        <v>0</v>
      </c>
      <c r="CI42" s="11">
        <f>'[4]Asignacion Expo'!CI171+'[4]Asignacion Impo'!CI171+'[4]OD Bioetanol'!CI56</f>
        <v>0</v>
      </c>
      <c r="CJ42" s="11">
        <f>'[4]Asignacion Expo'!CJ171+'[4]Asignacion Impo'!CJ171+'[4]OD Bioetanol'!CJ56</f>
        <v>0</v>
      </c>
      <c r="CK42" s="11">
        <f>'[4]Asignacion Expo'!CK171+'[4]Asignacion Impo'!CK171+'[4]OD Bioetanol'!CK56</f>
        <v>0</v>
      </c>
      <c r="CL42" s="11">
        <f>'[4]Asignacion Expo'!CL171+'[4]Asignacion Impo'!CL171+'[4]OD Bioetanol'!CL56</f>
        <v>0</v>
      </c>
      <c r="CM42" s="11">
        <f>'[4]Asignacion Expo'!CM171+'[4]Asignacion Impo'!CM171+'[4]OD Bioetanol'!CM56</f>
        <v>0</v>
      </c>
      <c r="CN42" s="11">
        <f>'[4]Asignacion Expo'!CN171+'[4]Asignacion Impo'!CN171+'[4]OD Bioetanol'!CN56</f>
        <v>0</v>
      </c>
      <c r="CO42" s="11">
        <f>'[4]Asignacion Expo'!CO171+'[4]Asignacion Impo'!CO171+'[4]OD Bioetanol'!CO56</f>
        <v>0</v>
      </c>
      <c r="CP42" s="11">
        <f>'[4]Asignacion Expo'!CP171+'[4]Asignacion Impo'!CP171+'[4]OD Bioetanol'!CP56</f>
        <v>0</v>
      </c>
      <c r="CQ42" s="11">
        <f>'[4]Asignacion Expo'!CQ171+'[4]Asignacion Impo'!CQ171+'[4]OD Bioetanol'!CQ56</f>
        <v>0</v>
      </c>
      <c r="CR42" s="11">
        <f>'[4]Asignacion Expo'!CR171+'[4]Asignacion Impo'!CR171+'[4]OD Bioetanol'!CR56</f>
        <v>0</v>
      </c>
      <c r="CS42" s="11">
        <f>'[4]Asignacion Expo'!CS171+'[4]Asignacion Impo'!CS171+'[4]OD Bioetanol'!CS56</f>
        <v>0</v>
      </c>
      <c r="CT42" s="11">
        <f>'[4]Asignacion Expo'!CT171+'[4]Asignacion Impo'!CT171+'[4]OD Bioetanol'!CT56</f>
        <v>0</v>
      </c>
      <c r="CU42" s="11">
        <f>'[4]Asignacion Expo'!CU171+'[4]Asignacion Impo'!CU171+'[4]OD Bioetanol'!CU56</f>
        <v>0</v>
      </c>
      <c r="CV42" s="11">
        <f>'[4]Asignacion Expo'!CV171+'[4]Asignacion Impo'!CV171+'[4]OD Bioetanol'!CV56</f>
        <v>0</v>
      </c>
      <c r="CW42" s="11">
        <f>'[4]Asignacion Expo'!CW171+'[4]Asignacion Impo'!CW171+'[4]OD Bioetanol'!CW56</f>
        <v>0</v>
      </c>
      <c r="CX42" s="11">
        <f>'[4]Asignacion Expo'!CX171+'[4]Asignacion Impo'!CX171+'[4]OD Bioetanol'!CX56</f>
        <v>0</v>
      </c>
      <c r="CY42" s="11">
        <f>'[4]Asignacion Expo'!CY171+'[4]Asignacion Impo'!CY171+'[4]OD Bioetanol'!CY56</f>
        <v>0</v>
      </c>
      <c r="CZ42" s="11">
        <f>'[4]Asignacion Expo'!CZ171+'[4]Asignacion Impo'!CZ171+'[4]OD Bioetanol'!CZ56</f>
        <v>0</v>
      </c>
      <c r="DA42" s="11">
        <f>'[4]Asignacion Expo'!DA171+'[4]Asignacion Impo'!DA171+'[4]OD Bioetanol'!DA56</f>
        <v>0</v>
      </c>
      <c r="DB42" s="11">
        <f>'[4]Asignacion Expo'!DB171+'[4]Asignacion Impo'!DB171+'[4]OD Bioetanol'!DB56</f>
        <v>0</v>
      </c>
      <c r="DC42" s="11">
        <f>'[4]Asignacion Expo'!DC171+'[4]Asignacion Impo'!DC171+'[4]OD Bioetanol'!DC56</f>
        <v>0</v>
      </c>
      <c r="DD42" s="11">
        <f>'[4]Asignacion Expo'!DD171+'[4]Asignacion Impo'!DD171+'[4]OD Bioetanol'!DD56</f>
        <v>0</v>
      </c>
      <c r="DE42" s="11">
        <f>'[4]Asignacion Expo'!DE171+'[4]Asignacion Impo'!DE171+'[4]OD Bioetanol'!DE56</f>
        <v>0</v>
      </c>
      <c r="DF42" s="11">
        <f>'[4]Asignacion Expo'!DF171+'[4]Asignacion Impo'!DF171+'[4]OD Bioetanol'!DF56</f>
        <v>0</v>
      </c>
      <c r="DG42" s="11">
        <f>'[4]Asignacion Expo'!DG171+'[4]Asignacion Impo'!DG171+'[4]OD Bioetanol'!DG56</f>
        <v>0</v>
      </c>
      <c r="DH42" s="11">
        <f>'[4]Asignacion Expo'!DH171+'[4]Asignacion Impo'!DH171+'[4]OD Bioetanol'!DH56</f>
        <v>0</v>
      </c>
      <c r="DI42" s="11">
        <f>'[4]Asignacion Expo'!DI171+'[4]Asignacion Impo'!DI171+'[4]OD Bioetanol'!DI56</f>
        <v>0</v>
      </c>
      <c r="DJ42" s="11">
        <f>'[4]Asignacion Expo'!DJ171+'[4]Asignacion Impo'!DJ171+'[4]OD Bioetanol'!DJ56</f>
        <v>0</v>
      </c>
      <c r="DK42" s="11">
        <f>'[4]Asignacion Expo'!DK171+'[4]Asignacion Impo'!DK171+'[4]OD Bioetanol'!DK56</f>
        <v>0</v>
      </c>
      <c r="DL42" s="11">
        <f>'[4]Asignacion Expo'!DL171+'[4]Asignacion Impo'!DL171+'[4]OD Bioetanol'!DL56</f>
        <v>0</v>
      </c>
      <c r="DM42" s="11">
        <f>'[4]Asignacion Expo'!DM171+'[4]Asignacion Impo'!DM171+'[4]OD Bioetanol'!DM56</f>
        <v>0</v>
      </c>
      <c r="DN42" s="11">
        <f>'[4]Asignacion Expo'!DN171+'[4]Asignacion Impo'!DN171+'[4]OD Bioetanol'!DN56</f>
        <v>0</v>
      </c>
      <c r="DO42" s="11">
        <f>'[4]Asignacion Expo'!DO171+'[4]Asignacion Impo'!DO171+'[4]OD Bioetanol'!DO56</f>
        <v>0</v>
      </c>
      <c r="DP42" s="11">
        <f>'[4]Asignacion Expo'!DP171+'[4]Asignacion Impo'!DP171+'[4]OD Bioetanol'!DP56</f>
        <v>0</v>
      </c>
      <c r="DQ42" s="11">
        <f>'[4]Asignacion Expo'!DQ171+'[4]Asignacion Impo'!DQ171+'[4]OD Bioetanol'!DQ56</f>
        <v>0</v>
      </c>
      <c r="DR42" s="11">
        <f>'[4]Asignacion Expo'!DR171+'[4]Asignacion Impo'!DR171+'[4]OD Bioetanol'!DR56</f>
        <v>0</v>
      </c>
      <c r="DS42" s="11">
        <f>'[4]Asignacion Expo'!DS171+'[4]Asignacion Impo'!DS171+'[4]OD Bioetanol'!DS56</f>
        <v>0</v>
      </c>
      <c r="DT42" s="11">
        <f>'[4]Asignacion Expo'!DT171+'[4]Asignacion Impo'!DT171+'[4]OD Bioetanol'!DT56</f>
        <v>0</v>
      </c>
      <c r="DU42" s="11">
        <f>'[4]Asignacion Expo'!DU171+'[4]Asignacion Impo'!DU171+'[4]OD Bioetanol'!DU56</f>
        <v>0</v>
      </c>
      <c r="DX42" s="2">
        <v>40</v>
      </c>
      <c r="DY42" s="2">
        <v>882.60509999999999</v>
      </c>
      <c r="DZ42" s="2">
        <v>1056.6189999999999</v>
      </c>
      <c r="EA42" s="2">
        <v>918.34</v>
      </c>
      <c r="EB42" s="2">
        <v>1320.5350000000001</v>
      </c>
      <c r="EC42" s="2">
        <v>347.86630000000002</v>
      </c>
      <c r="ED42" s="2">
        <v>869.66489999999999</v>
      </c>
      <c r="EE42" s="2">
        <v>599.83050000000003</v>
      </c>
      <c r="EF42" s="2">
        <v>468.63229999999999</v>
      </c>
      <c r="EG42" s="2">
        <v>718.22490000000005</v>
      </c>
      <c r="EH42" s="2">
        <v>404.76179999999999</v>
      </c>
      <c r="EI42" s="2">
        <v>614.18110000000001</v>
      </c>
      <c r="EJ42" s="2">
        <v>494.54570000000001</v>
      </c>
      <c r="EK42" s="2">
        <v>814.25729999999999</v>
      </c>
      <c r="EL42" s="2">
        <v>957.72569999999996</v>
      </c>
      <c r="EM42" s="2">
        <v>428.81970000000001</v>
      </c>
      <c r="EN42" s="2">
        <v>404.70010000000002</v>
      </c>
      <c r="EO42" s="2">
        <v>630.50509999999997</v>
      </c>
      <c r="EP42" s="2">
        <v>454.03859999999997</v>
      </c>
      <c r="EQ42" s="2">
        <v>513.11069999999995</v>
      </c>
      <c r="ER42" s="2">
        <v>770.79309999999998</v>
      </c>
      <c r="ES42" s="2">
        <v>443.8408</v>
      </c>
      <c r="ET42" s="2">
        <v>546.58969999999999</v>
      </c>
      <c r="EU42" s="2">
        <v>899.85159999999996</v>
      </c>
      <c r="EV42" s="2">
        <v>934.80129999999997</v>
      </c>
      <c r="EW42" s="2">
        <v>505.22739999999999</v>
      </c>
      <c r="EX42" s="2">
        <v>715.66629999999998</v>
      </c>
      <c r="EY42" s="2">
        <v>307.4375</v>
      </c>
      <c r="EZ42" s="2">
        <v>731.65520000000004</v>
      </c>
      <c r="FA42" s="2">
        <v>566.34249999999997</v>
      </c>
      <c r="FB42" s="2">
        <v>814.55200000000002</v>
      </c>
      <c r="FC42" s="2">
        <v>395.05470000000003</v>
      </c>
      <c r="FD42" s="2">
        <v>417.6687</v>
      </c>
      <c r="FE42" s="2">
        <v>262.02499999999998</v>
      </c>
      <c r="FF42" s="2">
        <v>550.58090000000004</v>
      </c>
      <c r="FG42" s="2">
        <v>326.75279999999998</v>
      </c>
      <c r="FH42" s="2">
        <v>779.25199999999995</v>
      </c>
      <c r="FI42" s="2">
        <v>545.35429999999997</v>
      </c>
      <c r="FJ42" s="2">
        <v>882.41759999999999</v>
      </c>
      <c r="FK42" s="2">
        <v>403.89679999999998</v>
      </c>
      <c r="FL42" s="2">
        <v>0</v>
      </c>
      <c r="FM42" s="2">
        <v>199.4967</v>
      </c>
      <c r="FN42" s="2">
        <v>338.78809999999999</v>
      </c>
      <c r="FO42" s="2">
        <v>386.21780000000001</v>
      </c>
      <c r="FP42" s="2">
        <v>261.84070000000003</v>
      </c>
      <c r="FQ42" s="2">
        <v>168.15209999999999</v>
      </c>
      <c r="FR42" s="2">
        <v>187.7396</v>
      </c>
      <c r="FS42" s="2">
        <v>215.7345</v>
      </c>
      <c r="FT42" s="2">
        <v>360.36500000000001</v>
      </c>
      <c r="FU42" s="2">
        <v>57.899070000000002</v>
      </c>
      <c r="FV42" s="2">
        <v>576.61009999999999</v>
      </c>
      <c r="FW42" s="2">
        <v>703.38459999999998</v>
      </c>
      <c r="FX42" s="2">
        <v>647.94740000000002</v>
      </c>
      <c r="FY42" s="2">
        <v>533.3261</v>
      </c>
      <c r="FZ42" s="2">
        <v>374.1481</v>
      </c>
      <c r="GA42" s="2">
        <v>442.29840000000002</v>
      </c>
      <c r="GB42" s="2">
        <v>303.59359999999998</v>
      </c>
      <c r="GC42" s="2">
        <v>366.62169999999998</v>
      </c>
      <c r="GD42" s="2">
        <v>1161.9259999999999</v>
      </c>
      <c r="GE42" s="2">
        <v>1055.6189999999999</v>
      </c>
      <c r="GF42" s="2">
        <v>1179.046</v>
      </c>
      <c r="GG42" s="2">
        <v>598.43129999999996</v>
      </c>
      <c r="GH42" s="2">
        <v>636.53959999999995</v>
      </c>
      <c r="GI42" s="2">
        <v>556.51440000000002</v>
      </c>
      <c r="GJ42" s="2">
        <v>963.47979999999995</v>
      </c>
      <c r="GK42" s="2">
        <v>717.10810000000004</v>
      </c>
      <c r="GL42" s="2">
        <v>466.64449999999999</v>
      </c>
      <c r="GM42" s="2">
        <v>879.01729999999998</v>
      </c>
      <c r="GN42" s="2">
        <v>953.46870000000001</v>
      </c>
      <c r="GO42" s="2">
        <v>837.13049999999998</v>
      </c>
      <c r="GP42" s="2">
        <v>745.74120000000005</v>
      </c>
      <c r="GQ42" s="2">
        <v>741.38080000000002</v>
      </c>
      <c r="GR42" s="2">
        <v>791.13319999999999</v>
      </c>
      <c r="GS42" s="2">
        <v>786.83579999999995</v>
      </c>
      <c r="GT42" s="2">
        <v>830.04190000000006</v>
      </c>
      <c r="GU42" s="2">
        <v>632.60140000000001</v>
      </c>
      <c r="GV42" s="2">
        <v>447.41629999999998</v>
      </c>
      <c r="GW42" s="2">
        <v>409.57060000000001</v>
      </c>
      <c r="GX42" s="2">
        <v>318.07260000000002</v>
      </c>
      <c r="GY42" s="2">
        <v>661.80610000000001</v>
      </c>
      <c r="GZ42" s="2">
        <v>681.5711</v>
      </c>
      <c r="HA42" s="2">
        <v>1081.1289999999999</v>
      </c>
      <c r="HB42" s="2">
        <v>1360.81</v>
      </c>
      <c r="HC42" s="2">
        <v>1117.152</v>
      </c>
      <c r="HD42" s="2">
        <v>3102.9690000000001</v>
      </c>
      <c r="HE42" s="2">
        <v>2886.5830000000001</v>
      </c>
      <c r="HF42" s="2">
        <v>590.51679999999999</v>
      </c>
      <c r="HG42" s="2">
        <v>697.76419999999996</v>
      </c>
      <c r="HH42" s="2">
        <v>518.30409999999995</v>
      </c>
      <c r="HI42" s="2">
        <v>968.53570000000002</v>
      </c>
      <c r="HJ42" s="2">
        <v>1131.46</v>
      </c>
      <c r="HK42" s="2">
        <v>1315.0619999999999</v>
      </c>
      <c r="HL42" s="2">
        <v>1559.336</v>
      </c>
      <c r="HM42" s="2">
        <v>1131.4490000000001</v>
      </c>
      <c r="HN42" s="2">
        <v>1163.068</v>
      </c>
      <c r="HO42" s="2">
        <v>1542.9090000000001</v>
      </c>
      <c r="HP42" s="2">
        <v>868.11369999999999</v>
      </c>
      <c r="HQ42" s="2">
        <v>1096.69</v>
      </c>
      <c r="HR42" s="2">
        <v>419.59969999999998</v>
      </c>
      <c r="HS42" s="2">
        <v>121.8912</v>
      </c>
      <c r="HT42" s="2">
        <v>328.80029999999999</v>
      </c>
      <c r="HU42" s="2">
        <v>310.70830000000001</v>
      </c>
      <c r="HV42" s="2">
        <v>657.5498</v>
      </c>
      <c r="HW42" s="2">
        <v>192.32230000000001</v>
      </c>
      <c r="HX42" s="2">
        <v>440.8999</v>
      </c>
      <c r="HY42" s="2">
        <v>243.13380000000001</v>
      </c>
      <c r="HZ42" s="2">
        <v>297.60550000000001</v>
      </c>
      <c r="IA42" s="2">
        <v>719.57079999999996</v>
      </c>
      <c r="IB42" s="2">
        <v>750.27850000000001</v>
      </c>
      <c r="IC42" s="2">
        <v>649.46310000000005</v>
      </c>
      <c r="ID42" s="2">
        <v>1410.5329999999999</v>
      </c>
      <c r="IE42" s="2">
        <v>1795.7760000000001</v>
      </c>
      <c r="IF42" s="2">
        <v>1846.9770000000001</v>
      </c>
      <c r="IG42" s="2">
        <v>903.26800000000003</v>
      </c>
      <c r="IH42" s="2">
        <v>617.68119999999999</v>
      </c>
      <c r="II42" s="2">
        <v>724.75030000000004</v>
      </c>
      <c r="IJ42" s="2">
        <v>692.17020000000002</v>
      </c>
      <c r="IK42" s="2">
        <v>756.79849999999999</v>
      </c>
      <c r="IL42" s="2">
        <v>1088.4739999999999</v>
      </c>
      <c r="IM42" s="2">
        <v>1210.8499999999999</v>
      </c>
      <c r="IN42" s="2">
        <v>1129.7819999999999</v>
      </c>
      <c r="IO42" s="2">
        <v>1861.951</v>
      </c>
      <c r="IP42" s="2">
        <v>2564.0949999999998</v>
      </c>
      <c r="IQ42" s="2">
        <v>2712.6329999999998</v>
      </c>
      <c r="IR42">
        <f t="shared" si="0"/>
        <v>0</v>
      </c>
    </row>
    <row r="43" spans="1:252" x14ac:dyDescent="0.25">
      <c r="A43" s="1">
        <v>41</v>
      </c>
      <c r="B43" s="1" t="s">
        <v>48</v>
      </c>
      <c r="C43" s="11">
        <f>'[4]Asignacion Expo'!C172+'[4]Asignacion Impo'!C172+'[4]OD Bioetanol'!C57</f>
        <v>0</v>
      </c>
      <c r="D43" s="11">
        <f>'[4]Asignacion Expo'!D172+'[4]Asignacion Impo'!D172+'[4]OD Bioetanol'!D57</f>
        <v>0</v>
      </c>
      <c r="E43" s="11">
        <f>'[4]Asignacion Expo'!E172+'[4]Asignacion Impo'!E172+'[4]OD Bioetanol'!E57</f>
        <v>0</v>
      </c>
      <c r="F43" s="11">
        <f>'[4]Asignacion Expo'!F172+'[4]Asignacion Impo'!F172+'[4]OD Bioetanol'!F57</f>
        <v>0</v>
      </c>
      <c r="G43" s="11">
        <f>'[4]Asignacion Expo'!G172+'[4]Asignacion Impo'!G172+'[4]OD Bioetanol'!G57</f>
        <v>0</v>
      </c>
      <c r="H43" s="11">
        <f>'[4]Asignacion Expo'!H172+'[4]Asignacion Impo'!H172+'[4]OD Bioetanol'!H57</f>
        <v>22</v>
      </c>
      <c r="I43" s="11">
        <f>'[4]Asignacion Expo'!I172+'[4]Asignacion Impo'!I172+'[4]OD Bioetanol'!I57</f>
        <v>0</v>
      </c>
      <c r="J43" s="11">
        <f>'[4]Asignacion Expo'!J172+'[4]Asignacion Impo'!J172+'[4]OD Bioetanol'!J57</f>
        <v>0</v>
      </c>
      <c r="K43" s="11">
        <f>'[4]Asignacion Expo'!K172+'[4]Asignacion Impo'!K172+'[4]OD Bioetanol'!K57</f>
        <v>0</v>
      </c>
      <c r="L43" s="11">
        <f>'[4]Asignacion Expo'!L172+'[4]Asignacion Impo'!L172+'[4]OD Bioetanol'!L57</f>
        <v>0</v>
      </c>
      <c r="M43" s="11">
        <f>'[4]Asignacion Expo'!M172+'[4]Asignacion Impo'!M172+'[4]OD Bioetanol'!M57</f>
        <v>0</v>
      </c>
      <c r="N43" s="11">
        <f>'[4]Asignacion Expo'!N172+'[4]Asignacion Impo'!N172+'[4]OD Bioetanol'!N57</f>
        <v>0</v>
      </c>
      <c r="O43" s="11">
        <f>'[4]Asignacion Expo'!O172+'[4]Asignacion Impo'!O172+'[4]OD Bioetanol'!O57</f>
        <v>0</v>
      </c>
      <c r="P43" s="11">
        <f>'[4]Asignacion Expo'!P172+'[4]Asignacion Impo'!P172+'[4]OD Bioetanol'!P57</f>
        <v>0</v>
      </c>
      <c r="Q43" s="11">
        <f>'[4]Asignacion Expo'!Q172+'[4]Asignacion Impo'!Q172+'[4]OD Bioetanol'!Q57</f>
        <v>0</v>
      </c>
      <c r="R43" s="11">
        <f>'[4]Asignacion Expo'!R172+'[4]Asignacion Impo'!R172+'[4]OD Bioetanol'!R57</f>
        <v>0</v>
      </c>
      <c r="S43" s="11">
        <f>'[4]Asignacion Expo'!S172+'[4]Asignacion Impo'!S172+'[4]OD Bioetanol'!S57</f>
        <v>0</v>
      </c>
      <c r="T43" s="11">
        <f>'[4]Asignacion Expo'!T172+'[4]Asignacion Impo'!T172+'[4]OD Bioetanol'!T57</f>
        <v>0</v>
      </c>
      <c r="U43" s="11">
        <f>'[4]Asignacion Expo'!U172+'[4]Asignacion Impo'!U172+'[4]OD Bioetanol'!U57</f>
        <v>0</v>
      </c>
      <c r="V43" s="11">
        <f>'[4]Asignacion Expo'!V172+'[4]Asignacion Impo'!V172+'[4]OD Bioetanol'!V57</f>
        <v>0</v>
      </c>
      <c r="W43" s="11">
        <f>'[4]Asignacion Expo'!W172+'[4]Asignacion Impo'!W172+'[4]OD Bioetanol'!W57</f>
        <v>0</v>
      </c>
      <c r="X43" s="11">
        <f>'[4]Asignacion Expo'!X172+'[4]Asignacion Impo'!X172+'[4]OD Bioetanol'!X57</f>
        <v>0</v>
      </c>
      <c r="Y43" s="11">
        <f>'[4]Asignacion Expo'!Y172+'[4]Asignacion Impo'!Y172+'[4]OD Bioetanol'!Y57</f>
        <v>0</v>
      </c>
      <c r="Z43" s="11">
        <f>'[4]Asignacion Expo'!Z172+'[4]Asignacion Impo'!Z172+'[4]OD Bioetanol'!Z57</f>
        <v>0</v>
      </c>
      <c r="AA43" s="11">
        <f>'[4]Asignacion Expo'!AA172+'[4]Asignacion Impo'!AA172+'[4]OD Bioetanol'!AA57</f>
        <v>0</v>
      </c>
      <c r="AB43" s="11">
        <f>'[4]Asignacion Expo'!AB172+'[4]Asignacion Impo'!AB172+'[4]OD Bioetanol'!AB57</f>
        <v>0</v>
      </c>
      <c r="AC43" s="11">
        <f>'[4]Asignacion Expo'!AC172+'[4]Asignacion Impo'!AC172+'[4]OD Bioetanol'!AC57</f>
        <v>0</v>
      </c>
      <c r="AD43" s="11">
        <f>'[4]Asignacion Expo'!AD172+'[4]Asignacion Impo'!AD172+'[4]OD Bioetanol'!AD57</f>
        <v>0</v>
      </c>
      <c r="AE43" s="11">
        <f>'[4]Asignacion Expo'!AE172+'[4]Asignacion Impo'!AE172+'[4]OD Bioetanol'!AE57</f>
        <v>0</v>
      </c>
      <c r="AF43" s="11">
        <f>'[4]Asignacion Expo'!AF172+'[4]Asignacion Impo'!AF172+'[4]OD Bioetanol'!AF57</f>
        <v>0</v>
      </c>
      <c r="AG43" s="11">
        <f>'[4]Asignacion Expo'!AG172+'[4]Asignacion Impo'!AG172+'[4]OD Bioetanol'!AG57</f>
        <v>0</v>
      </c>
      <c r="AH43" s="11">
        <f>'[4]Asignacion Expo'!AH172+'[4]Asignacion Impo'!AH172+'[4]OD Bioetanol'!AH57</f>
        <v>0</v>
      </c>
      <c r="AI43" s="11">
        <f>'[4]Asignacion Expo'!AI172+'[4]Asignacion Impo'!AI172+'[4]OD Bioetanol'!AI57</f>
        <v>0</v>
      </c>
      <c r="AJ43" s="11">
        <f>'[4]Asignacion Expo'!AJ172+'[4]Asignacion Impo'!AJ172+'[4]OD Bioetanol'!AJ57</f>
        <v>0</v>
      </c>
      <c r="AK43" s="11">
        <f>'[4]Asignacion Expo'!AK172+'[4]Asignacion Impo'!AK172+'[4]OD Bioetanol'!AK57</f>
        <v>0</v>
      </c>
      <c r="AL43" s="11">
        <f>'[4]Asignacion Expo'!AL172+'[4]Asignacion Impo'!AL172+'[4]OD Bioetanol'!AL57</f>
        <v>0</v>
      </c>
      <c r="AM43" s="11">
        <f>'[4]Asignacion Expo'!AM172+'[4]Asignacion Impo'!AM172+'[4]OD Bioetanol'!AM57</f>
        <v>0</v>
      </c>
      <c r="AN43" s="11">
        <f>'[4]Asignacion Expo'!AN172+'[4]Asignacion Impo'!AN172+'[4]OD Bioetanol'!AN57</f>
        <v>0</v>
      </c>
      <c r="AO43" s="11">
        <f>'[4]Asignacion Expo'!AO172+'[4]Asignacion Impo'!AO172+'[4]OD Bioetanol'!AO57</f>
        <v>0</v>
      </c>
      <c r="AP43" s="11">
        <f>'[4]Asignacion Expo'!AP172+'[4]Asignacion Impo'!AP172+'[4]OD Bioetanol'!AP57</f>
        <v>0</v>
      </c>
      <c r="AQ43" s="11">
        <f>'[4]Asignacion Expo'!AQ172+'[4]Asignacion Impo'!AQ172+'[4]OD Bioetanol'!AQ57</f>
        <v>0</v>
      </c>
      <c r="AR43" s="11">
        <f>'[4]Asignacion Expo'!AR172+'[4]Asignacion Impo'!AR172+'[4]OD Bioetanol'!AR57</f>
        <v>0</v>
      </c>
      <c r="AS43" s="11">
        <f>'[4]Asignacion Expo'!AS172+'[4]Asignacion Impo'!AS172+'[4]OD Bioetanol'!AS57</f>
        <v>0</v>
      </c>
      <c r="AT43" s="11">
        <f>'[4]Asignacion Expo'!AT172+'[4]Asignacion Impo'!AT172+'[4]OD Bioetanol'!AT57</f>
        <v>0</v>
      </c>
      <c r="AU43" s="11">
        <f>'[4]Asignacion Expo'!AU172+'[4]Asignacion Impo'!AU172+'[4]OD Bioetanol'!AU57</f>
        <v>0</v>
      </c>
      <c r="AV43" s="11">
        <f>'[4]Asignacion Expo'!AV172+'[4]Asignacion Impo'!AV172+'[4]OD Bioetanol'!AV57</f>
        <v>0</v>
      </c>
      <c r="AW43" s="11">
        <f>'[4]Asignacion Expo'!AW172+'[4]Asignacion Impo'!AW172+'[4]OD Bioetanol'!AW57</f>
        <v>0</v>
      </c>
      <c r="AX43" s="11">
        <f>'[4]Asignacion Expo'!AX172+'[4]Asignacion Impo'!AX172+'[4]OD Bioetanol'!AX57</f>
        <v>0</v>
      </c>
      <c r="AY43" s="11">
        <f>'[4]Asignacion Expo'!AY172+'[4]Asignacion Impo'!AY172+'[4]OD Bioetanol'!AY57</f>
        <v>0</v>
      </c>
      <c r="AZ43" s="11">
        <f>'[4]Asignacion Expo'!AZ172+'[4]Asignacion Impo'!AZ172+'[4]OD Bioetanol'!AZ57</f>
        <v>0</v>
      </c>
      <c r="BA43" s="11">
        <f>'[4]Asignacion Expo'!BA172+'[4]Asignacion Impo'!BA172+'[4]OD Bioetanol'!BA57</f>
        <v>0</v>
      </c>
      <c r="BB43" s="11">
        <f>'[4]Asignacion Expo'!BB172+'[4]Asignacion Impo'!BB172+'[4]OD Bioetanol'!BB57</f>
        <v>0</v>
      </c>
      <c r="BC43" s="11">
        <f>'[4]Asignacion Expo'!BC172+'[4]Asignacion Impo'!BC172+'[4]OD Bioetanol'!BC57</f>
        <v>0</v>
      </c>
      <c r="BD43" s="11">
        <f>'[4]Asignacion Expo'!BD172+'[4]Asignacion Impo'!BD172+'[4]OD Bioetanol'!BD57</f>
        <v>0</v>
      </c>
      <c r="BE43" s="11">
        <f>'[4]Asignacion Expo'!BE172+'[4]Asignacion Impo'!BE172+'[4]OD Bioetanol'!BE57</f>
        <v>0</v>
      </c>
      <c r="BF43" s="11">
        <f>'[4]Asignacion Expo'!BF172+'[4]Asignacion Impo'!BF172+'[4]OD Bioetanol'!BF57</f>
        <v>0</v>
      </c>
      <c r="BG43" s="11">
        <f>'[4]Asignacion Expo'!BG172+'[4]Asignacion Impo'!BG172+'[4]OD Bioetanol'!BG57</f>
        <v>0</v>
      </c>
      <c r="BH43" s="11">
        <f>'[4]Asignacion Expo'!BH172+'[4]Asignacion Impo'!BH172+'[4]OD Bioetanol'!BH57</f>
        <v>0</v>
      </c>
      <c r="BI43" s="11">
        <f>'[4]Asignacion Expo'!BI172+'[4]Asignacion Impo'!BI172+'[4]OD Bioetanol'!BI57</f>
        <v>0</v>
      </c>
      <c r="BJ43" s="11">
        <f>'[4]Asignacion Expo'!BJ172+'[4]Asignacion Impo'!BJ172+'[4]OD Bioetanol'!BJ57</f>
        <v>0</v>
      </c>
      <c r="BK43" s="11">
        <f>'[4]Asignacion Expo'!BK172+'[4]Asignacion Impo'!BK172+'[4]OD Bioetanol'!BK57</f>
        <v>0</v>
      </c>
      <c r="BL43" s="11">
        <f>'[4]Asignacion Expo'!BL172+'[4]Asignacion Impo'!BL172+'[4]OD Bioetanol'!BL57</f>
        <v>0</v>
      </c>
      <c r="BM43" s="11">
        <f>'[4]Asignacion Expo'!BM172+'[4]Asignacion Impo'!BM172+'[4]OD Bioetanol'!BM57</f>
        <v>0</v>
      </c>
      <c r="BN43" s="11">
        <f>'[4]Asignacion Expo'!BN172+'[4]Asignacion Impo'!BN172+'[4]OD Bioetanol'!BN57</f>
        <v>0</v>
      </c>
      <c r="BO43" s="11">
        <f>'[4]Asignacion Expo'!BO172+'[4]Asignacion Impo'!BO172+'[4]OD Bioetanol'!BO57</f>
        <v>0</v>
      </c>
      <c r="BP43" s="11">
        <f>'[4]Asignacion Expo'!BP172+'[4]Asignacion Impo'!BP172+'[4]OD Bioetanol'!BP57</f>
        <v>0</v>
      </c>
      <c r="BQ43" s="11">
        <f>'[4]Asignacion Expo'!BQ172+'[4]Asignacion Impo'!BQ172+'[4]OD Bioetanol'!BQ57</f>
        <v>0</v>
      </c>
      <c r="BR43" s="11">
        <f>'[4]Asignacion Expo'!BR172+'[4]Asignacion Impo'!BR172+'[4]OD Bioetanol'!BR57</f>
        <v>0</v>
      </c>
      <c r="BS43" s="11">
        <f>'[4]Asignacion Expo'!BS172+'[4]Asignacion Impo'!BS172+'[4]OD Bioetanol'!BS57</f>
        <v>0</v>
      </c>
      <c r="BT43" s="11">
        <f>'[4]Asignacion Expo'!BT172+'[4]Asignacion Impo'!BT172+'[4]OD Bioetanol'!BT57</f>
        <v>0</v>
      </c>
      <c r="BU43" s="11">
        <f>'[4]Asignacion Expo'!BU172+'[4]Asignacion Impo'!BU172+'[4]OD Bioetanol'!BU57</f>
        <v>0</v>
      </c>
      <c r="BV43" s="11">
        <f>'[4]Asignacion Expo'!BV172+'[4]Asignacion Impo'!BV172+'[4]OD Bioetanol'!BV57</f>
        <v>0</v>
      </c>
      <c r="BW43" s="11">
        <f>'[4]Asignacion Expo'!BW172+'[4]Asignacion Impo'!BW172+'[4]OD Bioetanol'!BW57</f>
        <v>0</v>
      </c>
      <c r="BX43" s="11">
        <f>'[4]Asignacion Expo'!BX172+'[4]Asignacion Impo'!BX172+'[4]OD Bioetanol'!BX57</f>
        <v>0</v>
      </c>
      <c r="BY43" s="11">
        <f>'[4]Asignacion Expo'!BY172+'[4]Asignacion Impo'!BY172+'[4]OD Bioetanol'!BY57</f>
        <v>0</v>
      </c>
      <c r="BZ43" s="11">
        <f>'[4]Asignacion Expo'!BZ172+'[4]Asignacion Impo'!BZ172+'[4]OD Bioetanol'!BZ57</f>
        <v>0</v>
      </c>
      <c r="CA43" s="11">
        <f>'[4]Asignacion Expo'!CA172+'[4]Asignacion Impo'!CA172+'[4]OD Bioetanol'!CA57</f>
        <v>0</v>
      </c>
      <c r="CB43" s="11">
        <f>'[4]Asignacion Expo'!CB172+'[4]Asignacion Impo'!CB172+'[4]OD Bioetanol'!CB57</f>
        <v>0</v>
      </c>
      <c r="CC43" s="11">
        <f>'[4]Asignacion Expo'!CC172+'[4]Asignacion Impo'!CC172+'[4]OD Bioetanol'!CC57</f>
        <v>0</v>
      </c>
      <c r="CD43" s="11">
        <f>'[4]Asignacion Expo'!CD172+'[4]Asignacion Impo'!CD172+'[4]OD Bioetanol'!CD57</f>
        <v>0</v>
      </c>
      <c r="CE43" s="11">
        <f>'[4]Asignacion Expo'!CE172+'[4]Asignacion Impo'!CE172+'[4]OD Bioetanol'!CE57</f>
        <v>0</v>
      </c>
      <c r="CF43" s="11">
        <f>'[4]Asignacion Expo'!CF172+'[4]Asignacion Impo'!CF172+'[4]OD Bioetanol'!CF57</f>
        <v>0</v>
      </c>
      <c r="CG43" s="11">
        <f>'[4]Asignacion Expo'!CG172+'[4]Asignacion Impo'!CG172+'[4]OD Bioetanol'!CG57</f>
        <v>0</v>
      </c>
      <c r="CH43" s="11">
        <f>'[4]Asignacion Expo'!CH172+'[4]Asignacion Impo'!CH172+'[4]OD Bioetanol'!CH57</f>
        <v>0</v>
      </c>
      <c r="CI43" s="11">
        <f>'[4]Asignacion Expo'!CI172+'[4]Asignacion Impo'!CI172+'[4]OD Bioetanol'!CI57</f>
        <v>0</v>
      </c>
      <c r="CJ43" s="11">
        <f>'[4]Asignacion Expo'!CJ172+'[4]Asignacion Impo'!CJ172+'[4]OD Bioetanol'!CJ57</f>
        <v>0</v>
      </c>
      <c r="CK43" s="11">
        <f>'[4]Asignacion Expo'!CK172+'[4]Asignacion Impo'!CK172+'[4]OD Bioetanol'!CK57</f>
        <v>0</v>
      </c>
      <c r="CL43" s="11">
        <f>'[4]Asignacion Expo'!CL172+'[4]Asignacion Impo'!CL172+'[4]OD Bioetanol'!CL57</f>
        <v>0</v>
      </c>
      <c r="CM43" s="11">
        <f>'[4]Asignacion Expo'!CM172+'[4]Asignacion Impo'!CM172+'[4]OD Bioetanol'!CM57</f>
        <v>0</v>
      </c>
      <c r="CN43" s="11">
        <f>'[4]Asignacion Expo'!CN172+'[4]Asignacion Impo'!CN172+'[4]OD Bioetanol'!CN57</f>
        <v>0</v>
      </c>
      <c r="CO43" s="11">
        <f>'[4]Asignacion Expo'!CO172+'[4]Asignacion Impo'!CO172+'[4]OD Bioetanol'!CO57</f>
        <v>0</v>
      </c>
      <c r="CP43" s="11">
        <f>'[4]Asignacion Expo'!CP172+'[4]Asignacion Impo'!CP172+'[4]OD Bioetanol'!CP57</f>
        <v>0</v>
      </c>
      <c r="CQ43" s="11">
        <f>'[4]Asignacion Expo'!CQ172+'[4]Asignacion Impo'!CQ172+'[4]OD Bioetanol'!CQ57</f>
        <v>0</v>
      </c>
      <c r="CR43" s="11">
        <f>'[4]Asignacion Expo'!CR172+'[4]Asignacion Impo'!CR172+'[4]OD Bioetanol'!CR57</f>
        <v>0</v>
      </c>
      <c r="CS43" s="11">
        <f>'[4]Asignacion Expo'!CS172+'[4]Asignacion Impo'!CS172+'[4]OD Bioetanol'!CS57</f>
        <v>0</v>
      </c>
      <c r="CT43" s="11">
        <f>'[4]Asignacion Expo'!CT172+'[4]Asignacion Impo'!CT172+'[4]OD Bioetanol'!CT57</f>
        <v>0</v>
      </c>
      <c r="CU43" s="11">
        <f>'[4]Asignacion Expo'!CU172+'[4]Asignacion Impo'!CU172+'[4]OD Bioetanol'!CU57</f>
        <v>0</v>
      </c>
      <c r="CV43" s="11">
        <f>'[4]Asignacion Expo'!CV172+'[4]Asignacion Impo'!CV172+'[4]OD Bioetanol'!CV57</f>
        <v>0</v>
      </c>
      <c r="CW43" s="11">
        <f>'[4]Asignacion Expo'!CW172+'[4]Asignacion Impo'!CW172+'[4]OD Bioetanol'!CW57</f>
        <v>0</v>
      </c>
      <c r="CX43" s="11">
        <f>'[4]Asignacion Expo'!CX172+'[4]Asignacion Impo'!CX172+'[4]OD Bioetanol'!CX57</f>
        <v>0</v>
      </c>
      <c r="CY43" s="11">
        <f>'[4]Asignacion Expo'!CY172+'[4]Asignacion Impo'!CY172+'[4]OD Bioetanol'!CY57</f>
        <v>0</v>
      </c>
      <c r="CZ43" s="11">
        <f>'[4]Asignacion Expo'!CZ172+'[4]Asignacion Impo'!CZ172+'[4]OD Bioetanol'!CZ57</f>
        <v>0</v>
      </c>
      <c r="DA43" s="11">
        <f>'[4]Asignacion Expo'!DA172+'[4]Asignacion Impo'!DA172+'[4]OD Bioetanol'!DA57</f>
        <v>0</v>
      </c>
      <c r="DB43" s="11">
        <f>'[4]Asignacion Expo'!DB172+'[4]Asignacion Impo'!DB172+'[4]OD Bioetanol'!DB57</f>
        <v>0</v>
      </c>
      <c r="DC43" s="11">
        <f>'[4]Asignacion Expo'!DC172+'[4]Asignacion Impo'!DC172+'[4]OD Bioetanol'!DC57</f>
        <v>0</v>
      </c>
      <c r="DD43" s="11">
        <f>'[4]Asignacion Expo'!DD172+'[4]Asignacion Impo'!DD172+'[4]OD Bioetanol'!DD57</f>
        <v>0</v>
      </c>
      <c r="DE43" s="11">
        <f>'[4]Asignacion Expo'!DE172+'[4]Asignacion Impo'!DE172+'[4]OD Bioetanol'!DE57</f>
        <v>0</v>
      </c>
      <c r="DF43" s="11">
        <f>'[4]Asignacion Expo'!DF172+'[4]Asignacion Impo'!DF172+'[4]OD Bioetanol'!DF57</f>
        <v>0</v>
      </c>
      <c r="DG43" s="11">
        <f>'[4]Asignacion Expo'!DG172+'[4]Asignacion Impo'!DG172+'[4]OD Bioetanol'!DG57</f>
        <v>0</v>
      </c>
      <c r="DH43" s="11">
        <f>'[4]Asignacion Expo'!DH172+'[4]Asignacion Impo'!DH172+'[4]OD Bioetanol'!DH57</f>
        <v>0</v>
      </c>
      <c r="DI43" s="11">
        <f>'[4]Asignacion Expo'!DI172+'[4]Asignacion Impo'!DI172+'[4]OD Bioetanol'!DI57</f>
        <v>0</v>
      </c>
      <c r="DJ43" s="11">
        <f>'[4]Asignacion Expo'!DJ172+'[4]Asignacion Impo'!DJ172+'[4]OD Bioetanol'!DJ57</f>
        <v>0</v>
      </c>
      <c r="DK43" s="11">
        <f>'[4]Asignacion Expo'!DK172+'[4]Asignacion Impo'!DK172+'[4]OD Bioetanol'!DK57</f>
        <v>0</v>
      </c>
      <c r="DL43" s="11">
        <f>'[4]Asignacion Expo'!DL172+'[4]Asignacion Impo'!DL172+'[4]OD Bioetanol'!DL57</f>
        <v>0</v>
      </c>
      <c r="DM43" s="11">
        <f>'[4]Asignacion Expo'!DM172+'[4]Asignacion Impo'!DM172+'[4]OD Bioetanol'!DM57</f>
        <v>0</v>
      </c>
      <c r="DN43" s="11">
        <f>'[4]Asignacion Expo'!DN172+'[4]Asignacion Impo'!DN172+'[4]OD Bioetanol'!DN57</f>
        <v>0</v>
      </c>
      <c r="DO43" s="11">
        <f>'[4]Asignacion Expo'!DO172+'[4]Asignacion Impo'!DO172+'[4]OD Bioetanol'!DO57</f>
        <v>0</v>
      </c>
      <c r="DP43" s="11">
        <f>'[4]Asignacion Expo'!DP172+'[4]Asignacion Impo'!DP172+'[4]OD Bioetanol'!DP57</f>
        <v>0</v>
      </c>
      <c r="DQ43" s="11">
        <f>'[4]Asignacion Expo'!DQ172+'[4]Asignacion Impo'!DQ172+'[4]OD Bioetanol'!DQ57</f>
        <v>0</v>
      </c>
      <c r="DR43" s="11">
        <f>'[4]Asignacion Expo'!DR172+'[4]Asignacion Impo'!DR172+'[4]OD Bioetanol'!DR57</f>
        <v>0</v>
      </c>
      <c r="DS43" s="11">
        <f>'[4]Asignacion Expo'!DS172+'[4]Asignacion Impo'!DS172+'[4]OD Bioetanol'!DS57</f>
        <v>0</v>
      </c>
      <c r="DT43" s="11">
        <f>'[4]Asignacion Expo'!DT172+'[4]Asignacion Impo'!DT172+'[4]OD Bioetanol'!DT57</f>
        <v>0</v>
      </c>
      <c r="DU43" s="11">
        <f>'[4]Asignacion Expo'!DU172+'[4]Asignacion Impo'!DU172+'[4]OD Bioetanol'!DU57</f>
        <v>0</v>
      </c>
      <c r="DX43" s="2">
        <v>41</v>
      </c>
      <c r="DY43" s="2">
        <v>683.10839999999996</v>
      </c>
      <c r="DZ43" s="2">
        <v>857.12289999999996</v>
      </c>
      <c r="EA43" s="2">
        <v>718.84320000000002</v>
      </c>
      <c r="EB43" s="2">
        <v>1121.038</v>
      </c>
      <c r="EC43" s="2">
        <v>547.36310000000003</v>
      </c>
      <c r="ED43" s="2">
        <v>932.3931</v>
      </c>
      <c r="EE43" s="2">
        <v>730.3655</v>
      </c>
      <c r="EF43" s="2">
        <v>652.39139999999998</v>
      </c>
      <c r="EG43" s="2">
        <v>801.92340000000002</v>
      </c>
      <c r="EH43" s="2">
        <v>588.52089999999998</v>
      </c>
      <c r="EI43" s="2">
        <v>813.67790000000002</v>
      </c>
      <c r="EJ43" s="2">
        <v>694.04240000000004</v>
      </c>
      <c r="EK43" s="2">
        <v>833.62779999999998</v>
      </c>
      <c r="EL43" s="2">
        <v>1028.9580000000001</v>
      </c>
      <c r="EM43" s="2">
        <v>512.51829999999995</v>
      </c>
      <c r="EN43" s="2">
        <v>579.61379999999997</v>
      </c>
      <c r="EO43" s="2">
        <v>814.26419999999996</v>
      </c>
      <c r="EP43" s="2">
        <v>565.09349999999995</v>
      </c>
      <c r="EQ43" s="2">
        <v>712.60739999999998</v>
      </c>
      <c r="ER43" s="2">
        <v>970.28989999999999</v>
      </c>
      <c r="ES43" s="2">
        <v>643.33759999999995</v>
      </c>
      <c r="ET43" s="2">
        <v>746.0865</v>
      </c>
      <c r="EU43" s="2">
        <v>1099.348</v>
      </c>
      <c r="EV43" s="2">
        <v>1108.982</v>
      </c>
      <c r="EW43" s="2">
        <v>680.14110000000005</v>
      </c>
      <c r="EX43" s="2">
        <v>846.20119999999997</v>
      </c>
      <c r="EY43" s="2">
        <v>506.93419999999998</v>
      </c>
      <c r="EZ43" s="2">
        <v>815.3537</v>
      </c>
      <c r="FA43" s="2">
        <v>650.04110000000003</v>
      </c>
      <c r="FB43" s="2">
        <v>898.25049999999999</v>
      </c>
      <c r="FC43" s="2">
        <v>594.55150000000003</v>
      </c>
      <c r="FD43" s="2">
        <v>617.16549999999995</v>
      </c>
      <c r="FE43" s="2">
        <v>461.52170000000001</v>
      </c>
      <c r="FF43" s="2">
        <v>734.34</v>
      </c>
      <c r="FG43" s="2">
        <v>526.24959999999999</v>
      </c>
      <c r="FH43" s="2">
        <v>962.14980000000003</v>
      </c>
      <c r="FI43" s="2">
        <v>629.05280000000005</v>
      </c>
      <c r="FJ43" s="2">
        <v>1011.779</v>
      </c>
      <c r="FK43" s="2">
        <v>603.39359999999999</v>
      </c>
      <c r="FL43" s="2">
        <v>199.4967</v>
      </c>
      <c r="FM43" s="2">
        <v>0</v>
      </c>
      <c r="FN43" s="2">
        <v>139.29130000000001</v>
      </c>
      <c r="FO43" s="2">
        <v>405.58839999999998</v>
      </c>
      <c r="FP43" s="2">
        <v>345.53930000000003</v>
      </c>
      <c r="FQ43" s="2">
        <v>251.85069999999999</v>
      </c>
      <c r="FR43" s="2">
        <v>207.11009999999999</v>
      </c>
      <c r="FS43" s="2">
        <v>204.71619999999999</v>
      </c>
      <c r="FT43" s="2">
        <v>160.8683</v>
      </c>
      <c r="FU43" s="2">
        <v>141.5976</v>
      </c>
      <c r="FV43" s="2">
        <v>377.11329999999998</v>
      </c>
      <c r="FW43" s="2">
        <v>503.8879</v>
      </c>
      <c r="FX43" s="2">
        <v>448.45069999999998</v>
      </c>
      <c r="FY43" s="2">
        <v>634.90219999999999</v>
      </c>
      <c r="FZ43" s="2">
        <v>386.1026</v>
      </c>
      <c r="GA43" s="2">
        <v>641.79520000000002</v>
      </c>
      <c r="GB43" s="2">
        <v>487.91840000000002</v>
      </c>
      <c r="GC43" s="2">
        <v>550.94650000000001</v>
      </c>
      <c r="GD43" s="2">
        <v>1169.078</v>
      </c>
      <c r="GE43" s="2">
        <v>1062.771</v>
      </c>
      <c r="GF43" s="2">
        <v>1143.2719999999999</v>
      </c>
      <c r="GG43" s="2">
        <v>562.65779999999995</v>
      </c>
      <c r="GH43" s="2">
        <v>437.0428</v>
      </c>
      <c r="GI43" s="2">
        <v>357.01769999999999</v>
      </c>
      <c r="GJ43" s="2">
        <v>765.73910000000001</v>
      </c>
      <c r="GK43" s="2">
        <v>609.54039999999998</v>
      </c>
      <c r="GL43" s="2">
        <v>267.14769999999999</v>
      </c>
      <c r="GM43" s="2">
        <v>886.16959999999995</v>
      </c>
      <c r="GN43" s="2">
        <v>917.69529999999997</v>
      </c>
      <c r="GO43" s="2">
        <v>801.35699999999997</v>
      </c>
      <c r="GP43" s="2">
        <v>709.96770000000004</v>
      </c>
      <c r="GQ43" s="2">
        <v>555.72149999999999</v>
      </c>
      <c r="GR43" s="2">
        <v>591.63649999999996</v>
      </c>
      <c r="GS43" s="2">
        <v>587.33900000000006</v>
      </c>
      <c r="GT43" s="2">
        <v>630.54510000000005</v>
      </c>
      <c r="GU43" s="2">
        <v>433.1046</v>
      </c>
      <c r="GV43" s="2">
        <v>466.78680000000003</v>
      </c>
      <c r="GW43" s="2">
        <v>376.4359</v>
      </c>
      <c r="GX43" s="2">
        <v>337.44310000000002</v>
      </c>
      <c r="GY43" s="2">
        <v>628.67150000000004</v>
      </c>
      <c r="GZ43" s="2">
        <v>648.43650000000002</v>
      </c>
      <c r="HA43" s="2">
        <v>1127.422</v>
      </c>
      <c r="HB43" s="2">
        <v>1407.1030000000001</v>
      </c>
      <c r="HC43" s="2">
        <v>1163.4459999999999</v>
      </c>
      <c r="HD43" s="2">
        <v>3122.3389999999999</v>
      </c>
      <c r="HE43" s="2">
        <v>2905.953</v>
      </c>
      <c r="HF43" s="2">
        <v>609.88729999999998</v>
      </c>
      <c r="HG43" s="2">
        <v>717.13469999999995</v>
      </c>
      <c r="HH43" s="2">
        <v>537.67460000000005</v>
      </c>
      <c r="HI43" s="2">
        <v>987.90620000000001</v>
      </c>
      <c r="HJ43" s="2">
        <v>1150.8309999999999</v>
      </c>
      <c r="HK43" s="2">
        <v>1334.432</v>
      </c>
      <c r="HL43" s="2">
        <v>1578.7070000000001</v>
      </c>
      <c r="HM43" s="2">
        <v>1194.1780000000001</v>
      </c>
      <c r="HN43" s="2">
        <v>1182.4380000000001</v>
      </c>
      <c r="HO43" s="2">
        <v>1562.28</v>
      </c>
      <c r="HP43" s="2">
        <v>887.48410000000001</v>
      </c>
      <c r="HQ43" s="2">
        <v>1116.0609999999999</v>
      </c>
      <c r="HR43" s="2">
        <v>383.82619999999997</v>
      </c>
      <c r="HS43" s="2">
        <v>321.38799999999998</v>
      </c>
      <c r="HT43" s="2">
        <v>335.95249999999999</v>
      </c>
      <c r="HU43" s="2">
        <v>299.68990000000002</v>
      </c>
      <c r="HV43" s="2">
        <v>664.702</v>
      </c>
      <c r="HW43" s="2">
        <v>391.81900000000002</v>
      </c>
      <c r="HX43" s="2">
        <v>448.05200000000002</v>
      </c>
      <c r="HY43" s="2">
        <v>442.63060000000002</v>
      </c>
      <c r="HZ43" s="2">
        <v>381.30410000000001</v>
      </c>
      <c r="IA43" s="2">
        <v>520.07399999999996</v>
      </c>
      <c r="IB43" s="2">
        <v>550.7817</v>
      </c>
      <c r="IC43" s="2">
        <v>449.96640000000002</v>
      </c>
      <c r="ID43" s="2">
        <v>1429.903</v>
      </c>
      <c r="IE43" s="2">
        <v>1815.1469999999999</v>
      </c>
      <c r="IF43" s="2">
        <v>1866.348</v>
      </c>
      <c r="IG43" s="2">
        <v>910.42020000000002</v>
      </c>
      <c r="IH43" s="2">
        <v>629.63580000000002</v>
      </c>
      <c r="II43" s="2">
        <v>736.70479999999998</v>
      </c>
      <c r="IJ43" s="2">
        <v>756.2473</v>
      </c>
      <c r="IK43" s="2">
        <v>803.09169999999995</v>
      </c>
      <c r="IL43" s="2">
        <v>888.97770000000003</v>
      </c>
      <c r="IM43" s="2">
        <v>1011.353</v>
      </c>
      <c r="IN43" s="2">
        <v>930.28570000000002</v>
      </c>
      <c r="IO43" s="2">
        <v>1881.3209999999999</v>
      </c>
      <c r="IP43" s="2">
        <v>2583.4659999999999</v>
      </c>
      <c r="IQ43" s="2">
        <v>2732.0030000000002</v>
      </c>
      <c r="IR43">
        <f t="shared" si="0"/>
        <v>20512.6482</v>
      </c>
    </row>
    <row r="44" spans="1:252" x14ac:dyDescent="0.25">
      <c r="A44" s="1">
        <v>42</v>
      </c>
      <c r="B44" s="1" t="s">
        <v>49</v>
      </c>
      <c r="C44" s="11">
        <f>'[4]Asignacion Expo'!C173+'[4]Asignacion Impo'!C173+'[4]OD Bioetanol'!C58</f>
        <v>0</v>
      </c>
      <c r="D44" s="11">
        <f>'[4]Asignacion Expo'!D173+'[4]Asignacion Impo'!D173+'[4]OD Bioetanol'!D58</f>
        <v>0</v>
      </c>
      <c r="E44" s="11">
        <f>'[4]Asignacion Expo'!E173+'[4]Asignacion Impo'!E173+'[4]OD Bioetanol'!E58</f>
        <v>0</v>
      </c>
      <c r="F44" s="11">
        <f>'[4]Asignacion Expo'!F173+'[4]Asignacion Impo'!F173+'[4]OD Bioetanol'!F58</f>
        <v>0</v>
      </c>
      <c r="G44" s="11">
        <f>'[4]Asignacion Expo'!G173+'[4]Asignacion Impo'!G173+'[4]OD Bioetanol'!G58</f>
        <v>0</v>
      </c>
      <c r="H44" s="11">
        <f>'[4]Asignacion Expo'!H173+'[4]Asignacion Impo'!H173+'[4]OD Bioetanol'!H58</f>
        <v>0</v>
      </c>
      <c r="I44" s="11">
        <f>'[4]Asignacion Expo'!I173+'[4]Asignacion Impo'!I173+'[4]OD Bioetanol'!I58</f>
        <v>0</v>
      </c>
      <c r="J44" s="11">
        <f>'[4]Asignacion Expo'!J173+'[4]Asignacion Impo'!J173+'[4]OD Bioetanol'!J58</f>
        <v>0</v>
      </c>
      <c r="K44" s="11">
        <f>'[4]Asignacion Expo'!K173+'[4]Asignacion Impo'!K173+'[4]OD Bioetanol'!K58</f>
        <v>0</v>
      </c>
      <c r="L44" s="11">
        <f>'[4]Asignacion Expo'!L173+'[4]Asignacion Impo'!L173+'[4]OD Bioetanol'!L58</f>
        <v>0</v>
      </c>
      <c r="M44" s="11">
        <f>'[4]Asignacion Expo'!M173+'[4]Asignacion Impo'!M173+'[4]OD Bioetanol'!M58</f>
        <v>0</v>
      </c>
      <c r="N44" s="11">
        <f>'[4]Asignacion Expo'!N173+'[4]Asignacion Impo'!N173+'[4]OD Bioetanol'!N58</f>
        <v>0</v>
      </c>
      <c r="O44" s="11">
        <f>'[4]Asignacion Expo'!O173+'[4]Asignacion Impo'!O173+'[4]OD Bioetanol'!O58</f>
        <v>0</v>
      </c>
      <c r="P44" s="11">
        <f>'[4]Asignacion Expo'!P173+'[4]Asignacion Impo'!P173+'[4]OD Bioetanol'!P58</f>
        <v>0</v>
      </c>
      <c r="Q44" s="11">
        <f>'[4]Asignacion Expo'!Q173+'[4]Asignacion Impo'!Q173+'[4]OD Bioetanol'!Q58</f>
        <v>0</v>
      </c>
      <c r="R44" s="11">
        <f>'[4]Asignacion Expo'!R173+'[4]Asignacion Impo'!R173+'[4]OD Bioetanol'!R58</f>
        <v>0</v>
      </c>
      <c r="S44" s="11">
        <f>'[4]Asignacion Expo'!S173+'[4]Asignacion Impo'!S173+'[4]OD Bioetanol'!S58</f>
        <v>0</v>
      </c>
      <c r="T44" s="11">
        <f>'[4]Asignacion Expo'!T173+'[4]Asignacion Impo'!T173+'[4]OD Bioetanol'!T58</f>
        <v>0</v>
      </c>
      <c r="U44" s="11">
        <f>'[4]Asignacion Expo'!U173+'[4]Asignacion Impo'!U173+'[4]OD Bioetanol'!U58</f>
        <v>0</v>
      </c>
      <c r="V44" s="11">
        <f>'[4]Asignacion Expo'!V173+'[4]Asignacion Impo'!V173+'[4]OD Bioetanol'!V58</f>
        <v>0</v>
      </c>
      <c r="W44" s="11">
        <f>'[4]Asignacion Expo'!W173+'[4]Asignacion Impo'!W173+'[4]OD Bioetanol'!W58</f>
        <v>0</v>
      </c>
      <c r="X44" s="11">
        <f>'[4]Asignacion Expo'!X173+'[4]Asignacion Impo'!X173+'[4]OD Bioetanol'!X58</f>
        <v>0</v>
      </c>
      <c r="Y44" s="11">
        <f>'[4]Asignacion Expo'!Y173+'[4]Asignacion Impo'!Y173+'[4]OD Bioetanol'!Y58</f>
        <v>0</v>
      </c>
      <c r="Z44" s="11">
        <f>'[4]Asignacion Expo'!Z173+'[4]Asignacion Impo'!Z173+'[4]OD Bioetanol'!Z58</f>
        <v>0</v>
      </c>
      <c r="AA44" s="11">
        <f>'[4]Asignacion Expo'!AA173+'[4]Asignacion Impo'!AA173+'[4]OD Bioetanol'!AA58</f>
        <v>0</v>
      </c>
      <c r="AB44" s="11">
        <f>'[4]Asignacion Expo'!AB173+'[4]Asignacion Impo'!AB173+'[4]OD Bioetanol'!AB58</f>
        <v>0</v>
      </c>
      <c r="AC44" s="11">
        <f>'[4]Asignacion Expo'!AC173+'[4]Asignacion Impo'!AC173+'[4]OD Bioetanol'!AC58</f>
        <v>0</v>
      </c>
      <c r="AD44" s="11">
        <f>'[4]Asignacion Expo'!AD173+'[4]Asignacion Impo'!AD173+'[4]OD Bioetanol'!AD58</f>
        <v>0</v>
      </c>
      <c r="AE44" s="11">
        <f>'[4]Asignacion Expo'!AE173+'[4]Asignacion Impo'!AE173+'[4]OD Bioetanol'!AE58</f>
        <v>0</v>
      </c>
      <c r="AF44" s="11">
        <f>'[4]Asignacion Expo'!AF173+'[4]Asignacion Impo'!AF173+'[4]OD Bioetanol'!AF58</f>
        <v>0</v>
      </c>
      <c r="AG44" s="11">
        <f>'[4]Asignacion Expo'!AG173+'[4]Asignacion Impo'!AG173+'[4]OD Bioetanol'!AG58</f>
        <v>0</v>
      </c>
      <c r="AH44" s="11">
        <f>'[4]Asignacion Expo'!AH173+'[4]Asignacion Impo'!AH173+'[4]OD Bioetanol'!AH58</f>
        <v>0</v>
      </c>
      <c r="AI44" s="11">
        <f>'[4]Asignacion Expo'!AI173+'[4]Asignacion Impo'!AI173+'[4]OD Bioetanol'!AI58</f>
        <v>0</v>
      </c>
      <c r="AJ44" s="11">
        <f>'[4]Asignacion Expo'!AJ173+'[4]Asignacion Impo'!AJ173+'[4]OD Bioetanol'!AJ58</f>
        <v>0</v>
      </c>
      <c r="AK44" s="11">
        <f>'[4]Asignacion Expo'!AK173+'[4]Asignacion Impo'!AK173+'[4]OD Bioetanol'!AK58</f>
        <v>0</v>
      </c>
      <c r="AL44" s="11">
        <f>'[4]Asignacion Expo'!AL173+'[4]Asignacion Impo'!AL173+'[4]OD Bioetanol'!AL58</f>
        <v>0</v>
      </c>
      <c r="AM44" s="11">
        <f>'[4]Asignacion Expo'!AM173+'[4]Asignacion Impo'!AM173+'[4]OD Bioetanol'!AM58</f>
        <v>0</v>
      </c>
      <c r="AN44" s="11">
        <f>'[4]Asignacion Expo'!AN173+'[4]Asignacion Impo'!AN173+'[4]OD Bioetanol'!AN58</f>
        <v>0</v>
      </c>
      <c r="AO44" s="11">
        <f>'[4]Asignacion Expo'!AO173+'[4]Asignacion Impo'!AO173+'[4]OD Bioetanol'!AO58</f>
        <v>0</v>
      </c>
      <c r="AP44" s="11">
        <f>'[4]Asignacion Expo'!AP173+'[4]Asignacion Impo'!AP173+'[4]OD Bioetanol'!AP58</f>
        <v>0</v>
      </c>
      <c r="AQ44" s="11">
        <f>'[4]Asignacion Expo'!AQ173+'[4]Asignacion Impo'!AQ173+'[4]OD Bioetanol'!AQ58</f>
        <v>0</v>
      </c>
      <c r="AR44" s="11">
        <f>'[4]Asignacion Expo'!AR173+'[4]Asignacion Impo'!AR173+'[4]OD Bioetanol'!AR58</f>
        <v>0</v>
      </c>
      <c r="AS44" s="11">
        <f>'[4]Asignacion Expo'!AS173+'[4]Asignacion Impo'!AS173+'[4]OD Bioetanol'!AS58</f>
        <v>0</v>
      </c>
      <c r="AT44" s="11">
        <f>'[4]Asignacion Expo'!AT173+'[4]Asignacion Impo'!AT173+'[4]OD Bioetanol'!AT58</f>
        <v>0</v>
      </c>
      <c r="AU44" s="11">
        <f>'[4]Asignacion Expo'!AU173+'[4]Asignacion Impo'!AU173+'[4]OD Bioetanol'!AU58</f>
        <v>0</v>
      </c>
      <c r="AV44" s="11">
        <f>'[4]Asignacion Expo'!AV173+'[4]Asignacion Impo'!AV173+'[4]OD Bioetanol'!AV58</f>
        <v>0</v>
      </c>
      <c r="AW44" s="11">
        <f>'[4]Asignacion Expo'!AW173+'[4]Asignacion Impo'!AW173+'[4]OD Bioetanol'!AW58</f>
        <v>0</v>
      </c>
      <c r="AX44" s="11">
        <f>'[4]Asignacion Expo'!AX173+'[4]Asignacion Impo'!AX173+'[4]OD Bioetanol'!AX58</f>
        <v>0</v>
      </c>
      <c r="AY44" s="11">
        <f>'[4]Asignacion Expo'!AY173+'[4]Asignacion Impo'!AY173+'[4]OD Bioetanol'!AY58</f>
        <v>0</v>
      </c>
      <c r="AZ44" s="11">
        <f>'[4]Asignacion Expo'!AZ173+'[4]Asignacion Impo'!AZ173+'[4]OD Bioetanol'!AZ58</f>
        <v>0</v>
      </c>
      <c r="BA44" s="11">
        <f>'[4]Asignacion Expo'!BA173+'[4]Asignacion Impo'!BA173+'[4]OD Bioetanol'!BA58</f>
        <v>0</v>
      </c>
      <c r="BB44" s="11">
        <f>'[4]Asignacion Expo'!BB173+'[4]Asignacion Impo'!BB173+'[4]OD Bioetanol'!BB58</f>
        <v>0</v>
      </c>
      <c r="BC44" s="11">
        <f>'[4]Asignacion Expo'!BC173+'[4]Asignacion Impo'!BC173+'[4]OD Bioetanol'!BC58</f>
        <v>0</v>
      </c>
      <c r="BD44" s="11">
        <f>'[4]Asignacion Expo'!BD173+'[4]Asignacion Impo'!BD173+'[4]OD Bioetanol'!BD58</f>
        <v>0</v>
      </c>
      <c r="BE44" s="11">
        <f>'[4]Asignacion Expo'!BE173+'[4]Asignacion Impo'!BE173+'[4]OD Bioetanol'!BE58</f>
        <v>0</v>
      </c>
      <c r="BF44" s="11">
        <f>'[4]Asignacion Expo'!BF173+'[4]Asignacion Impo'!BF173+'[4]OD Bioetanol'!BF58</f>
        <v>0</v>
      </c>
      <c r="BG44" s="11">
        <f>'[4]Asignacion Expo'!BG173+'[4]Asignacion Impo'!BG173+'[4]OD Bioetanol'!BG58</f>
        <v>0</v>
      </c>
      <c r="BH44" s="11">
        <f>'[4]Asignacion Expo'!BH173+'[4]Asignacion Impo'!BH173+'[4]OD Bioetanol'!BH58</f>
        <v>0</v>
      </c>
      <c r="BI44" s="11">
        <f>'[4]Asignacion Expo'!BI173+'[4]Asignacion Impo'!BI173+'[4]OD Bioetanol'!BI58</f>
        <v>0</v>
      </c>
      <c r="BJ44" s="11">
        <f>'[4]Asignacion Expo'!BJ173+'[4]Asignacion Impo'!BJ173+'[4]OD Bioetanol'!BJ58</f>
        <v>0</v>
      </c>
      <c r="BK44" s="11">
        <f>'[4]Asignacion Expo'!BK173+'[4]Asignacion Impo'!BK173+'[4]OD Bioetanol'!BK58</f>
        <v>0</v>
      </c>
      <c r="BL44" s="11">
        <f>'[4]Asignacion Expo'!BL173+'[4]Asignacion Impo'!BL173+'[4]OD Bioetanol'!BL58</f>
        <v>0</v>
      </c>
      <c r="BM44" s="11">
        <f>'[4]Asignacion Expo'!BM173+'[4]Asignacion Impo'!BM173+'[4]OD Bioetanol'!BM58</f>
        <v>0</v>
      </c>
      <c r="BN44" s="11">
        <f>'[4]Asignacion Expo'!BN173+'[4]Asignacion Impo'!BN173+'[4]OD Bioetanol'!BN58</f>
        <v>0</v>
      </c>
      <c r="BO44" s="11">
        <f>'[4]Asignacion Expo'!BO173+'[4]Asignacion Impo'!BO173+'[4]OD Bioetanol'!BO58</f>
        <v>0</v>
      </c>
      <c r="BP44" s="11">
        <f>'[4]Asignacion Expo'!BP173+'[4]Asignacion Impo'!BP173+'[4]OD Bioetanol'!BP58</f>
        <v>0</v>
      </c>
      <c r="BQ44" s="11">
        <f>'[4]Asignacion Expo'!BQ173+'[4]Asignacion Impo'!BQ173+'[4]OD Bioetanol'!BQ58</f>
        <v>0</v>
      </c>
      <c r="BR44" s="11">
        <f>'[4]Asignacion Expo'!BR173+'[4]Asignacion Impo'!BR173+'[4]OD Bioetanol'!BR58</f>
        <v>0</v>
      </c>
      <c r="BS44" s="11">
        <f>'[4]Asignacion Expo'!BS173+'[4]Asignacion Impo'!BS173+'[4]OD Bioetanol'!BS58</f>
        <v>0</v>
      </c>
      <c r="BT44" s="11">
        <f>'[4]Asignacion Expo'!BT173+'[4]Asignacion Impo'!BT173+'[4]OD Bioetanol'!BT58</f>
        <v>0</v>
      </c>
      <c r="BU44" s="11">
        <f>'[4]Asignacion Expo'!BU173+'[4]Asignacion Impo'!BU173+'[4]OD Bioetanol'!BU58</f>
        <v>0</v>
      </c>
      <c r="BV44" s="11">
        <f>'[4]Asignacion Expo'!BV173+'[4]Asignacion Impo'!BV173+'[4]OD Bioetanol'!BV58</f>
        <v>0</v>
      </c>
      <c r="BW44" s="11">
        <f>'[4]Asignacion Expo'!BW173+'[4]Asignacion Impo'!BW173+'[4]OD Bioetanol'!BW58</f>
        <v>0</v>
      </c>
      <c r="BX44" s="11">
        <f>'[4]Asignacion Expo'!BX173+'[4]Asignacion Impo'!BX173+'[4]OD Bioetanol'!BX58</f>
        <v>0</v>
      </c>
      <c r="BY44" s="11">
        <f>'[4]Asignacion Expo'!BY173+'[4]Asignacion Impo'!BY173+'[4]OD Bioetanol'!BY58</f>
        <v>0</v>
      </c>
      <c r="BZ44" s="11">
        <f>'[4]Asignacion Expo'!BZ173+'[4]Asignacion Impo'!BZ173+'[4]OD Bioetanol'!BZ58</f>
        <v>0</v>
      </c>
      <c r="CA44" s="11">
        <f>'[4]Asignacion Expo'!CA173+'[4]Asignacion Impo'!CA173+'[4]OD Bioetanol'!CA58</f>
        <v>0</v>
      </c>
      <c r="CB44" s="11">
        <f>'[4]Asignacion Expo'!CB173+'[4]Asignacion Impo'!CB173+'[4]OD Bioetanol'!CB58</f>
        <v>0</v>
      </c>
      <c r="CC44" s="11">
        <f>'[4]Asignacion Expo'!CC173+'[4]Asignacion Impo'!CC173+'[4]OD Bioetanol'!CC58</f>
        <v>0</v>
      </c>
      <c r="CD44" s="11">
        <f>'[4]Asignacion Expo'!CD173+'[4]Asignacion Impo'!CD173+'[4]OD Bioetanol'!CD58</f>
        <v>0</v>
      </c>
      <c r="CE44" s="11">
        <f>'[4]Asignacion Expo'!CE173+'[4]Asignacion Impo'!CE173+'[4]OD Bioetanol'!CE58</f>
        <v>0</v>
      </c>
      <c r="CF44" s="11">
        <f>'[4]Asignacion Expo'!CF173+'[4]Asignacion Impo'!CF173+'[4]OD Bioetanol'!CF58</f>
        <v>0</v>
      </c>
      <c r="CG44" s="11">
        <f>'[4]Asignacion Expo'!CG173+'[4]Asignacion Impo'!CG173+'[4]OD Bioetanol'!CG58</f>
        <v>0</v>
      </c>
      <c r="CH44" s="11">
        <f>'[4]Asignacion Expo'!CH173+'[4]Asignacion Impo'!CH173+'[4]OD Bioetanol'!CH58</f>
        <v>0</v>
      </c>
      <c r="CI44" s="11">
        <f>'[4]Asignacion Expo'!CI173+'[4]Asignacion Impo'!CI173+'[4]OD Bioetanol'!CI58</f>
        <v>0</v>
      </c>
      <c r="CJ44" s="11">
        <f>'[4]Asignacion Expo'!CJ173+'[4]Asignacion Impo'!CJ173+'[4]OD Bioetanol'!CJ58</f>
        <v>0</v>
      </c>
      <c r="CK44" s="11">
        <f>'[4]Asignacion Expo'!CK173+'[4]Asignacion Impo'!CK173+'[4]OD Bioetanol'!CK58</f>
        <v>0</v>
      </c>
      <c r="CL44" s="11">
        <f>'[4]Asignacion Expo'!CL173+'[4]Asignacion Impo'!CL173+'[4]OD Bioetanol'!CL58</f>
        <v>0</v>
      </c>
      <c r="CM44" s="11">
        <f>'[4]Asignacion Expo'!CM173+'[4]Asignacion Impo'!CM173+'[4]OD Bioetanol'!CM58</f>
        <v>0</v>
      </c>
      <c r="CN44" s="11">
        <f>'[4]Asignacion Expo'!CN173+'[4]Asignacion Impo'!CN173+'[4]OD Bioetanol'!CN58</f>
        <v>0</v>
      </c>
      <c r="CO44" s="11">
        <f>'[4]Asignacion Expo'!CO173+'[4]Asignacion Impo'!CO173+'[4]OD Bioetanol'!CO58</f>
        <v>0</v>
      </c>
      <c r="CP44" s="11">
        <f>'[4]Asignacion Expo'!CP173+'[4]Asignacion Impo'!CP173+'[4]OD Bioetanol'!CP58</f>
        <v>0</v>
      </c>
      <c r="CQ44" s="11">
        <f>'[4]Asignacion Expo'!CQ173+'[4]Asignacion Impo'!CQ173+'[4]OD Bioetanol'!CQ58</f>
        <v>0</v>
      </c>
      <c r="CR44" s="11">
        <f>'[4]Asignacion Expo'!CR173+'[4]Asignacion Impo'!CR173+'[4]OD Bioetanol'!CR58</f>
        <v>0</v>
      </c>
      <c r="CS44" s="11">
        <f>'[4]Asignacion Expo'!CS173+'[4]Asignacion Impo'!CS173+'[4]OD Bioetanol'!CS58</f>
        <v>0</v>
      </c>
      <c r="CT44" s="11">
        <f>'[4]Asignacion Expo'!CT173+'[4]Asignacion Impo'!CT173+'[4]OD Bioetanol'!CT58</f>
        <v>0</v>
      </c>
      <c r="CU44" s="11">
        <f>'[4]Asignacion Expo'!CU173+'[4]Asignacion Impo'!CU173+'[4]OD Bioetanol'!CU58</f>
        <v>0</v>
      </c>
      <c r="CV44" s="11">
        <f>'[4]Asignacion Expo'!CV173+'[4]Asignacion Impo'!CV173+'[4]OD Bioetanol'!CV58</f>
        <v>0</v>
      </c>
      <c r="CW44" s="11">
        <f>'[4]Asignacion Expo'!CW173+'[4]Asignacion Impo'!CW173+'[4]OD Bioetanol'!CW58</f>
        <v>0</v>
      </c>
      <c r="CX44" s="11">
        <f>'[4]Asignacion Expo'!CX173+'[4]Asignacion Impo'!CX173+'[4]OD Bioetanol'!CX58</f>
        <v>0</v>
      </c>
      <c r="CY44" s="11">
        <f>'[4]Asignacion Expo'!CY173+'[4]Asignacion Impo'!CY173+'[4]OD Bioetanol'!CY58</f>
        <v>0</v>
      </c>
      <c r="CZ44" s="11">
        <f>'[4]Asignacion Expo'!CZ173+'[4]Asignacion Impo'!CZ173+'[4]OD Bioetanol'!CZ58</f>
        <v>0</v>
      </c>
      <c r="DA44" s="11">
        <f>'[4]Asignacion Expo'!DA173+'[4]Asignacion Impo'!DA173+'[4]OD Bioetanol'!DA58</f>
        <v>0</v>
      </c>
      <c r="DB44" s="11">
        <f>'[4]Asignacion Expo'!DB173+'[4]Asignacion Impo'!DB173+'[4]OD Bioetanol'!DB58</f>
        <v>0</v>
      </c>
      <c r="DC44" s="11">
        <f>'[4]Asignacion Expo'!DC173+'[4]Asignacion Impo'!DC173+'[4]OD Bioetanol'!DC58</f>
        <v>0</v>
      </c>
      <c r="DD44" s="11">
        <f>'[4]Asignacion Expo'!DD173+'[4]Asignacion Impo'!DD173+'[4]OD Bioetanol'!DD58</f>
        <v>0</v>
      </c>
      <c r="DE44" s="11">
        <f>'[4]Asignacion Expo'!DE173+'[4]Asignacion Impo'!DE173+'[4]OD Bioetanol'!DE58</f>
        <v>0</v>
      </c>
      <c r="DF44" s="11">
        <f>'[4]Asignacion Expo'!DF173+'[4]Asignacion Impo'!DF173+'[4]OD Bioetanol'!DF58</f>
        <v>0</v>
      </c>
      <c r="DG44" s="11">
        <f>'[4]Asignacion Expo'!DG173+'[4]Asignacion Impo'!DG173+'[4]OD Bioetanol'!DG58</f>
        <v>0</v>
      </c>
      <c r="DH44" s="11">
        <f>'[4]Asignacion Expo'!DH173+'[4]Asignacion Impo'!DH173+'[4]OD Bioetanol'!DH58</f>
        <v>0</v>
      </c>
      <c r="DI44" s="11">
        <f>'[4]Asignacion Expo'!DI173+'[4]Asignacion Impo'!DI173+'[4]OD Bioetanol'!DI58</f>
        <v>0</v>
      </c>
      <c r="DJ44" s="11">
        <f>'[4]Asignacion Expo'!DJ173+'[4]Asignacion Impo'!DJ173+'[4]OD Bioetanol'!DJ58</f>
        <v>0</v>
      </c>
      <c r="DK44" s="11">
        <f>'[4]Asignacion Expo'!DK173+'[4]Asignacion Impo'!DK173+'[4]OD Bioetanol'!DK58</f>
        <v>0</v>
      </c>
      <c r="DL44" s="11">
        <f>'[4]Asignacion Expo'!DL173+'[4]Asignacion Impo'!DL173+'[4]OD Bioetanol'!DL58</f>
        <v>0</v>
      </c>
      <c r="DM44" s="11">
        <f>'[4]Asignacion Expo'!DM173+'[4]Asignacion Impo'!DM173+'[4]OD Bioetanol'!DM58</f>
        <v>0</v>
      </c>
      <c r="DN44" s="11">
        <f>'[4]Asignacion Expo'!DN173+'[4]Asignacion Impo'!DN173+'[4]OD Bioetanol'!DN58</f>
        <v>0</v>
      </c>
      <c r="DO44" s="11">
        <f>'[4]Asignacion Expo'!DO173+'[4]Asignacion Impo'!DO173+'[4]OD Bioetanol'!DO58</f>
        <v>0</v>
      </c>
      <c r="DP44" s="11">
        <f>'[4]Asignacion Expo'!DP173+'[4]Asignacion Impo'!DP173+'[4]OD Bioetanol'!DP58</f>
        <v>0</v>
      </c>
      <c r="DQ44" s="11">
        <f>'[4]Asignacion Expo'!DQ173+'[4]Asignacion Impo'!DQ173+'[4]OD Bioetanol'!DQ58</f>
        <v>0</v>
      </c>
      <c r="DR44" s="11">
        <f>'[4]Asignacion Expo'!DR173+'[4]Asignacion Impo'!DR173+'[4]OD Bioetanol'!DR58</f>
        <v>0</v>
      </c>
      <c r="DS44" s="11">
        <f>'[4]Asignacion Expo'!DS173+'[4]Asignacion Impo'!DS173+'[4]OD Bioetanol'!DS58</f>
        <v>0</v>
      </c>
      <c r="DT44" s="11">
        <f>'[4]Asignacion Expo'!DT173+'[4]Asignacion Impo'!DT173+'[4]OD Bioetanol'!DT58</f>
        <v>0</v>
      </c>
      <c r="DU44" s="11">
        <f>'[4]Asignacion Expo'!DU173+'[4]Asignacion Impo'!DU173+'[4]OD Bioetanol'!DU58</f>
        <v>0</v>
      </c>
      <c r="DX44" s="2">
        <v>42</v>
      </c>
      <c r="DY44" s="2">
        <v>543.81700000000001</v>
      </c>
      <c r="DZ44" s="2">
        <v>717.83159999999998</v>
      </c>
      <c r="EA44" s="2">
        <v>579.55179999999996</v>
      </c>
      <c r="EB44" s="2">
        <v>981.74710000000005</v>
      </c>
      <c r="EC44" s="2">
        <v>684.00729999999999</v>
      </c>
      <c r="ED44" s="2">
        <v>1071.684</v>
      </c>
      <c r="EE44" s="2">
        <v>869.65689999999995</v>
      </c>
      <c r="EF44" s="2">
        <v>791.68259999999998</v>
      </c>
      <c r="EG44" s="2">
        <v>941.21479999999997</v>
      </c>
      <c r="EH44" s="2">
        <v>727.81209999999999</v>
      </c>
      <c r="EI44" s="2">
        <v>950.322</v>
      </c>
      <c r="EJ44" s="2">
        <v>830.6866</v>
      </c>
      <c r="EK44" s="2">
        <v>972.91909999999996</v>
      </c>
      <c r="EL44" s="2">
        <v>1168.249</v>
      </c>
      <c r="EM44" s="2">
        <v>651.80960000000005</v>
      </c>
      <c r="EN44" s="2">
        <v>718.90520000000004</v>
      </c>
      <c r="EO44" s="2">
        <v>953.55550000000005</v>
      </c>
      <c r="EP44" s="2">
        <v>704.38490000000002</v>
      </c>
      <c r="EQ44" s="2">
        <v>849.25160000000005</v>
      </c>
      <c r="ER44" s="2">
        <v>1106.934</v>
      </c>
      <c r="ES44" s="2">
        <v>779.98180000000002</v>
      </c>
      <c r="ET44" s="2">
        <v>882.73069999999996</v>
      </c>
      <c r="EU44" s="2">
        <v>1235.992</v>
      </c>
      <c r="EV44" s="2">
        <v>1248.2739999999999</v>
      </c>
      <c r="EW44" s="2">
        <v>819.43240000000003</v>
      </c>
      <c r="EX44" s="2">
        <v>985.49260000000004</v>
      </c>
      <c r="EY44" s="2">
        <v>643.57830000000001</v>
      </c>
      <c r="EZ44" s="2">
        <v>954.64509999999996</v>
      </c>
      <c r="FA44" s="2">
        <v>789.33249999999998</v>
      </c>
      <c r="FB44" s="2">
        <v>1037.5409999999999</v>
      </c>
      <c r="FC44" s="2">
        <v>731.19560000000001</v>
      </c>
      <c r="FD44" s="2">
        <v>753.80960000000005</v>
      </c>
      <c r="FE44" s="2">
        <v>598.16579999999999</v>
      </c>
      <c r="FF44" s="2">
        <v>873.63130000000001</v>
      </c>
      <c r="FG44" s="2">
        <v>662.89369999999997</v>
      </c>
      <c r="FH44" s="2">
        <v>1101.441</v>
      </c>
      <c r="FI44" s="2">
        <v>768.3442</v>
      </c>
      <c r="FJ44" s="2">
        <v>1151.07</v>
      </c>
      <c r="FK44" s="2">
        <v>740.03769999999997</v>
      </c>
      <c r="FL44" s="2">
        <v>338.78800000000001</v>
      </c>
      <c r="FM44" s="2">
        <v>139.29130000000001</v>
      </c>
      <c r="FN44" s="2">
        <v>0</v>
      </c>
      <c r="FO44" s="2">
        <v>544.87969999999996</v>
      </c>
      <c r="FP44" s="2">
        <v>484.83069999999998</v>
      </c>
      <c r="FQ44" s="2">
        <v>391.14210000000003</v>
      </c>
      <c r="FR44" s="2">
        <v>346.4015</v>
      </c>
      <c r="FS44" s="2">
        <v>327.95949999999999</v>
      </c>
      <c r="FT44" s="2">
        <v>262.1386</v>
      </c>
      <c r="FU44" s="2">
        <v>280.88900000000001</v>
      </c>
      <c r="FV44" s="2">
        <v>319.81389999999999</v>
      </c>
      <c r="FW44" s="2">
        <v>446.58850000000001</v>
      </c>
      <c r="FX44" s="2">
        <v>317.4006</v>
      </c>
      <c r="FY44" s="2">
        <v>758.14559999999994</v>
      </c>
      <c r="FZ44" s="2">
        <v>509.346</v>
      </c>
      <c r="GA44" s="2">
        <v>778.4393</v>
      </c>
      <c r="GB44" s="2">
        <v>611.16179999999997</v>
      </c>
      <c r="GC44" s="2">
        <v>674.19</v>
      </c>
      <c r="GD44" s="2">
        <v>1229.8050000000001</v>
      </c>
      <c r="GE44" s="2">
        <v>1123.4970000000001</v>
      </c>
      <c r="GF44" s="2">
        <v>1130.1479999999999</v>
      </c>
      <c r="GG44" s="2">
        <v>506.25790000000001</v>
      </c>
      <c r="GH44" s="2">
        <v>346.28739999999999</v>
      </c>
      <c r="GI44" s="2">
        <v>217.72630000000001</v>
      </c>
      <c r="GJ44" s="2">
        <v>674.98360000000002</v>
      </c>
      <c r="GK44" s="2">
        <v>543.22699999999998</v>
      </c>
      <c r="GL44" s="2">
        <v>208.6378</v>
      </c>
      <c r="GM44" s="2">
        <v>946.89639999999997</v>
      </c>
      <c r="GN44" s="2">
        <v>904.57119999999998</v>
      </c>
      <c r="GO44" s="2">
        <v>788.23299999999995</v>
      </c>
      <c r="GP44" s="2">
        <v>753.4828</v>
      </c>
      <c r="GQ44" s="2">
        <v>536.43679999999995</v>
      </c>
      <c r="GR44" s="2">
        <v>534.33699999999999</v>
      </c>
      <c r="GS44" s="2">
        <v>448.04770000000002</v>
      </c>
      <c r="GT44" s="2">
        <v>491.25380000000001</v>
      </c>
      <c r="GU44" s="2">
        <v>293.81330000000003</v>
      </c>
      <c r="GV44" s="2">
        <v>597.80820000000006</v>
      </c>
      <c r="GW44" s="2">
        <v>477.70620000000002</v>
      </c>
      <c r="GX44" s="2">
        <v>468.46460000000002</v>
      </c>
      <c r="GY44" s="2">
        <v>671.22469999999998</v>
      </c>
      <c r="GZ44" s="2">
        <v>749.70669999999996</v>
      </c>
      <c r="HA44" s="2">
        <v>1250.6659999999999</v>
      </c>
      <c r="HB44" s="2">
        <v>1530.346</v>
      </c>
      <c r="HC44" s="2">
        <v>1286.6890000000001</v>
      </c>
      <c r="HD44" s="2">
        <v>3261.6309999999999</v>
      </c>
      <c r="HE44" s="2">
        <v>3045.2449999999999</v>
      </c>
      <c r="HF44" s="2">
        <v>749.17870000000005</v>
      </c>
      <c r="HG44" s="2">
        <v>856.42610000000002</v>
      </c>
      <c r="HH44" s="2">
        <v>676.96600000000001</v>
      </c>
      <c r="HI44" s="2">
        <v>1127.1969999999999</v>
      </c>
      <c r="HJ44" s="2">
        <v>1290.1220000000001</v>
      </c>
      <c r="HK44" s="2">
        <v>1473.723</v>
      </c>
      <c r="HL44" s="2">
        <v>1717.998</v>
      </c>
      <c r="HM44" s="2">
        <v>1333.4690000000001</v>
      </c>
      <c r="HN44" s="2">
        <v>1321.729</v>
      </c>
      <c r="HO44" s="2">
        <v>1701.5709999999999</v>
      </c>
      <c r="HP44" s="2">
        <v>1026.7750000000001</v>
      </c>
      <c r="HQ44" s="2">
        <v>1255.3520000000001</v>
      </c>
      <c r="HR44" s="2">
        <v>427.34140000000002</v>
      </c>
      <c r="HS44" s="2">
        <v>458.03210000000001</v>
      </c>
      <c r="HT44" s="2">
        <v>459.19589999999999</v>
      </c>
      <c r="HU44" s="2">
        <v>377.18389999999999</v>
      </c>
      <c r="HV44" s="2">
        <v>738.26170000000002</v>
      </c>
      <c r="HW44" s="2">
        <v>528.46310000000005</v>
      </c>
      <c r="HX44" s="2">
        <v>571.29539999999997</v>
      </c>
      <c r="HY44" s="2">
        <v>579.27470000000005</v>
      </c>
      <c r="HZ44" s="2">
        <v>520.59550000000002</v>
      </c>
      <c r="IA44" s="2">
        <v>380.7826</v>
      </c>
      <c r="IB44" s="2">
        <v>411.49040000000002</v>
      </c>
      <c r="IC44" s="2">
        <v>310.67500000000001</v>
      </c>
      <c r="ID44" s="2">
        <v>1569.1949999999999</v>
      </c>
      <c r="IE44" s="2">
        <v>1954.4380000000001</v>
      </c>
      <c r="IF44" s="2">
        <v>2005.6389999999999</v>
      </c>
      <c r="IG44" s="2">
        <v>971.14700000000005</v>
      </c>
      <c r="IH44" s="2">
        <v>752.87919999999997</v>
      </c>
      <c r="II44" s="2">
        <v>859.94820000000004</v>
      </c>
      <c r="IJ44" s="2">
        <v>879.49069999999995</v>
      </c>
      <c r="IK44" s="2">
        <v>926.33519999999999</v>
      </c>
      <c r="IL44" s="2">
        <v>749.68640000000005</v>
      </c>
      <c r="IM44" s="2">
        <v>872.06209999999999</v>
      </c>
      <c r="IN44" s="2">
        <v>790.99429999999995</v>
      </c>
      <c r="IO44" s="2">
        <v>2020.6130000000001</v>
      </c>
      <c r="IP44" s="2">
        <v>2722.7570000000001</v>
      </c>
      <c r="IQ44" s="2">
        <v>2871.2950000000001</v>
      </c>
      <c r="IR44">
        <f t="shared" si="0"/>
        <v>0</v>
      </c>
    </row>
    <row r="45" spans="1:252" x14ac:dyDescent="0.25">
      <c r="A45" s="1">
        <v>43</v>
      </c>
      <c r="B45" s="1" t="s">
        <v>50</v>
      </c>
      <c r="C45" s="11">
        <f>'[4]Asignacion Expo'!C174+'[4]Asignacion Impo'!C174+'[4]OD Bioetanol'!C59</f>
        <v>0</v>
      </c>
      <c r="D45" s="11">
        <f>'[4]Asignacion Expo'!D174+'[4]Asignacion Impo'!D174+'[4]OD Bioetanol'!D59</f>
        <v>0</v>
      </c>
      <c r="E45" s="11">
        <f>'[4]Asignacion Expo'!E174+'[4]Asignacion Impo'!E174+'[4]OD Bioetanol'!E59</f>
        <v>0</v>
      </c>
      <c r="F45" s="11">
        <f>'[4]Asignacion Expo'!F174+'[4]Asignacion Impo'!F174+'[4]OD Bioetanol'!F59</f>
        <v>0</v>
      </c>
      <c r="G45" s="11">
        <f>'[4]Asignacion Expo'!G174+'[4]Asignacion Impo'!G174+'[4]OD Bioetanol'!G59</f>
        <v>0</v>
      </c>
      <c r="H45" s="11">
        <f>'[4]Asignacion Expo'!H174+'[4]Asignacion Impo'!H174+'[4]OD Bioetanol'!H59</f>
        <v>0</v>
      </c>
      <c r="I45" s="11">
        <f>'[4]Asignacion Expo'!I174+'[4]Asignacion Impo'!I174+'[4]OD Bioetanol'!I59</f>
        <v>0</v>
      </c>
      <c r="J45" s="11">
        <f>'[4]Asignacion Expo'!J174+'[4]Asignacion Impo'!J174+'[4]OD Bioetanol'!J59</f>
        <v>0</v>
      </c>
      <c r="K45" s="11">
        <f>'[4]Asignacion Expo'!K174+'[4]Asignacion Impo'!K174+'[4]OD Bioetanol'!K59</f>
        <v>0</v>
      </c>
      <c r="L45" s="11">
        <f>'[4]Asignacion Expo'!L174+'[4]Asignacion Impo'!L174+'[4]OD Bioetanol'!L59</f>
        <v>0</v>
      </c>
      <c r="M45" s="11">
        <f>'[4]Asignacion Expo'!M174+'[4]Asignacion Impo'!M174+'[4]OD Bioetanol'!M59</f>
        <v>0</v>
      </c>
      <c r="N45" s="11">
        <f>'[4]Asignacion Expo'!N174+'[4]Asignacion Impo'!N174+'[4]OD Bioetanol'!N59</f>
        <v>0</v>
      </c>
      <c r="O45" s="11">
        <f>'[4]Asignacion Expo'!O174+'[4]Asignacion Impo'!O174+'[4]OD Bioetanol'!O59</f>
        <v>0</v>
      </c>
      <c r="P45" s="11">
        <f>'[4]Asignacion Expo'!P174+'[4]Asignacion Impo'!P174+'[4]OD Bioetanol'!P59</f>
        <v>0</v>
      </c>
      <c r="Q45" s="11">
        <f>'[4]Asignacion Expo'!Q174+'[4]Asignacion Impo'!Q174+'[4]OD Bioetanol'!Q59</f>
        <v>0</v>
      </c>
      <c r="R45" s="11">
        <f>'[4]Asignacion Expo'!R174+'[4]Asignacion Impo'!R174+'[4]OD Bioetanol'!R59</f>
        <v>0</v>
      </c>
      <c r="S45" s="11">
        <f>'[4]Asignacion Expo'!S174+'[4]Asignacion Impo'!S174+'[4]OD Bioetanol'!S59</f>
        <v>0</v>
      </c>
      <c r="T45" s="11">
        <f>'[4]Asignacion Expo'!T174+'[4]Asignacion Impo'!T174+'[4]OD Bioetanol'!T59</f>
        <v>0</v>
      </c>
      <c r="U45" s="11">
        <f>'[4]Asignacion Expo'!U174+'[4]Asignacion Impo'!U174+'[4]OD Bioetanol'!U59</f>
        <v>0</v>
      </c>
      <c r="V45" s="11">
        <f>'[4]Asignacion Expo'!V174+'[4]Asignacion Impo'!V174+'[4]OD Bioetanol'!V59</f>
        <v>0</v>
      </c>
      <c r="W45" s="11">
        <f>'[4]Asignacion Expo'!W174+'[4]Asignacion Impo'!W174+'[4]OD Bioetanol'!W59</f>
        <v>0</v>
      </c>
      <c r="X45" s="11">
        <f>'[4]Asignacion Expo'!X174+'[4]Asignacion Impo'!X174+'[4]OD Bioetanol'!X59</f>
        <v>0</v>
      </c>
      <c r="Y45" s="11">
        <f>'[4]Asignacion Expo'!Y174+'[4]Asignacion Impo'!Y174+'[4]OD Bioetanol'!Y59</f>
        <v>0</v>
      </c>
      <c r="Z45" s="11">
        <f>'[4]Asignacion Expo'!Z174+'[4]Asignacion Impo'!Z174+'[4]OD Bioetanol'!Z59</f>
        <v>0</v>
      </c>
      <c r="AA45" s="11">
        <f>'[4]Asignacion Expo'!AA174+'[4]Asignacion Impo'!AA174+'[4]OD Bioetanol'!AA59</f>
        <v>0</v>
      </c>
      <c r="AB45" s="11">
        <f>'[4]Asignacion Expo'!AB174+'[4]Asignacion Impo'!AB174+'[4]OD Bioetanol'!AB59</f>
        <v>0</v>
      </c>
      <c r="AC45" s="11">
        <f>'[4]Asignacion Expo'!AC174+'[4]Asignacion Impo'!AC174+'[4]OD Bioetanol'!AC59</f>
        <v>0</v>
      </c>
      <c r="AD45" s="11">
        <f>'[4]Asignacion Expo'!AD174+'[4]Asignacion Impo'!AD174+'[4]OD Bioetanol'!AD59</f>
        <v>0</v>
      </c>
      <c r="AE45" s="11">
        <f>'[4]Asignacion Expo'!AE174+'[4]Asignacion Impo'!AE174+'[4]OD Bioetanol'!AE59</f>
        <v>0</v>
      </c>
      <c r="AF45" s="11">
        <f>'[4]Asignacion Expo'!AF174+'[4]Asignacion Impo'!AF174+'[4]OD Bioetanol'!AF59</f>
        <v>0</v>
      </c>
      <c r="AG45" s="11">
        <f>'[4]Asignacion Expo'!AG174+'[4]Asignacion Impo'!AG174+'[4]OD Bioetanol'!AG59</f>
        <v>0</v>
      </c>
      <c r="AH45" s="11">
        <f>'[4]Asignacion Expo'!AH174+'[4]Asignacion Impo'!AH174+'[4]OD Bioetanol'!AH59</f>
        <v>0</v>
      </c>
      <c r="AI45" s="11">
        <f>'[4]Asignacion Expo'!AI174+'[4]Asignacion Impo'!AI174+'[4]OD Bioetanol'!AI59</f>
        <v>0</v>
      </c>
      <c r="AJ45" s="11">
        <f>'[4]Asignacion Expo'!AJ174+'[4]Asignacion Impo'!AJ174+'[4]OD Bioetanol'!AJ59</f>
        <v>0</v>
      </c>
      <c r="AK45" s="11">
        <f>'[4]Asignacion Expo'!AK174+'[4]Asignacion Impo'!AK174+'[4]OD Bioetanol'!AK59</f>
        <v>0</v>
      </c>
      <c r="AL45" s="11">
        <f>'[4]Asignacion Expo'!AL174+'[4]Asignacion Impo'!AL174+'[4]OD Bioetanol'!AL59</f>
        <v>0</v>
      </c>
      <c r="AM45" s="11">
        <f>'[4]Asignacion Expo'!AM174+'[4]Asignacion Impo'!AM174+'[4]OD Bioetanol'!AM59</f>
        <v>0</v>
      </c>
      <c r="AN45" s="11">
        <f>'[4]Asignacion Expo'!AN174+'[4]Asignacion Impo'!AN174+'[4]OD Bioetanol'!AN59</f>
        <v>0</v>
      </c>
      <c r="AO45" s="11">
        <f>'[4]Asignacion Expo'!AO174+'[4]Asignacion Impo'!AO174+'[4]OD Bioetanol'!AO59</f>
        <v>0</v>
      </c>
      <c r="AP45" s="11">
        <f>'[4]Asignacion Expo'!AP174+'[4]Asignacion Impo'!AP174+'[4]OD Bioetanol'!AP59</f>
        <v>0</v>
      </c>
      <c r="AQ45" s="11">
        <f>'[4]Asignacion Expo'!AQ174+'[4]Asignacion Impo'!AQ174+'[4]OD Bioetanol'!AQ59</f>
        <v>0</v>
      </c>
      <c r="AR45" s="11">
        <f>'[4]Asignacion Expo'!AR174+'[4]Asignacion Impo'!AR174+'[4]OD Bioetanol'!AR59</f>
        <v>0</v>
      </c>
      <c r="AS45" s="11">
        <f>'[4]Asignacion Expo'!AS174+'[4]Asignacion Impo'!AS174+'[4]OD Bioetanol'!AS59</f>
        <v>0</v>
      </c>
      <c r="AT45" s="11">
        <f>'[4]Asignacion Expo'!AT174+'[4]Asignacion Impo'!AT174+'[4]OD Bioetanol'!AT59</f>
        <v>0</v>
      </c>
      <c r="AU45" s="11">
        <f>'[4]Asignacion Expo'!AU174+'[4]Asignacion Impo'!AU174+'[4]OD Bioetanol'!AU59</f>
        <v>0</v>
      </c>
      <c r="AV45" s="11">
        <f>'[4]Asignacion Expo'!AV174+'[4]Asignacion Impo'!AV174+'[4]OD Bioetanol'!AV59</f>
        <v>0</v>
      </c>
      <c r="AW45" s="11">
        <f>'[4]Asignacion Expo'!AW174+'[4]Asignacion Impo'!AW174+'[4]OD Bioetanol'!AW59</f>
        <v>0</v>
      </c>
      <c r="AX45" s="11">
        <f>'[4]Asignacion Expo'!AX174+'[4]Asignacion Impo'!AX174+'[4]OD Bioetanol'!AX59</f>
        <v>0</v>
      </c>
      <c r="AY45" s="11">
        <f>'[4]Asignacion Expo'!AY174+'[4]Asignacion Impo'!AY174+'[4]OD Bioetanol'!AY59</f>
        <v>0</v>
      </c>
      <c r="AZ45" s="11">
        <f>'[4]Asignacion Expo'!AZ174+'[4]Asignacion Impo'!AZ174+'[4]OD Bioetanol'!AZ59</f>
        <v>0</v>
      </c>
      <c r="BA45" s="11">
        <f>'[4]Asignacion Expo'!BA174+'[4]Asignacion Impo'!BA174+'[4]OD Bioetanol'!BA59</f>
        <v>0</v>
      </c>
      <c r="BB45" s="11">
        <f>'[4]Asignacion Expo'!BB174+'[4]Asignacion Impo'!BB174+'[4]OD Bioetanol'!BB59</f>
        <v>0</v>
      </c>
      <c r="BC45" s="11">
        <f>'[4]Asignacion Expo'!BC174+'[4]Asignacion Impo'!BC174+'[4]OD Bioetanol'!BC59</f>
        <v>0</v>
      </c>
      <c r="BD45" s="11">
        <f>'[4]Asignacion Expo'!BD174+'[4]Asignacion Impo'!BD174+'[4]OD Bioetanol'!BD59</f>
        <v>0</v>
      </c>
      <c r="BE45" s="11">
        <f>'[4]Asignacion Expo'!BE174+'[4]Asignacion Impo'!BE174+'[4]OD Bioetanol'!BE59</f>
        <v>0</v>
      </c>
      <c r="BF45" s="11">
        <f>'[4]Asignacion Expo'!BF174+'[4]Asignacion Impo'!BF174+'[4]OD Bioetanol'!BF59</f>
        <v>0</v>
      </c>
      <c r="BG45" s="11">
        <f>'[4]Asignacion Expo'!BG174+'[4]Asignacion Impo'!BG174+'[4]OD Bioetanol'!BG59</f>
        <v>0</v>
      </c>
      <c r="BH45" s="11">
        <f>'[4]Asignacion Expo'!BH174+'[4]Asignacion Impo'!BH174+'[4]OD Bioetanol'!BH59</f>
        <v>0</v>
      </c>
      <c r="BI45" s="11">
        <f>'[4]Asignacion Expo'!BI174+'[4]Asignacion Impo'!BI174+'[4]OD Bioetanol'!BI59</f>
        <v>0</v>
      </c>
      <c r="BJ45" s="11">
        <f>'[4]Asignacion Expo'!BJ174+'[4]Asignacion Impo'!BJ174+'[4]OD Bioetanol'!BJ59</f>
        <v>0</v>
      </c>
      <c r="BK45" s="11">
        <f>'[4]Asignacion Expo'!BK174+'[4]Asignacion Impo'!BK174+'[4]OD Bioetanol'!BK59</f>
        <v>0</v>
      </c>
      <c r="BL45" s="11">
        <f>'[4]Asignacion Expo'!BL174+'[4]Asignacion Impo'!BL174+'[4]OD Bioetanol'!BL59</f>
        <v>0</v>
      </c>
      <c r="BM45" s="11">
        <f>'[4]Asignacion Expo'!BM174+'[4]Asignacion Impo'!BM174+'[4]OD Bioetanol'!BM59</f>
        <v>0</v>
      </c>
      <c r="BN45" s="11">
        <f>'[4]Asignacion Expo'!BN174+'[4]Asignacion Impo'!BN174+'[4]OD Bioetanol'!BN59</f>
        <v>0</v>
      </c>
      <c r="BO45" s="11">
        <f>'[4]Asignacion Expo'!BO174+'[4]Asignacion Impo'!BO174+'[4]OD Bioetanol'!BO59</f>
        <v>0</v>
      </c>
      <c r="BP45" s="11">
        <f>'[4]Asignacion Expo'!BP174+'[4]Asignacion Impo'!BP174+'[4]OD Bioetanol'!BP59</f>
        <v>0</v>
      </c>
      <c r="BQ45" s="11">
        <f>'[4]Asignacion Expo'!BQ174+'[4]Asignacion Impo'!BQ174+'[4]OD Bioetanol'!BQ59</f>
        <v>0</v>
      </c>
      <c r="BR45" s="11">
        <f>'[4]Asignacion Expo'!BR174+'[4]Asignacion Impo'!BR174+'[4]OD Bioetanol'!BR59</f>
        <v>0</v>
      </c>
      <c r="BS45" s="11">
        <f>'[4]Asignacion Expo'!BS174+'[4]Asignacion Impo'!BS174+'[4]OD Bioetanol'!BS59</f>
        <v>0</v>
      </c>
      <c r="BT45" s="11">
        <f>'[4]Asignacion Expo'!BT174+'[4]Asignacion Impo'!BT174+'[4]OD Bioetanol'!BT59</f>
        <v>0</v>
      </c>
      <c r="BU45" s="11">
        <f>'[4]Asignacion Expo'!BU174+'[4]Asignacion Impo'!BU174+'[4]OD Bioetanol'!BU59</f>
        <v>0</v>
      </c>
      <c r="BV45" s="11">
        <f>'[4]Asignacion Expo'!BV174+'[4]Asignacion Impo'!BV174+'[4]OD Bioetanol'!BV59</f>
        <v>0</v>
      </c>
      <c r="BW45" s="11">
        <f>'[4]Asignacion Expo'!BW174+'[4]Asignacion Impo'!BW174+'[4]OD Bioetanol'!BW59</f>
        <v>0</v>
      </c>
      <c r="BX45" s="11">
        <f>'[4]Asignacion Expo'!BX174+'[4]Asignacion Impo'!BX174+'[4]OD Bioetanol'!BX59</f>
        <v>0</v>
      </c>
      <c r="BY45" s="11">
        <f>'[4]Asignacion Expo'!BY174+'[4]Asignacion Impo'!BY174+'[4]OD Bioetanol'!BY59</f>
        <v>0</v>
      </c>
      <c r="BZ45" s="11">
        <f>'[4]Asignacion Expo'!BZ174+'[4]Asignacion Impo'!BZ174+'[4]OD Bioetanol'!BZ59</f>
        <v>0</v>
      </c>
      <c r="CA45" s="11">
        <f>'[4]Asignacion Expo'!CA174+'[4]Asignacion Impo'!CA174+'[4]OD Bioetanol'!CA59</f>
        <v>0</v>
      </c>
      <c r="CB45" s="11">
        <f>'[4]Asignacion Expo'!CB174+'[4]Asignacion Impo'!CB174+'[4]OD Bioetanol'!CB59</f>
        <v>0</v>
      </c>
      <c r="CC45" s="11">
        <f>'[4]Asignacion Expo'!CC174+'[4]Asignacion Impo'!CC174+'[4]OD Bioetanol'!CC59</f>
        <v>0</v>
      </c>
      <c r="CD45" s="11">
        <f>'[4]Asignacion Expo'!CD174+'[4]Asignacion Impo'!CD174+'[4]OD Bioetanol'!CD59</f>
        <v>0</v>
      </c>
      <c r="CE45" s="11">
        <f>'[4]Asignacion Expo'!CE174+'[4]Asignacion Impo'!CE174+'[4]OD Bioetanol'!CE59</f>
        <v>0</v>
      </c>
      <c r="CF45" s="11">
        <f>'[4]Asignacion Expo'!CF174+'[4]Asignacion Impo'!CF174+'[4]OD Bioetanol'!CF59</f>
        <v>0</v>
      </c>
      <c r="CG45" s="11">
        <f>'[4]Asignacion Expo'!CG174+'[4]Asignacion Impo'!CG174+'[4]OD Bioetanol'!CG59</f>
        <v>0</v>
      </c>
      <c r="CH45" s="11">
        <f>'[4]Asignacion Expo'!CH174+'[4]Asignacion Impo'!CH174+'[4]OD Bioetanol'!CH59</f>
        <v>0</v>
      </c>
      <c r="CI45" s="11">
        <f>'[4]Asignacion Expo'!CI174+'[4]Asignacion Impo'!CI174+'[4]OD Bioetanol'!CI59</f>
        <v>0</v>
      </c>
      <c r="CJ45" s="11">
        <f>'[4]Asignacion Expo'!CJ174+'[4]Asignacion Impo'!CJ174+'[4]OD Bioetanol'!CJ59</f>
        <v>0</v>
      </c>
      <c r="CK45" s="11">
        <f>'[4]Asignacion Expo'!CK174+'[4]Asignacion Impo'!CK174+'[4]OD Bioetanol'!CK59</f>
        <v>0</v>
      </c>
      <c r="CL45" s="11">
        <f>'[4]Asignacion Expo'!CL174+'[4]Asignacion Impo'!CL174+'[4]OD Bioetanol'!CL59</f>
        <v>0</v>
      </c>
      <c r="CM45" s="11">
        <f>'[4]Asignacion Expo'!CM174+'[4]Asignacion Impo'!CM174+'[4]OD Bioetanol'!CM59</f>
        <v>0</v>
      </c>
      <c r="CN45" s="11">
        <f>'[4]Asignacion Expo'!CN174+'[4]Asignacion Impo'!CN174+'[4]OD Bioetanol'!CN59</f>
        <v>0</v>
      </c>
      <c r="CO45" s="11">
        <f>'[4]Asignacion Expo'!CO174+'[4]Asignacion Impo'!CO174+'[4]OD Bioetanol'!CO59</f>
        <v>0</v>
      </c>
      <c r="CP45" s="11">
        <f>'[4]Asignacion Expo'!CP174+'[4]Asignacion Impo'!CP174+'[4]OD Bioetanol'!CP59</f>
        <v>0</v>
      </c>
      <c r="CQ45" s="11">
        <f>'[4]Asignacion Expo'!CQ174+'[4]Asignacion Impo'!CQ174+'[4]OD Bioetanol'!CQ59</f>
        <v>0</v>
      </c>
      <c r="CR45" s="11">
        <f>'[4]Asignacion Expo'!CR174+'[4]Asignacion Impo'!CR174+'[4]OD Bioetanol'!CR59</f>
        <v>0</v>
      </c>
      <c r="CS45" s="11">
        <f>'[4]Asignacion Expo'!CS174+'[4]Asignacion Impo'!CS174+'[4]OD Bioetanol'!CS59</f>
        <v>0</v>
      </c>
      <c r="CT45" s="11">
        <f>'[4]Asignacion Expo'!CT174+'[4]Asignacion Impo'!CT174+'[4]OD Bioetanol'!CT59</f>
        <v>0</v>
      </c>
      <c r="CU45" s="11">
        <f>'[4]Asignacion Expo'!CU174+'[4]Asignacion Impo'!CU174+'[4]OD Bioetanol'!CU59</f>
        <v>0</v>
      </c>
      <c r="CV45" s="11">
        <f>'[4]Asignacion Expo'!CV174+'[4]Asignacion Impo'!CV174+'[4]OD Bioetanol'!CV59</f>
        <v>0</v>
      </c>
      <c r="CW45" s="11">
        <f>'[4]Asignacion Expo'!CW174+'[4]Asignacion Impo'!CW174+'[4]OD Bioetanol'!CW59</f>
        <v>0</v>
      </c>
      <c r="CX45" s="11">
        <f>'[4]Asignacion Expo'!CX174+'[4]Asignacion Impo'!CX174+'[4]OD Bioetanol'!CX59</f>
        <v>0</v>
      </c>
      <c r="CY45" s="11">
        <f>'[4]Asignacion Expo'!CY174+'[4]Asignacion Impo'!CY174+'[4]OD Bioetanol'!CY59</f>
        <v>0</v>
      </c>
      <c r="CZ45" s="11">
        <f>'[4]Asignacion Expo'!CZ174+'[4]Asignacion Impo'!CZ174+'[4]OD Bioetanol'!CZ59</f>
        <v>0</v>
      </c>
      <c r="DA45" s="11">
        <f>'[4]Asignacion Expo'!DA174+'[4]Asignacion Impo'!DA174+'[4]OD Bioetanol'!DA59</f>
        <v>0</v>
      </c>
      <c r="DB45" s="11">
        <f>'[4]Asignacion Expo'!DB174+'[4]Asignacion Impo'!DB174+'[4]OD Bioetanol'!DB59</f>
        <v>0</v>
      </c>
      <c r="DC45" s="11">
        <f>'[4]Asignacion Expo'!DC174+'[4]Asignacion Impo'!DC174+'[4]OD Bioetanol'!DC59</f>
        <v>0</v>
      </c>
      <c r="DD45" s="11">
        <f>'[4]Asignacion Expo'!DD174+'[4]Asignacion Impo'!DD174+'[4]OD Bioetanol'!DD59</f>
        <v>0</v>
      </c>
      <c r="DE45" s="11">
        <f>'[4]Asignacion Expo'!DE174+'[4]Asignacion Impo'!DE174+'[4]OD Bioetanol'!DE59</f>
        <v>0</v>
      </c>
      <c r="DF45" s="11">
        <f>'[4]Asignacion Expo'!DF174+'[4]Asignacion Impo'!DF174+'[4]OD Bioetanol'!DF59</f>
        <v>0</v>
      </c>
      <c r="DG45" s="11">
        <f>'[4]Asignacion Expo'!DG174+'[4]Asignacion Impo'!DG174+'[4]OD Bioetanol'!DG59</f>
        <v>0</v>
      </c>
      <c r="DH45" s="11">
        <f>'[4]Asignacion Expo'!DH174+'[4]Asignacion Impo'!DH174+'[4]OD Bioetanol'!DH59</f>
        <v>0</v>
      </c>
      <c r="DI45" s="11">
        <f>'[4]Asignacion Expo'!DI174+'[4]Asignacion Impo'!DI174+'[4]OD Bioetanol'!DI59</f>
        <v>0</v>
      </c>
      <c r="DJ45" s="11">
        <f>'[4]Asignacion Expo'!DJ174+'[4]Asignacion Impo'!DJ174+'[4]OD Bioetanol'!DJ59</f>
        <v>0</v>
      </c>
      <c r="DK45" s="11">
        <f>'[4]Asignacion Expo'!DK174+'[4]Asignacion Impo'!DK174+'[4]OD Bioetanol'!DK59</f>
        <v>0</v>
      </c>
      <c r="DL45" s="11">
        <f>'[4]Asignacion Expo'!DL174+'[4]Asignacion Impo'!DL174+'[4]OD Bioetanol'!DL59</f>
        <v>0</v>
      </c>
      <c r="DM45" s="11">
        <f>'[4]Asignacion Expo'!DM174+'[4]Asignacion Impo'!DM174+'[4]OD Bioetanol'!DM59</f>
        <v>0</v>
      </c>
      <c r="DN45" s="11">
        <f>'[4]Asignacion Expo'!DN174+'[4]Asignacion Impo'!DN174+'[4]OD Bioetanol'!DN59</f>
        <v>0</v>
      </c>
      <c r="DO45" s="11">
        <f>'[4]Asignacion Expo'!DO174+'[4]Asignacion Impo'!DO174+'[4]OD Bioetanol'!DO59</f>
        <v>0</v>
      </c>
      <c r="DP45" s="11">
        <f>'[4]Asignacion Expo'!DP174+'[4]Asignacion Impo'!DP174+'[4]OD Bioetanol'!DP59</f>
        <v>0</v>
      </c>
      <c r="DQ45" s="11">
        <f>'[4]Asignacion Expo'!DQ174+'[4]Asignacion Impo'!DQ174+'[4]OD Bioetanol'!DQ59</f>
        <v>0</v>
      </c>
      <c r="DR45" s="11">
        <f>'[4]Asignacion Expo'!DR174+'[4]Asignacion Impo'!DR174+'[4]OD Bioetanol'!DR59</f>
        <v>0</v>
      </c>
      <c r="DS45" s="11">
        <f>'[4]Asignacion Expo'!DS174+'[4]Asignacion Impo'!DS174+'[4]OD Bioetanol'!DS59</f>
        <v>0</v>
      </c>
      <c r="DT45" s="11">
        <f>'[4]Asignacion Expo'!DT174+'[4]Asignacion Impo'!DT174+'[4]OD Bioetanol'!DT59</f>
        <v>0</v>
      </c>
      <c r="DU45" s="11">
        <f>'[4]Asignacion Expo'!DU174+'[4]Asignacion Impo'!DU174+'[4]OD Bioetanol'!DU59</f>
        <v>0</v>
      </c>
      <c r="DX45" s="2">
        <v>43</v>
      </c>
      <c r="DY45" s="2">
        <v>1088.6959999999999</v>
      </c>
      <c r="DZ45" s="2">
        <v>1262.711</v>
      </c>
      <c r="EA45" s="2">
        <v>1124.431</v>
      </c>
      <c r="EB45" s="2">
        <v>1526.626</v>
      </c>
      <c r="EC45" s="2">
        <v>476.80700000000002</v>
      </c>
      <c r="ED45" s="2">
        <v>526.8048</v>
      </c>
      <c r="EE45" s="2">
        <v>365.66390000000001</v>
      </c>
      <c r="EF45" s="2">
        <v>427.3449</v>
      </c>
      <c r="EG45" s="2">
        <v>398.72500000000002</v>
      </c>
      <c r="EH45" s="2">
        <v>406.20870000000002</v>
      </c>
      <c r="EI45" s="2">
        <v>725.93520000000001</v>
      </c>
      <c r="EJ45" s="2">
        <v>611.07759999999996</v>
      </c>
      <c r="EK45" s="2">
        <v>428.03930000000003</v>
      </c>
      <c r="EL45" s="2">
        <v>623.36969999999997</v>
      </c>
      <c r="EM45" s="2">
        <v>147.81659999999999</v>
      </c>
      <c r="EN45" s="2">
        <v>349.8374</v>
      </c>
      <c r="EO45" s="2">
        <v>591.43179999999995</v>
      </c>
      <c r="EP45" s="2">
        <v>289.88889999999998</v>
      </c>
      <c r="EQ45" s="2">
        <v>577.12739999999997</v>
      </c>
      <c r="ER45" s="2">
        <v>750.12689999999998</v>
      </c>
      <c r="ES45" s="2">
        <v>520.31569999999999</v>
      </c>
      <c r="ET45" s="2">
        <v>610.60649999999998</v>
      </c>
      <c r="EU45" s="2">
        <v>772.46879999999999</v>
      </c>
      <c r="EV45" s="2">
        <v>744.28099999999995</v>
      </c>
      <c r="EW45" s="2">
        <v>386.60809999999998</v>
      </c>
      <c r="EX45" s="2">
        <v>481.49959999999999</v>
      </c>
      <c r="EY45" s="2">
        <v>436.49</v>
      </c>
      <c r="EZ45" s="2">
        <v>450.65210000000002</v>
      </c>
      <c r="FA45" s="2">
        <v>285.33949999999999</v>
      </c>
      <c r="FB45" s="2">
        <v>533.54880000000003</v>
      </c>
      <c r="FC45" s="2">
        <v>527.28589999999997</v>
      </c>
      <c r="FD45" s="2">
        <v>504.67189999999999</v>
      </c>
      <c r="FE45" s="2">
        <v>501.93790000000001</v>
      </c>
      <c r="FF45" s="2">
        <v>511.50760000000002</v>
      </c>
      <c r="FG45" s="2">
        <v>526.37729999999999</v>
      </c>
      <c r="FH45" s="2">
        <v>597.44820000000004</v>
      </c>
      <c r="FI45" s="2">
        <v>264.35109999999997</v>
      </c>
      <c r="FJ45" s="2">
        <v>647.07749999999999</v>
      </c>
      <c r="FK45" s="2">
        <v>571.44560000000001</v>
      </c>
      <c r="FL45" s="2">
        <v>386.21780000000001</v>
      </c>
      <c r="FM45" s="2">
        <v>405.58839999999998</v>
      </c>
      <c r="FN45" s="2">
        <v>544.87969999999996</v>
      </c>
      <c r="FO45" s="2">
        <v>0</v>
      </c>
      <c r="FP45" s="2">
        <v>191.83099999999999</v>
      </c>
      <c r="FQ45" s="2">
        <v>285.51960000000003</v>
      </c>
      <c r="FR45" s="2">
        <v>198.47819999999999</v>
      </c>
      <c r="FS45" s="2">
        <v>486.1542</v>
      </c>
      <c r="FT45" s="2">
        <v>409.30950000000001</v>
      </c>
      <c r="FU45" s="2">
        <v>328.31869999999998</v>
      </c>
      <c r="FV45" s="2">
        <v>600.81960000000004</v>
      </c>
      <c r="FW45" s="2">
        <v>877.81939999999997</v>
      </c>
      <c r="FX45" s="2">
        <v>822.38220000000001</v>
      </c>
      <c r="FY45" s="2">
        <v>843.74030000000005</v>
      </c>
      <c r="FZ45" s="2">
        <v>667.54070000000002</v>
      </c>
      <c r="GA45" s="2">
        <v>715.59310000000005</v>
      </c>
      <c r="GB45" s="2">
        <v>614.00789999999995</v>
      </c>
      <c r="GC45" s="2">
        <v>677.03599999999994</v>
      </c>
      <c r="GD45" s="2">
        <v>1450.5160000000001</v>
      </c>
      <c r="GE45" s="2">
        <v>1344.2090000000001</v>
      </c>
      <c r="GF45" s="2">
        <v>1449.4659999999999</v>
      </c>
      <c r="GG45" s="2">
        <v>868.85109999999997</v>
      </c>
      <c r="GH45" s="2">
        <v>842.63130000000001</v>
      </c>
      <c r="GI45" s="2">
        <v>762.60599999999999</v>
      </c>
      <c r="GJ45" s="2">
        <v>1171.327</v>
      </c>
      <c r="GK45" s="2">
        <v>987.52790000000005</v>
      </c>
      <c r="GL45" s="2">
        <v>672.73620000000005</v>
      </c>
      <c r="GM45" s="2">
        <v>1167.607</v>
      </c>
      <c r="GN45" s="2">
        <v>1223.8879999999999</v>
      </c>
      <c r="GO45" s="2">
        <v>1107.55</v>
      </c>
      <c r="GP45" s="2">
        <v>1016.1609999999999</v>
      </c>
      <c r="GQ45" s="2">
        <v>631.59379999999999</v>
      </c>
      <c r="GR45" s="2">
        <v>784.88869999999997</v>
      </c>
      <c r="GS45" s="2">
        <v>992.92740000000003</v>
      </c>
      <c r="GT45" s="2">
        <v>1036.133</v>
      </c>
      <c r="GU45" s="2">
        <v>838.69299999999998</v>
      </c>
      <c r="GV45" s="2">
        <v>159.2413</v>
      </c>
      <c r="GW45" s="2">
        <v>299.78359999999998</v>
      </c>
      <c r="GX45" s="2">
        <v>208.28559999999999</v>
      </c>
      <c r="GY45" s="2">
        <v>552.01909999999998</v>
      </c>
      <c r="GZ45" s="2">
        <v>435.54379999999998</v>
      </c>
      <c r="HA45" s="2">
        <v>1391.5429999999999</v>
      </c>
      <c r="HB45" s="2">
        <v>1671.2239999999999</v>
      </c>
      <c r="HC45" s="2">
        <v>1427.567</v>
      </c>
      <c r="HD45" s="2">
        <v>2716.7510000000002</v>
      </c>
      <c r="HE45" s="2">
        <v>2500.3649999999998</v>
      </c>
      <c r="HF45" s="2">
        <v>204.2989</v>
      </c>
      <c r="HG45" s="2">
        <v>311.54629999999997</v>
      </c>
      <c r="HH45" s="2">
        <v>132.08619999999999</v>
      </c>
      <c r="HI45" s="2">
        <v>582.31780000000003</v>
      </c>
      <c r="HJ45" s="2">
        <v>745.24270000000001</v>
      </c>
      <c r="HK45" s="2">
        <v>928.84429999999998</v>
      </c>
      <c r="HL45" s="2">
        <v>1173.1189999999999</v>
      </c>
      <c r="HM45" s="2">
        <v>788.58979999999997</v>
      </c>
      <c r="HN45" s="2">
        <v>776.85029999999995</v>
      </c>
      <c r="HO45" s="2">
        <v>1156.691</v>
      </c>
      <c r="HP45" s="2">
        <v>481.89580000000001</v>
      </c>
      <c r="HQ45" s="2">
        <v>710.47280000000001</v>
      </c>
      <c r="HR45" s="2">
        <v>690.01949999999999</v>
      </c>
      <c r="HS45" s="2">
        <v>508.10910000000001</v>
      </c>
      <c r="HT45" s="2">
        <v>617.39059999999995</v>
      </c>
      <c r="HU45" s="2">
        <v>581.12789999999995</v>
      </c>
      <c r="HV45" s="2">
        <v>946.14009999999996</v>
      </c>
      <c r="HW45" s="2">
        <v>498.82479999999998</v>
      </c>
      <c r="HX45" s="2">
        <v>729.49009999999998</v>
      </c>
      <c r="HY45" s="2">
        <v>513.89880000000005</v>
      </c>
      <c r="HZ45" s="2">
        <v>340.75909999999999</v>
      </c>
      <c r="IA45" s="2">
        <v>925.66240000000005</v>
      </c>
      <c r="IB45" s="2">
        <v>956.37009999999998</v>
      </c>
      <c r="IC45" s="2">
        <v>855.5548</v>
      </c>
      <c r="ID45" s="2">
        <v>1024.3150000000001</v>
      </c>
      <c r="IE45" s="2">
        <v>1409.558</v>
      </c>
      <c r="IF45" s="2">
        <v>1460.76</v>
      </c>
      <c r="IG45" s="2">
        <v>1191.8579999999999</v>
      </c>
      <c r="IH45" s="2">
        <v>911.07389999999998</v>
      </c>
      <c r="II45" s="2">
        <v>1018.1420000000001</v>
      </c>
      <c r="IJ45" s="2">
        <v>1002.5839999999999</v>
      </c>
      <c r="IK45" s="2">
        <v>1067.212</v>
      </c>
      <c r="IL45" s="2">
        <v>1294.566</v>
      </c>
      <c r="IM45" s="2">
        <v>1416.941</v>
      </c>
      <c r="IN45" s="2">
        <v>1335.874</v>
      </c>
      <c r="IO45" s="2">
        <v>1475.7329999999999</v>
      </c>
      <c r="IP45" s="2">
        <v>2177.877</v>
      </c>
      <c r="IQ45" s="2">
        <v>2326.415</v>
      </c>
      <c r="IR45">
        <f t="shared" si="0"/>
        <v>0</v>
      </c>
    </row>
    <row r="46" spans="1:252" x14ac:dyDescent="0.25">
      <c r="A46" s="1">
        <v>44</v>
      </c>
      <c r="B46" s="1" t="s">
        <v>51</v>
      </c>
      <c r="C46" s="11">
        <f>'[4]Asignacion Expo'!C175+'[4]Asignacion Impo'!C175+'[4]OD Bioetanol'!C60</f>
        <v>0</v>
      </c>
      <c r="D46" s="11">
        <f>'[4]Asignacion Expo'!D175+'[4]Asignacion Impo'!D175+'[4]OD Bioetanol'!D60</f>
        <v>0</v>
      </c>
      <c r="E46" s="11">
        <f>'[4]Asignacion Expo'!E175+'[4]Asignacion Impo'!E175+'[4]OD Bioetanol'!E60</f>
        <v>0</v>
      </c>
      <c r="F46" s="11">
        <f>'[4]Asignacion Expo'!F175+'[4]Asignacion Impo'!F175+'[4]OD Bioetanol'!F60</f>
        <v>0</v>
      </c>
      <c r="G46" s="11">
        <f>'[4]Asignacion Expo'!G175+'[4]Asignacion Impo'!G175+'[4]OD Bioetanol'!G60</f>
        <v>0</v>
      </c>
      <c r="H46" s="11">
        <f>'[4]Asignacion Expo'!H175+'[4]Asignacion Impo'!H175+'[4]OD Bioetanol'!H60</f>
        <v>0</v>
      </c>
      <c r="I46" s="11">
        <f>'[4]Asignacion Expo'!I175+'[4]Asignacion Impo'!I175+'[4]OD Bioetanol'!I60</f>
        <v>0</v>
      </c>
      <c r="J46" s="11">
        <f>'[4]Asignacion Expo'!J175+'[4]Asignacion Impo'!J175+'[4]OD Bioetanol'!J60</f>
        <v>0</v>
      </c>
      <c r="K46" s="11">
        <f>'[4]Asignacion Expo'!K175+'[4]Asignacion Impo'!K175+'[4]OD Bioetanol'!K60</f>
        <v>0</v>
      </c>
      <c r="L46" s="11">
        <f>'[4]Asignacion Expo'!L175+'[4]Asignacion Impo'!L175+'[4]OD Bioetanol'!L60</f>
        <v>0</v>
      </c>
      <c r="M46" s="11">
        <f>'[4]Asignacion Expo'!M175+'[4]Asignacion Impo'!M175+'[4]OD Bioetanol'!M60</f>
        <v>0</v>
      </c>
      <c r="N46" s="11">
        <f>'[4]Asignacion Expo'!N175+'[4]Asignacion Impo'!N175+'[4]OD Bioetanol'!N60</f>
        <v>0</v>
      </c>
      <c r="O46" s="11">
        <f>'[4]Asignacion Expo'!O175+'[4]Asignacion Impo'!O175+'[4]OD Bioetanol'!O60</f>
        <v>0</v>
      </c>
      <c r="P46" s="11">
        <f>'[4]Asignacion Expo'!P175+'[4]Asignacion Impo'!P175+'[4]OD Bioetanol'!P60</f>
        <v>0</v>
      </c>
      <c r="Q46" s="11">
        <f>'[4]Asignacion Expo'!Q175+'[4]Asignacion Impo'!Q175+'[4]OD Bioetanol'!Q60</f>
        <v>0</v>
      </c>
      <c r="R46" s="11">
        <f>'[4]Asignacion Expo'!R175+'[4]Asignacion Impo'!R175+'[4]OD Bioetanol'!R60</f>
        <v>0</v>
      </c>
      <c r="S46" s="11">
        <f>'[4]Asignacion Expo'!S175+'[4]Asignacion Impo'!S175+'[4]OD Bioetanol'!S60</f>
        <v>0</v>
      </c>
      <c r="T46" s="11">
        <f>'[4]Asignacion Expo'!T175+'[4]Asignacion Impo'!T175+'[4]OD Bioetanol'!T60</f>
        <v>0</v>
      </c>
      <c r="U46" s="11">
        <f>'[4]Asignacion Expo'!U175+'[4]Asignacion Impo'!U175+'[4]OD Bioetanol'!U60</f>
        <v>0</v>
      </c>
      <c r="V46" s="11">
        <f>'[4]Asignacion Expo'!V175+'[4]Asignacion Impo'!V175+'[4]OD Bioetanol'!V60</f>
        <v>0</v>
      </c>
      <c r="W46" s="11">
        <f>'[4]Asignacion Expo'!W175+'[4]Asignacion Impo'!W175+'[4]OD Bioetanol'!W60</f>
        <v>0</v>
      </c>
      <c r="X46" s="11">
        <f>'[4]Asignacion Expo'!X175+'[4]Asignacion Impo'!X175+'[4]OD Bioetanol'!X60</f>
        <v>0</v>
      </c>
      <c r="Y46" s="11">
        <f>'[4]Asignacion Expo'!Y175+'[4]Asignacion Impo'!Y175+'[4]OD Bioetanol'!Y60</f>
        <v>0</v>
      </c>
      <c r="Z46" s="11">
        <f>'[4]Asignacion Expo'!Z175+'[4]Asignacion Impo'!Z175+'[4]OD Bioetanol'!Z60</f>
        <v>0</v>
      </c>
      <c r="AA46" s="11">
        <f>'[4]Asignacion Expo'!AA175+'[4]Asignacion Impo'!AA175+'[4]OD Bioetanol'!AA60</f>
        <v>0</v>
      </c>
      <c r="AB46" s="11">
        <f>'[4]Asignacion Expo'!AB175+'[4]Asignacion Impo'!AB175+'[4]OD Bioetanol'!AB60</f>
        <v>0</v>
      </c>
      <c r="AC46" s="11">
        <f>'[4]Asignacion Expo'!AC175+'[4]Asignacion Impo'!AC175+'[4]OD Bioetanol'!AC60</f>
        <v>0</v>
      </c>
      <c r="AD46" s="11">
        <f>'[4]Asignacion Expo'!AD175+'[4]Asignacion Impo'!AD175+'[4]OD Bioetanol'!AD60</f>
        <v>0</v>
      </c>
      <c r="AE46" s="11">
        <f>'[4]Asignacion Expo'!AE175+'[4]Asignacion Impo'!AE175+'[4]OD Bioetanol'!AE60</f>
        <v>0</v>
      </c>
      <c r="AF46" s="11">
        <f>'[4]Asignacion Expo'!AF175+'[4]Asignacion Impo'!AF175+'[4]OD Bioetanol'!AF60</f>
        <v>0</v>
      </c>
      <c r="AG46" s="11">
        <f>'[4]Asignacion Expo'!AG175+'[4]Asignacion Impo'!AG175+'[4]OD Bioetanol'!AG60</f>
        <v>0</v>
      </c>
      <c r="AH46" s="11">
        <f>'[4]Asignacion Expo'!AH175+'[4]Asignacion Impo'!AH175+'[4]OD Bioetanol'!AH60</f>
        <v>0</v>
      </c>
      <c r="AI46" s="11">
        <f>'[4]Asignacion Expo'!AI175+'[4]Asignacion Impo'!AI175+'[4]OD Bioetanol'!AI60</f>
        <v>0</v>
      </c>
      <c r="AJ46" s="11">
        <f>'[4]Asignacion Expo'!AJ175+'[4]Asignacion Impo'!AJ175+'[4]OD Bioetanol'!AJ60</f>
        <v>0</v>
      </c>
      <c r="AK46" s="11">
        <f>'[4]Asignacion Expo'!AK175+'[4]Asignacion Impo'!AK175+'[4]OD Bioetanol'!AK60</f>
        <v>0</v>
      </c>
      <c r="AL46" s="11">
        <f>'[4]Asignacion Expo'!AL175+'[4]Asignacion Impo'!AL175+'[4]OD Bioetanol'!AL60</f>
        <v>0</v>
      </c>
      <c r="AM46" s="11">
        <f>'[4]Asignacion Expo'!AM175+'[4]Asignacion Impo'!AM175+'[4]OD Bioetanol'!AM60</f>
        <v>0</v>
      </c>
      <c r="AN46" s="11">
        <f>'[4]Asignacion Expo'!AN175+'[4]Asignacion Impo'!AN175+'[4]OD Bioetanol'!AN60</f>
        <v>0</v>
      </c>
      <c r="AO46" s="11">
        <f>'[4]Asignacion Expo'!AO175+'[4]Asignacion Impo'!AO175+'[4]OD Bioetanol'!AO60</f>
        <v>0</v>
      </c>
      <c r="AP46" s="11">
        <f>'[4]Asignacion Expo'!AP175+'[4]Asignacion Impo'!AP175+'[4]OD Bioetanol'!AP60</f>
        <v>0</v>
      </c>
      <c r="AQ46" s="11">
        <f>'[4]Asignacion Expo'!AQ175+'[4]Asignacion Impo'!AQ175+'[4]OD Bioetanol'!AQ60</f>
        <v>0</v>
      </c>
      <c r="AR46" s="11">
        <f>'[4]Asignacion Expo'!AR175+'[4]Asignacion Impo'!AR175+'[4]OD Bioetanol'!AR60</f>
        <v>0</v>
      </c>
      <c r="AS46" s="11">
        <f>'[4]Asignacion Expo'!AS175+'[4]Asignacion Impo'!AS175+'[4]OD Bioetanol'!AS60</f>
        <v>0</v>
      </c>
      <c r="AT46" s="11">
        <f>'[4]Asignacion Expo'!AT175+'[4]Asignacion Impo'!AT175+'[4]OD Bioetanol'!AT60</f>
        <v>0</v>
      </c>
      <c r="AU46" s="11">
        <f>'[4]Asignacion Expo'!AU175+'[4]Asignacion Impo'!AU175+'[4]OD Bioetanol'!AU60</f>
        <v>0</v>
      </c>
      <c r="AV46" s="11">
        <f>'[4]Asignacion Expo'!AV175+'[4]Asignacion Impo'!AV175+'[4]OD Bioetanol'!AV60</f>
        <v>0</v>
      </c>
      <c r="AW46" s="11">
        <f>'[4]Asignacion Expo'!AW175+'[4]Asignacion Impo'!AW175+'[4]OD Bioetanol'!AW60</f>
        <v>0</v>
      </c>
      <c r="AX46" s="11">
        <f>'[4]Asignacion Expo'!AX175+'[4]Asignacion Impo'!AX175+'[4]OD Bioetanol'!AX60</f>
        <v>0</v>
      </c>
      <c r="AY46" s="11">
        <f>'[4]Asignacion Expo'!AY175+'[4]Asignacion Impo'!AY175+'[4]OD Bioetanol'!AY60</f>
        <v>0</v>
      </c>
      <c r="AZ46" s="11">
        <f>'[4]Asignacion Expo'!AZ175+'[4]Asignacion Impo'!AZ175+'[4]OD Bioetanol'!AZ60</f>
        <v>0</v>
      </c>
      <c r="BA46" s="11">
        <f>'[4]Asignacion Expo'!BA175+'[4]Asignacion Impo'!BA175+'[4]OD Bioetanol'!BA60</f>
        <v>0</v>
      </c>
      <c r="BB46" s="11">
        <f>'[4]Asignacion Expo'!BB175+'[4]Asignacion Impo'!BB175+'[4]OD Bioetanol'!BB60</f>
        <v>0</v>
      </c>
      <c r="BC46" s="11">
        <f>'[4]Asignacion Expo'!BC175+'[4]Asignacion Impo'!BC175+'[4]OD Bioetanol'!BC60</f>
        <v>0</v>
      </c>
      <c r="BD46" s="11">
        <f>'[4]Asignacion Expo'!BD175+'[4]Asignacion Impo'!BD175+'[4]OD Bioetanol'!BD60</f>
        <v>0</v>
      </c>
      <c r="BE46" s="11">
        <f>'[4]Asignacion Expo'!BE175+'[4]Asignacion Impo'!BE175+'[4]OD Bioetanol'!BE60</f>
        <v>0</v>
      </c>
      <c r="BF46" s="11">
        <f>'[4]Asignacion Expo'!BF175+'[4]Asignacion Impo'!BF175+'[4]OD Bioetanol'!BF60</f>
        <v>0</v>
      </c>
      <c r="BG46" s="11">
        <f>'[4]Asignacion Expo'!BG175+'[4]Asignacion Impo'!BG175+'[4]OD Bioetanol'!BG60</f>
        <v>0</v>
      </c>
      <c r="BH46" s="11">
        <f>'[4]Asignacion Expo'!BH175+'[4]Asignacion Impo'!BH175+'[4]OD Bioetanol'!BH60</f>
        <v>0</v>
      </c>
      <c r="BI46" s="11">
        <f>'[4]Asignacion Expo'!BI175+'[4]Asignacion Impo'!BI175+'[4]OD Bioetanol'!BI60</f>
        <v>0</v>
      </c>
      <c r="BJ46" s="11">
        <f>'[4]Asignacion Expo'!BJ175+'[4]Asignacion Impo'!BJ175+'[4]OD Bioetanol'!BJ60</f>
        <v>0</v>
      </c>
      <c r="BK46" s="11">
        <f>'[4]Asignacion Expo'!BK175+'[4]Asignacion Impo'!BK175+'[4]OD Bioetanol'!BK60</f>
        <v>0</v>
      </c>
      <c r="BL46" s="11">
        <f>'[4]Asignacion Expo'!BL175+'[4]Asignacion Impo'!BL175+'[4]OD Bioetanol'!BL60</f>
        <v>0</v>
      </c>
      <c r="BM46" s="11">
        <f>'[4]Asignacion Expo'!BM175+'[4]Asignacion Impo'!BM175+'[4]OD Bioetanol'!BM60</f>
        <v>0</v>
      </c>
      <c r="BN46" s="11">
        <f>'[4]Asignacion Expo'!BN175+'[4]Asignacion Impo'!BN175+'[4]OD Bioetanol'!BN60</f>
        <v>0</v>
      </c>
      <c r="BO46" s="11">
        <f>'[4]Asignacion Expo'!BO175+'[4]Asignacion Impo'!BO175+'[4]OD Bioetanol'!BO60</f>
        <v>0</v>
      </c>
      <c r="BP46" s="11">
        <f>'[4]Asignacion Expo'!BP175+'[4]Asignacion Impo'!BP175+'[4]OD Bioetanol'!BP60</f>
        <v>0</v>
      </c>
      <c r="BQ46" s="11">
        <f>'[4]Asignacion Expo'!BQ175+'[4]Asignacion Impo'!BQ175+'[4]OD Bioetanol'!BQ60</f>
        <v>0</v>
      </c>
      <c r="BR46" s="11">
        <f>'[4]Asignacion Expo'!BR175+'[4]Asignacion Impo'!BR175+'[4]OD Bioetanol'!BR60</f>
        <v>0</v>
      </c>
      <c r="BS46" s="11">
        <f>'[4]Asignacion Expo'!BS175+'[4]Asignacion Impo'!BS175+'[4]OD Bioetanol'!BS60</f>
        <v>0</v>
      </c>
      <c r="BT46" s="11">
        <f>'[4]Asignacion Expo'!BT175+'[4]Asignacion Impo'!BT175+'[4]OD Bioetanol'!BT60</f>
        <v>0</v>
      </c>
      <c r="BU46" s="11">
        <f>'[4]Asignacion Expo'!BU175+'[4]Asignacion Impo'!BU175+'[4]OD Bioetanol'!BU60</f>
        <v>0</v>
      </c>
      <c r="BV46" s="11">
        <f>'[4]Asignacion Expo'!BV175+'[4]Asignacion Impo'!BV175+'[4]OD Bioetanol'!BV60</f>
        <v>0</v>
      </c>
      <c r="BW46" s="11">
        <f>'[4]Asignacion Expo'!BW175+'[4]Asignacion Impo'!BW175+'[4]OD Bioetanol'!BW60</f>
        <v>0</v>
      </c>
      <c r="BX46" s="11">
        <f>'[4]Asignacion Expo'!BX175+'[4]Asignacion Impo'!BX175+'[4]OD Bioetanol'!BX60</f>
        <v>0</v>
      </c>
      <c r="BY46" s="11">
        <f>'[4]Asignacion Expo'!BY175+'[4]Asignacion Impo'!BY175+'[4]OD Bioetanol'!BY60</f>
        <v>0</v>
      </c>
      <c r="BZ46" s="11">
        <f>'[4]Asignacion Expo'!BZ175+'[4]Asignacion Impo'!BZ175+'[4]OD Bioetanol'!BZ60</f>
        <v>0</v>
      </c>
      <c r="CA46" s="11">
        <f>'[4]Asignacion Expo'!CA175+'[4]Asignacion Impo'!CA175+'[4]OD Bioetanol'!CA60</f>
        <v>0</v>
      </c>
      <c r="CB46" s="11">
        <f>'[4]Asignacion Expo'!CB175+'[4]Asignacion Impo'!CB175+'[4]OD Bioetanol'!CB60</f>
        <v>0</v>
      </c>
      <c r="CC46" s="11">
        <f>'[4]Asignacion Expo'!CC175+'[4]Asignacion Impo'!CC175+'[4]OD Bioetanol'!CC60</f>
        <v>0</v>
      </c>
      <c r="CD46" s="11">
        <f>'[4]Asignacion Expo'!CD175+'[4]Asignacion Impo'!CD175+'[4]OD Bioetanol'!CD60</f>
        <v>0</v>
      </c>
      <c r="CE46" s="11">
        <f>'[4]Asignacion Expo'!CE175+'[4]Asignacion Impo'!CE175+'[4]OD Bioetanol'!CE60</f>
        <v>0</v>
      </c>
      <c r="CF46" s="11">
        <f>'[4]Asignacion Expo'!CF175+'[4]Asignacion Impo'!CF175+'[4]OD Bioetanol'!CF60</f>
        <v>0</v>
      </c>
      <c r="CG46" s="11">
        <f>'[4]Asignacion Expo'!CG175+'[4]Asignacion Impo'!CG175+'[4]OD Bioetanol'!CG60</f>
        <v>0</v>
      </c>
      <c r="CH46" s="11">
        <f>'[4]Asignacion Expo'!CH175+'[4]Asignacion Impo'!CH175+'[4]OD Bioetanol'!CH60</f>
        <v>0</v>
      </c>
      <c r="CI46" s="11">
        <f>'[4]Asignacion Expo'!CI175+'[4]Asignacion Impo'!CI175+'[4]OD Bioetanol'!CI60</f>
        <v>0</v>
      </c>
      <c r="CJ46" s="11">
        <f>'[4]Asignacion Expo'!CJ175+'[4]Asignacion Impo'!CJ175+'[4]OD Bioetanol'!CJ60</f>
        <v>0</v>
      </c>
      <c r="CK46" s="11">
        <f>'[4]Asignacion Expo'!CK175+'[4]Asignacion Impo'!CK175+'[4]OD Bioetanol'!CK60</f>
        <v>0</v>
      </c>
      <c r="CL46" s="11">
        <f>'[4]Asignacion Expo'!CL175+'[4]Asignacion Impo'!CL175+'[4]OD Bioetanol'!CL60</f>
        <v>0</v>
      </c>
      <c r="CM46" s="11">
        <f>'[4]Asignacion Expo'!CM175+'[4]Asignacion Impo'!CM175+'[4]OD Bioetanol'!CM60</f>
        <v>0</v>
      </c>
      <c r="CN46" s="11">
        <f>'[4]Asignacion Expo'!CN175+'[4]Asignacion Impo'!CN175+'[4]OD Bioetanol'!CN60</f>
        <v>0</v>
      </c>
      <c r="CO46" s="11">
        <f>'[4]Asignacion Expo'!CO175+'[4]Asignacion Impo'!CO175+'[4]OD Bioetanol'!CO60</f>
        <v>0</v>
      </c>
      <c r="CP46" s="11">
        <f>'[4]Asignacion Expo'!CP175+'[4]Asignacion Impo'!CP175+'[4]OD Bioetanol'!CP60</f>
        <v>0</v>
      </c>
      <c r="CQ46" s="11">
        <f>'[4]Asignacion Expo'!CQ175+'[4]Asignacion Impo'!CQ175+'[4]OD Bioetanol'!CQ60</f>
        <v>0</v>
      </c>
      <c r="CR46" s="11">
        <f>'[4]Asignacion Expo'!CR175+'[4]Asignacion Impo'!CR175+'[4]OD Bioetanol'!CR60</f>
        <v>0</v>
      </c>
      <c r="CS46" s="11">
        <f>'[4]Asignacion Expo'!CS175+'[4]Asignacion Impo'!CS175+'[4]OD Bioetanol'!CS60</f>
        <v>0</v>
      </c>
      <c r="CT46" s="11">
        <f>'[4]Asignacion Expo'!CT175+'[4]Asignacion Impo'!CT175+'[4]OD Bioetanol'!CT60</f>
        <v>0</v>
      </c>
      <c r="CU46" s="11">
        <f>'[4]Asignacion Expo'!CU175+'[4]Asignacion Impo'!CU175+'[4]OD Bioetanol'!CU60</f>
        <v>0</v>
      </c>
      <c r="CV46" s="11">
        <f>'[4]Asignacion Expo'!CV175+'[4]Asignacion Impo'!CV175+'[4]OD Bioetanol'!CV60</f>
        <v>0</v>
      </c>
      <c r="CW46" s="11">
        <f>'[4]Asignacion Expo'!CW175+'[4]Asignacion Impo'!CW175+'[4]OD Bioetanol'!CW60</f>
        <v>0</v>
      </c>
      <c r="CX46" s="11">
        <f>'[4]Asignacion Expo'!CX175+'[4]Asignacion Impo'!CX175+'[4]OD Bioetanol'!CX60</f>
        <v>0</v>
      </c>
      <c r="CY46" s="11">
        <f>'[4]Asignacion Expo'!CY175+'[4]Asignacion Impo'!CY175+'[4]OD Bioetanol'!CY60</f>
        <v>0</v>
      </c>
      <c r="CZ46" s="11">
        <f>'[4]Asignacion Expo'!CZ175+'[4]Asignacion Impo'!CZ175+'[4]OD Bioetanol'!CZ60</f>
        <v>0</v>
      </c>
      <c r="DA46" s="11">
        <f>'[4]Asignacion Expo'!DA175+'[4]Asignacion Impo'!DA175+'[4]OD Bioetanol'!DA60</f>
        <v>0</v>
      </c>
      <c r="DB46" s="11">
        <f>'[4]Asignacion Expo'!DB175+'[4]Asignacion Impo'!DB175+'[4]OD Bioetanol'!DB60</f>
        <v>0</v>
      </c>
      <c r="DC46" s="11">
        <f>'[4]Asignacion Expo'!DC175+'[4]Asignacion Impo'!DC175+'[4]OD Bioetanol'!DC60</f>
        <v>0</v>
      </c>
      <c r="DD46" s="11">
        <f>'[4]Asignacion Expo'!DD175+'[4]Asignacion Impo'!DD175+'[4]OD Bioetanol'!DD60</f>
        <v>0</v>
      </c>
      <c r="DE46" s="11">
        <f>'[4]Asignacion Expo'!DE175+'[4]Asignacion Impo'!DE175+'[4]OD Bioetanol'!DE60</f>
        <v>0</v>
      </c>
      <c r="DF46" s="11">
        <f>'[4]Asignacion Expo'!DF175+'[4]Asignacion Impo'!DF175+'[4]OD Bioetanol'!DF60</f>
        <v>0</v>
      </c>
      <c r="DG46" s="11">
        <f>'[4]Asignacion Expo'!DG175+'[4]Asignacion Impo'!DG175+'[4]OD Bioetanol'!DG60</f>
        <v>0</v>
      </c>
      <c r="DH46" s="11">
        <f>'[4]Asignacion Expo'!DH175+'[4]Asignacion Impo'!DH175+'[4]OD Bioetanol'!DH60</f>
        <v>0</v>
      </c>
      <c r="DI46" s="11">
        <f>'[4]Asignacion Expo'!DI175+'[4]Asignacion Impo'!DI175+'[4]OD Bioetanol'!DI60</f>
        <v>0</v>
      </c>
      <c r="DJ46" s="11">
        <f>'[4]Asignacion Expo'!DJ175+'[4]Asignacion Impo'!DJ175+'[4]OD Bioetanol'!DJ60</f>
        <v>0</v>
      </c>
      <c r="DK46" s="11">
        <f>'[4]Asignacion Expo'!DK175+'[4]Asignacion Impo'!DK175+'[4]OD Bioetanol'!DK60</f>
        <v>0</v>
      </c>
      <c r="DL46" s="11">
        <f>'[4]Asignacion Expo'!DL175+'[4]Asignacion Impo'!DL175+'[4]OD Bioetanol'!DL60</f>
        <v>0</v>
      </c>
      <c r="DM46" s="11">
        <f>'[4]Asignacion Expo'!DM175+'[4]Asignacion Impo'!DM175+'[4]OD Bioetanol'!DM60</f>
        <v>0</v>
      </c>
      <c r="DN46" s="11">
        <f>'[4]Asignacion Expo'!DN175+'[4]Asignacion Impo'!DN175+'[4]OD Bioetanol'!DN60</f>
        <v>0</v>
      </c>
      <c r="DO46" s="11">
        <f>'[4]Asignacion Expo'!DO175+'[4]Asignacion Impo'!DO175+'[4]OD Bioetanol'!DO60</f>
        <v>0</v>
      </c>
      <c r="DP46" s="11">
        <f>'[4]Asignacion Expo'!DP175+'[4]Asignacion Impo'!DP175+'[4]OD Bioetanol'!DP60</f>
        <v>0</v>
      </c>
      <c r="DQ46" s="11">
        <f>'[4]Asignacion Expo'!DQ175+'[4]Asignacion Impo'!DQ175+'[4]OD Bioetanol'!DQ60</f>
        <v>0</v>
      </c>
      <c r="DR46" s="11">
        <f>'[4]Asignacion Expo'!DR175+'[4]Asignacion Impo'!DR175+'[4]OD Bioetanol'!DR60</f>
        <v>0</v>
      </c>
      <c r="DS46" s="11">
        <f>'[4]Asignacion Expo'!DS175+'[4]Asignacion Impo'!DS175+'[4]OD Bioetanol'!DS60</f>
        <v>0</v>
      </c>
      <c r="DT46" s="11">
        <f>'[4]Asignacion Expo'!DT175+'[4]Asignacion Impo'!DT175+'[4]OD Bioetanol'!DT60</f>
        <v>0</v>
      </c>
      <c r="DU46" s="11">
        <f>'[4]Asignacion Expo'!DU175+'[4]Asignacion Impo'!DU175+'[4]OD Bioetanol'!DU60</f>
        <v>0</v>
      </c>
      <c r="DX46" s="2">
        <v>44</v>
      </c>
      <c r="DY46" s="2">
        <v>1028.6469999999999</v>
      </c>
      <c r="DZ46" s="2">
        <v>1202.662</v>
      </c>
      <c r="EA46" s="2">
        <v>1064.3820000000001</v>
      </c>
      <c r="EB46" s="2">
        <v>1466.578</v>
      </c>
      <c r="EC46" s="2">
        <v>361.04399999999998</v>
      </c>
      <c r="ED46" s="2">
        <v>607.82420000000002</v>
      </c>
      <c r="EE46" s="2">
        <v>384.82619999999997</v>
      </c>
      <c r="EF46" s="2">
        <v>311.58190000000002</v>
      </c>
      <c r="EG46" s="2">
        <v>456.38420000000002</v>
      </c>
      <c r="EH46" s="2">
        <v>290.44569999999999</v>
      </c>
      <c r="EI46" s="2">
        <v>610.1721</v>
      </c>
      <c r="EJ46" s="2">
        <v>495.31459999999998</v>
      </c>
      <c r="EK46" s="2">
        <v>595.36170000000004</v>
      </c>
      <c r="EL46" s="2">
        <v>695.88499999999999</v>
      </c>
      <c r="EM46" s="2">
        <v>166.97890000000001</v>
      </c>
      <c r="EN46" s="2">
        <v>234.0744</v>
      </c>
      <c r="EO46" s="2">
        <v>479.62529999999998</v>
      </c>
      <c r="EP46" s="2">
        <v>219.55410000000001</v>
      </c>
      <c r="EQ46" s="2">
        <v>461.36430000000001</v>
      </c>
      <c r="ER46" s="2">
        <v>717.29899999999998</v>
      </c>
      <c r="ES46" s="2">
        <v>404.55270000000002</v>
      </c>
      <c r="ET46" s="2">
        <v>494.84339999999997</v>
      </c>
      <c r="EU46" s="2">
        <v>782.96860000000004</v>
      </c>
      <c r="EV46" s="2">
        <v>763.44330000000002</v>
      </c>
      <c r="EW46" s="2">
        <v>334.60169999999999</v>
      </c>
      <c r="EX46" s="2">
        <v>500.6619</v>
      </c>
      <c r="EY46" s="2">
        <v>312.37470000000002</v>
      </c>
      <c r="EZ46" s="2">
        <v>469.81450000000001</v>
      </c>
      <c r="FA46" s="2">
        <v>304.5018</v>
      </c>
      <c r="FB46" s="2">
        <v>552.71109999999999</v>
      </c>
      <c r="FC46" s="2">
        <v>411.52289999999999</v>
      </c>
      <c r="FD46" s="2">
        <v>388.90890000000002</v>
      </c>
      <c r="FE46" s="2">
        <v>356.3965</v>
      </c>
      <c r="FF46" s="2">
        <v>399.7011</v>
      </c>
      <c r="FG46" s="2">
        <v>410.61419999999998</v>
      </c>
      <c r="FH46" s="2">
        <v>616.6105</v>
      </c>
      <c r="FI46" s="2">
        <v>283.51350000000002</v>
      </c>
      <c r="FJ46" s="2">
        <v>666.23979999999995</v>
      </c>
      <c r="FK46" s="2">
        <v>455.68259999999998</v>
      </c>
      <c r="FL46" s="2">
        <v>261.84070000000003</v>
      </c>
      <c r="FM46" s="2">
        <v>345.53930000000003</v>
      </c>
      <c r="FN46" s="2">
        <v>484.83069999999998</v>
      </c>
      <c r="FO46" s="2">
        <v>191.83099999999999</v>
      </c>
      <c r="FP46" s="2">
        <v>0</v>
      </c>
      <c r="FQ46" s="2">
        <v>93.688590000000005</v>
      </c>
      <c r="FR46" s="2">
        <v>194.7321</v>
      </c>
      <c r="FS46" s="2">
        <v>361.77719999999999</v>
      </c>
      <c r="FT46" s="2">
        <v>405.5634</v>
      </c>
      <c r="FU46" s="2">
        <v>203.94159999999999</v>
      </c>
      <c r="FV46" s="2">
        <v>597.07349999999997</v>
      </c>
      <c r="FW46" s="2">
        <v>849.42729999999995</v>
      </c>
      <c r="FX46" s="2">
        <v>793.99009999999998</v>
      </c>
      <c r="FY46" s="2">
        <v>667.34680000000003</v>
      </c>
      <c r="FZ46" s="2">
        <v>508.16890000000001</v>
      </c>
      <c r="GA46" s="2">
        <v>576.3193</v>
      </c>
      <c r="GB46" s="2">
        <v>437.61450000000002</v>
      </c>
      <c r="GC46" s="2">
        <v>500.64249999999998</v>
      </c>
      <c r="GD46" s="2">
        <v>1301.165</v>
      </c>
      <c r="GE46" s="2">
        <v>1194.857</v>
      </c>
      <c r="GF46" s="2">
        <v>1325.088</v>
      </c>
      <c r="GG46" s="2">
        <v>744.47400000000005</v>
      </c>
      <c r="GH46" s="2">
        <v>782.58219999999994</v>
      </c>
      <c r="GI46" s="2">
        <v>702.55700000000002</v>
      </c>
      <c r="GJ46" s="2">
        <v>1109.5219999999999</v>
      </c>
      <c r="GK46" s="2">
        <v>863.1508</v>
      </c>
      <c r="GL46" s="2">
        <v>612.68709999999999</v>
      </c>
      <c r="GM46" s="2">
        <v>1018.256</v>
      </c>
      <c r="GN46" s="2">
        <v>1099.511</v>
      </c>
      <c r="GO46" s="2">
        <v>983.17319999999995</v>
      </c>
      <c r="GP46" s="2">
        <v>891.78390000000002</v>
      </c>
      <c r="GQ46" s="2">
        <v>627.84770000000003</v>
      </c>
      <c r="GR46" s="2">
        <v>781.14269999999999</v>
      </c>
      <c r="GS46" s="2">
        <v>932.87840000000006</v>
      </c>
      <c r="GT46" s="2">
        <v>976.08450000000005</v>
      </c>
      <c r="GU46" s="2">
        <v>778.64400000000001</v>
      </c>
      <c r="GV46" s="2">
        <v>333.88319999999999</v>
      </c>
      <c r="GW46" s="2">
        <v>296.03750000000002</v>
      </c>
      <c r="GX46" s="2">
        <v>204.5395</v>
      </c>
      <c r="GY46" s="2">
        <v>548.27300000000002</v>
      </c>
      <c r="GZ46" s="2">
        <v>568.03800000000001</v>
      </c>
      <c r="HA46" s="2">
        <v>1215.1500000000001</v>
      </c>
      <c r="HB46" s="2">
        <v>1494.83</v>
      </c>
      <c r="HC46" s="2">
        <v>1251.173</v>
      </c>
      <c r="HD46" s="2">
        <v>2908.5819999999999</v>
      </c>
      <c r="HE46" s="2">
        <v>2692.1959999999999</v>
      </c>
      <c r="HF46" s="2">
        <v>396.13</v>
      </c>
      <c r="HG46" s="2">
        <v>503.37740000000002</v>
      </c>
      <c r="HH46" s="2">
        <v>299.15989999999999</v>
      </c>
      <c r="HI46" s="2">
        <v>774.14890000000003</v>
      </c>
      <c r="HJ46" s="2">
        <v>937.07380000000001</v>
      </c>
      <c r="HK46" s="2">
        <v>1120.675</v>
      </c>
      <c r="HL46" s="2">
        <v>1364.95</v>
      </c>
      <c r="HM46" s="2">
        <v>869.60929999999996</v>
      </c>
      <c r="HN46" s="2">
        <v>968.68129999999996</v>
      </c>
      <c r="HO46" s="2">
        <v>1348.5219999999999</v>
      </c>
      <c r="HP46" s="2">
        <v>673.72680000000003</v>
      </c>
      <c r="HQ46" s="2">
        <v>902.30380000000002</v>
      </c>
      <c r="HR46" s="2">
        <v>565.64250000000004</v>
      </c>
      <c r="HS46" s="2">
        <v>365.43220000000002</v>
      </c>
      <c r="HT46" s="2">
        <v>468.03919999999999</v>
      </c>
      <c r="HU46" s="2">
        <v>456.7509</v>
      </c>
      <c r="HV46" s="2">
        <v>796.78880000000004</v>
      </c>
      <c r="HW46" s="2">
        <v>322.43130000000002</v>
      </c>
      <c r="HX46" s="2">
        <v>580.13879999999995</v>
      </c>
      <c r="HY46" s="2">
        <v>337.50529999999998</v>
      </c>
      <c r="HZ46" s="2">
        <v>164.3656</v>
      </c>
      <c r="IA46" s="2">
        <v>865.61339999999996</v>
      </c>
      <c r="IB46" s="2">
        <v>896.3211</v>
      </c>
      <c r="IC46" s="2">
        <v>795.50570000000005</v>
      </c>
      <c r="ID46" s="2">
        <v>1216.146</v>
      </c>
      <c r="IE46" s="2">
        <v>1601.3889999999999</v>
      </c>
      <c r="IF46" s="2">
        <v>1652.5909999999999</v>
      </c>
      <c r="IG46" s="2">
        <v>1042.5060000000001</v>
      </c>
      <c r="IH46" s="2">
        <v>751.70209999999997</v>
      </c>
      <c r="II46" s="2">
        <v>858.77110000000005</v>
      </c>
      <c r="IJ46" s="2">
        <v>826.19100000000003</v>
      </c>
      <c r="IK46" s="2">
        <v>890.8193</v>
      </c>
      <c r="IL46" s="2">
        <v>1234.5170000000001</v>
      </c>
      <c r="IM46" s="2">
        <v>1356.8920000000001</v>
      </c>
      <c r="IN46" s="2">
        <v>1275.825</v>
      </c>
      <c r="IO46" s="2">
        <v>1667.5640000000001</v>
      </c>
      <c r="IP46" s="2">
        <v>2369.7080000000001</v>
      </c>
      <c r="IQ46" s="2">
        <v>2518.2460000000001</v>
      </c>
      <c r="IR46">
        <f t="shared" si="0"/>
        <v>0</v>
      </c>
    </row>
    <row r="47" spans="1:252" x14ac:dyDescent="0.25">
      <c r="A47" s="1">
        <v>45</v>
      </c>
      <c r="B47" s="1" t="s">
        <v>52</v>
      </c>
      <c r="C47" s="11">
        <f>'[4]Asignacion Expo'!C176+'[4]Asignacion Impo'!C176+'[4]OD Bioetanol'!C61</f>
        <v>0</v>
      </c>
      <c r="D47" s="11">
        <f>'[4]Asignacion Expo'!D176+'[4]Asignacion Impo'!D176+'[4]OD Bioetanol'!D61</f>
        <v>0</v>
      </c>
      <c r="E47" s="11">
        <f>'[4]Asignacion Expo'!E176+'[4]Asignacion Impo'!E176+'[4]OD Bioetanol'!E61</f>
        <v>0</v>
      </c>
      <c r="F47" s="11">
        <f>'[4]Asignacion Expo'!F176+'[4]Asignacion Impo'!F176+'[4]OD Bioetanol'!F61</f>
        <v>0</v>
      </c>
      <c r="G47" s="11">
        <f>'[4]Asignacion Expo'!G176+'[4]Asignacion Impo'!G176+'[4]OD Bioetanol'!G61</f>
        <v>0</v>
      </c>
      <c r="H47" s="11">
        <f>'[4]Asignacion Expo'!H176+'[4]Asignacion Impo'!H176+'[4]OD Bioetanol'!H61</f>
        <v>10415.459601</v>
      </c>
      <c r="I47" s="11">
        <f>'[4]Asignacion Expo'!I176+'[4]Asignacion Impo'!I176+'[4]OD Bioetanol'!I61</f>
        <v>0</v>
      </c>
      <c r="J47" s="11">
        <f>'[4]Asignacion Expo'!J176+'[4]Asignacion Impo'!J176+'[4]OD Bioetanol'!J61</f>
        <v>0</v>
      </c>
      <c r="K47" s="11">
        <f>'[4]Asignacion Expo'!K176+'[4]Asignacion Impo'!K176+'[4]OD Bioetanol'!K61</f>
        <v>0</v>
      </c>
      <c r="L47" s="11">
        <f>'[4]Asignacion Expo'!L176+'[4]Asignacion Impo'!L176+'[4]OD Bioetanol'!L61</f>
        <v>0</v>
      </c>
      <c r="M47" s="11">
        <f>'[4]Asignacion Expo'!M176+'[4]Asignacion Impo'!M176+'[4]OD Bioetanol'!M61</f>
        <v>0</v>
      </c>
      <c r="N47" s="11">
        <f>'[4]Asignacion Expo'!N176+'[4]Asignacion Impo'!N176+'[4]OD Bioetanol'!N61</f>
        <v>57430.775715971831</v>
      </c>
      <c r="O47" s="11">
        <f>'[4]Asignacion Expo'!O176+'[4]Asignacion Impo'!O176+'[4]OD Bioetanol'!O61</f>
        <v>0</v>
      </c>
      <c r="P47" s="11">
        <f>'[4]Asignacion Expo'!P176+'[4]Asignacion Impo'!P176+'[4]OD Bioetanol'!P61</f>
        <v>0</v>
      </c>
      <c r="Q47" s="11">
        <f>'[4]Asignacion Expo'!Q176+'[4]Asignacion Impo'!Q176+'[4]OD Bioetanol'!Q61</f>
        <v>0</v>
      </c>
      <c r="R47" s="11">
        <f>'[4]Asignacion Expo'!R176+'[4]Asignacion Impo'!R176+'[4]OD Bioetanol'!R61</f>
        <v>0</v>
      </c>
      <c r="S47" s="11">
        <f>'[4]Asignacion Expo'!S176+'[4]Asignacion Impo'!S176+'[4]OD Bioetanol'!S61</f>
        <v>0</v>
      </c>
      <c r="T47" s="11">
        <f>'[4]Asignacion Expo'!T176+'[4]Asignacion Impo'!T176+'[4]OD Bioetanol'!T61</f>
        <v>0</v>
      </c>
      <c r="U47" s="11">
        <f>'[4]Asignacion Expo'!U176+'[4]Asignacion Impo'!U176+'[4]OD Bioetanol'!U61</f>
        <v>0</v>
      </c>
      <c r="V47" s="11">
        <f>'[4]Asignacion Expo'!V176+'[4]Asignacion Impo'!V176+'[4]OD Bioetanol'!V61</f>
        <v>0</v>
      </c>
      <c r="W47" s="11">
        <f>'[4]Asignacion Expo'!W176+'[4]Asignacion Impo'!W176+'[4]OD Bioetanol'!W61</f>
        <v>0</v>
      </c>
      <c r="X47" s="11">
        <f>'[4]Asignacion Expo'!X176+'[4]Asignacion Impo'!X176+'[4]OD Bioetanol'!X61</f>
        <v>0</v>
      </c>
      <c r="Y47" s="11">
        <f>'[4]Asignacion Expo'!Y176+'[4]Asignacion Impo'!Y176+'[4]OD Bioetanol'!Y61</f>
        <v>0</v>
      </c>
      <c r="Z47" s="11">
        <f>'[4]Asignacion Expo'!Z176+'[4]Asignacion Impo'!Z176+'[4]OD Bioetanol'!Z61</f>
        <v>0</v>
      </c>
      <c r="AA47" s="11">
        <f>'[4]Asignacion Expo'!AA176+'[4]Asignacion Impo'!AA176+'[4]OD Bioetanol'!AA61</f>
        <v>0</v>
      </c>
      <c r="AB47" s="11">
        <f>'[4]Asignacion Expo'!AB176+'[4]Asignacion Impo'!AB176+'[4]OD Bioetanol'!AB61</f>
        <v>0</v>
      </c>
      <c r="AC47" s="11">
        <f>'[4]Asignacion Expo'!AC176+'[4]Asignacion Impo'!AC176+'[4]OD Bioetanol'!AC61</f>
        <v>0</v>
      </c>
      <c r="AD47" s="11">
        <f>'[4]Asignacion Expo'!AD176+'[4]Asignacion Impo'!AD176+'[4]OD Bioetanol'!AD61</f>
        <v>0</v>
      </c>
      <c r="AE47" s="11">
        <f>'[4]Asignacion Expo'!AE176+'[4]Asignacion Impo'!AE176+'[4]OD Bioetanol'!AE61</f>
        <v>0</v>
      </c>
      <c r="AF47" s="11">
        <f>'[4]Asignacion Expo'!AF176+'[4]Asignacion Impo'!AF176+'[4]OD Bioetanol'!AF61</f>
        <v>0</v>
      </c>
      <c r="AG47" s="11">
        <f>'[4]Asignacion Expo'!AG176+'[4]Asignacion Impo'!AG176+'[4]OD Bioetanol'!AG61</f>
        <v>0</v>
      </c>
      <c r="AH47" s="11">
        <f>'[4]Asignacion Expo'!AH176+'[4]Asignacion Impo'!AH176+'[4]OD Bioetanol'!AH61</f>
        <v>0</v>
      </c>
      <c r="AI47" s="11">
        <f>'[4]Asignacion Expo'!AI176+'[4]Asignacion Impo'!AI176+'[4]OD Bioetanol'!AI61</f>
        <v>0</v>
      </c>
      <c r="AJ47" s="11">
        <f>'[4]Asignacion Expo'!AJ176+'[4]Asignacion Impo'!AJ176+'[4]OD Bioetanol'!AJ61</f>
        <v>0</v>
      </c>
      <c r="AK47" s="11">
        <f>'[4]Asignacion Expo'!AK176+'[4]Asignacion Impo'!AK176+'[4]OD Bioetanol'!AK61</f>
        <v>0</v>
      </c>
      <c r="AL47" s="11">
        <f>'[4]Asignacion Expo'!AL176+'[4]Asignacion Impo'!AL176+'[4]OD Bioetanol'!AL61</f>
        <v>0</v>
      </c>
      <c r="AM47" s="11">
        <f>'[4]Asignacion Expo'!AM176+'[4]Asignacion Impo'!AM176+'[4]OD Bioetanol'!AM61</f>
        <v>0</v>
      </c>
      <c r="AN47" s="11">
        <f>'[4]Asignacion Expo'!AN176+'[4]Asignacion Impo'!AN176+'[4]OD Bioetanol'!AN61</f>
        <v>0</v>
      </c>
      <c r="AO47" s="11">
        <f>'[4]Asignacion Expo'!AO176+'[4]Asignacion Impo'!AO176+'[4]OD Bioetanol'!AO61</f>
        <v>25073.171000999999</v>
      </c>
      <c r="AP47" s="11">
        <f>'[4]Asignacion Expo'!AP176+'[4]Asignacion Impo'!AP176+'[4]OD Bioetanol'!AP61</f>
        <v>0</v>
      </c>
      <c r="AQ47" s="11">
        <f>'[4]Asignacion Expo'!AQ176+'[4]Asignacion Impo'!AQ176+'[4]OD Bioetanol'!AQ61</f>
        <v>0</v>
      </c>
      <c r="AR47" s="11">
        <f>'[4]Asignacion Expo'!AR176+'[4]Asignacion Impo'!AR176+'[4]OD Bioetanol'!AR61</f>
        <v>0</v>
      </c>
      <c r="AS47" s="11">
        <f>'[4]Asignacion Expo'!AS176+'[4]Asignacion Impo'!AS176+'[4]OD Bioetanol'!AS61</f>
        <v>0</v>
      </c>
      <c r="AT47" s="11">
        <f>'[4]Asignacion Expo'!AT176+'[4]Asignacion Impo'!AT176+'[4]OD Bioetanol'!AT61</f>
        <v>0</v>
      </c>
      <c r="AU47" s="11">
        <f>'[4]Asignacion Expo'!AU176+'[4]Asignacion Impo'!AU176+'[4]OD Bioetanol'!AU61</f>
        <v>0</v>
      </c>
      <c r="AV47" s="11">
        <f>'[4]Asignacion Expo'!AV176+'[4]Asignacion Impo'!AV176+'[4]OD Bioetanol'!AV61</f>
        <v>0</v>
      </c>
      <c r="AW47" s="11">
        <f>'[4]Asignacion Expo'!AW176+'[4]Asignacion Impo'!AW176+'[4]OD Bioetanol'!AW61</f>
        <v>0</v>
      </c>
      <c r="AX47" s="11">
        <f>'[4]Asignacion Expo'!AX176+'[4]Asignacion Impo'!AX176+'[4]OD Bioetanol'!AX61</f>
        <v>0</v>
      </c>
      <c r="AY47" s="11">
        <f>'[4]Asignacion Expo'!AY176+'[4]Asignacion Impo'!AY176+'[4]OD Bioetanol'!AY61</f>
        <v>0</v>
      </c>
      <c r="AZ47" s="11">
        <f>'[4]Asignacion Expo'!AZ176+'[4]Asignacion Impo'!AZ176+'[4]OD Bioetanol'!AZ61</f>
        <v>0</v>
      </c>
      <c r="BA47" s="11">
        <f>'[4]Asignacion Expo'!BA176+'[4]Asignacion Impo'!BA176+'[4]OD Bioetanol'!BA61</f>
        <v>0</v>
      </c>
      <c r="BB47" s="11">
        <f>'[4]Asignacion Expo'!BB176+'[4]Asignacion Impo'!BB176+'[4]OD Bioetanol'!BB61</f>
        <v>0</v>
      </c>
      <c r="BC47" s="11">
        <f>'[4]Asignacion Expo'!BC176+'[4]Asignacion Impo'!BC176+'[4]OD Bioetanol'!BC61</f>
        <v>0</v>
      </c>
      <c r="BD47" s="11">
        <f>'[4]Asignacion Expo'!BD176+'[4]Asignacion Impo'!BD176+'[4]OD Bioetanol'!BD61</f>
        <v>0</v>
      </c>
      <c r="BE47" s="11">
        <f>'[4]Asignacion Expo'!BE176+'[4]Asignacion Impo'!BE176+'[4]OD Bioetanol'!BE61</f>
        <v>0</v>
      </c>
      <c r="BF47" s="11">
        <f>'[4]Asignacion Expo'!BF176+'[4]Asignacion Impo'!BF176+'[4]OD Bioetanol'!BF61</f>
        <v>0</v>
      </c>
      <c r="BG47" s="11">
        <f>'[4]Asignacion Expo'!BG176+'[4]Asignacion Impo'!BG176+'[4]OD Bioetanol'!BG61</f>
        <v>0</v>
      </c>
      <c r="BH47" s="11">
        <f>'[4]Asignacion Expo'!BH176+'[4]Asignacion Impo'!BH176+'[4]OD Bioetanol'!BH61</f>
        <v>0</v>
      </c>
      <c r="BI47" s="11">
        <f>'[4]Asignacion Expo'!BI176+'[4]Asignacion Impo'!BI176+'[4]OD Bioetanol'!BI61</f>
        <v>0</v>
      </c>
      <c r="BJ47" s="11">
        <f>'[4]Asignacion Expo'!BJ176+'[4]Asignacion Impo'!BJ176+'[4]OD Bioetanol'!BJ61</f>
        <v>0</v>
      </c>
      <c r="BK47" s="11">
        <f>'[4]Asignacion Expo'!BK176+'[4]Asignacion Impo'!BK176+'[4]OD Bioetanol'!BK61</f>
        <v>0</v>
      </c>
      <c r="BL47" s="11">
        <f>'[4]Asignacion Expo'!BL176+'[4]Asignacion Impo'!BL176+'[4]OD Bioetanol'!BL61</f>
        <v>0</v>
      </c>
      <c r="BM47" s="11">
        <f>'[4]Asignacion Expo'!BM176+'[4]Asignacion Impo'!BM176+'[4]OD Bioetanol'!BM61</f>
        <v>0</v>
      </c>
      <c r="BN47" s="11">
        <f>'[4]Asignacion Expo'!BN176+'[4]Asignacion Impo'!BN176+'[4]OD Bioetanol'!BN61</f>
        <v>0</v>
      </c>
      <c r="BO47" s="11">
        <f>'[4]Asignacion Expo'!BO176+'[4]Asignacion Impo'!BO176+'[4]OD Bioetanol'!BO61</f>
        <v>0</v>
      </c>
      <c r="BP47" s="11">
        <f>'[4]Asignacion Expo'!BP176+'[4]Asignacion Impo'!BP176+'[4]OD Bioetanol'!BP61</f>
        <v>0</v>
      </c>
      <c r="BQ47" s="11">
        <f>'[4]Asignacion Expo'!BQ176+'[4]Asignacion Impo'!BQ176+'[4]OD Bioetanol'!BQ61</f>
        <v>0</v>
      </c>
      <c r="BR47" s="11">
        <f>'[4]Asignacion Expo'!BR176+'[4]Asignacion Impo'!BR176+'[4]OD Bioetanol'!BR61</f>
        <v>0</v>
      </c>
      <c r="BS47" s="11">
        <f>'[4]Asignacion Expo'!BS176+'[4]Asignacion Impo'!BS176+'[4]OD Bioetanol'!BS61</f>
        <v>0</v>
      </c>
      <c r="BT47" s="11">
        <f>'[4]Asignacion Expo'!BT176+'[4]Asignacion Impo'!BT176+'[4]OD Bioetanol'!BT61</f>
        <v>0</v>
      </c>
      <c r="BU47" s="11">
        <f>'[4]Asignacion Expo'!BU176+'[4]Asignacion Impo'!BU176+'[4]OD Bioetanol'!BU61</f>
        <v>0</v>
      </c>
      <c r="BV47" s="11">
        <f>'[4]Asignacion Expo'!BV176+'[4]Asignacion Impo'!BV176+'[4]OD Bioetanol'!BV61</f>
        <v>0</v>
      </c>
      <c r="BW47" s="11">
        <f>'[4]Asignacion Expo'!BW176+'[4]Asignacion Impo'!BW176+'[4]OD Bioetanol'!BW61</f>
        <v>0</v>
      </c>
      <c r="BX47" s="11">
        <f>'[4]Asignacion Expo'!BX176+'[4]Asignacion Impo'!BX176+'[4]OD Bioetanol'!BX61</f>
        <v>0</v>
      </c>
      <c r="BY47" s="11">
        <f>'[4]Asignacion Expo'!BY176+'[4]Asignacion Impo'!BY176+'[4]OD Bioetanol'!BY61</f>
        <v>0</v>
      </c>
      <c r="BZ47" s="11">
        <f>'[4]Asignacion Expo'!BZ176+'[4]Asignacion Impo'!BZ176+'[4]OD Bioetanol'!BZ61</f>
        <v>0</v>
      </c>
      <c r="CA47" s="11">
        <f>'[4]Asignacion Expo'!CA176+'[4]Asignacion Impo'!CA176+'[4]OD Bioetanol'!CA61</f>
        <v>0</v>
      </c>
      <c r="CB47" s="11">
        <f>'[4]Asignacion Expo'!CB176+'[4]Asignacion Impo'!CB176+'[4]OD Bioetanol'!CB61</f>
        <v>0</v>
      </c>
      <c r="CC47" s="11">
        <f>'[4]Asignacion Expo'!CC176+'[4]Asignacion Impo'!CC176+'[4]OD Bioetanol'!CC61</f>
        <v>21826.382782915491</v>
      </c>
      <c r="CD47" s="11">
        <f>'[4]Asignacion Expo'!CD176+'[4]Asignacion Impo'!CD176+'[4]OD Bioetanol'!CD61</f>
        <v>0</v>
      </c>
      <c r="CE47" s="11">
        <f>'[4]Asignacion Expo'!CE176+'[4]Asignacion Impo'!CE176+'[4]OD Bioetanol'!CE61</f>
        <v>0</v>
      </c>
      <c r="CF47" s="11">
        <f>'[4]Asignacion Expo'!CF176+'[4]Asignacion Impo'!CF176+'[4]OD Bioetanol'!CF61</f>
        <v>0</v>
      </c>
      <c r="CG47" s="11">
        <f>'[4]Asignacion Expo'!CG176+'[4]Asignacion Impo'!CG176+'[4]OD Bioetanol'!CG61</f>
        <v>0</v>
      </c>
      <c r="CH47" s="11">
        <f>'[4]Asignacion Expo'!CH176+'[4]Asignacion Impo'!CH176+'[4]OD Bioetanol'!CH61</f>
        <v>0</v>
      </c>
      <c r="CI47" s="11">
        <f>'[4]Asignacion Expo'!CI176+'[4]Asignacion Impo'!CI176+'[4]OD Bioetanol'!CI61</f>
        <v>0</v>
      </c>
      <c r="CJ47" s="11">
        <f>'[4]Asignacion Expo'!CJ176+'[4]Asignacion Impo'!CJ176+'[4]OD Bioetanol'!CJ61</f>
        <v>0</v>
      </c>
      <c r="CK47" s="11">
        <f>'[4]Asignacion Expo'!CK176+'[4]Asignacion Impo'!CK176+'[4]OD Bioetanol'!CK61</f>
        <v>0</v>
      </c>
      <c r="CL47" s="11">
        <f>'[4]Asignacion Expo'!CL176+'[4]Asignacion Impo'!CL176+'[4]OD Bioetanol'!CL61</f>
        <v>0</v>
      </c>
      <c r="CM47" s="11">
        <f>'[4]Asignacion Expo'!CM176+'[4]Asignacion Impo'!CM176+'[4]OD Bioetanol'!CM61</f>
        <v>0</v>
      </c>
      <c r="CN47" s="11">
        <f>'[4]Asignacion Expo'!CN176+'[4]Asignacion Impo'!CN176+'[4]OD Bioetanol'!CN61</f>
        <v>4742.9817021126764</v>
      </c>
      <c r="CO47" s="11">
        <f>'[4]Asignacion Expo'!CO176+'[4]Asignacion Impo'!CO176+'[4]OD Bioetanol'!CO61</f>
        <v>0</v>
      </c>
      <c r="CP47" s="11">
        <f>'[4]Asignacion Expo'!CP176+'[4]Asignacion Impo'!CP176+'[4]OD Bioetanol'!CP61</f>
        <v>0</v>
      </c>
      <c r="CQ47" s="11">
        <f>'[4]Asignacion Expo'!CQ176+'[4]Asignacion Impo'!CQ176+'[4]OD Bioetanol'!CQ61</f>
        <v>0</v>
      </c>
      <c r="CR47" s="11">
        <f>'[4]Asignacion Expo'!CR176+'[4]Asignacion Impo'!CR176+'[4]OD Bioetanol'!CR61</f>
        <v>0</v>
      </c>
      <c r="CS47" s="11">
        <f>'[4]Asignacion Expo'!CS176+'[4]Asignacion Impo'!CS176+'[4]OD Bioetanol'!CS61</f>
        <v>0</v>
      </c>
      <c r="CT47" s="11">
        <f>'[4]Asignacion Expo'!CT176+'[4]Asignacion Impo'!CT176+'[4]OD Bioetanol'!CT61</f>
        <v>0</v>
      </c>
      <c r="CU47" s="11">
        <f>'[4]Asignacion Expo'!CU176+'[4]Asignacion Impo'!CU176+'[4]OD Bioetanol'!CU61</f>
        <v>0</v>
      </c>
      <c r="CV47" s="11">
        <f>'[4]Asignacion Expo'!CV176+'[4]Asignacion Impo'!CV176+'[4]OD Bioetanol'!CV61</f>
        <v>0</v>
      </c>
      <c r="CW47" s="11">
        <f>'[4]Asignacion Expo'!CW176+'[4]Asignacion Impo'!CW176+'[4]OD Bioetanol'!CW61</f>
        <v>0</v>
      </c>
      <c r="CX47" s="11">
        <f>'[4]Asignacion Expo'!CX176+'[4]Asignacion Impo'!CX176+'[4]OD Bioetanol'!CX61</f>
        <v>0</v>
      </c>
      <c r="CY47" s="11">
        <f>'[4]Asignacion Expo'!CY176+'[4]Asignacion Impo'!CY176+'[4]OD Bioetanol'!CY61</f>
        <v>0</v>
      </c>
      <c r="CZ47" s="11">
        <f>'[4]Asignacion Expo'!CZ176+'[4]Asignacion Impo'!CZ176+'[4]OD Bioetanol'!CZ61</f>
        <v>0</v>
      </c>
      <c r="DA47" s="11">
        <f>'[4]Asignacion Expo'!DA176+'[4]Asignacion Impo'!DA176+'[4]OD Bioetanol'!DA61</f>
        <v>0</v>
      </c>
      <c r="DB47" s="11">
        <f>'[4]Asignacion Expo'!DB176+'[4]Asignacion Impo'!DB176+'[4]OD Bioetanol'!DB61</f>
        <v>0</v>
      </c>
      <c r="DC47" s="11">
        <f>'[4]Asignacion Expo'!DC176+'[4]Asignacion Impo'!DC176+'[4]OD Bioetanol'!DC61</f>
        <v>0</v>
      </c>
      <c r="DD47" s="11">
        <f>'[4]Asignacion Expo'!DD176+'[4]Asignacion Impo'!DD176+'[4]OD Bioetanol'!DD61</f>
        <v>0</v>
      </c>
      <c r="DE47" s="11">
        <f>'[4]Asignacion Expo'!DE176+'[4]Asignacion Impo'!DE176+'[4]OD Bioetanol'!DE61</f>
        <v>0</v>
      </c>
      <c r="DF47" s="11">
        <f>'[4]Asignacion Expo'!DF176+'[4]Asignacion Impo'!DF176+'[4]OD Bioetanol'!DF61</f>
        <v>0</v>
      </c>
      <c r="DG47" s="11">
        <f>'[4]Asignacion Expo'!DG176+'[4]Asignacion Impo'!DG176+'[4]OD Bioetanol'!DG61</f>
        <v>0</v>
      </c>
      <c r="DH47" s="11">
        <f>'[4]Asignacion Expo'!DH176+'[4]Asignacion Impo'!DH176+'[4]OD Bioetanol'!DH61</f>
        <v>439</v>
      </c>
      <c r="DI47" s="11">
        <f>'[4]Asignacion Expo'!DI176+'[4]Asignacion Impo'!DI176+'[4]OD Bioetanol'!DI61</f>
        <v>0</v>
      </c>
      <c r="DJ47" s="11">
        <f>'[4]Asignacion Expo'!DJ176+'[4]Asignacion Impo'!DJ176+'[4]OD Bioetanol'!DJ61</f>
        <v>0</v>
      </c>
      <c r="DK47" s="11">
        <f>'[4]Asignacion Expo'!DK176+'[4]Asignacion Impo'!DK176+'[4]OD Bioetanol'!DK61</f>
        <v>0</v>
      </c>
      <c r="DL47" s="11">
        <f>'[4]Asignacion Expo'!DL176+'[4]Asignacion Impo'!DL176+'[4]OD Bioetanol'!DL61</f>
        <v>0</v>
      </c>
      <c r="DM47" s="11">
        <f>'[4]Asignacion Expo'!DM176+'[4]Asignacion Impo'!DM176+'[4]OD Bioetanol'!DM61</f>
        <v>0</v>
      </c>
      <c r="DN47" s="11">
        <f>'[4]Asignacion Expo'!DN176+'[4]Asignacion Impo'!DN176+'[4]OD Bioetanol'!DN61</f>
        <v>0</v>
      </c>
      <c r="DO47" s="11">
        <f>'[4]Asignacion Expo'!DO176+'[4]Asignacion Impo'!DO176+'[4]OD Bioetanol'!DO61</f>
        <v>0</v>
      </c>
      <c r="DP47" s="11">
        <f>'[4]Asignacion Expo'!DP176+'[4]Asignacion Impo'!DP176+'[4]OD Bioetanol'!DP61</f>
        <v>0</v>
      </c>
      <c r="DQ47" s="11">
        <f>'[4]Asignacion Expo'!DQ176+'[4]Asignacion Impo'!DQ176+'[4]OD Bioetanol'!DQ61</f>
        <v>0</v>
      </c>
      <c r="DR47" s="11">
        <f>'[4]Asignacion Expo'!DR176+'[4]Asignacion Impo'!DR176+'[4]OD Bioetanol'!DR61</f>
        <v>0</v>
      </c>
      <c r="DS47" s="11">
        <f>'[4]Asignacion Expo'!DS176+'[4]Asignacion Impo'!DS176+'[4]OD Bioetanol'!DS61</f>
        <v>0</v>
      </c>
      <c r="DT47" s="11">
        <f>'[4]Asignacion Expo'!DT176+'[4]Asignacion Impo'!DT176+'[4]OD Bioetanol'!DT61</f>
        <v>87</v>
      </c>
      <c r="DU47" s="11">
        <f>'[4]Asignacion Expo'!DU176+'[4]Asignacion Impo'!DU176+'[4]OD Bioetanol'!DU61</f>
        <v>0</v>
      </c>
      <c r="DX47" s="2">
        <v>45</v>
      </c>
      <c r="DY47" s="2">
        <v>934.95910000000003</v>
      </c>
      <c r="DZ47" s="2">
        <v>1108.973</v>
      </c>
      <c r="EA47" s="2">
        <v>970.69399999999996</v>
      </c>
      <c r="EB47" s="2">
        <v>1372.8889999999999</v>
      </c>
      <c r="EC47" s="2">
        <v>326.72399999999999</v>
      </c>
      <c r="ED47" s="2">
        <v>701.51279999999997</v>
      </c>
      <c r="EE47" s="2">
        <v>478.51479999999998</v>
      </c>
      <c r="EF47" s="2">
        <v>400.63529999999997</v>
      </c>
      <c r="EG47" s="2">
        <v>550.07270000000005</v>
      </c>
      <c r="EH47" s="2">
        <v>336.76479999999998</v>
      </c>
      <c r="EI47" s="2">
        <v>623.55430000000001</v>
      </c>
      <c r="EJ47" s="2">
        <v>506.15870000000001</v>
      </c>
      <c r="EK47" s="2">
        <v>689.05020000000002</v>
      </c>
      <c r="EL47" s="2">
        <v>789.57360000000006</v>
      </c>
      <c r="EM47" s="2">
        <v>260.66750000000002</v>
      </c>
      <c r="EN47" s="2">
        <v>327.76299999999998</v>
      </c>
      <c r="EO47" s="2">
        <v>562.50800000000004</v>
      </c>
      <c r="EP47" s="2">
        <v>313.24270000000001</v>
      </c>
      <c r="EQ47" s="2">
        <v>497.733</v>
      </c>
      <c r="ER47" s="2">
        <v>755.41539999999998</v>
      </c>
      <c r="ES47" s="2">
        <v>428.4631</v>
      </c>
      <c r="ET47" s="2">
        <v>531.21199999999999</v>
      </c>
      <c r="EU47" s="2">
        <v>865.85130000000004</v>
      </c>
      <c r="EV47" s="2">
        <v>857.13189999999997</v>
      </c>
      <c r="EW47" s="2">
        <v>428.2903</v>
      </c>
      <c r="EX47" s="2">
        <v>594.35050000000001</v>
      </c>
      <c r="EY47" s="2">
        <v>277.55709999999999</v>
      </c>
      <c r="EZ47" s="2">
        <v>563.50300000000004</v>
      </c>
      <c r="FA47" s="2">
        <v>398.19040000000001</v>
      </c>
      <c r="FB47" s="2">
        <v>646.39980000000003</v>
      </c>
      <c r="FC47" s="2">
        <v>390.1961</v>
      </c>
      <c r="FD47" s="2">
        <v>402.291</v>
      </c>
      <c r="FE47" s="2">
        <v>321.57889999999998</v>
      </c>
      <c r="FF47" s="2">
        <v>482.5838</v>
      </c>
      <c r="FG47" s="2">
        <v>376.29419999999999</v>
      </c>
      <c r="FH47" s="2">
        <v>710.29909999999995</v>
      </c>
      <c r="FI47" s="2">
        <v>377.20209999999997</v>
      </c>
      <c r="FJ47" s="2">
        <v>759.92849999999999</v>
      </c>
      <c r="FK47" s="2">
        <v>434.35579999999999</v>
      </c>
      <c r="FL47" s="2">
        <v>168.15209999999999</v>
      </c>
      <c r="FM47" s="2">
        <v>251.85069999999999</v>
      </c>
      <c r="FN47" s="2">
        <v>391.14210000000003</v>
      </c>
      <c r="FO47" s="2">
        <v>285.51960000000003</v>
      </c>
      <c r="FP47" s="2">
        <v>93.688590000000005</v>
      </c>
      <c r="FQ47" s="2">
        <v>0</v>
      </c>
      <c r="FR47" s="2">
        <v>106.1473</v>
      </c>
      <c r="FS47" s="2">
        <v>268.08859999999999</v>
      </c>
      <c r="FT47" s="2">
        <v>338.3211</v>
      </c>
      <c r="FU47" s="2">
        <v>110.253</v>
      </c>
      <c r="FV47" s="2">
        <v>544.57140000000004</v>
      </c>
      <c r="FW47" s="2">
        <v>755.73869999999999</v>
      </c>
      <c r="FX47" s="2">
        <v>700.30150000000003</v>
      </c>
      <c r="FY47" s="2">
        <v>632.52909999999997</v>
      </c>
      <c r="FZ47" s="2">
        <v>449.47500000000002</v>
      </c>
      <c r="GA47" s="2">
        <v>541.50160000000005</v>
      </c>
      <c r="GB47" s="2">
        <v>402.79680000000002</v>
      </c>
      <c r="GC47" s="2">
        <v>465.82479999999998</v>
      </c>
      <c r="GD47" s="2">
        <v>1232.451</v>
      </c>
      <c r="GE47" s="2">
        <v>1126.143</v>
      </c>
      <c r="GF47" s="2">
        <v>1231.4000000000001</v>
      </c>
      <c r="GG47" s="2">
        <v>650.78539999999998</v>
      </c>
      <c r="GH47" s="2">
        <v>688.89359999999999</v>
      </c>
      <c r="GI47" s="2">
        <v>608.86839999999995</v>
      </c>
      <c r="GJ47" s="2">
        <v>1015.833</v>
      </c>
      <c r="GK47" s="2">
        <v>769.46220000000005</v>
      </c>
      <c r="GL47" s="2">
        <v>518.99850000000004</v>
      </c>
      <c r="GM47" s="2">
        <v>949.54200000000003</v>
      </c>
      <c r="GN47" s="2">
        <v>1005.822</v>
      </c>
      <c r="GO47" s="2">
        <v>889.4846</v>
      </c>
      <c r="GP47" s="2">
        <v>798.09529999999995</v>
      </c>
      <c r="GQ47" s="2">
        <v>650.62750000000005</v>
      </c>
      <c r="GR47" s="2">
        <v>803.92240000000004</v>
      </c>
      <c r="GS47" s="2">
        <v>839.18979999999999</v>
      </c>
      <c r="GT47" s="2">
        <v>882.39589999999998</v>
      </c>
      <c r="GU47" s="2">
        <v>684.95540000000005</v>
      </c>
      <c r="GV47" s="2">
        <v>356.66289999999998</v>
      </c>
      <c r="GW47" s="2">
        <v>318.81720000000001</v>
      </c>
      <c r="GX47" s="2">
        <v>227.3193</v>
      </c>
      <c r="GY47" s="2">
        <v>571.05280000000005</v>
      </c>
      <c r="GZ47" s="2">
        <v>590.81769999999995</v>
      </c>
      <c r="HA47" s="2">
        <v>1180.3320000000001</v>
      </c>
      <c r="HB47" s="2">
        <v>1460.0129999999999</v>
      </c>
      <c r="HC47" s="2">
        <v>1216.355</v>
      </c>
      <c r="HD47" s="2">
        <v>3002.27</v>
      </c>
      <c r="HE47" s="2">
        <v>2785.8850000000002</v>
      </c>
      <c r="HF47" s="2">
        <v>489.8186</v>
      </c>
      <c r="HG47" s="2">
        <v>597.06610000000001</v>
      </c>
      <c r="HH47" s="2">
        <v>392.8485</v>
      </c>
      <c r="HI47" s="2">
        <v>867.83749999999998</v>
      </c>
      <c r="HJ47" s="2">
        <v>1030.7619999999999</v>
      </c>
      <c r="HK47" s="2">
        <v>1214.364</v>
      </c>
      <c r="HL47" s="2">
        <v>1458.6379999999999</v>
      </c>
      <c r="HM47" s="2">
        <v>963.29780000000005</v>
      </c>
      <c r="HN47" s="2">
        <v>1062.3689999999999</v>
      </c>
      <c r="HO47" s="2">
        <v>1442.211</v>
      </c>
      <c r="HP47" s="2">
        <v>767.41549999999995</v>
      </c>
      <c r="HQ47" s="2">
        <v>995.99249999999995</v>
      </c>
      <c r="HR47" s="2">
        <v>471.9538</v>
      </c>
      <c r="HS47" s="2">
        <v>290.04329999999999</v>
      </c>
      <c r="HT47" s="2">
        <v>399.32490000000001</v>
      </c>
      <c r="HU47" s="2">
        <v>363.06229999999999</v>
      </c>
      <c r="HV47" s="2">
        <v>728.07449999999994</v>
      </c>
      <c r="HW47" s="2">
        <v>287.61360000000002</v>
      </c>
      <c r="HX47" s="2">
        <v>511.42450000000002</v>
      </c>
      <c r="HY47" s="2">
        <v>302.68770000000001</v>
      </c>
      <c r="HZ47" s="2">
        <v>129.548</v>
      </c>
      <c r="IA47" s="2">
        <v>771.9248</v>
      </c>
      <c r="IB47" s="2">
        <v>802.63250000000005</v>
      </c>
      <c r="IC47" s="2">
        <v>701.81719999999996</v>
      </c>
      <c r="ID47" s="2">
        <v>1309.835</v>
      </c>
      <c r="IE47" s="2">
        <v>1695.078</v>
      </c>
      <c r="IF47" s="2">
        <v>1746.279</v>
      </c>
      <c r="IG47" s="2">
        <v>973.79259999999999</v>
      </c>
      <c r="IH47" s="2">
        <v>693.00819999999999</v>
      </c>
      <c r="II47" s="2">
        <v>800.07719999999995</v>
      </c>
      <c r="IJ47" s="2">
        <v>791.37329999999997</v>
      </c>
      <c r="IK47" s="2">
        <v>856.00160000000005</v>
      </c>
      <c r="IL47" s="2">
        <v>1140.828</v>
      </c>
      <c r="IM47" s="2">
        <v>1263.204</v>
      </c>
      <c r="IN47" s="2">
        <v>1182.136</v>
      </c>
      <c r="IO47" s="2">
        <v>1761.2529999999999</v>
      </c>
      <c r="IP47" s="2">
        <v>2463.3969999999999</v>
      </c>
      <c r="IQ47" s="2">
        <v>2611.9340000000002</v>
      </c>
      <c r="IR47">
        <f t="shared" si="0"/>
        <v>65408577.664337166</v>
      </c>
    </row>
    <row r="48" spans="1:252" x14ac:dyDescent="0.25">
      <c r="A48" s="1">
        <v>46</v>
      </c>
      <c r="B48" s="1" t="s">
        <v>53</v>
      </c>
      <c r="C48" s="11">
        <f>'[4]Asignacion Expo'!C177+'[4]Asignacion Impo'!C177+'[4]OD Bioetanol'!C62</f>
        <v>0</v>
      </c>
      <c r="D48" s="11">
        <f>'[4]Asignacion Expo'!D177+'[4]Asignacion Impo'!D177+'[4]OD Bioetanol'!D62</f>
        <v>0</v>
      </c>
      <c r="E48" s="11">
        <f>'[4]Asignacion Expo'!E177+'[4]Asignacion Impo'!E177+'[4]OD Bioetanol'!E62</f>
        <v>0</v>
      </c>
      <c r="F48" s="11">
        <f>'[4]Asignacion Expo'!F177+'[4]Asignacion Impo'!F177+'[4]OD Bioetanol'!F62</f>
        <v>0</v>
      </c>
      <c r="G48" s="11">
        <f>'[4]Asignacion Expo'!G177+'[4]Asignacion Impo'!G177+'[4]OD Bioetanol'!G62</f>
        <v>0</v>
      </c>
      <c r="H48" s="11">
        <f>'[4]Asignacion Expo'!H177+'[4]Asignacion Impo'!H177+'[4]OD Bioetanol'!H62</f>
        <v>2599.1058870000002</v>
      </c>
      <c r="I48" s="11">
        <f>'[4]Asignacion Expo'!I177+'[4]Asignacion Impo'!I177+'[4]OD Bioetanol'!I62</f>
        <v>0</v>
      </c>
      <c r="J48" s="11">
        <f>'[4]Asignacion Expo'!J177+'[4]Asignacion Impo'!J177+'[4]OD Bioetanol'!J62</f>
        <v>0</v>
      </c>
      <c r="K48" s="11">
        <f>'[4]Asignacion Expo'!K177+'[4]Asignacion Impo'!K177+'[4]OD Bioetanol'!K62</f>
        <v>0</v>
      </c>
      <c r="L48" s="11">
        <f>'[4]Asignacion Expo'!L177+'[4]Asignacion Impo'!L177+'[4]OD Bioetanol'!L62</f>
        <v>0</v>
      </c>
      <c r="M48" s="11">
        <f>'[4]Asignacion Expo'!M177+'[4]Asignacion Impo'!M177+'[4]OD Bioetanol'!M62</f>
        <v>0</v>
      </c>
      <c r="N48" s="11">
        <f>'[4]Asignacion Expo'!N177+'[4]Asignacion Impo'!N177+'[4]OD Bioetanol'!N62</f>
        <v>29338.651426690139</v>
      </c>
      <c r="O48" s="11">
        <f>'[4]Asignacion Expo'!O177+'[4]Asignacion Impo'!O177+'[4]OD Bioetanol'!O62</f>
        <v>0</v>
      </c>
      <c r="P48" s="11">
        <f>'[4]Asignacion Expo'!P177+'[4]Asignacion Impo'!P177+'[4]OD Bioetanol'!P62</f>
        <v>0</v>
      </c>
      <c r="Q48" s="11">
        <f>'[4]Asignacion Expo'!Q177+'[4]Asignacion Impo'!Q177+'[4]OD Bioetanol'!Q62</f>
        <v>0</v>
      </c>
      <c r="R48" s="11">
        <f>'[4]Asignacion Expo'!R177+'[4]Asignacion Impo'!R177+'[4]OD Bioetanol'!R62</f>
        <v>0</v>
      </c>
      <c r="S48" s="11">
        <f>'[4]Asignacion Expo'!S177+'[4]Asignacion Impo'!S177+'[4]OD Bioetanol'!S62</f>
        <v>0</v>
      </c>
      <c r="T48" s="11">
        <f>'[4]Asignacion Expo'!T177+'[4]Asignacion Impo'!T177+'[4]OD Bioetanol'!T62</f>
        <v>0</v>
      </c>
      <c r="U48" s="11">
        <f>'[4]Asignacion Expo'!U177+'[4]Asignacion Impo'!U177+'[4]OD Bioetanol'!U62</f>
        <v>0</v>
      </c>
      <c r="V48" s="11">
        <f>'[4]Asignacion Expo'!V177+'[4]Asignacion Impo'!V177+'[4]OD Bioetanol'!V62</f>
        <v>0</v>
      </c>
      <c r="W48" s="11">
        <f>'[4]Asignacion Expo'!W177+'[4]Asignacion Impo'!W177+'[4]OD Bioetanol'!W62</f>
        <v>0</v>
      </c>
      <c r="X48" s="11">
        <f>'[4]Asignacion Expo'!X177+'[4]Asignacion Impo'!X177+'[4]OD Bioetanol'!X62</f>
        <v>0</v>
      </c>
      <c r="Y48" s="11">
        <f>'[4]Asignacion Expo'!Y177+'[4]Asignacion Impo'!Y177+'[4]OD Bioetanol'!Y62</f>
        <v>0</v>
      </c>
      <c r="Z48" s="11">
        <f>'[4]Asignacion Expo'!Z177+'[4]Asignacion Impo'!Z177+'[4]OD Bioetanol'!Z62</f>
        <v>0</v>
      </c>
      <c r="AA48" s="11">
        <f>'[4]Asignacion Expo'!AA177+'[4]Asignacion Impo'!AA177+'[4]OD Bioetanol'!AA62</f>
        <v>0</v>
      </c>
      <c r="AB48" s="11">
        <f>'[4]Asignacion Expo'!AB177+'[4]Asignacion Impo'!AB177+'[4]OD Bioetanol'!AB62</f>
        <v>0</v>
      </c>
      <c r="AC48" s="11">
        <f>'[4]Asignacion Expo'!AC177+'[4]Asignacion Impo'!AC177+'[4]OD Bioetanol'!AC62</f>
        <v>0</v>
      </c>
      <c r="AD48" s="11">
        <f>'[4]Asignacion Expo'!AD177+'[4]Asignacion Impo'!AD177+'[4]OD Bioetanol'!AD62</f>
        <v>0</v>
      </c>
      <c r="AE48" s="11">
        <f>'[4]Asignacion Expo'!AE177+'[4]Asignacion Impo'!AE177+'[4]OD Bioetanol'!AE62</f>
        <v>0</v>
      </c>
      <c r="AF48" s="11">
        <f>'[4]Asignacion Expo'!AF177+'[4]Asignacion Impo'!AF177+'[4]OD Bioetanol'!AF62</f>
        <v>0</v>
      </c>
      <c r="AG48" s="11">
        <f>'[4]Asignacion Expo'!AG177+'[4]Asignacion Impo'!AG177+'[4]OD Bioetanol'!AG62</f>
        <v>0</v>
      </c>
      <c r="AH48" s="11">
        <f>'[4]Asignacion Expo'!AH177+'[4]Asignacion Impo'!AH177+'[4]OD Bioetanol'!AH62</f>
        <v>0</v>
      </c>
      <c r="AI48" s="11">
        <f>'[4]Asignacion Expo'!AI177+'[4]Asignacion Impo'!AI177+'[4]OD Bioetanol'!AI62</f>
        <v>0</v>
      </c>
      <c r="AJ48" s="11">
        <f>'[4]Asignacion Expo'!AJ177+'[4]Asignacion Impo'!AJ177+'[4]OD Bioetanol'!AJ62</f>
        <v>0</v>
      </c>
      <c r="AK48" s="11">
        <f>'[4]Asignacion Expo'!AK177+'[4]Asignacion Impo'!AK177+'[4]OD Bioetanol'!AK62</f>
        <v>0</v>
      </c>
      <c r="AL48" s="11">
        <f>'[4]Asignacion Expo'!AL177+'[4]Asignacion Impo'!AL177+'[4]OD Bioetanol'!AL62</f>
        <v>0</v>
      </c>
      <c r="AM48" s="11">
        <f>'[4]Asignacion Expo'!AM177+'[4]Asignacion Impo'!AM177+'[4]OD Bioetanol'!AM62</f>
        <v>0</v>
      </c>
      <c r="AN48" s="11">
        <f>'[4]Asignacion Expo'!AN177+'[4]Asignacion Impo'!AN177+'[4]OD Bioetanol'!AN62</f>
        <v>0</v>
      </c>
      <c r="AO48" s="11">
        <f>'[4]Asignacion Expo'!AO177+'[4]Asignacion Impo'!AO177+'[4]OD Bioetanol'!AO62</f>
        <v>6144.0669342000001</v>
      </c>
      <c r="AP48" s="11">
        <f>'[4]Asignacion Expo'!AP177+'[4]Asignacion Impo'!AP177+'[4]OD Bioetanol'!AP62</f>
        <v>0</v>
      </c>
      <c r="AQ48" s="11">
        <f>'[4]Asignacion Expo'!AQ177+'[4]Asignacion Impo'!AQ177+'[4]OD Bioetanol'!AQ62</f>
        <v>0</v>
      </c>
      <c r="AR48" s="11">
        <f>'[4]Asignacion Expo'!AR177+'[4]Asignacion Impo'!AR177+'[4]OD Bioetanol'!AR62</f>
        <v>0</v>
      </c>
      <c r="AS48" s="11">
        <f>'[4]Asignacion Expo'!AS177+'[4]Asignacion Impo'!AS177+'[4]OD Bioetanol'!AS62</f>
        <v>0</v>
      </c>
      <c r="AT48" s="11">
        <f>'[4]Asignacion Expo'!AT177+'[4]Asignacion Impo'!AT177+'[4]OD Bioetanol'!AT62</f>
        <v>0</v>
      </c>
      <c r="AU48" s="11">
        <f>'[4]Asignacion Expo'!AU177+'[4]Asignacion Impo'!AU177+'[4]OD Bioetanol'!AU62</f>
        <v>0</v>
      </c>
      <c r="AV48" s="11">
        <f>'[4]Asignacion Expo'!AV177+'[4]Asignacion Impo'!AV177+'[4]OD Bioetanol'!AV62</f>
        <v>0</v>
      </c>
      <c r="AW48" s="11">
        <f>'[4]Asignacion Expo'!AW177+'[4]Asignacion Impo'!AW177+'[4]OD Bioetanol'!AW62</f>
        <v>0</v>
      </c>
      <c r="AX48" s="11">
        <f>'[4]Asignacion Expo'!AX177+'[4]Asignacion Impo'!AX177+'[4]OD Bioetanol'!AX62</f>
        <v>0</v>
      </c>
      <c r="AY48" s="11">
        <f>'[4]Asignacion Expo'!AY177+'[4]Asignacion Impo'!AY177+'[4]OD Bioetanol'!AY62</f>
        <v>0</v>
      </c>
      <c r="AZ48" s="11">
        <f>'[4]Asignacion Expo'!AZ177+'[4]Asignacion Impo'!AZ177+'[4]OD Bioetanol'!AZ62</f>
        <v>0</v>
      </c>
      <c r="BA48" s="11">
        <f>'[4]Asignacion Expo'!BA177+'[4]Asignacion Impo'!BA177+'[4]OD Bioetanol'!BA62</f>
        <v>0</v>
      </c>
      <c r="BB48" s="11">
        <f>'[4]Asignacion Expo'!BB177+'[4]Asignacion Impo'!BB177+'[4]OD Bioetanol'!BB62</f>
        <v>0</v>
      </c>
      <c r="BC48" s="11">
        <f>'[4]Asignacion Expo'!BC177+'[4]Asignacion Impo'!BC177+'[4]OD Bioetanol'!BC62</f>
        <v>0</v>
      </c>
      <c r="BD48" s="11">
        <f>'[4]Asignacion Expo'!BD177+'[4]Asignacion Impo'!BD177+'[4]OD Bioetanol'!BD62</f>
        <v>0</v>
      </c>
      <c r="BE48" s="11">
        <f>'[4]Asignacion Expo'!BE177+'[4]Asignacion Impo'!BE177+'[4]OD Bioetanol'!BE62</f>
        <v>0</v>
      </c>
      <c r="BF48" s="11">
        <f>'[4]Asignacion Expo'!BF177+'[4]Asignacion Impo'!BF177+'[4]OD Bioetanol'!BF62</f>
        <v>0</v>
      </c>
      <c r="BG48" s="11">
        <f>'[4]Asignacion Expo'!BG177+'[4]Asignacion Impo'!BG177+'[4]OD Bioetanol'!BG62</f>
        <v>0</v>
      </c>
      <c r="BH48" s="11">
        <f>'[4]Asignacion Expo'!BH177+'[4]Asignacion Impo'!BH177+'[4]OD Bioetanol'!BH62</f>
        <v>0</v>
      </c>
      <c r="BI48" s="11">
        <f>'[4]Asignacion Expo'!BI177+'[4]Asignacion Impo'!BI177+'[4]OD Bioetanol'!BI62</f>
        <v>0</v>
      </c>
      <c r="BJ48" s="11">
        <f>'[4]Asignacion Expo'!BJ177+'[4]Asignacion Impo'!BJ177+'[4]OD Bioetanol'!BJ62</f>
        <v>0</v>
      </c>
      <c r="BK48" s="11">
        <f>'[4]Asignacion Expo'!BK177+'[4]Asignacion Impo'!BK177+'[4]OD Bioetanol'!BK62</f>
        <v>0</v>
      </c>
      <c r="BL48" s="11">
        <f>'[4]Asignacion Expo'!BL177+'[4]Asignacion Impo'!BL177+'[4]OD Bioetanol'!BL62</f>
        <v>0</v>
      </c>
      <c r="BM48" s="11">
        <f>'[4]Asignacion Expo'!BM177+'[4]Asignacion Impo'!BM177+'[4]OD Bioetanol'!BM62</f>
        <v>0</v>
      </c>
      <c r="BN48" s="11">
        <f>'[4]Asignacion Expo'!BN177+'[4]Asignacion Impo'!BN177+'[4]OD Bioetanol'!BN62</f>
        <v>0</v>
      </c>
      <c r="BO48" s="11">
        <f>'[4]Asignacion Expo'!BO177+'[4]Asignacion Impo'!BO177+'[4]OD Bioetanol'!BO62</f>
        <v>0</v>
      </c>
      <c r="BP48" s="11">
        <f>'[4]Asignacion Expo'!BP177+'[4]Asignacion Impo'!BP177+'[4]OD Bioetanol'!BP62</f>
        <v>0</v>
      </c>
      <c r="BQ48" s="11">
        <f>'[4]Asignacion Expo'!BQ177+'[4]Asignacion Impo'!BQ177+'[4]OD Bioetanol'!BQ62</f>
        <v>0</v>
      </c>
      <c r="BR48" s="11">
        <f>'[4]Asignacion Expo'!BR177+'[4]Asignacion Impo'!BR177+'[4]OD Bioetanol'!BR62</f>
        <v>0</v>
      </c>
      <c r="BS48" s="11">
        <f>'[4]Asignacion Expo'!BS177+'[4]Asignacion Impo'!BS177+'[4]OD Bioetanol'!BS62</f>
        <v>0</v>
      </c>
      <c r="BT48" s="11">
        <f>'[4]Asignacion Expo'!BT177+'[4]Asignacion Impo'!BT177+'[4]OD Bioetanol'!BT62</f>
        <v>0</v>
      </c>
      <c r="BU48" s="11">
        <f>'[4]Asignacion Expo'!BU177+'[4]Asignacion Impo'!BU177+'[4]OD Bioetanol'!BU62</f>
        <v>0</v>
      </c>
      <c r="BV48" s="11">
        <f>'[4]Asignacion Expo'!BV177+'[4]Asignacion Impo'!BV177+'[4]OD Bioetanol'!BV62</f>
        <v>0</v>
      </c>
      <c r="BW48" s="11">
        <f>'[4]Asignacion Expo'!BW177+'[4]Asignacion Impo'!BW177+'[4]OD Bioetanol'!BW62</f>
        <v>0</v>
      </c>
      <c r="BX48" s="11">
        <f>'[4]Asignacion Expo'!BX177+'[4]Asignacion Impo'!BX177+'[4]OD Bioetanol'!BX62</f>
        <v>0</v>
      </c>
      <c r="BY48" s="11">
        <f>'[4]Asignacion Expo'!BY177+'[4]Asignacion Impo'!BY177+'[4]OD Bioetanol'!BY62</f>
        <v>0</v>
      </c>
      <c r="BZ48" s="11">
        <f>'[4]Asignacion Expo'!BZ177+'[4]Asignacion Impo'!BZ177+'[4]OD Bioetanol'!BZ62</f>
        <v>0</v>
      </c>
      <c r="CA48" s="11">
        <f>'[4]Asignacion Expo'!CA177+'[4]Asignacion Impo'!CA177+'[4]OD Bioetanol'!CA62</f>
        <v>0</v>
      </c>
      <c r="CB48" s="11">
        <f>'[4]Asignacion Expo'!CB177+'[4]Asignacion Impo'!CB177+'[4]OD Bioetanol'!CB62</f>
        <v>0</v>
      </c>
      <c r="CC48" s="11">
        <f>'[4]Asignacion Expo'!CC177+'[4]Asignacion Impo'!CC177+'[4]OD Bioetanol'!CC62</f>
        <v>8095.8932850704223</v>
      </c>
      <c r="CD48" s="11">
        <f>'[4]Asignacion Expo'!CD177+'[4]Asignacion Impo'!CD177+'[4]OD Bioetanol'!CD62</f>
        <v>0</v>
      </c>
      <c r="CE48" s="11">
        <f>'[4]Asignacion Expo'!CE177+'[4]Asignacion Impo'!CE177+'[4]OD Bioetanol'!CE62</f>
        <v>0</v>
      </c>
      <c r="CF48" s="11">
        <f>'[4]Asignacion Expo'!CF177+'[4]Asignacion Impo'!CF177+'[4]OD Bioetanol'!CF62</f>
        <v>0</v>
      </c>
      <c r="CG48" s="11">
        <f>'[4]Asignacion Expo'!CG177+'[4]Asignacion Impo'!CG177+'[4]OD Bioetanol'!CG62</f>
        <v>0</v>
      </c>
      <c r="CH48" s="11">
        <f>'[4]Asignacion Expo'!CH177+'[4]Asignacion Impo'!CH177+'[4]OD Bioetanol'!CH62</f>
        <v>0</v>
      </c>
      <c r="CI48" s="11">
        <f>'[4]Asignacion Expo'!CI177+'[4]Asignacion Impo'!CI177+'[4]OD Bioetanol'!CI62</f>
        <v>0</v>
      </c>
      <c r="CJ48" s="11">
        <f>'[4]Asignacion Expo'!CJ177+'[4]Asignacion Impo'!CJ177+'[4]OD Bioetanol'!CJ62</f>
        <v>0</v>
      </c>
      <c r="CK48" s="11">
        <f>'[4]Asignacion Expo'!CK177+'[4]Asignacion Impo'!CK177+'[4]OD Bioetanol'!CK62</f>
        <v>0</v>
      </c>
      <c r="CL48" s="11">
        <f>'[4]Asignacion Expo'!CL177+'[4]Asignacion Impo'!CL177+'[4]OD Bioetanol'!CL62</f>
        <v>0</v>
      </c>
      <c r="CM48" s="11">
        <f>'[4]Asignacion Expo'!CM177+'[4]Asignacion Impo'!CM177+'[4]OD Bioetanol'!CM62</f>
        <v>0</v>
      </c>
      <c r="CN48" s="11">
        <f>'[4]Asignacion Expo'!CN177+'[4]Asignacion Impo'!CN177+'[4]OD Bioetanol'!CN62</f>
        <v>1641.6808732394368</v>
      </c>
      <c r="CO48" s="11">
        <f>'[4]Asignacion Expo'!CO177+'[4]Asignacion Impo'!CO177+'[4]OD Bioetanol'!CO62</f>
        <v>0</v>
      </c>
      <c r="CP48" s="11">
        <f>'[4]Asignacion Expo'!CP177+'[4]Asignacion Impo'!CP177+'[4]OD Bioetanol'!CP62</f>
        <v>0</v>
      </c>
      <c r="CQ48" s="11">
        <f>'[4]Asignacion Expo'!CQ177+'[4]Asignacion Impo'!CQ177+'[4]OD Bioetanol'!CQ62</f>
        <v>0</v>
      </c>
      <c r="CR48" s="11">
        <f>'[4]Asignacion Expo'!CR177+'[4]Asignacion Impo'!CR177+'[4]OD Bioetanol'!CR62</f>
        <v>0</v>
      </c>
      <c r="CS48" s="11">
        <f>'[4]Asignacion Expo'!CS177+'[4]Asignacion Impo'!CS177+'[4]OD Bioetanol'!CS62</f>
        <v>0</v>
      </c>
      <c r="CT48" s="11">
        <f>'[4]Asignacion Expo'!CT177+'[4]Asignacion Impo'!CT177+'[4]OD Bioetanol'!CT62</f>
        <v>0</v>
      </c>
      <c r="CU48" s="11">
        <f>'[4]Asignacion Expo'!CU177+'[4]Asignacion Impo'!CU177+'[4]OD Bioetanol'!CU62</f>
        <v>0</v>
      </c>
      <c r="CV48" s="11">
        <f>'[4]Asignacion Expo'!CV177+'[4]Asignacion Impo'!CV177+'[4]OD Bioetanol'!CV62</f>
        <v>0</v>
      </c>
      <c r="CW48" s="11">
        <f>'[4]Asignacion Expo'!CW177+'[4]Asignacion Impo'!CW177+'[4]OD Bioetanol'!CW62</f>
        <v>0</v>
      </c>
      <c r="CX48" s="11">
        <f>'[4]Asignacion Expo'!CX177+'[4]Asignacion Impo'!CX177+'[4]OD Bioetanol'!CX62</f>
        <v>0</v>
      </c>
      <c r="CY48" s="11">
        <f>'[4]Asignacion Expo'!CY177+'[4]Asignacion Impo'!CY177+'[4]OD Bioetanol'!CY62</f>
        <v>0</v>
      </c>
      <c r="CZ48" s="11">
        <f>'[4]Asignacion Expo'!CZ177+'[4]Asignacion Impo'!CZ177+'[4]OD Bioetanol'!CZ62</f>
        <v>0</v>
      </c>
      <c r="DA48" s="11">
        <f>'[4]Asignacion Expo'!DA177+'[4]Asignacion Impo'!DA177+'[4]OD Bioetanol'!DA62</f>
        <v>6261.9511508999994</v>
      </c>
      <c r="DB48" s="11">
        <f>'[4]Asignacion Expo'!DB177+'[4]Asignacion Impo'!DB177+'[4]OD Bioetanol'!DB62</f>
        <v>0</v>
      </c>
      <c r="DC48" s="11">
        <f>'[4]Asignacion Expo'!DC177+'[4]Asignacion Impo'!DC177+'[4]OD Bioetanol'!DC62</f>
        <v>0</v>
      </c>
      <c r="DD48" s="11">
        <f>'[4]Asignacion Expo'!DD177+'[4]Asignacion Impo'!DD177+'[4]OD Bioetanol'!DD62</f>
        <v>0</v>
      </c>
      <c r="DE48" s="11">
        <f>'[4]Asignacion Expo'!DE177+'[4]Asignacion Impo'!DE177+'[4]OD Bioetanol'!DE62</f>
        <v>0</v>
      </c>
      <c r="DF48" s="11">
        <f>'[4]Asignacion Expo'!DF177+'[4]Asignacion Impo'!DF177+'[4]OD Bioetanol'!DF62</f>
        <v>0</v>
      </c>
      <c r="DG48" s="11">
        <f>'[4]Asignacion Expo'!DG177+'[4]Asignacion Impo'!DG177+'[4]OD Bioetanol'!DG62</f>
        <v>0</v>
      </c>
      <c r="DH48" s="11">
        <f>'[4]Asignacion Expo'!DH177+'[4]Asignacion Impo'!DH177+'[4]OD Bioetanol'!DH62</f>
        <v>0</v>
      </c>
      <c r="DI48" s="11">
        <f>'[4]Asignacion Expo'!DI177+'[4]Asignacion Impo'!DI177+'[4]OD Bioetanol'!DI62</f>
        <v>0</v>
      </c>
      <c r="DJ48" s="11">
        <f>'[4]Asignacion Expo'!DJ177+'[4]Asignacion Impo'!DJ177+'[4]OD Bioetanol'!DJ62</f>
        <v>0</v>
      </c>
      <c r="DK48" s="11">
        <f>'[4]Asignacion Expo'!DK177+'[4]Asignacion Impo'!DK177+'[4]OD Bioetanol'!DK62</f>
        <v>0</v>
      </c>
      <c r="DL48" s="11">
        <f>'[4]Asignacion Expo'!DL177+'[4]Asignacion Impo'!DL177+'[4]OD Bioetanol'!DL62</f>
        <v>0</v>
      </c>
      <c r="DM48" s="11">
        <f>'[4]Asignacion Expo'!DM177+'[4]Asignacion Impo'!DM177+'[4]OD Bioetanol'!DM62</f>
        <v>0</v>
      </c>
      <c r="DN48" s="11">
        <f>'[4]Asignacion Expo'!DN177+'[4]Asignacion Impo'!DN177+'[4]OD Bioetanol'!DN62</f>
        <v>0</v>
      </c>
      <c r="DO48" s="11">
        <f>'[4]Asignacion Expo'!DO177+'[4]Asignacion Impo'!DO177+'[4]OD Bioetanol'!DO62</f>
        <v>0</v>
      </c>
      <c r="DP48" s="11">
        <f>'[4]Asignacion Expo'!DP177+'[4]Asignacion Impo'!DP177+'[4]OD Bioetanol'!DP62</f>
        <v>0</v>
      </c>
      <c r="DQ48" s="11">
        <f>'[4]Asignacion Expo'!DQ177+'[4]Asignacion Impo'!DQ177+'[4]OD Bioetanol'!DQ62</f>
        <v>0</v>
      </c>
      <c r="DR48" s="11">
        <f>'[4]Asignacion Expo'!DR177+'[4]Asignacion Impo'!DR177+'[4]OD Bioetanol'!DR62</f>
        <v>0</v>
      </c>
      <c r="DS48" s="11">
        <f>'[4]Asignacion Expo'!DS177+'[4]Asignacion Impo'!DS177+'[4]OD Bioetanol'!DS62</f>
        <v>0</v>
      </c>
      <c r="DT48" s="11">
        <f>'[4]Asignacion Expo'!DT177+'[4]Asignacion Impo'!DT177+'[4]OD Bioetanol'!DT62</f>
        <v>0</v>
      </c>
      <c r="DU48" s="11">
        <f>'[4]Asignacion Expo'!DU177+'[4]Asignacion Impo'!DU177+'[4]OD Bioetanol'!DU62</f>
        <v>0</v>
      </c>
      <c r="DX48" s="2">
        <v>46</v>
      </c>
      <c r="DY48" s="2">
        <v>890.21849999999995</v>
      </c>
      <c r="DZ48" s="2">
        <v>1064.2329999999999</v>
      </c>
      <c r="EA48" s="2">
        <v>925.95339999999999</v>
      </c>
      <c r="EB48" s="2">
        <v>1328.1479999999999</v>
      </c>
      <c r="EC48" s="2">
        <v>432.77670000000001</v>
      </c>
      <c r="ED48" s="2">
        <v>725.28300000000002</v>
      </c>
      <c r="EE48" s="2">
        <v>564.14200000000005</v>
      </c>
      <c r="EF48" s="2">
        <v>506.31400000000002</v>
      </c>
      <c r="EG48" s="2">
        <v>597.20309999999995</v>
      </c>
      <c r="EH48" s="2">
        <v>442.81740000000002</v>
      </c>
      <c r="EI48" s="2">
        <v>729.60699999999997</v>
      </c>
      <c r="EJ48" s="2">
        <v>612.21140000000003</v>
      </c>
      <c r="EK48" s="2">
        <v>626.51760000000002</v>
      </c>
      <c r="EL48" s="2">
        <v>821.84789999999998</v>
      </c>
      <c r="EM48" s="2">
        <v>346.29480000000001</v>
      </c>
      <c r="EN48" s="2">
        <v>428.8066</v>
      </c>
      <c r="EO48" s="2">
        <v>668.5607</v>
      </c>
      <c r="EP48" s="2">
        <v>414.28629999999998</v>
      </c>
      <c r="EQ48" s="2">
        <v>603.78570000000002</v>
      </c>
      <c r="ER48" s="2">
        <v>861.46810000000005</v>
      </c>
      <c r="ES48" s="2">
        <v>534.51580000000001</v>
      </c>
      <c r="ET48" s="2">
        <v>637.26469999999995</v>
      </c>
      <c r="EU48" s="2">
        <v>970.947</v>
      </c>
      <c r="EV48" s="2">
        <v>942.75919999999996</v>
      </c>
      <c r="EW48" s="2">
        <v>529.33389999999997</v>
      </c>
      <c r="EX48" s="2">
        <v>679.9778</v>
      </c>
      <c r="EY48" s="2">
        <v>383.60980000000001</v>
      </c>
      <c r="EZ48" s="2">
        <v>649.13030000000003</v>
      </c>
      <c r="FA48" s="2">
        <v>483.8177</v>
      </c>
      <c r="FB48" s="2">
        <v>732.02710000000002</v>
      </c>
      <c r="FC48" s="2">
        <v>496.24880000000002</v>
      </c>
      <c r="FD48" s="2">
        <v>508.34370000000001</v>
      </c>
      <c r="FE48" s="2">
        <v>427.63150000000002</v>
      </c>
      <c r="FF48" s="2">
        <v>588.63649999999996</v>
      </c>
      <c r="FG48" s="2">
        <v>482.34690000000001</v>
      </c>
      <c r="FH48" s="2">
        <v>795.92629999999997</v>
      </c>
      <c r="FI48" s="2">
        <v>462.82940000000002</v>
      </c>
      <c r="FJ48" s="2">
        <v>845.5557</v>
      </c>
      <c r="FK48" s="2">
        <v>540.4085</v>
      </c>
      <c r="FL48" s="2">
        <v>187.7396</v>
      </c>
      <c r="FM48" s="2">
        <v>207.11009999999999</v>
      </c>
      <c r="FN48" s="2">
        <v>346.4015</v>
      </c>
      <c r="FO48" s="2">
        <v>198.47819999999999</v>
      </c>
      <c r="FP48" s="2">
        <v>194.7321</v>
      </c>
      <c r="FQ48" s="2">
        <v>106.1473</v>
      </c>
      <c r="FR48" s="2">
        <v>0</v>
      </c>
      <c r="FS48" s="2">
        <v>287.67610000000002</v>
      </c>
      <c r="FT48" s="2">
        <v>232.1739</v>
      </c>
      <c r="FU48" s="2">
        <v>129.84049999999999</v>
      </c>
      <c r="FV48" s="2">
        <v>438.42399999999998</v>
      </c>
      <c r="FW48" s="2">
        <v>688.31970000000001</v>
      </c>
      <c r="FX48" s="2">
        <v>632.88250000000005</v>
      </c>
      <c r="FY48" s="2">
        <v>717.86210000000005</v>
      </c>
      <c r="FZ48" s="2">
        <v>469.0625</v>
      </c>
      <c r="GA48" s="2">
        <v>630.03819999999996</v>
      </c>
      <c r="GB48" s="2">
        <v>491.33339999999998</v>
      </c>
      <c r="GC48" s="2">
        <v>554.36149999999998</v>
      </c>
      <c r="GD48" s="2">
        <v>1252.038</v>
      </c>
      <c r="GE48" s="2">
        <v>1145.731</v>
      </c>
      <c r="GF48" s="2">
        <v>1250.9870000000001</v>
      </c>
      <c r="GG48" s="2">
        <v>670.37289999999996</v>
      </c>
      <c r="GH48" s="2">
        <v>644.15300000000002</v>
      </c>
      <c r="GI48" s="2">
        <v>564.12779999999998</v>
      </c>
      <c r="GJ48" s="2">
        <v>972.8492</v>
      </c>
      <c r="GK48" s="2">
        <v>789.04970000000003</v>
      </c>
      <c r="GL48" s="2">
        <v>474.25790000000001</v>
      </c>
      <c r="GM48" s="2">
        <v>969.12950000000001</v>
      </c>
      <c r="GN48" s="2">
        <v>1025.4100000000001</v>
      </c>
      <c r="GO48" s="2">
        <v>909.07209999999998</v>
      </c>
      <c r="GP48" s="2">
        <v>817.68280000000004</v>
      </c>
      <c r="GQ48" s="2">
        <v>553.64120000000003</v>
      </c>
      <c r="GR48" s="2">
        <v>706.93610000000001</v>
      </c>
      <c r="GS48" s="2">
        <v>794.44920000000002</v>
      </c>
      <c r="GT48" s="2">
        <v>837.65530000000001</v>
      </c>
      <c r="GU48" s="2">
        <v>640.21479999999997</v>
      </c>
      <c r="GV48" s="2">
        <v>259.67660000000001</v>
      </c>
      <c r="GW48" s="2">
        <v>221.83090000000001</v>
      </c>
      <c r="GX48" s="2">
        <v>130.3329</v>
      </c>
      <c r="GY48" s="2">
        <v>474.06650000000002</v>
      </c>
      <c r="GZ48" s="2">
        <v>493.83139999999997</v>
      </c>
      <c r="HA48" s="2">
        <v>1210.3820000000001</v>
      </c>
      <c r="HB48" s="2">
        <v>1490.0630000000001</v>
      </c>
      <c r="HC48" s="2">
        <v>1246.4059999999999</v>
      </c>
      <c r="HD48" s="2">
        <v>2915.2289999999998</v>
      </c>
      <c r="HE48" s="2">
        <v>2698.8429999999998</v>
      </c>
      <c r="HF48" s="2">
        <v>402.77710000000002</v>
      </c>
      <c r="HG48" s="2">
        <v>510.02449999999999</v>
      </c>
      <c r="HH48" s="2">
        <v>330.56439999999998</v>
      </c>
      <c r="HI48" s="2">
        <v>780.79610000000002</v>
      </c>
      <c r="HJ48" s="2">
        <v>943.721</v>
      </c>
      <c r="HK48" s="2">
        <v>1127.3219999999999</v>
      </c>
      <c r="HL48" s="2">
        <v>1371.597</v>
      </c>
      <c r="HM48" s="2">
        <v>987.06799999999998</v>
      </c>
      <c r="HN48" s="2">
        <v>975.32860000000005</v>
      </c>
      <c r="HO48" s="2">
        <v>1355.17</v>
      </c>
      <c r="HP48" s="2">
        <v>680.37400000000002</v>
      </c>
      <c r="HQ48" s="2">
        <v>908.95100000000002</v>
      </c>
      <c r="HR48" s="2">
        <v>491.54129999999998</v>
      </c>
      <c r="HS48" s="2">
        <v>309.6309</v>
      </c>
      <c r="HT48" s="2">
        <v>418.91239999999999</v>
      </c>
      <c r="HU48" s="2">
        <v>382.64980000000003</v>
      </c>
      <c r="HV48" s="2">
        <v>747.66200000000003</v>
      </c>
      <c r="HW48" s="2">
        <v>380.06189999999998</v>
      </c>
      <c r="HX48" s="2">
        <v>531.01199999999994</v>
      </c>
      <c r="HY48" s="2">
        <v>408.74040000000002</v>
      </c>
      <c r="HZ48" s="2">
        <v>235.60069999999999</v>
      </c>
      <c r="IA48" s="2">
        <v>727.18420000000003</v>
      </c>
      <c r="IB48" s="2">
        <v>757.89189999999996</v>
      </c>
      <c r="IC48" s="2">
        <v>657.07650000000001</v>
      </c>
      <c r="ID48" s="2">
        <v>1222.7929999999999</v>
      </c>
      <c r="IE48" s="2">
        <v>1608.037</v>
      </c>
      <c r="IF48" s="2">
        <v>1659.2380000000001</v>
      </c>
      <c r="IG48" s="2">
        <v>993.38009999999997</v>
      </c>
      <c r="IH48" s="2">
        <v>712.59569999999997</v>
      </c>
      <c r="II48" s="2">
        <v>819.66470000000004</v>
      </c>
      <c r="IJ48" s="2">
        <v>839.20719999999994</v>
      </c>
      <c r="IK48" s="2">
        <v>886.05169999999998</v>
      </c>
      <c r="IL48" s="2">
        <v>1096.088</v>
      </c>
      <c r="IM48" s="2">
        <v>1218.463</v>
      </c>
      <c r="IN48" s="2">
        <v>1137.395</v>
      </c>
      <c r="IO48" s="2">
        <v>1674.211</v>
      </c>
      <c r="IP48" s="2">
        <v>2376.3560000000002</v>
      </c>
      <c r="IQ48" s="2">
        <v>2524.893</v>
      </c>
      <c r="IR48">
        <f t="shared" si="0"/>
        <v>30934059.736417085</v>
      </c>
    </row>
    <row r="49" spans="1:252" x14ac:dyDescent="0.25">
      <c r="A49" s="1">
        <v>47</v>
      </c>
      <c r="B49" s="1" t="s">
        <v>54</v>
      </c>
      <c r="C49" s="11">
        <f>'[4]Asignacion Expo'!C178+'[4]Asignacion Impo'!C178+'[4]OD Bioetanol'!C63</f>
        <v>0</v>
      </c>
      <c r="D49" s="11">
        <f>'[4]Asignacion Expo'!D178+'[4]Asignacion Impo'!D178+'[4]OD Bioetanol'!D63</f>
        <v>0</v>
      </c>
      <c r="E49" s="11">
        <f>'[4]Asignacion Expo'!E178+'[4]Asignacion Impo'!E178+'[4]OD Bioetanol'!E63</f>
        <v>0</v>
      </c>
      <c r="F49" s="11">
        <f>'[4]Asignacion Expo'!F178+'[4]Asignacion Impo'!F178+'[4]OD Bioetanol'!F63</f>
        <v>0</v>
      </c>
      <c r="G49" s="11">
        <f>'[4]Asignacion Expo'!G178+'[4]Asignacion Impo'!G178+'[4]OD Bioetanol'!G63</f>
        <v>0</v>
      </c>
      <c r="H49" s="11">
        <f>'[4]Asignacion Expo'!H178+'[4]Asignacion Impo'!H178+'[4]OD Bioetanol'!H63</f>
        <v>0</v>
      </c>
      <c r="I49" s="11">
        <f>'[4]Asignacion Expo'!I178+'[4]Asignacion Impo'!I178+'[4]OD Bioetanol'!I63</f>
        <v>0</v>
      </c>
      <c r="J49" s="11">
        <f>'[4]Asignacion Expo'!J178+'[4]Asignacion Impo'!J178+'[4]OD Bioetanol'!J63</f>
        <v>0</v>
      </c>
      <c r="K49" s="11">
        <f>'[4]Asignacion Expo'!K178+'[4]Asignacion Impo'!K178+'[4]OD Bioetanol'!K63</f>
        <v>0</v>
      </c>
      <c r="L49" s="11">
        <f>'[4]Asignacion Expo'!L178+'[4]Asignacion Impo'!L178+'[4]OD Bioetanol'!L63</f>
        <v>0</v>
      </c>
      <c r="M49" s="11">
        <f>'[4]Asignacion Expo'!M178+'[4]Asignacion Impo'!M178+'[4]OD Bioetanol'!M63</f>
        <v>0</v>
      </c>
      <c r="N49" s="11">
        <f>'[4]Asignacion Expo'!N178+'[4]Asignacion Impo'!N178+'[4]OD Bioetanol'!N63</f>
        <v>0</v>
      </c>
      <c r="O49" s="11">
        <f>'[4]Asignacion Expo'!O178+'[4]Asignacion Impo'!O178+'[4]OD Bioetanol'!O63</f>
        <v>0</v>
      </c>
      <c r="P49" s="11">
        <f>'[4]Asignacion Expo'!P178+'[4]Asignacion Impo'!P178+'[4]OD Bioetanol'!P63</f>
        <v>0</v>
      </c>
      <c r="Q49" s="11">
        <f>'[4]Asignacion Expo'!Q178+'[4]Asignacion Impo'!Q178+'[4]OD Bioetanol'!Q63</f>
        <v>0</v>
      </c>
      <c r="R49" s="11">
        <f>'[4]Asignacion Expo'!R178+'[4]Asignacion Impo'!R178+'[4]OD Bioetanol'!R63</f>
        <v>0</v>
      </c>
      <c r="S49" s="11">
        <f>'[4]Asignacion Expo'!S178+'[4]Asignacion Impo'!S178+'[4]OD Bioetanol'!S63</f>
        <v>0</v>
      </c>
      <c r="T49" s="11">
        <f>'[4]Asignacion Expo'!T178+'[4]Asignacion Impo'!T178+'[4]OD Bioetanol'!T63</f>
        <v>0</v>
      </c>
      <c r="U49" s="11">
        <f>'[4]Asignacion Expo'!U178+'[4]Asignacion Impo'!U178+'[4]OD Bioetanol'!U63</f>
        <v>0</v>
      </c>
      <c r="V49" s="11">
        <f>'[4]Asignacion Expo'!V178+'[4]Asignacion Impo'!V178+'[4]OD Bioetanol'!V63</f>
        <v>0</v>
      </c>
      <c r="W49" s="11">
        <f>'[4]Asignacion Expo'!W178+'[4]Asignacion Impo'!W178+'[4]OD Bioetanol'!W63</f>
        <v>0</v>
      </c>
      <c r="X49" s="11">
        <f>'[4]Asignacion Expo'!X178+'[4]Asignacion Impo'!X178+'[4]OD Bioetanol'!X63</f>
        <v>0</v>
      </c>
      <c r="Y49" s="11">
        <f>'[4]Asignacion Expo'!Y178+'[4]Asignacion Impo'!Y178+'[4]OD Bioetanol'!Y63</f>
        <v>0</v>
      </c>
      <c r="Z49" s="11">
        <f>'[4]Asignacion Expo'!Z178+'[4]Asignacion Impo'!Z178+'[4]OD Bioetanol'!Z63</f>
        <v>0</v>
      </c>
      <c r="AA49" s="11">
        <f>'[4]Asignacion Expo'!AA178+'[4]Asignacion Impo'!AA178+'[4]OD Bioetanol'!AA63</f>
        <v>0</v>
      </c>
      <c r="AB49" s="11">
        <f>'[4]Asignacion Expo'!AB178+'[4]Asignacion Impo'!AB178+'[4]OD Bioetanol'!AB63</f>
        <v>0</v>
      </c>
      <c r="AC49" s="11">
        <f>'[4]Asignacion Expo'!AC178+'[4]Asignacion Impo'!AC178+'[4]OD Bioetanol'!AC63</f>
        <v>0</v>
      </c>
      <c r="AD49" s="11">
        <f>'[4]Asignacion Expo'!AD178+'[4]Asignacion Impo'!AD178+'[4]OD Bioetanol'!AD63</f>
        <v>0</v>
      </c>
      <c r="AE49" s="11">
        <f>'[4]Asignacion Expo'!AE178+'[4]Asignacion Impo'!AE178+'[4]OD Bioetanol'!AE63</f>
        <v>0</v>
      </c>
      <c r="AF49" s="11">
        <f>'[4]Asignacion Expo'!AF178+'[4]Asignacion Impo'!AF178+'[4]OD Bioetanol'!AF63</f>
        <v>0</v>
      </c>
      <c r="AG49" s="11">
        <f>'[4]Asignacion Expo'!AG178+'[4]Asignacion Impo'!AG178+'[4]OD Bioetanol'!AG63</f>
        <v>0</v>
      </c>
      <c r="AH49" s="11">
        <f>'[4]Asignacion Expo'!AH178+'[4]Asignacion Impo'!AH178+'[4]OD Bioetanol'!AH63</f>
        <v>0</v>
      </c>
      <c r="AI49" s="11">
        <f>'[4]Asignacion Expo'!AI178+'[4]Asignacion Impo'!AI178+'[4]OD Bioetanol'!AI63</f>
        <v>0</v>
      </c>
      <c r="AJ49" s="11">
        <f>'[4]Asignacion Expo'!AJ178+'[4]Asignacion Impo'!AJ178+'[4]OD Bioetanol'!AJ63</f>
        <v>0</v>
      </c>
      <c r="AK49" s="11">
        <f>'[4]Asignacion Expo'!AK178+'[4]Asignacion Impo'!AK178+'[4]OD Bioetanol'!AK63</f>
        <v>0</v>
      </c>
      <c r="AL49" s="11">
        <f>'[4]Asignacion Expo'!AL178+'[4]Asignacion Impo'!AL178+'[4]OD Bioetanol'!AL63</f>
        <v>0</v>
      </c>
      <c r="AM49" s="11">
        <f>'[4]Asignacion Expo'!AM178+'[4]Asignacion Impo'!AM178+'[4]OD Bioetanol'!AM63</f>
        <v>0</v>
      </c>
      <c r="AN49" s="11">
        <f>'[4]Asignacion Expo'!AN178+'[4]Asignacion Impo'!AN178+'[4]OD Bioetanol'!AN63</f>
        <v>0</v>
      </c>
      <c r="AO49" s="11">
        <f>'[4]Asignacion Expo'!AO178+'[4]Asignacion Impo'!AO178+'[4]OD Bioetanol'!AO63</f>
        <v>0</v>
      </c>
      <c r="AP49" s="11">
        <f>'[4]Asignacion Expo'!AP178+'[4]Asignacion Impo'!AP178+'[4]OD Bioetanol'!AP63</f>
        <v>0</v>
      </c>
      <c r="AQ49" s="11">
        <f>'[4]Asignacion Expo'!AQ178+'[4]Asignacion Impo'!AQ178+'[4]OD Bioetanol'!AQ63</f>
        <v>0</v>
      </c>
      <c r="AR49" s="11">
        <f>'[4]Asignacion Expo'!AR178+'[4]Asignacion Impo'!AR178+'[4]OD Bioetanol'!AR63</f>
        <v>0</v>
      </c>
      <c r="AS49" s="11">
        <f>'[4]Asignacion Expo'!AS178+'[4]Asignacion Impo'!AS178+'[4]OD Bioetanol'!AS63</f>
        <v>0</v>
      </c>
      <c r="AT49" s="11">
        <f>'[4]Asignacion Expo'!AT178+'[4]Asignacion Impo'!AT178+'[4]OD Bioetanol'!AT63</f>
        <v>0</v>
      </c>
      <c r="AU49" s="11">
        <f>'[4]Asignacion Expo'!AU178+'[4]Asignacion Impo'!AU178+'[4]OD Bioetanol'!AU63</f>
        <v>0</v>
      </c>
      <c r="AV49" s="11">
        <f>'[4]Asignacion Expo'!AV178+'[4]Asignacion Impo'!AV178+'[4]OD Bioetanol'!AV63</f>
        <v>0</v>
      </c>
      <c r="AW49" s="11">
        <f>'[4]Asignacion Expo'!AW178+'[4]Asignacion Impo'!AW178+'[4]OD Bioetanol'!AW63</f>
        <v>0</v>
      </c>
      <c r="AX49" s="11">
        <f>'[4]Asignacion Expo'!AX178+'[4]Asignacion Impo'!AX178+'[4]OD Bioetanol'!AX63</f>
        <v>0</v>
      </c>
      <c r="AY49" s="11">
        <f>'[4]Asignacion Expo'!AY178+'[4]Asignacion Impo'!AY178+'[4]OD Bioetanol'!AY63</f>
        <v>0</v>
      </c>
      <c r="AZ49" s="11">
        <f>'[4]Asignacion Expo'!AZ178+'[4]Asignacion Impo'!AZ178+'[4]OD Bioetanol'!AZ63</f>
        <v>0</v>
      </c>
      <c r="BA49" s="11">
        <f>'[4]Asignacion Expo'!BA178+'[4]Asignacion Impo'!BA178+'[4]OD Bioetanol'!BA63</f>
        <v>0</v>
      </c>
      <c r="BB49" s="11">
        <f>'[4]Asignacion Expo'!BB178+'[4]Asignacion Impo'!BB178+'[4]OD Bioetanol'!BB63</f>
        <v>0</v>
      </c>
      <c r="BC49" s="11">
        <f>'[4]Asignacion Expo'!BC178+'[4]Asignacion Impo'!BC178+'[4]OD Bioetanol'!BC63</f>
        <v>0</v>
      </c>
      <c r="BD49" s="11">
        <f>'[4]Asignacion Expo'!BD178+'[4]Asignacion Impo'!BD178+'[4]OD Bioetanol'!BD63</f>
        <v>0</v>
      </c>
      <c r="BE49" s="11">
        <f>'[4]Asignacion Expo'!BE178+'[4]Asignacion Impo'!BE178+'[4]OD Bioetanol'!BE63</f>
        <v>0</v>
      </c>
      <c r="BF49" s="11">
        <f>'[4]Asignacion Expo'!BF178+'[4]Asignacion Impo'!BF178+'[4]OD Bioetanol'!BF63</f>
        <v>0</v>
      </c>
      <c r="BG49" s="11">
        <f>'[4]Asignacion Expo'!BG178+'[4]Asignacion Impo'!BG178+'[4]OD Bioetanol'!BG63</f>
        <v>0</v>
      </c>
      <c r="BH49" s="11">
        <f>'[4]Asignacion Expo'!BH178+'[4]Asignacion Impo'!BH178+'[4]OD Bioetanol'!BH63</f>
        <v>0</v>
      </c>
      <c r="BI49" s="11">
        <f>'[4]Asignacion Expo'!BI178+'[4]Asignacion Impo'!BI178+'[4]OD Bioetanol'!BI63</f>
        <v>0</v>
      </c>
      <c r="BJ49" s="11">
        <f>'[4]Asignacion Expo'!BJ178+'[4]Asignacion Impo'!BJ178+'[4]OD Bioetanol'!BJ63</f>
        <v>0</v>
      </c>
      <c r="BK49" s="11">
        <f>'[4]Asignacion Expo'!BK178+'[4]Asignacion Impo'!BK178+'[4]OD Bioetanol'!BK63</f>
        <v>0</v>
      </c>
      <c r="BL49" s="11">
        <f>'[4]Asignacion Expo'!BL178+'[4]Asignacion Impo'!BL178+'[4]OD Bioetanol'!BL63</f>
        <v>0</v>
      </c>
      <c r="BM49" s="11">
        <f>'[4]Asignacion Expo'!BM178+'[4]Asignacion Impo'!BM178+'[4]OD Bioetanol'!BM63</f>
        <v>0</v>
      </c>
      <c r="BN49" s="11">
        <f>'[4]Asignacion Expo'!BN178+'[4]Asignacion Impo'!BN178+'[4]OD Bioetanol'!BN63</f>
        <v>0</v>
      </c>
      <c r="BO49" s="11">
        <f>'[4]Asignacion Expo'!BO178+'[4]Asignacion Impo'!BO178+'[4]OD Bioetanol'!BO63</f>
        <v>0</v>
      </c>
      <c r="BP49" s="11">
        <f>'[4]Asignacion Expo'!BP178+'[4]Asignacion Impo'!BP178+'[4]OD Bioetanol'!BP63</f>
        <v>0</v>
      </c>
      <c r="BQ49" s="11">
        <f>'[4]Asignacion Expo'!BQ178+'[4]Asignacion Impo'!BQ178+'[4]OD Bioetanol'!BQ63</f>
        <v>0</v>
      </c>
      <c r="BR49" s="11">
        <f>'[4]Asignacion Expo'!BR178+'[4]Asignacion Impo'!BR178+'[4]OD Bioetanol'!BR63</f>
        <v>0</v>
      </c>
      <c r="BS49" s="11">
        <f>'[4]Asignacion Expo'!BS178+'[4]Asignacion Impo'!BS178+'[4]OD Bioetanol'!BS63</f>
        <v>0</v>
      </c>
      <c r="BT49" s="11">
        <f>'[4]Asignacion Expo'!BT178+'[4]Asignacion Impo'!BT178+'[4]OD Bioetanol'!BT63</f>
        <v>0</v>
      </c>
      <c r="BU49" s="11">
        <f>'[4]Asignacion Expo'!BU178+'[4]Asignacion Impo'!BU178+'[4]OD Bioetanol'!BU63</f>
        <v>0</v>
      </c>
      <c r="BV49" s="11">
        <f>'[4]Asignacion Expo'!BV178+'[4]Asignacion Impo'!BV178+'[4]OD Bioetanol'!BV63</f>
        <v>0</v>
      </c>
      <c r="BW49" s="11">
        <f>'[4]Asignacion Expo'!BW178+'[4]Asignacion Impo'!BW178+'[4]OD Bioetanol'!BW63</f>
        <v>0</v>
      </c>
      <c r="BX49" s="11">
        <f>'[4]Asignacion Expo'!BX178+'[4]Asignacion Impo'!BX178+'[4]OD Bioetanol'!BX63</f>
        <v>0</v>
      </c>
      <c r="BY49" s="11">
        <f>'[4]Asignacion Expo'!BY178+'[4]Asignacion Impo'!BY178+'[4]OD Bioetanol'!BY63</f>
        <v>0</v>
      </c>
      <c r="BZ49" s="11">
        <f>'[4]Asignacion Expo'!BZ178+'[4]Asignacion Impo'!BZ178+'[4]OD Bioetanol'!BZ63</f>
        <v>0</v>
      </c>
      <c r="CA49" s="11">
        <f>'[4]Asignacion Expo'!CA178+'[4]Asignacion Impo'!CA178+'[4]OD Bioetanol'!CA63</f>
        <v>0</v>
      </c>
      <c r="CB49" s="11">
        <f>'[4]Asignacion Expo'!CB178+'[4]Asignacion Impo'!CB178+'[4]OD Bioetanol'!CB63</f>
        <v>0</v>
      </c>
      <c r="CC49" s="11">
        <f>'[4]Asignacion Expo'!CC178+'[4]Asignacion Impo'!CC178+'[4]OD Bioetanol'!CC63</f>
        <v>0</v>
      </c>
      <c r="CD49" s="11">
        <f>'[4]Asignacion Expo'!CD178+'[4]Asignacion Impo'!CD178+'[4]OD Bioetanol'!CD63</f>
        <v>0</v>
      </c>
      <c r="CE49" s="11">
        <f>'[4]Asignacion Expo'!CE178+'[4]Asignacion Impo'!CE178+'[4]OD Bioetanol'!CE63</f>
        <v>0</v>
      </c>
      <c r="CF49" s="11">
        <f>'[4]Asignacion Expo'!CF178+'[4]Asignacion Impo'!CF178+'[4]OD Bioetanol'!CF63</f>
        <v>0</v>
      </c>
      <c r="CG49" s="11">
        <f>'[4]Asignacion Expo'!CG178+'[4]Asignacion Impo'!CG178+'[4]OD Bioetanol'!CG63</f>
        <v>0</v>
      </c>
      <c r="CH49" s="11">
        <f>'[4]Asignacion Expo'!CH178+'[4]Asignacion Impo'!CH178+'[4]OD Bioetanol'!CH63</f>
        <v>0</v>
      </c>
      <c r="CI49" s="11">
        <f>'[4]Asignacion Expo'!CI178+'[4]Asignacion Impo'!CI178+'[4]OD Bioetanol'!CI63</f>
        <v>0</v>
      </c>
      <c r="CJ49" s="11">
        <f>'[4]Asignacion Expo'!CJ178+'[4]Asignacion Impo'!CJ178+'[4]OD Bioetanol'!CJ63</f>
        <v>0</v>
      </c>
      <c r="CK49" s="11">
        <f>'[4]Asignacion Expo'!CK178+'[4]Asignacion Impo'!CK178+'[4]OD Bioetanol'!CK63</f>
        <v>0</v>
      </c>
      <c r="CL49" s="11">
        <f>'[4]Asignacion Expo'!CL178+'[4]Asignacion Impo'!CL178+'[4]OD Bioetanol'!CL63</f>
        <v>0</v>
      </c>
      <c r="CM49" s="11">
        <f>'[4]Asignacion Expo'!CM178+'[4]Asignacion Impo'!CM178+'[4]OD Bioetanol'!CM63</f>
        <v>0</v>
      </c>
      <c r="CN49" s="11">
        <f>'[4]Asignacion Expo'!CN178+'[4]Asignacion Impo'!CN178+'[4]OD Bioetanol'!CN63</f>
        <v>0</v>
      </c>
      <c r="CO49" s="11">
        <f>'[4]Asignacion Expo'!CO178+'[4]Asignacion Impo'!CO178+'[4]OD Bioetanol'!CO63</f>
        <v>0</v>
      </c>
      <c r="CP49" s="11">
        <f>'[4]Asignacion Expo'!CP178+'[4]Asignacion Impo'!CP178+'[4]OD Bioetanol'!CP63</f>
        <v>0</v>
      </c>
      <c r="CQ49" s="11">
        <f>'[4]Asignacion Expo'!CQ178+'[4]Asignacion Impo'!CQ178+'[4]OD Bioetanol'!CQ63</f>
        <v>0</v>
      </c>
      <c r="CR49" s="11">
        <f>'[4]Asignacion Expo'!CR178+'[4]Asignacion Impo'!CR178+'[4]OD Bioetanol'!CR63</f>
        <v>0</v>
      </c>
      <c r="CS49" s="11">
        <f>'[4]Asignacion Expo'!CS178+'[4]Asignacion Impo'!CS178+'[4]OD Bioetanol'!CS63</f>
        <v>0</v>
      </c>
      <c r="CT49" s="11">
        <f>'[4]Asignacion Expo'!CT178+'[4]Asignacion Impo'!CT178+'[4]OD Bioetanol'!CT63</f>
        <v>0</v>
      </c>
      <c r="CU49" s="11">
        <f>'[4]Asignacion Expo'!CU178+'[4]Asignacion Impo'!CU178+'[4]OD Bioetanol'!CU63</f>
        <v>0</v>
      </c>
      <c r="CV49" s="11">
        <f>'[4]Asignacion Expo'!CV178+'[4]Asignacion Impo'!CV178+'[4]OD Bioetanol'!CV63</f>
        <v>0</v>
      </c>
      <c r="CW49" s="11">
        <f>'[4]Asignacion Expo'!CW178+'[4]Asignacion Impo'!CW178+'[4]OD Bioetanol'!CW63</f>
        <v>0</v>
      </c>
      <c r="CX49" s="11">
        <f>'[4]Asignacion Expo'!CX178+'[4]Asignacion Impo'!CX178+'[4]OD Bioetanol'!CX63</f>
        <v>0</v>
      </c>
      <c r="CY49" s="11">
        <f>'[4]Asignacion Expo'!CY178+'[4]Asignacion Impo'!CY178+'[4]OD Bioetanol'!CY63</f>
        <v>0</v>
      </c>
      <c r="CZ49" s="11">
        <f>'[4]Asignacion Expo'!CZ178+'[4]Asignacion Impo'!CZ178+'[4]OD Bioetanol'!CZ63</f>
        <v>0</v>
      </c>
      <c r="DA49" s="11">
        <f>'[4]Asignacion Expo'!DA178+'[4]Asignacion Impo'!DA178+'[4]OD Bioetanol'!DA63</f>
        <v>0</v>
      </c>
      <c r="DB49" s="11">
        <f>'[4]Asignacion Expo'!DB178+'[4]Asignacion Impo'!DB178+'[4]OD Bioetanol'!DB63</f>
        <v>0</v>
      </c>
      <c r="DC49" s="11">
        <f>'[4]Asignacion Expo'!DC178+'[4]Asignacion Impo'!DC178+'[4]OD Bioetanol'!DC63</f>
        <v>0</v>
      </c>
      <c r="DD49" s="11">
        <f>'[4]Asignacion Expo'!DD178+'[4]Asignacion Impo'!DD178+'[4]OD Bioetanol'!DD63</f>
        <v>0</v>
      </c>
      <c r="DE49" s="11">
        <f>'[4]Asignacion Expo'!DE178+'[4]Asignacion Impo'!DE178+'[4]OD Bioetanol'!DE63</f>
        <v>0</v>
      </c>
      <c r="DF49" s="11">
        <f>'[4]Asignacion Expo'!DF178+'[4]Asignacion Impo'!DF178+'[4]OD Bioetanol'!DF63</f>
        <v>0</v>
      </c>
      <c r="DG49" s="11">
        <f>'[4]Asignacion Expo'!DG178+'[4]Asignacion Impo'!DG178+'[4]OD Bioetanol'!DG63</f>
        <v>0</v>
      </c>
      <c r="DH49" s="11">
        <f>'[4]Asignacion Expo'!DH178+'[4]Asignacion Impo'!DH178+'[4]OD Bioetanol'!DH63</f>
        <v>0</v>
      </c>
      <c r="DI49" s="11">
        <f>'[4]Asignacion Expo'!DI178+'[4]Asignacion Impo'!DI178+'[4]OD Bioetanol'!DI63</f>
        <v>0</v>
      </c>
      <c r="DJ49" s="11">
        <f>'[4]Asignacion Expo'!DJ178+'[4]Asignacion Impo'!DJ178+'[4]OD Bioetanol'!DJ63</f>
        <v>0</v>
      </c>
      <c r="DK49" s="11">
        <f>'[4]Asignacion Expo'!DK178+'[4]Asignacion Impo'!DK178+'[4]OD Bioetanol'!DK63</f>
        <v>0</v>
      </c>
      <c r="DL49" s="11">
        <f>'[4]Asignacion Expo'!DL178+'[4]Asignacion Impo'!DL178+'[4]OD Bioetanol'!DL63</f>
        <v>0</v>
      </c>
      <c r="DM49" s="11">
        <f>'[4]Asignacion Expo'!DM178+'[4]Asignacion Impo'!DM178+'[4]OD Bioetanol'!DM63</f>
        <v>0</v>
      </c>
      <c r="DN49" s="11">
        <f>'[4]Asignacion Expo'!DN178+'[4]Asignacion Impo'!DN178+'[4]OD Bioetanol'!DN63</f>
        <v>0</v>
      </c>
      <c r="DO49" s="11">
        <f>'[4]Asignacion Expo'!DO178+'[4]Asignacion Impo'!DO178+'[4]OD Bioetanol'!DO63</f>
        <v>0</v>
      </c>
      <c r="DP49" s="11">
        <f>'[4]Asignacion Expo'!DP178+'[4]Asignacion Impo'!DP178+'[4]OD Bioetanol'!DP63</f>
        <v>0</v>
      </c>
      <c r="DQ49" s="11">
        <f>'[4]Asignacion Expo'!DQ178+'[4]Asignacion Impo'!DQ178+'[4]OD Bioetanol'!DQ63</f>
        <v>0</v>
      </c>
      <c r="DR49" s="11">
        <f>'[4]Asignacion Expo'!DR178+'[4]Asignacion Impo'!DR178+'[4]OD Bioetanol'!DR63</f>
        <v>0</v>
      </c>
      <c r="DS49" s="11">
        <f>'[4]Asignacion Expo'!DS178+'[4]Asignacion Impo'!DS178+'[4]OD Bioetanol'!DS63</f>
        <v>0</v>
      </c>
      <c r="DT49" s="11">
        <f>'[4]Asignacion Expo'!DT178+'[4]Asignacion Impo'!DT178+'[4]OD Bioetanol'!DT63</f>
        <v>0</v>
      </c>
      <c r="DU49" s="11">
        <f>'[4]Asignacion Expo'!DU178+'[4]Asignacion Impo'!DU178+'[4]OD Bioetanol'!DU63</f>
        <v>0</v>
      </c>
      <c r="DX49" s="2">
        <v>47</v>
      </c>
      <c r="DY49" s="2">
        <v>871.77660000000003</v>
      </c>
      <c r="DZ49" s="2">
        <v>957.8972</v>
      </c>
      <c r="EA49" s="2">
        <v>819.61749999999995</v>
      </c>
      <c r="EB49" s="2">
        <v>1221.8119999999999</v>
      </c>
      <c r="EC49" s="2">
        <v>409.5745</v>
      </c>
      <c r="ED49" s="2">
        <v>969.60130000000004</v>
      </c>
      <c r="EE49" s="2">
        <v>662.26990000000001</v>
      </c>
      <c r="EF49" s="2">
        <v>531.07159999999999</v>
      </c>
      <c r="EG49" s="2">
        <v>818.16129999999998</v>
      </c>
      <c r="EH49" s="2">
        <v>467.20119999999997</v>
      </c>
      <c r="EI49" s="2">
        <v>675.88919999999996</v>
      </c>
      <c r="EJ49" s="2">
        <v>556.25379999999996</v>
      </c>
      <c r="EK49" s="2">
        <v>914.19370000000004</v>
      </c>
      <c r="EL49" s="2">
        <v>1045.5039999999999</v>
      </c>
      <c r="EM49" s="2">
        <v>528.75609999999995</v>
      </c>
      <c r="EN49" s="2">
        <v>467.1395</v>
      </c>
      <c r="EO49" s="2">
        <v>692.94449999999995</v>
      </c>
      <c r="EP49" s="2">
        <v>516.47789999999998</v>
      </c>
      <c r="EQ49" s="2">
        <v>574.81880000000001</v>
      </c>
      <c r="ER49" s="2">
        <v>832.50120000000004</v>
      </c>
      <c r="ES49" s="2">
        <v>505.54899999999998</v>
      </c>
      <c r="ET49" s="2">
        <v>608.29790000000003</v>
      </c>
      <c r="EU49" s="2">
        <v>961.5598</v>
      </c>
      <c r="EV49" s="2">
        <v>997.24080000000004</v>
      </c>
      <c r="EW49" s="2">
        <v>567.66679999999997</v>
      </c>
      <c r="EX49" s="2">
        <v>778.10569999999996</v>
      </c>
      <c r="EY49" s="2">
        <v>369.8768</v>
      </c>
      <c r="EZ49" s="2">
        <v>831.59159999999997</v>
      </c>
      <c r="FA49" s="2">
        <v>665.62890000000004</v>
      </c>
      <c r="FB49" s="2">
        <v>914.48839999999996</v>
      </c>
      <c r="FC49" s="2">
        <v>456.76280000000003</v>
      </c>
      <c r="FD49" s="2">
        <v>479.3768</v>
      </c>
      <c r="FE49" s="2">
        <v>323.73309999999998</v>
      </c>
      <c r="FF49" s="2">
        <v>613.02030000000002</v>
      </c>
      <c r="FG49" s="2">
        <v>388.46100000000001</v>
      </c>
      <c r="FH49" s="2">
        <v>841.69150000000002</v>
      </c>
      <c r="FI49" s="2">
        <v>645.29070000000002</v>
      </c>
      <c r="FJ49" s="2">
        <v>944.85709999999995</v>
      </c>
      <c r="FK49" s="2">
        <v>465.60489999999999</v>
      </c>
      <c r="FL49" s="2">
        <v>215.7345</v>
      </c>
      <c r="FM49" s="2">
        <v>204.71619999999999</v>
      </c>
      <c r="FN49" s="2">
        <v>327.95949999999999</v>
      </c>
      <c r="FO49" s="2">
        <v>486.1542</v>
      </c>
      <c r="FP49" s="2">
        <v>361.77719999999999</v>
      </c>
      <c r="FQ49" s="2">
        <v>268.08859999999999</v>
      </c>
      <c r="FR49" s="2">
        <v>287.67599999999999</v>
      </c>
      <c r="FS49" s="2">
        <v>0</v>
      </c>
      <c r="FT49" s="2">
        <v>365.58449999999999</v>
      </c>
      <c r="FU49" s="2">
        <v>157.8355</v>
      </c>
      <c r="FV49" s="2">
        <v>581.82960000000003</v>
      </c>
      <c r="FW49" s="2">
        <v>708.60410000000002</v>
      </c>
      <c r="FX49" s="2">
        <v>645.36019999999996</v>
      </c>
      <c r="FY49" s="2">
        <v>430.18599999999998</v>
      </c>
      <c r="FZ49" s="2">
        <v>181.38640000000001</v>
      </c>
      <c r="GA49" s="2">
        <v>476.0557</v>
      </c>
      <c r="GB49" s="2">
        <v>283.2022</v>
      </c>
      <c r="GC49" s="2">
        <v>346.23020000000002</v>
      </c>
      <c r="GD49" s="2">
        <v>964.36220000000003</v>
      </c>
      <c r="GE49" s="2">
        <v>858.05489999999998</v>
      </c>
      <c r="GF49" s="2">
        <v>963.31179999999995</v>
      </c>
      <c r="GG49" s="2">
        <v>382.6968</v>
      </c>
      <c r="GH49" s="2">
        <v>549.16210000000001</v>
      </c>
      <c r="GI49" s="2">
        <v>545.68589999999995</v>
      </c>
      <c r="GJ49" s="2">
        <v>747.74530000000004</v>
      </c>
      <c r="GK49" s="2">
        <v>501.37369999999999</v>
      </c>
      <c r="GL49" s="2">
        <v>437.06169999999997</v>
      </c>
      <c r="GM49" s="2">
        <v>681.45330000000001</v>
      </c>
      <c r="GN49" s="2">
        <v>737.73419999999999</v>
      </c>
      <c r="GO49" s="2">
        <v>621.39599999999996</v>
      </c>
      <c r="GP49" s="2">
        <v>530.00670000000002</v>
      </c>
      <c r="GQ49" s="2">
        <v>760.43780000000004</v>
      </c>
      <c r="GR49" s="2">
        <v>796.35270000000003</v>
      </c>
      <c r="GS49" s="2">
        <v>776.00729999999999</v>
      </c>
      <c r="GT49" s="2">
        <v>819.21339999999998</v>
      </c>
      <c r="GU49" s="2">
        <v>621.77279999999996</v>
      </c>
      <c r="GV49" s="2">
        <v>547.35270000000003</v>
      </c>
      <c r="GW49" s="2">
        <v>509.50700000000001</v>
      </c>
      <c r="GX49" s="2">
        <v>418.00900000000001</v>
      </c>
      <c r="GY49" s="2">
        <v>761.74249999999995</v>
      </c>
      <c r="GZ49" s="2">
        <v>781.50750000000005</v>
      </c>
      <c r="HA49" s="2">
        <v>922.70640000000003</v>
      </c>
      <c r="HB49" s="2">
        <v>1202.386</v>
      </c>
      <c r="HC49" s="2">
        <v>958.72979999999995</v>
      </c>
      <c r="HD49" s="2">
        <v>3202.9050000000002</v>
      </c>
      <c r="HE49" s="2">
        <v>2986.5189999999998</v>
      </c>
      <c r="HF49" s="2">
        <v>690.45320000000004</v>
      </c>
      <c r="HG49" s="2">
        <v>797.70060000000001</v>
      </c>
      <c r="HH49" s="2">
        <v>618.24059999999997</v>
      </c>
      <c r="HI49" s="2">
        <v>1068.472</v>
      </c>
      <c r="HJ49" s="2">
        <v>1231.396</v>
      </c>
      <c r="HK49" s="2">
        <v>1414.998</v>
      </c>
      <c r="HL49" s="2">
        <v>1659.2729999999999</v>
      </c>
      <c r="HM49" s="2">
        <v>1231.386</v>
      </c>
      <c r="HN49" s="2">
        <v>1263.0039999999999</v>
      </c>
      <c r="HO49" s="2">
        <v>1642.846</v>
      </c>
      <c r="HP49" s="2">
        <v>968.05010000000004</v>
      </c>
      <c r="HQ49" s="2">
        <v>1196.627</v>
      </c>
      <c r="HR49" s="2">
        <v>203.86519999999999</v>
      </c>
      <c r="HS49" s="2">
        <v>297.51909999999998</v>
      </c>
      <c r="HT49" s="2">
        <v>131.2363</v>
      </c>
      <c r="HU49" s="2">
        <v>94.97372</v>
      </c>
      <c r="HV49" s="2">
        <v>459.98579999999998</v>
      </c>
      <c r="HW49" s="2">
        <v>254.03039999999999</v>
      </c>
      <c r="HX49" s="2">
        <v>243.33580000000001</v>
      </c>
      <c r="HY49" s="2">
        <v>304.84199999999998</v>
      </c>
      <c r="HZ49" s="2">
        <v>394.28370000000001</v>
      </c>
      <c r="IA49" s="2">
        <v>708.74220000000003</v>
      </c>
      <c r="IB49" s="2">
        <v>702.72910000000002</v>
      </c>
      <c r="IC49" s="2">
        <v>638.63459999999998</v>
      </c>
      <c r="ID49" s="2">
        <v>1510.4690000000001</v>
      </c>
      <c r="IE49" s="2">
        <v>1895.713</v>
      </c>
      <c r="IF49" s="2">
        <v>1946.914</v>
      </c>
      <c r="IG49" s="2">
        <v>705.70389999999998</v>
      </c>
      <c r="IH49" s="2">
        <v>424.9196</v>
      </c>
      <c r="II49" s="2">
        <v>531.98860000000002</v>
      </c>
      <c r="IJ49" s="2">
        <v>551.53110000000004</v>
      </c>
      <c r="IK49" s="2">
        <v>598.37549999999999</v>
      </c>
      <c r="IL49" s="2">
        <v>989.75210000000004</v>
      </c>
      <c r="IM49" s="2">
        <v>1112.127</v>
      </c>
      <c r="IN49" s="2">
        <v>1031.06</v>
      </c>
      <c r="IO49" s="2">
        <v>1961.8869999999999</v>
      </c>
      <c r="IP49" s="2">
        <v>2664.0309999999999</v>
      </c>
      <c r="IQ49" s="2">
        <v>2812.569</v>
      </c>
      <c r="IR49">
        <f t="shared" si="0"/>
        <v>0</v>
      </c>
    </row>
    <row r="50" spans="1:252" x14ac:dyDescent="0.25">
      <c r="A50" s="1">
        <v>48</v>
      </c>
      <c r="B50" s="1" t="s">
        <v>55</v>
      </c>
      <c r="C50" s="11">
        <f>'[4]Asignacion Expo'!C179+'[4]Asignacion Impo'!C179+'[4]OD Bioetanol'!C64</f>
        <v>0</v>
      </c>
      <c r="D50" s="11">
        <f>'[4]Asignacion Expo'!D179+'[4]Asignacion Impo'!D179+'[4]OD Bioetanol'!D64</f>
        <v>0</v>
      </c>
      <c r="E50" s="11">
        <f>'[4]Asignacion Expo'!E179+'[4]Asignacion Impo'!E179+'[4]OD Bioetanol'!E64</f>
        <v>0</v>
      </c>
      <c r="F50" s="11">
        <f>'[4]Asignacion Expo'!F179+'[4]Asignacion Impo'!F179+'[4]OD Bioetanol'!F64</f>
        <v>0</v>
      </c>
      <c r="G50" s="11">
        <f>'[4]Asignacion Expo'!G179+'[4]Asignacion Impo'!G179+'[4]OD Bioetanol'!G64</f>
        <v>0</v>
      </c>
      <c r="H50" s="11">
        <f>'[4]Asignacion Expo'!H179+'[4]Asignacion Impo'!H179+'[4]OD Bioetanol'!H64</f>
        <v>0</v>
      </c>
      <c r="I50" s="11">
        <f>'[4]Asignacion Expo'!I179+'[4]Asignacion Impo'!I179+'[4]OD Bioetanol'!I64</f>
        <v>0</v>
      </c>
      <c r="J50" s="11">
        <f>'[4]Asignacion Expo'!J179+'[4]Asignacion Impo'!J179+'[4]OD Bioetanol'!J64</f>
        <v>0</v>
      </c>
      <c r="K50" s="11">
        <f>'[4]Asignacion Expo'!K179+'[4]Asignacion Impo'!K179+'[4]OD Bioetanol'!K64</f>
        <v>0</v>
      </c>
      <c r="L50" s="11">
        <f>'[4]Asignacion Expo'!L179+'[4]Asignacion Impo'!L179+'[4]OD Bioetanol'!L64</f>
        <v>0</v>
      </c>
      <c r="M50" s="11">
        <f>'[4]Asignacion Expo'!M179+'[4]Asignacion Impo'!M179+'[4]OD Bioetanol'!M64</f>
        <v>0</v>
      </c>
      <c r="N50" s="11">
        <f>'[4]Asignacion Expo'!N179+'[4]Asignacion Impo'!N179+'[4]OD Bioetanol'!N64</f>
        <v>0</v>
      </c>
      <c r="O50" s="11">
        <f>'[4]Asignacion Expo'!O179+'[4]Asignacion Impo'!O179+'[4]OD Bioetanol'!O64</f>
        <v>0</v>
      </c>
      <c r="P50" s="11">
        <f>'[4]Asignacion Expo'!P179+'[4]Asignacion Impo'!P179+'[4]OD Bioetanol'!P64</f>
        <v>0</v>
      </c>
      <c r="Q50" s="11">
        <f>'[4]Asignacion Expo'!Q179+'[4]Asignacion Impo'!Q179+'[4]OD Bioetanol'!Q64</f>
        <v>0</v>
      </c>
      <c r="R50" s="11">
        <f>'[4]Asignacion Expo'!R179+'[4]Asignacion Impo'!R179+'[4]OD Bioetanol'!R64</f>
        <v>0</v>
      </c>
      <c r="S50" s="11">
        <f>'[4]Asignacion Expo'!S179+'[4]Asignacion Impo'!S179+'[4]OD Bioetanol'!S64</f>
        <v>0</v>
      </c>
      <c r="T50" s="11">
        <f>'[4]Asignacion Expo'!T179+'[4]Asignacion Impo'!T179+'[4]OD Bioetanol'!T64</f>
        <v>0</v>
      </c>
      <c r="U50" s="11">
        <f>'[4]Asignacion Expo'!U179+'[4]Asignacion Impo'!U179+'[4]OD Bioetanol'!U64</f>
        <v>0</v>
      </c>
      <c r="V50" s="11">
        <f>'[4]Asignacion Expo'!V179+'[4]Asignacion Impo'!V179+'[4]OD Bioetanol'!V64</f>
        <v>0</v>
      </c>
      <c r="W50" s="11">
        <f>'[4]Asignacion Expo'!W179+'[4]Asignacion Impo'!W179+'[4]OD Bioetanol'!W64</f>
        <v>0</v>
      </c>
      <c r="X50" s="11">
        <f>'[4]Asignacion Expo'!X179+'[4]Asignacion Impo'!X179+'[4]OD Bioetanol'!X64</f>
        <v>0</v>
      </c>
      <c r="Y50" s="11">
        <f>'[4]Asignacion Expo'!Y179+'[4]Asignacion Impo'!Y179+'[4]OD Bioetanol'!Y64</f>
        <v>0</v>
      </c>
      <c r="Z50" s="11">
        <f>'[4]Asignacion Expo'!Z179+'[4]Asignacion Impo'!Z179+'[4]OD Bioetanol'!Z64</f>
        <v>0</v>
      </c>
      <c r="AA50" s="11">
        <f>'[4]Asignacion Expo'!AA179+'[4]Asignacion Impo'!AA179+'[4]OD Bioetanol'!AA64</f>
        <v>0</v>
      </c>
      <c r="AB50" s="11">
        <f>'[4]Asignacion Expo'!AB179+'[4]Asignacion Impo'!AB179+'[4]OD Bioetanol'!AB64</f>
        <v>0</v>
      </c>
      <c r="AC50" s="11">
        <f>'[4]Asignacion Expo'!AC179+'[4]Asignacion Impo'!AC179+'[4]OD Bioetanol'!AC64</f>
        <v>0</v>
      </c>
      <c r="AD50" s="11">
        <f>'[4]Asignacion Expo'!AD179+'[4]Asignacion Impo'!AD179+'[4]OD Bioetanol'!AD64</f>
        <v>0</v>
      </c>
      <c r="AE50" s="11">
        <f>'[4]Asignacion Expo'!AE179+'[4]Asignacion Impo'!AE179+'[4]OD Bioetanol'!AE64</f>
        <v>0</v>
      </c>
      <c r="AF50" s="11">
        <f>'[4]Asignacion Expo'!AF179+'[4]Asignacion Impo'!AF179+'[4]OD Bioetanol'!AF64</f>
        <v>0</v>
      </c>
      <c r="AG50" s="11">
        <f>'[4]Asignacion Expo'!AG179+'[4]Asignacion Impo'!AG179+'[4]OD Bioetanol'!AG64</f>
        <v>0</v>
      </c>
      <c r="AH50" s="11">
        <f>'[4]Asignacion Expo'!AH179+'[4]Asignacion Impo'!AH179+'[4]OD Bioetanol'!AH64</f>
        <v>0</v>
      </c>
      <c r="AI50" s="11">
        <f>'[4]Asignacion Expo'!AI179+'[4]Asignacion Impo'!AI179+'[4]OD Bioetanol'!AI64</f>
        <v>0</v>
      </c>
      <c r="AJ50" s="11">
        <f>'[4]Asignacion Expo'!AJ179+'[4]Asignacion Impo'!AJ179+'[4]OD Bioetanol'!AJ64</f>
        <v>0</v>
      </c>
      <c r="AK50" s="11">
        <f>'[4]Asignacion Expo'!AK179+'[4]Asignacion Impo'!AK179+'[4]OD Bioetanol'!AK64</f>
        <v>0</v>
      </c>
      <c r="AL50" s="11">
        <f>'[4]Asignacion Expo'!AL179+'[4]Asignacion Impo'!AL179+'[4]OD Bioetanol'!AL64</f>
        <v>0</v>
      </c>
      <c r="AM50" s="11">
        <f>'[4]Asignacion Expo'!AM179+'[4]Asignacion Impo'!AM179+'[4]OD Bioetanol'!AM64</f>
        <v>0</v>
      </c>
      <c r="AN50" s="11">
        <f>'[4]Asignacion Expo'!AN179+'[4]Asignacion Impo'!AN179+'[4]OD Bioetanol'!AN64</f>
        <v>0</v>
      </c>
      <c r="AO50" s="11">
        <f>'[4]Asignacion Expo'!AO179+'[4]Asignacion Impo'!AO179+'[4]OD Bioetanol'!AO64</f>
        <v>0</v>
      </c>
      <c r="AP50" s="11">
        <f>'[4]Asignacion Expo'!AP179+'[4]Asignacion Impo'!AP179+'[4]OD Bioetanol'!AP64</f>
        <v>0</v>
      </c>
      <c r="AQ50" s="11">
        <f>'[4]Asignacion Expo'!AQ179+'[4]Asignacion Impo'!AQ179+'[4]OD Bioetanol'!AQ64</f>
        <v>0</v>
      </c>
      <c r="AR50" s="11">
        <f>'[4]Asignacion Expo'!AR179+'[4]Asignacion Impo'!AR179+'[4]OD Bioetanol'!AR64</f>
        <v>0</v>
      </c>
      <c r="AS50" s="11">
        <f>'[4]Asignacion Expo'!AS179+'[4]Asignacion Impo'!AS179+'[4]OD Bioetanol'!AS64</f>
        <v>0</v>
      </c>
      <c r="AT50" s="11">
        <f>'[4]Asignacion Expo'!AT179+'[4]Asignacion Impo'!AT179+'[4]OD Bioetanol'!AT64</f>
        <v>0</v>
      </c>
      <c r="AU50" s="11">
        <f>'[4]Asignacion Expo'!AU179+'[4]Asignacion Impo'!AU179+'[4]OD Bioetanol'!AU64</f>
        <v>0</v>
      </c>
      <c r="AV50" s="11">
        <f>'[4]Asignacion Expo'!AV179+'[4]Asignacion Impo'!AV179+'[4]OD Bioetanol'!AV64</f>
        <v>0</v>
      </c>
      <c r="AW50" s="11">
        <f>'[4]Asignacion Expo'!AW179+'[4]Asignacion Impo'!AW179+'[4]OD Bioetanol'!AW64</f>
        <v>0</v>
      </c>
      <c r="AX50" s="11">
        <f>'[4]Asignacion Expo'!AX179+'[4]Asignacion Impo'!AX179+'[4]OD Bioetanol'!AX64</f>
        <v>0</v>
      </c>
      <c r="AY50" s="11">
        <f>'[4]Asignacion Expo'!AY179+'[4]Asignacion Impo'!AY179+'[4]OD Bioetanol'!AY64</f>
        <v>0</v>
      </c>
      <c r="AZ50" s="11">
        <f>'[4]Asignacion Expo'!AZ179+'[4]Asignacion Impo'!AZ179+'[4]OD Bioetanol'!AZ64</f>
        <v>0</v>
      </c>
      <c r="BA50" s="11">
        <f>'[4]Asignacion Expo'!BA179+'[4]Asignacion Impo'!BA179+'[4]OD Bioetanol'!BA64</f>
        <v>0</v>
      </c>
      <c r="BB50" s="11">
        <f>'[4]Asignacion Expo'!BB179+'[4]Asignacion Impo'!BB179+'[4]OD Bioetanol'!BB64</f>
        <v>0</v>
      </c>
      <c r="BC50" s="11">
        <f>'[4]Asignacion Expo'!BC179+'[4]Asignacion Impo'!BC179+'[4]OD Bioetanol'!BC64</f>
        <v>0</v>
      </c>
      <c r="BD50" s="11">
        <f>'[4]Asignacion Expo'!BD179+'[4]Asignacion Impo'!BD179+'[4]OD Bioetanol'!BD64</f>
        <v>0</v>
      </c>
      <c r="BE50" s="11">
        <f>'[4]Asignacion Expo'!BE179+'[4]Asignacion Impo'!BE179+'[4]OD Bioetanol'!BE64</f>
        <v>0</v>
      </c>
      <c r="BF50" s="11">
        <f>'[4]Asignacion Expo'!BF179+'[4]Asignacion Impo'!BF179+'[4]OD Bioetanol'!BF64</f>
        <v>0</v>
      </c>
      <c r="BG50" s="11">
        <f>'[4]Asignacion Expo'!BG179+'[4]Asignacion Impo'!BG179+'[4]OD Bioetanol'!BG64</f>
        <v>0</v>
      </c>
      <c r="BH50" s="11">
        <f>'[4]Asignacion Expo'!BH179+'[4]Asignacion Impo'!BH179+'[4]OD Bioetanol'!BH64</f>
        <v>0</v>
      </c>
      <c r="BI50" s="11">
        <f>'[4]Asignacion Expo'!BI179+'[4]Asignacion Impo'!BI179+'[4]OD Bioetanol'!BI64</f>
        <v>0</v>
      </c>
      <c r="BJ50" s="11">
        <f>'[4]Asignacion Expo'!BJ179+'[4]Asignacion Impo'!BJ179+'[4]OD Bioetanol'!BJ64</f>
        <v>0</v>
      </c>
      <c r="BK50" s="11">
        <f>'[4]Asignacion Expo'!BK179+'[4]Asignacion Impo'!BK179+'[4]OD Bioetanol'!BK64</f>
        <v>0</v>
      </c>
      <c r="BL50" s="11">
        <f>'[4]Asignacion Expo'!BL179+'[4]Asignacion Impo'!BL179+'[4]OD Bioetanol'!BL64</f>
        <v>0</v>
      </c>
      <c r="BM50" s="11">
        <f>'[4]Asignacion Expo'!BM179+'[4]Asignacion Impo'!BM179+'[4]OD Bioetanol'!BM64</f>
        <v>0</v>
      </c>
      <c r="BN50" s="11">
        <f>'[4]Asignacion Expo'!BN179+'[4]Asignacion Impo'!BN179+'[4]OD Bioetanol'!BN64</f>
        <v>0</v>
      </c>
      <c r="BO50" s="11">
        <f>'[4]Asignacion Expo'!BO179+'[4]Asignacion Impo'!BO179+'[4]OD Bioetanol'!BO64</f>
        <v>0</v>
      </c>
      <c r="BP50" s="11">
        <f>'[4]Asignacion Expo'!BP179+'[4]Asignacion Impo'!BP179+'[4]OD Bioetanol'!BP64</f>
        <v>0</v>
      </c>
      <c r="BQ50" s="11">
        <f>'[4]Asignacion Expo'!BQ179+'[4]Asignacion Impo'!BQ179+'[4]OD Bioetanol'!BQ64</f>
        <v>0</v>
      </c>
      <c r="BR50" s="11">
        <f>'[4]Asignacion Expo'!BR179+'[4]Asignacion Impo'!BR179+'[4]OD Bioetanol'!BR64</f>
        <v>0</v>
      </c>
      <c r="BS50" s="11">
        <f>'[4]Asignacion Expo'!BS179+'[4]Asignacion Impo'!BS179+'[4]OD Bioetanol'!BS64</f>
        <v>0</v>
      </c>
      <c r="BT50" s="11">
        <f>'[4]Asignacion Expo'!BT179+'[4]Asignacion Impo'!BT179+'[4]OD Bioetanol'!BT64</f>
        <v>0</v>
      </c>
      <c r="BU50" s="11">
        <f>'[4]Asignacion Expo'!BU179+'[4]Asignacion Impo'!BU179+'[4]OD Bioetanol'!BU64</f>
        <v>0</v>
      </c>
      <c r="BV50" s="11">
        <f>'[4]Asignacion Expo'!BV179+'[4]Asignacion Impo'!BV179+'[4]OD Bioetanol'!BV64</f>
        <v>0</v>
      </c>
      <c r="BW50" s="11">
        <f>'[4]Asignacion Expo'!BW179+'[4]Asignacion Impo'!BW179+'[4]OD Bioetanol'!BW64</f>
        <v>0</v>
      </c>
      <c r="BX50" s="11">
        <f>'[4]Asignacion Expo'!BX179+'[4]Asignacion Impo'!BX179+'[4]OD Bioetanol'!BX64</f>
        <v>0</v>
      </c>
      <c r="BY50" s="11">
        <f>'[4]Asignacion Expo'!BY179+'[4]Asignacion Impo'!BY179+'[4]OD Bioetanol'!BY64</f>
        <v>0</v>
      </c>
      <c r="BZ50" s="11">
        <f>'[4]Asignacion Expo'!BZ179+'[4]Asignacion Impo'!BZ179+'[4]OD Bioetanol'!BZ64</f>
        <v>0</v>
      </c>
      <c r="CA50" s="11">
        <f>'[4]Asignacion Expo'!CA179+'[4]Asignacion Impo'!CA179+'[4]OD Bioetanol'!CA64</f>
        <v>0</v>
      </c>
      <c r="CB50" s="11">
        <f>'[4]Asignacion Expo'!CB179+'[4]Asignacion Impo'!CB179+'[4]OD Bioetanol'!CB64</f>
        <v>0</v>
      </c>
      <c r="CC50" s="11">
        <f>'[4]Asignacion Expo'!CC179+'[4]Asignacion Impo'!CC179+'[4]OD Bioetanol'!CC64</f>
        <v>0</v>
      </c>
      <c r="CD50" s="11">
        <f>'[4]Asignacion Expo'!CD179+'[4]Asignacion Impo'!CD179+'[4]OD Bioetanol'!CD64</f>
        <v>0</v>
      </c>
      <c r="CE50" s="11">
        <f>'[4]Asignacion Expo'!CE179+'[4]Asignacion Impo'!CE179+'[4]OD Bioetanol'!CE64</f>
        <v>0</v>
      </c>
      <c r="CF50" s="11">
        <f>'[4]Asignacion Expo'!CF179+'[4]Asignacion Impo'!CF179+'[4]OD Bioetanol'!CF64</f>
        <v>0</v>
      </c>
      <c r="CG50" s="11">
        <f>'[4]Asignacion Expo'!CG179+'[4]Asignacion Impo'!CG179+'[4]OD Bioetanol'!CG64</f>
        <v>0</v>
      </c>
      <c r="CH50" s="11">
        <f>'[4]Asignacion Expo'!CH179+'[4]Asignacion Impo'!CH179+'[4]OD Bioetanol'!CH64</f>
        <v>0</v>
      </c>
      <c r="CI50" s="11">
        <f>'[4]Asignacion Expo'!CI179+'[4]Asignacion Impo'!CI179+'[4]OD Bioetanol'!CI64</f>
        <v>0</v>
      </c>
      <c r="CJ50" s="11">
        <f>'[4]Asignacion Expo'!CJ179+'[4]Asignacion Impo'!CJ179+'[4]OD Bioetanol'!CJ64</f>
        <v>0</v>
      </c>
      <c r="CK50" s="11">
        <f>'[4]Asignacion Expo'!CK179+'[4]Asignacion Impo'!CK179+'[4]OD Bioetanol'!CK64</f>
        <v>0</v>
      </c>
      <c r="CL50" s="11">
        <f>'[4]Asignacion Expo'!CL179+'[4]Asignacion Impo'!CL179+'[4]OD Bioetanol'!CL64</f>
        <v>0</v>
      </c>
      <c r="CM50" s="11">
        <f>'[4]Asignacion Expo'!CM179+'[4]Asignacion Impo'!CM179+'[4]OD Bioetanol'!CM64</f>
        <v>0</v>
      </c>
      <c r="CN50" s="11">
        <f>'[4]Asignacion Expo'!CN179+'[4]Asignacion Impo'!CN179+'[4]OD Bioetanol'!CN64</f>
        <v>0</v>
      </c>
      <c r="CO50" s="11">
        <f>'[4]Asignacion Expo'!CO179+'[4]Asignacion Impo'!CO179+'[4]OD Bioetanol'!CO64</f>
        <v>0</v>
      </c>
      <c r="CP50" s="11">
        <f>'[4]Asignacion Expo'!CP179+'[4]Asignacion Impo'!CP179+'[4]OD Bioetanol'!CP64</f>
        <v>0</v>
      </c>
      <c r="CQ50" s="11">
        <f>'[4]Asignacion Expo'!CQ179+'[4]Asignacion Impo'!CQ179+'[4]OD Bioetanol'!CQ64</f>
        <v>0</v>
      </c>
      <c r="CR50" s="11">
        <f>'[4]Asignacion Expo'!CR179+'[4]Asignacion Impo'!CR179+'[4]OD Bioetanol'!CR64</f>
        <v>0</v>
      </c>
      <c r="CS50" s="11">
        <f>'[4]Asignacion Expo'!CS179+'[4]Asignacion Impo'!CS179+'[4]OD Bioetanol'!CS64</f>
        <v>0</v>
      </c>
      <c r="CT50" s="11">
        <f>'[4]Asignacion Expo'!CT179+'[4]Asignacion Impo'!CT179+'[4]OD Bioetanol'!CT64</f>
        <v>0</v>
      </c>
      <c r="CU50" s="11">
        <f>'[4]Asignacion Expo'!CU179+'[4]Asignacion Impo'!CU179+'[4]OD Bioetanol'!CU64</f>
        <v>0</v>
      </c>
      <c r="CV50" s="11">
        <f>'[4]Asignacion Expo'!CV179+'[4]Asignacion Impo'!CV179+'[4]OD Bioetanol'!CV64</f>
        <v>0</v>
      </c>
      <c r="CW50" s="11">
        <f>'[4]Asignacion Expo'!CW179+'[4]Asignacion Impo'!CW179+'[4]OD Bioetanol'!CW64</f>
        <v>0</v>
      </c>
      <c r="CX50" s="11">
        <f>'[4]Asignacion Expo'!CX179+'[4]Asignacion Impo'!CX179+'[4]OD Bioetanol'!CX64</f>
        <v>0</v>
      </c>
      <c r="CY50" s="11">
        <f>'[4]Asignacion Expo'!CY179+'[4]Asignacion Impo'!CY179+'[4]OD Bioetanol'!CY64</f>
        <v>0</v>
      </c>
      <c r="CZ50" s="11">
        <f>'[4]Asignacion Expo'!CZ179+'[4]Asignacion Impo'!CZ179+'[4]OD Bioetanol'!CZ64</f>
        <v>0</v>
      </c>
      <c r="DA50" s="11">
        <f>'[4]Asignacion Expo'!DA179+'[4]Asignacion Impo'!DA179+'[4]OD Bioetanol'!DA64</f>
        <v>0</v>
      </c>
      <c r="DB50" s="11">
        <f>'[4]Asignacion Expo'!DB179+'[4]Asignacion Impo'!DB179+'[4]OD Bioetanol'!DB64</f>
        <v>0</v>
      </c>
      <c r="DC50" s="11">
        <f>'[4]Asignacion Expo'!DC179+'[4]Asignacion Impo'!DC179+'[4]OD Bioetanol'!DC64</f>
        <v>0</v>
      </c>
      <c r="DD50" s="11">
        <f>'[4]Asignacion Expo'!DD179+'[4]Asignacion Impo'!DD179+'[4]OD Bioetanol'!DD64</f>
        <v>0</v>
      </c>
      <c r="DE50" s="11">
        <f>'[4]Asignacion Expo'!DE179+'[4]Asignacion Impo'!DE179+'[4]OD Bioetanol'!DE64</f>
        <v>0</v>
      </c>
      <c r="DF50" s="11">
        <f>'[4]Asignacion Expo'!DF179+'[4]Asignacion Impo'!DF179+'[4]OD Bioetanol'!DF64</f>
        <v>0</v>
      </c>
      <c r="DG50" s="11">
        <f>'[4]Asignacion Expo'!DG179+'[4]Asignacion Impo'!DG179+'[4]OD Bioetanol'!DG64</f>
        <v>0</v>
      </c>
      <c r="DH50" s="11">
        <f>'[4]Asignacion Expo'!DH179+'[4]Asignacion Impo'!DH179+'[4]OD Bioetanol'!DH64</f>
        <v>0</v>
      </c>
      <c r="DI50" s="11">
        <f>'[4]Asignacion Expo'!DI179+'[4]Asignacion Impo'!DI179+'[4]OD Bioetanol'!DI64</f>
        <v>0</v>
      </c>
      <c r="DJ50" s="11">
        <f>'[4]Asignacion Expo'!DJ179+'[4]Asignacion Impo'!DJ179+'[4]OD Bioetanol'!DJ64</f>
        <v>0</v>
      </c>
      <c r="DK50" s="11">
        <f>'[4]Asignacion Expo'!DK179+'[4]Asignacion Impo'!DK179+'[4]OD Bioetanol'!DK64</f>
        <v>0</v>
      </c>
      <c r="DL50" s="11">
        <f>'[4]Asignacion Expo'!DL179+'[4]Asignacion Impo'!DL179+'[4]OD Bioetanol'!DL64</f>
        <v>0</v>
      </c>
      <c r="DM50" s="11">
        <f>'[4]Asignacion Expo'!DM179+'[4]Asignacion Impo'!DM179+'[4]OD Bioetanol'!DM64</f>
        <v>0</v>
      </c>
      <c r="DN50" s="11">
        <f>'[4]Asignacion Expo'!DN179+'[4]Asignacion Impo'!DN179+'[4]OD Bioetanol'!DN64</f>
        <v>0</v>
      </c>
      <c r="DO50" s="11">
        <f>'[4]Asignacion Expo'!DO179+'[4]Asignacion Impo'!DO179+'[4]OD Bioetanol'!DO64</f>
        <v>0</v>
      </c>
      <c r="DP50" s="11">
        <f>'[4]Asignacion Expo'!DP179+'[4]Asignacion Impo'!DP179+'[4]OD Bioetanol'!DP64</f>
        <v>0</v>
      </c>
      <c r="DQ50" s="11">
        <f>'[4]Asignacion Expo'!DQ179+'[4]Asignacion Impo'!DQ179+'[4]OD Bioetanol'!DQ64</f>
        <v>0</v>
      </c>
      <c r="DR50" s="11">
        <f>'[4]Asignacion Expo'!DR179+'[4]Asignacion Impo'!DR179+'[4]OD Bioetanol'!DR64</f>
        <v>0</v>
      </c>
      <c r="DS50" s="11">
        <f>'[4]Asignacion Expo'!DS179+'[4]Asignacion Impo'!DS179+'[4]OD Bioetanol'!DS64</f>
        <v>0</v>
      </c>
      <c r="DT50" s="11">
        <f>'[4]Asignacion Expo'!DT179+'[4]Asignacion Impo'!DT179+'[4]OD Bioetanol'!DT64</f>
        <v>0</v>
      </c>
      <c r="DU50" s="11">
        <f>'[4]Asignacion Expo'!DU179+'[4]Asignacion Impo'!DU179+'[4]OD Bioetanol'!DU64</f>
        <v>0</v>
      </c>
      <c r="DX50" s="2">
        <v>48</v>
      </c>
      <c r="DY50" s="2">
        <v>805.9556</v>
      </c>
      <c r="DZ50" s="2">
        <v>979.97019999999998</v>
      </c>
      <c r="EA50" s="2">
        <v>841.69039999999995</v>
      </c>
      <c r="EB50" s="2">
        <v>1243.885</v>
      </c>
      <c r="EC50" s="2">
        <v>664.95050000000003</v>
      </c>
      <c r="ED50" s="2">
        <v>936.11429999999996</v>
      </c>
      <c r="EE50" s="2">
        <v>774.97339999999997</v>
      </c>
      <c r="EF50" s="2">
        <v>717.14530000000002</v>
      </c>
      <c r="EG50" s="2">
        <v>808.03440000000001</v>
      </c>
      <c r="EH50" s="2">
        <v>674.99120000000005</v>
      </c>
      <c r="EI50" s="2">
        <v>961.78089999999997</v>
      </c>
      <c r="EJ50" s="2">
        <v>844.38509999999997</v>
      </c>
      <c r="EK50" s="2">
        <v>837.34889999999996</v>
      </c>
      <c r="EL50" s="2">
        <v>1032.6790000000001</v>
      </c>
      <c r="EM50" s="2">
        <v>557.12620000000004</v>
      </c>
      <c r="EN50" s="2">
        <v>639.63789999999995</v>
      </c>
      <c r="EO50" s="2">
        <v>885.18880000000001</v>
      </c>
      <c r="EP50" s="2">
        <v>625.11760000000004</v>
      </c>
      <c r="EQ50" s="2">
        <v>835.95950000000005</v>
      </c>
      <c r="ER50" s="2">
        <v>1093.6410000000001</v>
      </c>
      <c r="ES50" s="2">
        <v>766.68970000000002</v>
      </c>
      <c r="ET50" s="2">
        <v>869.43859999999995</v>
      </c>
      <c r="EU50" s="2">
        <v>1181.778</v>
      </c>
      <c r="EV50" s="2">
        <v>1153.5899999999999</v>
      </c>
      <c r="EW50" s="2">
        <v>740.16520000000003</v>
      </c>
      <c r="EX50" s="2">
        <v>890.80920000000003</v>
      </c>
      <c r="EY50" s="2">
        <v>615.78359999999998</v>
      </c>
      <c r="EZ50" s="2">
        <v>859.96159999999998</v>
      </c>
      <c r="FA50" s="2">
        <v>694.649</v>
      </c>
      <c r="FB50" s="2">
        <v>942.85839999999996</v>
      </c>
      <c r="FC50" s="2">
        <v>728.42259999999999</v>
      </c>
      <c r="FD50" s="2">
        <v>740.51760000000002</v>
      </c>
      <c r="FE50" s="2">
        <v>622.39009999999996</v>
      </c>
      <c r="FF50" s="2">
        <v>805.26459999999997</v>
      </c>
      <c r="FG50" s="2">
        <v>687.11800000000005</v>
      </c>
      <c r="FH50" s="2">
        <v>1006.7569999999999</v>
      </c>
      <c r="FI50" s="2">
        <v>673.66070000000002</v>
      </c>
      <c r="FJ50" s="2">
        <v>1056.3869999999999</v>
      </c>
      <c r="FK50" s="2">
        <v>764.26199999999994</v>
      </c>
      <c r="FL50" s="2">
        <v>360.36509999999998</v>
      </c>
      <c r="FM50" s="2">
        <v>160.8683</v>
      </c>
      <c r="FN50" s="2">
        <v>262.1386</v>
      </c>
      <c r="FO50" s="2">
        <v>409.30950000000001</v>
      </c>
      <c r="FP50" s="2">
        <v>405.5634</v>
      </c>
      <c r="FQ50" s="2">
        <v>338.32119999999998</v>
      </c>
      <c r="FR50" s="2">
        <v>232.1739</v>
      </c>
      <c r="FS50" s="2">
        <v>365.58449999999999</v>
      </c>
      <c r="FT50" s="2">
        <v>0</v>
      </c>
      <c r="FU50" s="2">
        <v>302.46600000000001</v>
      </c>
      <c r="FV50" s="2">
        <v>228.54920000000001</v>
      </c>
      <c r="FW50" s="2">
        <v>494.11630000000002</v>
      </c>
      <c r="FX50" s="2">
        <v>438.67910000000001</v>
      </c>
      <c r="FY50" s="2">
        <v>795.77059999999994</v>
      </c>
      <c r="FZ50" s="2">
        <v>546.971</v>
      </c>
      <c r="GA50" s="2">
        <v>802.6635</v>
      </c>
      <c r="GB50" s="2">
        <v>648.78679999999997</v>
      </c>
      <c r="GC50" s="2">
        <v>711.81500000000005</v>
      </c>
      <c r="GD50" s="2">
        <v>1329.9469999999999</v>
      </c>
      <c r="GE50" s="2">
        <v>1223.6389999999999</v>
      </c>
      <c r="GF50" s="2">
        <v>1304.1410000000001</v>
      </c>
      <c r="GG50" s="2">
        <v>723.52610000000004</v>
      </c>
      <c r="GH50" s="2">
        <v>597.91120000000001</v>
      </c>
      <c r="GI50" s="2">
        <v>479.86489999999998</v>
      </c>
      <c r="GJ50" s="2">
        <v>926.60739999999998</v>
      </c>
      <c r="GK50" s="2">
        <v>770.40880000000004</v>
      </c>
      <c r="GL50" s="2">
        <v>428.01609999999999</v>
      </c>
      <c r="GM50" s="2">
        <v>1047.038</v>
      </c>
      <c r="GN50" s="2">
        <v>1078.5630000000001</v>
      </c>
      <c r="GO50" s="2">
        <v>962.22540000000004</v>
      </c>
      <c r="GP50" s="2">
        <v>870.83609999999999</v>
      </c>
      <c r="GQ50" s="2">
        <v>394.85320000000002</v>
      </c>
      <c r="GR50" s="2">
        <v>548.1481</v>
      </c>
      <c r="GS50" s="2">
        <v>681.82280000000003</v>
      </c>
      <c r="GT50" s="2">
        <v>676.13589999999999</v>
      </c>
      <c r="GU50" s="2">
        <v>555.95190000000002</v>
      </c>
      <c r="GV50" s="2">
        <v>335.66969999999998</v>
      </c>
      <c r="GW50" s="2">
        <v>215.5676</v>
      </c>
      <c r="GX50" s="2">
        <v>206.32599999999999</v>
      </c>
      <c r="GY50" s="2">
        <v>467.8032</v>
      </c>
      <c r="GZ50" s="2">
        <v>487.56810000000002</v>
      </c>
      <c r="HA50" s="2">
        <v>1288.2909999999999</v>
      </c>
      <c r="HB50" s="2">
        <v>1567.971</v>
      </c>
      <c r="HC50" s="2">
        <v>1324.3140000000001</v>
      </c>
      <c r="HD50" s="2">
        <v>3126.0610000000001</v>
      </c>
      <c r="HE50" s="2">
        <v>2909.6750000000002</v>
      </c>
      <c r="HF50" s="2">
        <v>613.60839999999996</v>
      </c>
      <c r="HG50" s="2">
        <v>720.85580000000004</v>
      </c>
      <c r="HH50" s="2">
        <v>541.39580000000001</v>
      </c>
      <c r="HI50" s="2">
        <v>882.01009999999997</v>
      </c>
      <c r="HJ50" s="2">
        <v>1044.9349999999999</v>
      </c>
      <c r="HK50" s="2">
        <v>1228.5360000000001</v>
      </c>
      <c r="HL50" s="2">
        <v>1472.8109999999999</v>
      </c>
      <c r="HM50" s="2">
        <v>1197.8989999999999</v>
      </c>
      <c r="HN50" s="2">
        <v>1076.5419999999999</v>
      </c>
      <c r="HO50" s="2">
        <v>1468.1279999999999</v>
      </c>
      <c r="HP50" s="2">
        <v>891.20529999999997</v>
      </c>
      <c r="HQ50" s="2">
        <v>1119.7819999999999</v>
      </c>
      <c r="HR50" s="2">
        <v>544.69460000000004</v>
      </c>
      <c r="HS50" s="2">
        <v>482.25630000000001</v>
      </c>
      <c r="HT50" s="2">
        <v>496.82089999999999</v>
      </c>
      <c r="HU50" s="2">
        <v>460.55829999999997</v>
      </c>
      <c r="HV50" s="2">
        <v>825.57039999999995</v>
      </c>
      <c r="HW50" s="2">
        <v>552.68730000000005</v>
      </c>
      <c r="HX50" s="2">
        <v>608.92039999999997</v>
      </c>
      <c r="HY50" s="2">
        <v>603.49890000000005</v>
      </c>
      <c r="HZ50" s="2">
        <v>467.77449999999999</v>
      </c>
      <c r="IA50" s="2">
        <v>642.9212</v>
      </c>
      <c r="IB50" s="2">
        <v>673.62900000000002</v>
      </c>
      <c r="IC50" s="2">
        <v>572.81359999999995</v>
      </c>
      <c r="ID50" s="2">
        <v>1433.625</v>
      </c>
      <c r="IE50" s="2">
        <v>1818.8679999999999</v>
      </c>
      <c r="IF50" s="2">
        <v>1760.452</v>
      </c>
      <c r="IG50" s="2">
        <v>1071.288</v>
      </c>
      <c r="IH50" s="2">
        <v>790.50419999999997</v>
      </c>
      <c r="II50" s="2">
        <v>897.57330000000002</v>
      </c>
      <c r="IJ50" s="2">
        <v>917.11569999999995</v>
      </c>
      <c r="IK50" s="2">
        <v>963.96019999999999</v>
      </c>
      <c r="IL50" s="2">
        <v>1011.825</v>
      </c>
      <c r="IM50" s="2">
        <v>1134.2</v>
      </c>
      <c r="IN50" s="2">
        <v>1053.133</v>
      </c>
      <c r="IO50" s="2">
        <v>1885.0419999999999</v>
      </c>
      <c r="IP50" s="2">
        <v>2587.1869999999999</v>
      </c>
      <c r="IQ50" s="2">
        <v>2735.7240000000002</v>
      </c>
      <c r="IR50">
        <f t="shared" si="0"/>
        <v>0</v>
      </c>
    </row>
    <row r="51" spans="1:252" x14ac:dyDescent="0.25">
      <c r="A51" s="1">
        <v>49</v>
      </c>
      <c r="B51" s="1" t="s">
        <v>56</v>
      </c>
      <c r="C51" s="11">
        <f>'[4]Asignacion Expo'!C180+'[4]Asignacion Impo'!C180+'[4]OD Bioetanol'!C65</f>
        <v>0</v>
      </c>
      <c r="D51" s="11">
        <f>'[4]Asignacion Expo'!D180+'[4]Asignacion Impo'!D180+'[4]OD Bioetanol'!D65</f>
        <v>0</v>
      </c>
      <c r="E51" s="11">
        <f>'[4]Asignacion Expo'!E180+'[4]Asignacion Impo'!E180+'[4]OD Bioetanol'!E65</f>
        <v>0</v>
      </c>
      <c r="F51" s="11">
        <f>'[4]Asignacion Expo'!F180+'[4]Asignacion Impo'!F180+'[4]OD Bioetanol'!F65</f>
        <v>0</v>
      </c>
      <c r="G51" s="11">
        <f>'[4]Asignacion Expo'!G180+'[4]Asignacion Impo'!G180+'[4]OD Bioetanol'!G65</f>
        <v>0</v>
      </c>
      <c r="H51" s="11">
        <f>'[4]Asignacion Expo'!H180+'[4]Asignacion Impo'!H180+'[4]OD Bioetanol'!H65</f>
        <v>4455.1782648000008</v>
      </c>
      <c r="I51" s="11">
        <f>'[4]Asignacion Expo'!I180+'[4]Asignacion Impo'!I180+'[4]OD Bioetanol'!I65</f>
        <v>0</v>
      </c>
      <c r="J51" s="11">
        <f>'[4]Asignacion Expo'!J180+'[4]Asignacion Impo'!J180+'[4]OD Bioetanol'!J65</f>
        <v>0</v>
      </c>
      <c r="K51" s="11">
        <f>'[4]Asignacion Expo'!K180+'[4]Asignacion Impo'!K180+'[4]OD Bioetanol'!K65</f>
        <v>0</v>
      </c>
      <c r="L51" s="11">
        <f>'[4]Asignacion Expo'!L180+'[4]Asignacion Impo'!L180+'[4]OD Bioetanol'!L65</f>
        <v>0</v>
      </c>
      <c r="M51" s="11">
        <f>'[4]Asignacion Expo'!M180+'[4]Asignacion Impo'!M180+'[4]OD Bioetanol'!M65</f>
        <v>0</v>
      </c>
      <c r="N51" s="11">
        <f>'[4]Asignacion Expo'!N180+'[4]Asignacion Impo'!N180+'[4]OD Bioetanol'!N65</f>
        <v>57804.731104056344</v>
      </c>
      <c r="O51" s="11">
        <f>'[4]Asignacion Expo'!O180+'[4]Asignacion Impo'!O180+'[4]OD Bioetanol'!O65</f>
        <v>0</v>
      </c>
      <c r="P51" s="11">
        <f>'[4]Asignacion Expo'!P180+'[4]Asignacion Impo'!P180+'[4]OD Bioetanol'!P65</f>
        <v>0</v>
      </c>
      <c r="Q51" s="11">
        <f>'[4]Asignacion Expo'!Q180+'[4]Asignacion Impo'!Q180+'[4]OD Bioetanol'!Q65</f>
        <v>0</v>
      </c>
      <c r="R51" s="11">
        <f>'[4]Asignacion Expo'!R180+'[4]Asignacion Impo'!R180+'[4]OD Bioetanol'!R65</f>
        <v>0</v>
      </c>
      <c r="S51" s="11">
        <f>'[4]Asignacion Expo'!S180+'[4]Asignacion Impo'!S180+'[4]OD Bioetanol'!S65</f>
        <v>0</v>
      </c>
      <c r="T51" s="11">
        <f>'[4]Asignacion Expo'!T180+'[4]Asignacion Impo'!T180+'[4]OD Bioetanol'!T65</f>
        <v>0</v>
      </c>
      <c r="U51" s="11">
        <f>'[4]Asignacion Expo'!U180+'[4]Asignacion Impo'!U180+'[4]OD Bioetanol'!U65</f>
        <v>0</v>
      </c>
      <c r="V51" s="11">
        <f>'[4]Asignacion Expo'!V180+'[4]Asignacion Impo'!V180+'[4]OD Bioetanol'!V65</f>
        <v>0</v>
      </c>
      <c r="W51" s="11">
        <f>'[4]Asignacion Expo'!W180+'[4]Asignacion Impo'!W180+'[4]OD Bioetanol'!W65</f>
        <v>0</v>
      </c>
      <c r="X51" s="11">
        <f>'[4]Asignacion Expo'!X180+'[4]Asignacion Impo'!X180+'[4]OD Bioetanol'!X65</f>
        <v>0</v>
      </c>
      <c r="Y51" s="11">
        <f>'[4]Asignacion Expo'!Y180+'[4]Asignacion Impo'!Y180+'[4]OD Bioetanol'!Y65</f>
        <v>0</v>
      </c>
      <c r="Z51" s="11">
        <f>'[4]Asignacion Expo'!Z180+'[4]Asignacion Impo'!Z180+'[4]OD Bioetanol'!Z65</f>
        <v>0</v>
      </c>
      <c r="AA51" s="11">
        <f>'[4]Asignacion Expo'!AA180+'[4]Asignacion Impo'!AA180+'[4]OD Bioetanol'!AA65</f>
        <v>0</v>
      </c>
      <c r="AB51" s="11">
        <f>'[4]Asignacion Expo'!AB180+'[4]Asignacion Impo'!AB180+'[4]OD Bioetanol'!AB65</f>
        <v>0</v>
      </c>
      <c r="AC51" s="11">
        <f>'[4]Asignacion Expo'!AC180+'[4]Asignacion Impo'!AC180+'[4]OD Bioetanol'!AC65</f>
        <v>0</v>
      </c>
      <c r="AD51" s="11">
        <f>'[4]Asignacion Expo'!AD180+'[4]Asignacion Impo'!AD180+'[4]OD Bioetanol'!AD65</f>
        <v>0</v>
      </c>
      <c r="AE51" s="11">
        <f>'[4]Asignacion Expo'!AE180+'[4]Asignacion Impo'!AE180+'[4]OD Bioetanol'!AE65</f>
        <v>0</v>
      </c>
      <c r="AF51" s="11">
        <f>'[4]Asignacion Expo'!AF180+'[4]Asignacion Impo'!AF180+'[4]OD Bioetanol'!AF65</f>
        <v>0</v>
      </c>
      <c r="AG51" s="11">
        <f>'[4]Asignacion Expo'!AG180+'[4]Asignacion Impo'!AG180+'[4]OD Bioetanol'!AG65</f>
        <v>0</v>
      </c>
      <c r="AH51" s="11">
        <f>'[4]Asignacion Expo'!AH180+'[4]Asignacion Impo'!AH180+'[4]OD Bioetanol'!AH65</f>
        <v>0</v>
      </c>
      <c r="AI51" s="11">
        <f>'[4]Asignacion Expo'!AI180+'[4]Asignacion Impo'!AI180+'[4]OD Bioetanol'!AI65</f>
        <v>1626</v>
      </c>
      <c r="AJ51" s="11">
        <f>'[4]Asignacion Expo'!AJ180+'[4]Asignacion Impo'!AJ180+'[4]OD Bioetanol'!AJ65</f>
        <v>0</v>
      </c>
      <c r="AK51" s="11">
        <f>'[4]Asignacion Expo'!AK180+'[4]Asignacion Impo'!AK180+'[4]OD Bioetanol'!AK65</f>
        <v>0</v>
      </c>
      <c r="AL51" s="11">
        <f>'[4]Asignacion Expo'!AL180+'[4]Asignacion Impo'!AL180+'[4]OD Bioetanol'!AL65</f>
        <v>0</v>
      </c>
      <c r="AM51" s="11">
        <f>'[4]Asignacion Expo'!AM180+'[4]Asignacion Impo'!AM180+'[4]OD Bioetanol'!AM65</f>
        <v>0</v>
      </c>
      <c r="AN51" s="11">
        <f>'[4]Asignacion Expo'!AN180+'[4]Asignacion Impo'!AN180+'[4]OD Bioetanol'!AN65</f>
        <v>0</v>
      </c>
      <c r="AO51" s="11">
        <f>'[4]Asignacion Expo'!AO180+'[4]Asignacion Impo'!AO180+'[4]OD Bioetanol'!AO65</f>
        <v>22696.136457000001</v>
      </c>
      <c r="AP51" s="11">
        <f>'[4]Asignacion Expo'!AP180+'[4]Asignacion Impo'!AP180+'[4]OD Bioetanol'!AP65</f>
        <v>0</v>
      </c>
      <c r="AQ51" s="11">
        <f>'[4]Asignacion Expo'!AQ180+'[4]Asignacion Impo'!AQ180+'[4]OD Bioetanol'!AQ65</f>
        <v>0</v>
      </c>
      <c r="AR51" s="11">
        <f>'[4]Asignacion Expo'!AR180+'[4]Asignacion Impo'!AR180+'[4]OD Bioetanol'!AR65</f>
        <v>0</v>
      </c>
      <c r="AS51" s="11">
        <f>'[4]Asignacion Expo'!AS180+'[4]Asignacion Impo'!AS180+'[4]OD Bioetanol'!AS65</f>
        <v>0</v>
      </c>
      <c r="AT51" s="11">
        <f>'[4]Asignacion Expo'!AT180+'[4]Asignacion Impo'!AT180+'[4]OD Bioetanol'!AT65</f>
        <v>0</v>
      </c>
      <c r="AU51" s="11">
        <f>'[4]Asignacion Expo'!AU180+'[4]Asignacion Impo'!AU180+'[4]OD Bioetanol'!AU65</f>
        <v>0</v>
      </c>
      <c r="AV51" s="11">
        <f>'[4]Asignacion Expo'!AV180+'[4]Asignacion Impo'!AV180+'[4]OD Bioetanol'!AV65</f>
        <v>0</v>
      </c>
      <c r="AW51" s="11">
        <f>'[4]Asignacion Expo'!AW180+'[4]Asignacion Impo'!AW180+'[4]OD Bioetanol'!AW65</f>
        <v>0</v>
      </c>
      <c r="AX51" s="11">
        <f>'[4]Asignacion Expo'!AX180+'[4]Asignacion Impo'!AX180+'[4]OD Bioetanol'!AX65</f>
        <v>0</v>
      </c>
      <c r="AY51" s="11">
        <f>'[4]Asignacion Expo'!AY180+'[4]Asignacion Impo'!AY180+'[4]OD Bioetanol'!AY65</f>
        <v>0</v>
      </c>
      <c r="AZ51" s="11">
        <f>'[4]Asignacion Expo'!AZ180+'[4]Asignacion Impo'!AZ180+'[4]OD Bioetanol'!AZ65</f>
        <v>0</v>
      </c>
      <c r="BA51" s="11">
        <f>'[4]Asignacion Expo'!BA180+'[4]Asignacion Impo'!BA180+'[4]OD Bioetanol'!BA65</f>
        <v>0</v>
      </c>
      <c r="BB51" s="11">
        <f>'[4]Asignacion Expo'!BB180+'[4]Asignacion Impo'!BB180+'[4]OD Bioetanol'!BB65</f>
        <v>0</v>
      </c>
      <c r="BC51" s="11">
        <f>'[4]Asignacion Expo'!BC180+'[4]Asignacion Impo'!BC180+'[4]OD Bioetanol'!BC65</f>
        <v>0</v>
      </c>
      <c r="BD51" s="11">
        <f>'[4]Asignacion Expo'!BD180+'[4]Asignacion Impo'!BD180+'[4]OD Bioetanol'!BD65</f>
        <v>0</v>
      </c>
      <c r="BE51" s="11">
        <f>'[4]Asignacion Expo'!BE180+'[4]Asignacion Impo'!BE180+'[4]OD Bioetanol'!BE65</f>
        <v>409</v>
      </c>
      <c r="BF51" s="11">
        <f>'[4]Asignacion Expo'!BF180+'[4]Asignacion Impo'!BF180+'[4]OD Bioetanol'!BF65</f>
        <v>0</v>
      </c>
      <c r="BG51" s="11">
        <f>'[4]Asignacion Expo'!BG180+'[4]Asignacion Impo'!BG180+'[4]OD Bioetanol'!BG65</f>
        <v>0</v>
      </c>
      <c r="BH51" s="11">
        <f>'[4]Asignacion Expo'!BH180+'[4]Asignacion Impo'!BH180+'[4]OD Bioetanol'!BH65</f>
        <v>0</v>
      </c>
      <c r="BI51" s="11">
        <f>'[4]Asignacion Expo'!BI180+'[4]Asignacion Impo'!BI180+'[4]OD Bioetanol'!BI65</f>
        <v>0</v>
      </c>
      <c r="BJ51" s="11">
        <f>'[4]Asignacion Expo'!BJ180+'[4]Asignacion Impo'!BJ180+'[4]OD Bioetanol'!BJ65</f>
        <v>0</v>
      </c>
      <c r="BK51" s="11">
        <f>'[4]Asignacion Expo'!BK180+'[4]Asignacion Impo'!BK180+'[4]OD Bioetanol'!BK65</f>
        <v>0</v>
      </c>
      <c r="BL51" s="11">
        <f>'[4]Asignacion Expo'!BL180+'[4]Asignacion Impo'!BL180+'[4]OD Bioetanol'!BL65</f>
        <v>0</v>
      </c>
      <c r="BM51" s="11">
        <f>'[4]Asignacion Expo'!BM180+'[4]Asignacion Impo'!BM180+'[4]OD Bioetanol'!BM65</f>
        <v>0</v>
      </c>
      <c r="BN51" s="11">
        <f>'[4]Asignacion Expo'!BN180+'[4]Asignacion Impo'!BN180+'[4]OD Bioetanol'!BN65</f>
        <v>0</v>
      </c>
      <c r="BO51" s="11">
        <f>'[4]Asignacion Expo'!BO180+'[4]Asignacion Impo'!BO180+'[4]OD Bioetanol'!BO65</f>
        <v>0</v>
      </c>
      <c r="BP51" s="11">
        <f>'[4]Asignacion Expo'!BP180+'[4]Asignacion Impo'!BP180+'[4]OD Bioetanol'!BP65</f>
        <v>0</v>
      </c>
      <c r="BQ51" s="11">
        <f>'[4]Asignacion Expo'!BQ180+'[4]Asignacion Impo'!BQ180+'[4]OD Bioetanol'!BQ65</f>
        <v>0</v>
      </c>
      <c r="BR51" s="11">
        <f>'[4]Asignacion Expo'!BR180+'[4]Asignacion Impo'!BR180+'[4]OD Bioetanol'!BR65</f>
        <v>0</v>
      </c>
      <c r="BS51" s="11">
        <f>'[4]Asignacion Expo'!BS180+'[4]Asignacion Impo'!BS180+'[4]OD Bioetanol'!BS65</f>
        <v>0</v>
      </c>
      <c r="BT51" s="11">
        <f>'[4]Asignacion Expo'!BT180+'[4]Asignacion Impo'!BT180+'[4]OD Bioetanol'!BT65</f>
        <v>0</v>
      </c>
      <c r="BU51" s="11">
        <f>'[4]Asignacion Expo'!BU180+'[4]Asignacion Impo'!BU180+'[4]OD Bioetanol'!BU65</f>
        <v>0</v>
      </c>
      <c r="BV51" s="11">
        <f>'[4]Asignacion Expo'!BV180+'[4]Asignacion Impo'!BV180+'[4]OD Bioetanol'!BV65</f>
        <v>0</v>
      </c>
      <c r="BW51" s="11">
        <f>'[4]Asignacion Expo'!BW180+'[4]Asignacion Impo'!BW180+'[4]OD Bioetanol'!BW65</f>
        <v>0</v>
      </c>
      <c r="BX51" s="11">
        <f>'[4]Asignacion Expo'!BX180+'[4]Asignacion Impo'!BX180+'[4]OD Bioetanol'!BX65</f>
        <v>0</v>
      </c>
      <c r="BY51" s="11">
        <f>'[4]Asignacion Expo'!BY180+'[4]Asignacion Impo'!BY180+'[4]OD Bioetanol'!BY65</f>
        <v>0</v>
      </c>
      <c r="BZ51" s="11">
        <f>'[4]Asignacion Expo'!BZ180+'[4]Asignacion Impo'!BZ180+'[4]OD Bioetanol'!BZ65</f>
        <v>0</v>
      </c>
      <c r="CA51" s="11">
        <f>'[4]Asignacion Expo'!CA180+'[4]Asignacion Impo'!CA180+'[4]OD Bioetanol'!CA65</f>
        <v>0</v>
      </c>
      <c r="CB51" s="11">
        <f>'[4]Asignacion Expo'!CB180+'[4]Asignacion Impo'!CB180+'[4]OD Bioetanol'!CB65</f>
        <v>0</v>
      </c>
      <c r="CC51" s="11">
        <f>'[4]Asignacion Expo'!CC180+'[4]Asignacion Impo'!CC180+'[4]OD Bioetanol'!CC65</f>
        <v>20392.498644169016</v>
      </c>
      <c r="CD51" s="11">
        <f>'[4]Asignacion Expo'!CD180+'[4]Asignacion Impo'!CD180+'[4]OD Bioetanol'!CD65</f>
        <v>0</v>
      </c>
      <c r="CE51" s="11">
        <f>'[4]Asignacion Expo'!CE180+'[4]Asignacion Impo'!CE180+'[4]OD Bioetanol'!CE65</f>
        <v>0</v>
      </c>
      <c r="CF51" s="11">
        <f>'[4]Asignacion Expo'!CF180+'[4]Asignacion Impo'!CF180+'[4]OD Bioetanol'!CF65</f>
        <v>0</v>
      </c>
      <c r="CG51" s="11">
        <f>'[4]Asignacion Expo'!CG180+'[4]Asignacion Impo'!CG180+'[4]OD Bioetanol'!CG65</f>
        <v>0</v>
      </c>
      <c r="CH51" s="11">
        <f>'[4]Asignacion Expo'!CH180+'[4]Asignacion Impo'!CH180+'[4]OD Bioetanol'!CH65</f>
        <v>0</v>
      </c>
      <c r="CI51" s="11">
        <f>'[4]Asignacion Expo'!CI180+'[4]Asignacion Impo'!CI180+'[4]OD Bioetanol'!CI65</f>
        <v>0</v>
      </c>
      <c r="CJ51" s="11">
        <f>'[4]Asignacion Expo'!CJ180+'[4]Asignacion Impo'!CJ180+'[4]OD Bioetanol'!CJ65</f>
        <v>0</v>
      </c>
      <c r="CK51" s="11">
        <f>'[4]Asignacion Expo'!CK180+'[4]Asignacion Impo'!CK180+'[4]OD Bioetanol'!CK65</f>
        <v>0</v>
      </c>
      <c r="CL51" s="11">
        <f>'[4]Asignacion Expo'!CL180+'[4]Asignacion Impo'!CL180+'[4]OD Bioetanol'!CL65</f>
        <v>0</v>
      </c>
      <c r="CM51" s="11">
        <f>'[4]Asignacion Expo'!CM180+'[4]Asignacion Impo'!CM180+'[4]OD Bioetanol'!CM65</f>
        <v>0</v>
      </c>
      <c r="CN51" s="11">
        <f>'[4]Asignacion Expo'!CN180+'[4]Asignacion Impo'!CN180+'[4]OD Bioetanol'!CN65</f>
        <v>4750.5920957746484</v>
      </c>
      <c r="CO51" s="11">
        <f>'[4]Asignacion Expo'!CO180+'[4]Asignacion Impo'!CO180+'[4]OD Bioetanol'!CO65</f>
        <v>0</v>
      </c>
      <c r="CP51" s="11">
        <f>'[4]Asignacion Expo'!CP180+'[4]Asignacion Impo'!CP180+'[4]OD Bioetanol'!CP65</f>
        <v>0</v>
      </c>
      <c r="CQ51" s="11">
        <f>'[4]Asignacion Expo'!CQ180+'[4]Asignacion Impo'!CQ180+'[4]OD Bioetanol'!CQ65</f>
        <v>0</v>
      </c>
      <c r="CR51" s="11">
        <f>'[4]Asignacion Expo'!CR180+'[4]Asignacion Impo'!CR180+'[4]OD Bioetanol'!CR65</f>
        <v>0</v>
      </c>
      <c r="CS51" s="11">
        <f>'[4]Asignacion Expo'!CS180+'[4]Asignacion Impo'!CS180+'[4]OD Bioetanol'!CS65</f>
        <v>0</v>
      </c>
      <c r="CT51" s="11">
        <f>'[4]Asignacion Expo'!CT180+'[4]Asignacion Impo'!CT180+'[4]OD Bioetanol'!CT65</f>
        <v>0</v>
      </c>
      <c r="CU51" s="11">
        <f>'[4]Asignacion Expo'!CU180+'[4]Asignacion Impo'!CU180+'[4]OD Bioetanol'!CU65</f>
        <v>0</v>
      </c>
      <c r="CV51" s="11">
        <f>'[4]Asignacion Expo'!CV180+'[4]Asignacion Impo'!CV180+'[4]OD Bioetanol'!CV65</f>
        <v>0</v>
      </c>
      <c r="CW51" s="11">
        <f>'[4]Asignacion Expo'!CW180+'[4]Asignacion Impo'!CW180+'[4]OD Bioetanol'!CW65</f>
        <v>0</v>
      </c>
      <c r="CX51" s="11">
        <f>'[4]Asignacion Expo'!CX180+'[4]Asignacion Impo'!CX180+'[4]OD Bioetanol'!CX65</f>
        <v>0</v>
      </c>
      <c r="CY51" s="11">
        <f>'[4]Asignacion Expo'!CY180+'[4]Asignacion Impo'!CY180+'[4]OD Bioetanol'!CY65</f>
        <v>0</v>
      </c>
      <c r="CZ51" s="11">
        <f>'[4]Asignacion Expo'!CZ180+'[4]Asignacion Impo'!CZ180+'[4]OD Bioetanol'!CZ65</f>
        <v>0</v>
      </c>
      <c r="DA51" s="11">
        <f>'[4]Asignacion Expo'!DA180+'[4]Asignacion Impo'!DA180+'[4]OD Bioetanol'!DA65</f>
        <v>0</v>
      </c>
      <c r="DB51" s="11">
        <f>'[4]Asignacion Expo'!DB180+'[4]Asignacion Impo'!DB180+'[4]OD Bioetanol'!DB65</f>
        <v>0</v>
      </c>
      <c r="DC51" s="11">
        <f>'[4]Asignacion Expo'!DC180+'[4]Asignacion Impo'!DC180+'[4]OD Bioetanol'!DC65</f>
        <v>0</v>
      </c>
      <c r="DD51" s="11">
        <f>'[4]Asignacion Expo'!DD180+'[4]Asignacion Impo'!DD180+'[4]OD Bioetanol'!DD65</f>
        <v>0</v>
      </c>
      <c r="DE51" s="11">
        <f>'[4]Asignacion Expo'!DE180+'[4]Asignacion Impo'!DE180+'[4]OD Bioetanol'!DE65</f>
        <v>0</v>
      </c>
      <c r="DF51" s="11">
        <f>'[4]Asignacion Expo'!DF180+'[4]Asignacion Impo'!DF180+'[4]OD Bioetanol'!DF65</f>
        <v>0</v>
      </c>
      <c r="DG51" s="11">
        <f>'[4]Asignacion Expo'!DG180+'[4]Asignacion Impo'!DG180+'[4]OD Bioetanol'!DG65</f>
        <v>0</v>
      </c>
      <c r="DH51" s="11">
        <f>'[4]Asignacion Expo'!DH180+'[4]Asignacion Impo'!DH180+'[4]OD Bioetanol'!DH65</f>
        <v>0</v>
      </c>
      <c r="DI51" s="11">
        <f>'[4]Asignacion Expo'!DI180+'[4]Asignacion Impo'!DI180+'[4]OD Bioetanol'!DI65</f>
        <v>0</v>
      </c>
      <c r="DJ51" s="11">
        <f>'[4]Asignacion Expo'!DJ180+'[4]Asignacion Impo'!DJ180+'[4]OD Bioetanol'!DJ65</f>
        <v>0</v>
      </c>
      <c r="DK51" s="11">
        <f>'[4]Asignacion Expo'!DK180+'[4]Asignacion Impo'!DK180+'[4]OD Bioetanol'!DK65</f>
        <v>0</v>
      </c>
      <c r="DL51" s="11">
        <f>'[4]Asignacion Expo'!DL180+'[4]Asignacion Impo'!DL180+'[4]OD Bioetanol'!DL65</f>
        <v>0</v>
      </c>
      <c r="DM51" s="11">
        <f>'[4]Asignacion Expo'!DM180+'[4]Asignacion Impo'!DM180+'[4]OD Bioetanol'!DM65</f>
        <v>0</v>
      </c>
      <c r="DN51" s="11">
        <f>'[4]Asignacion Expo'!DN180+'[4]Asignacion Impo'!DN180+'[4]OD Bioetanol'!DN65</f>
        <v>0</v>
      </c>
      <c r="DO51" s="11">
        <f>'[4]Asignacion Expo'!DO180+'[4]Asignacion Impo'!DO180+'[4]OD Bioetanol'!DO65</f>
        <v>0</v>
      </c>
      <c r="DP51" s="11">
        <f>'[4]Asignacion Expo'!DP180+'[4]Asignacion Impo'!DP180+'[4]OD Bioetanol'!DP65</f>
        <v>0</v>
      </c>
      <c r="DQ51" s="11">
        <f>'[4]Asignacion Expo'!DQ180+'[4]Asignacion Impo'!DQ180+'[4]OD Bioetanol'!DQ65</f>
        <v>0</v>
      </c>
      <c r="DR51" s="11">
        <f>'[4]Asignacion Expo'!DR180+'[4]Asignacion Impo'!DR180+'[4]OD Bioetanol'!DR65</f>
        <v>0</v>
      </c>
      <c r="DS51" s="11">
        <f>'[4]Asignacion Expo'!DS180+'[4]Asignacion Impo'!DS180+'[4]OD Bioetanol'!DS65</f>
        <v>0</v>
      </c>
      <c r="DT51" s="11">
        <f>'[4]Asignacion Expo'!DT180+'[4]Asignacion Impo'!DT180+'[4]OD Bioetanol'!DT65</f>
        <v>0</v>
      </c>
      <c r="DU51" s="11">
        <f>'[4]Asignacion Expo'!DU180+'[4]Asignacion Impo'!DU180+'[4]OD Bioetanol'!DU65</f>
        <v>0</v>
      </c>
      <c r="DX51" s="2">
        <v>49</v>
      </c>
      <c r="DY51" s="2">
        <v>824.70600000000002</v>
      </c>
      <c r="DZ51" s="2">
        <v>998.72050000000002</v>
      </c>
      <c r="EA51" s="2">
        <v>860.44079999999997</v>
      </c>
      <c r="EB51" s="2">
        <v>1262.636</v>
      </c>
      <c r="EC51" s="2">
        <v>405.7654</v>
      </c>
      <c r="ED51" s="2">
        <v>811.76580000000001</v>
      </c>
      <c r="EE51" s="2">
        <v>588.76779999999997</v>
      </c>
      <c r="EF51" s="2">
        <v>510.7937</v>
      </c>
      <c r="EG51" s="2">
        <v>660.32579999999996</v>
      </c>
      <c r="EH51" s="2">
        <v>446.92320000000001</v>
      </c>
      <c r="EI51" s="2">
        <v>672.08019999999999</v>
      </c>
      <c r="EJ51" s="2">
        <v>552.44470000000001</v>
      </c>
      <c r="EK51" s="2">
        <v>756.35820000000001</v>
      </c>
      <c r="EL51" s="2">
        <v>899.82659999999998</v>
      </c>
      <c r="EM51" s="2">
        <v>370.92059999999998</v>
      </c>
      <c r="EN51" s="2">
        <v>438.01609999999999</v>
      </c>
      <c r="EO51" s="2">
        <v>672.66650000000004</v>
      </c>
      <c r="EP51" s="2">
        <v>423.49579999999997</v>
      </c>
      <c r="EQ51" s="2">
        <v>571.00969999999995</v>
      </c>
      <c r="ER51" s="2">
        <v>828.69219999999996</v>
      </c>
      <c r="ES51" s="2">
        <v>501.73989999999998</v>
      </c>
      <c r="ET51" s="2">
        <v>604.48879999999997</v>
      </c>
      <c r="EU51" s="2">
        <v>957.75070000000005</v>
      </c>
      <c r="EV51" s="2">
        <v>967.38509999999997</v>
      </c>
      <c r="EW51" s="2">
        <v>538.54340000000002</v>
      </c>
      <c r="EX51" s="2">
        <v>704.60360000000003</v>
      </c>
      <c r="EY51" s="2">
        <v>365.3365</v>
      </c>
      <c r="EZ51" s="2">
        <v>673.75609999999995</v>
      </c>
      <c r="FA51" s="2">
        <v>508.44349999999997</v>
      </c>
      <c r="FB51" s="2">
        <v>756.65279999999996</v>
      </c>
      <c r="FC51" s="2">
        <v>452.95370000000003</v>
      </c>
      <c r="FD51" s="2">
        <v>475.56779999999998</v>
      </c>
      <c r="FE51" s="2">
        <v>319.92399999999998</v>
      </c>
      <c r="FF51" s="2">
        <v>592.7423</v>
      </c>
      <c r="FG51" s="2">
        <v>384.65190000000001</v>
      </c>
      <c r="FH51" s="2">
        <v>820.5521</v>
      </c>
      <c r="FI51" s="2">
        <v>487.45519999999999</v>
      </c>
      <c r="FJ51" s="2">
        <v>870.18150000000003</v>
      </c>
      <c r="FK51" s="2">
        <v>461.79579999999999</v>
      </c>
      <c r="FL51" s="2">
        <v>57.899070000000002</v>
      </c>
      <c r="FM51" s="2">
        <v>141.5976</v>
      </c>
      <c r="FN51" s="2">
        <v>280.88900000000001</v>
      </c>
      <c r="FO51" s="2">
        <v>328.31880000000001</v>
      </c>
      <c r="FP51" s="2">
        <v>203.94159999999999</v>
      </c>
      <c r="FQ51" s="2">
        <v>110.253</v>
      </c>
      <c r="FR51" s="2">
        <v>129.84049999999999</v>
      </c>
      <c r="FS51" s="2">
        <v>157.8355</v>
      </c>
      <c r="FT51" s="2">
        <v>302.46600000000001</v>
      </c>
      <c r="FU51" s="2">
        <v>0</v>
      </c>
      <c r="FV51" s="2">
        <v>518.71100000000001</v>
      </c>
      <c r="FW51" s="2">
        <v>645.4855</v>
      </c>
      <c r="FX51" s="2">
        <v>590.04840000000002</v>
      </c>
      <c r="FY51" s="2">
        <v>588.02160000000003</v>
      </c>
      <c r="FZ51" s="2">
        <v>339.22190000000001</v>
      </c>
      <c r="GA51" s="2">
        <v>500.19749999999999</v>
      </c>
      <c r="GB51" s="2">
        <v>361.49270000000001</v>
      </c>
      <c r="GC51" s="2">
        <v>424.52080000000001</v>
      </c>
      <c r="GD51" s="2">
        <v>1122.1969999999999</v>
      </c>
      <c r="GE51" s="2">
        <v>1015.89</v>
      </c>
      <c r="GF51" s="2">
        <v>1121.1469999999999</v>
      </c>
      <c r="GG51" s="2">
        <v>540.53219999999999</v>
      </c>
      <c r="GH51" s="2">
        <v>578.64049999999997</v>
      </c>
      <c r="GI51" s="2">
        <v>498.61529999999999</v>
      </c>
      <c r="GJ51" s="2">
        <v>905.58079999999995</v>
      </c>
      <c r="GK51" s="2">
        <v>659.20910000000003</v>
      </c>
      <c r="GL51" s="2">
        <v>408.74540000000002</v>
      </c>
      <c r="GM51" s="2">
        <v>839.28880000000004</v>
      </c>
      <c r="GN51" s="2">
        <v>895.56970000000001</v>
      </c>
      <c r="GO51" s="2">
        <v>779.23149999999998</v>
      </c>
      <c r="GP51" s="2">
        <v>687.84220000000005</v>
      </c>
      <c r="GQ51" s="2">
        <v>683.48170000000005</v>
      </c>
      <c r="GR51" s="2">
        <v>733.23410000000001</v>
      </c>
      <c r="GS51" s="2">
        <v>728.93669999999997</v>
      </c>
      <c r="GT51" s="2">
        <v>772.14290000000005</v>
      </c>
      <c r="GU51" s="2">
        <v>574.70230000000004</v>
      </c>
      <c r="GV51" s="2">
        <v>389.5172</v>
      </c>
      <c r="GW51" s="2">
        <v>351.67149999999998</v>
      </c>
      <c r="GX51" s="2">
        <v>260.17349999999999</v>
      </c>
      <c r="GY51" s="2">
        <v>603.90710000000001</v>
      </c>
      <c r="GZ51" s="2">
        <v>623.67200000000003</v>
      </c>
      <c r="HA51" s="2">
        <v>1080.5419999999999</v>
      </c>
      <c r="HB51" s="2">
        <v>1360.222</v>
      </c>
      <c r="HC51" s="2">
        <v>1116.5650000000001</v>
      </c>
      <c r="HD51" s="2">
        <v>3045.07</v>
      </c>
      <c r="HE51" s="2">
        <v>2828.6840000000002</v>
      </c>
      <c r="HF51" s="2">
        <v>532.61770000000001</v>
      </c>
      <c r="HG51" s="2">
        <v>639.86519999999996</v>
      </c>
      <c r="HH51" s="2">
        <v>460.40499999999997</v>
      </c>
      <c r="HI51" s="2">
        <v>910.63670000000002</v>
      </c>
      <c r="HJ51" s="2">
        <v>1073.5609999999999</v>
      </c>
      <c r="HK51" s="2">
        <v>1257.163</v>
      </c>
      <c r="HL51" s="2">
        <v>1501.4369999999999</v>
      </c>
      <c r="HM51" s="2">
        <v>1073.55</v>
      </c>
      <c r="HN51" s="2">
        <v>1105.1690000000001</v>
      </c>
      <c r="HO51" s="2">
        <v>1485.01</v>
      </c>
      <c r="HP51" s="2">
        <v>810.21460000000002</v>
      </c>
      <c r="HQ51" s="2">
        <v>1038.7909999999999</v>
      </c>
      <c r="HR51" s="2">
        <v>361.70069999999998</v>
      </c>
      <c r="HS51" s="2">
        <v>179.7903</v>
      </c>
      <c r="HT51" s="2">
        <v>289.0718</v>
      </c>
      <c r="HU51" s="2">
        <v>252.8092</v>
      </c>
      <c r="HV51" s="2">
        <v>617.82129999999995</v>
      </c>
      <c r="HW51" s="2">
        <v>250.22130000000001</v>
      </c>
      <c r="HX51" s="2">
        <v>401.17129999999997</v>
      </c>
      <c r="HY51" s="2">
        <v>301.03280000000001</v>
      </c>
      <c r="HZ51" s="2">
        <v>239.7064</v>
      </c>
      <c r="IA51" s="2">
        <v>661.67160000000001</v>
      </c>
      <c r="IB51" s="2">
        <v>692.37940000000003</v>
      </c>
      <c r="IC51" s="2">
        <v>591.56399999999996</v>
      </c>
      <c r="ID51" s="2">
        <v>1352.634</v>
      </c>
      <c r="IE51" s="2">
        <v>1737.877</v>
      </c>
      <c r="IF51" s="2">
        <v>1789.078</v>
      </c>
      <c r="IG51" s="2">
        <v>863.5394</v>
      </c>
      <c r="IH51" s="2">
        <v>582.75509999999997</v>
      </c>
      <c r="II51" s="2">
        <v>689.82410000000004</v>
      </c>
      <c r="IJ51" s="2">
        <v>709.36649999999997</v>
      </c>
      <c r="IK51" s="2">
        <v>756.21100000000001</v>
      </c>
      <c r="IL51" s="2">
        <v>1030.575</v>
      </c>
      <c r="IM51" s="2">
        <v>1152.951</v>
      </c>
      <c r="IN51" s="2">
        <v>1071.883</v>
      </c>
      <c r="IO51" s="2">
        <v>1804.0519999999999</v>
      </c>
      <c r="IP51" s="2">
        <v>2506.1959999999999</v>
      </c>
      <c r="IQ51" s="2">
        <v>2654.7339999999999</v>
      </c>
      <c r="IR51">
        <f t="shared" si="0"/>
        <v>64171461.494084522</v>
      </c>
    </row>
    <row r="52" spans="1:252" x14ac:dyDescent="0.25">
      <c r="A52" s="1">
        <v>50</v>
      </c>
      <c r="B52" s="1" t="s">
        <v>57</v>
      </c>
      <c r="C52" s="11">
        <f>'[4]Asignacion Expo'!C181+'[4]Asignacion Impo'!C181+'[4]OD Bioetanol'!C66</f>
        <v>0</v>
      </c>
      <c r="D52" s="11">
        <f>'[4]Asignacion Expo'!D181+'[4]Asignacion Impo'!D181+'[4]OD Bioetanol'!D66</f>
        <v>0</v>
      </c>
      <c r="E52" s="11">
        <f>'[4]Asignacion Expo'!E181+'[4]Asignacion Impo'!E181+'[4]OD Bioetanol'!E66</f>
        <v>0</v>
      </c>
      <c r="F52" s="11">
        <f>'[4]Asignacion Expo'!F181+'[4]Asignacion Impo'!F181+'[4]OD Bioetanol'!F66</f>
        <v>0</v>
      </c>
      <c r="G52" s="11">
        <f>'[4]Asignacion Expo'!G181+'[4]Asignacion Impo'!G181+'[4]OD Bioetanol'!G66</f>
        <v>0</v>
      </c>
      <c r="H52" s="11">
        <f>'[4]Asignacion Expo'!H181+'[4]Asignacion Impo'!H181+'[4]OD Bioetanol'!H66</f>
        <v>0</v>
      </c>
      <c r="I52" s="11">
        <f>'[4]Asignacion Expo'!I181+'[4]Asignacion Impo'!I181+'[4]OD Bioetanol'!I66</f>
        <v>0</v>
      </c>
      <c r="J52" s="11">
        <f>'[4]Asignacion Expo'!J181+'[4]Asignacion Impo'!J181+'[4]OD Bioetanol'!J66</f>
        <v>0</v>
      </c>
      <c r="K52" s="11">
        <f>'[4]Asignacion Expo'!K181+'[4]Asignacion Impo'!K181+'[4]OD Bioetanol'!K66</f>
        <v>0</v>
      </c>
      <c r="L52" s="11">
        <f>'[4]Asignacion Expo'!L181+'[4]Asignacion Impo'!L181+'[4]OD Bioetanol'!L66</f>
        <v>0</v>
      </c>
      <c r="M52" s="11">
        <f>'[4]Asignacion Expo'!M181+'[4]Asignacion Impo'!M181+'[4]OD Bioetanol'!M66</f>
        <v>0</v>
      </c>
      <c r="N52" s="11">
        <f>'[4]Asignacion Expo'!N181+'[4]Asignacion Impo'!N181+'[4]OD Bioetanol'!N66</f>
        <v>0</v>
      </c>
      <c r="O52" s="11">
        <f>'[4]Asignacion Expo'!O181+'[4]Asignacion Impo'!O181+'[4]OD Bioetanol'!O66</f>
        <v>0</v>
      </c>
      <c r="P52" s="11">
        <f>'[4]Asignacion Expo'!P181+'[4]Asignacion Impo'!P181+'[4]OD Bioetanol'!P66</f>
        <v>0</v>
      </c>
      <c r="Q52" s="11">
        <f>'[4]Asignacion Expo'!Q181+'[4]Asignacion Impo'!Q181+'[4]OD Bioetanol'!Q66</f>
        <v>0</v>
      </c>
      <c r="R52" s="11">
        <f>'[4]Asignacion Expo'!R181+'[4]Asignacion Impo'!R181+'[4]OD Bioetanol'!R66</f>
        <v>0</v>
      </c>
      <c r="S52" s="11">
        <f>'[4]Asignacion Expo'!S181+'[4]Asignacion Impo'!S181+'[4]OD Bioetanol'!S66</f>
        <v>0</v>
      </c>
      <c r="T52" s="11">
        <f>'[4]Asignacion Expo'!T181+'[4]Asignacion Impo'!T181+'[4]OD Bioetanol'!T66</f>
        <v>0</v>
      </c>
      <c r="U52" s="11">
        <f>'[4]Asignacion Expo'!U181+'[4]Asignacion Impo'!U181+'[4]OD Bioetanol'!U66</f>
        <v>0</v>
      </c>
      <c r="V52" s="11">
        <f>'[4]Asignacion Expo'!V181+'[4]Asignacion Impo'!V181+'[4]OD Bioetanol'!V66</f>
        <v>0</v>
      </c>
      <c r="W52" s="11">
        <f>'[4]Asignacion Expo'!W181+'[4]Asignacion Impo'!W181+'[4]OD Bioetanol'!W66</f>
        <v>0</v>
      </c>
      <c r="X52" s="11">
        <f>'[4]Asignacion Expo'!X181+'[4]Asignacion Impo'!X181+'[4]OD Bioetanol'!X66</f>
        <v>0</v>
      </c>
      <c r="Y52" s="11">
        <f>'[4]Asignacion Expo'!Y181+'[4]Asignacion Impo'!Y181+'[4]OD Bioetanol'!Y66</f>
        <v>0</v>
      </c>
      <c r="Z52" s="11">
        <f>'[4]Asignacion Expo'!Z181+'[4]Asignacion Impo'!Z181+'[4]OD Bioetanol'!Z66</f>
        <v>0</v>
      </c>
      <c r="AA52" s="11">
        <f>'[4]Asignacion Expo'!AA181+'[4]Asignacion Impo'!AA181+'[4]OD Bioetanol'!AA66</f>
        <v>0</v>
      </c>
      <c r="AB52" s="11">
        <f>'[4]Asignacion Expo'!AB181+'[4]Asignacion Impo'!AB181+'[4]OD Bioetanol'!AB66</f>
        <v>0</v>
      </c>
      <c r="AC52" s="11">
        <f>'[4]Asignacion Expo'!AC181+'[4]Asignacion Impo'!AC181+'[4]OD Bioetanol'!AC66</f>
        <v>0</v>
      </c>
      <c r="AD52" s="11">
        <f>'[4]Asignacion Expo'!AD181+'[4]Asignacion Impo'!AD181+'[4]OD Bioetanol'!AD66</f>
        <v>0</v>
      </c>
      <c r="AE52" s="11">
        <f>'[4]Asignacion Expo'!AE181+'[4]Asignacion Impo'!AE181+'[4]OD Bioetanol'!AE66</f>
        <v>0</v>
      </c>
      <c r="AF52" s="11">
        <f>'[4]Asignacion Expo'!AF181+'[4]Asignacion Impo'!AF181+'[4]OD Bioetanol'!AF66</f>
        <v>0</v>
      </c>
      <c r="AG52" s="11">
        <f>'[4]Asignacion Expo'!AG181+'[4]Asignacion Impo'!AG181+'[4]OD Bioetanol'!AG66</f>
        <v>0</v>
      </c>
      <c r="AH52" s="11">
        <f>'[4]Asignacion Expo'!AH181+'[4]Asignacion Impo'!AH181+'[4]OD Bioetanol'!AH66</f>
        <v>0</v>
      </c>
      <c r="AI52" s="11">
        <f>'[4]Asignacion Expo'!AI181+'[4]Asignacion Impo'!AI181+'[4]OD Bioetanol'!AI66</f>
        <v>0</v>
      </c>
      <c r="AJ52" s="11">
        <f>'[4]Asignacion Expo'!AJ181+'[4]Asignacion Impo'!AJ181+'[4]OD Bioetanol'!AJ66</f>
        <v>0</v>
      </c>
      <c r="AK52" s="11">
        <f>'[4]Asignacion Expo'!AK181+'[4]Asignacion Impo'!AK181+'[4]OD Bioetanol'!AK66</f>
        <v>0</v>
      </c>
      <c r="AL52" s="11">
        <f>'[4]Asignacion Expo'!AL181+'[4]Asignacion Impo'!AL181+'[4]OD Bioetanol'!AL66</f>
        <v>0</v>
      </c>
      <c r="AM52" s="11">
        <f>'[4]Asignacion Expo'!AM181+'[4]Asignacion Impo'!AM181+'[4]OD Bioetanol'!AM66</f>
        <v>0</v>
      </c>
      <c r="AN52" s="11">
        <f>'[4]Asignacion Expo'!AN181+'[4]Asignacion Impo'!AN181+'[4]OD Bioetanol'!AN66</f>
        <v>0</v>
      </c>
      <c r="AO52" s="11">
        <f>'[4]Asignacion Expo'!AO181+'[4]Asignacion Impo'!AO181+'[4]OD Bioetanol'!AO66</f>
        <v>0</v>
      </c>
      <c r="AP52" s="11">
        <f>'[4]Asignacion Expo'!AP181+'[4]Asignacion Impo'!AP181+'[4]OD Bioetanol'!AP66</f>
        <v>0</v>
      </c>
      <c r="AQ52" s="11">
        <f>'[4]Asignacion Expo'!AQ181+'[4]Asignacion Impo'!AQ181+'[4]OD Bioetanol'!AQ66</f>
        <v>0</v>
      </c>
      <c r="AR52" s="11">
        <f>'[4]Asignacion Expo'!AR181+'[4]Asignacion Impo'!AR181+'[4]OD Bioetanol'!AR66</f>
        <v>0</v>
      </c>
      <c r="AS52" s="11">
        <f>'[4]Asignacion Expo'!AS181+'[4]Asignacion Impo'!AS181+'[4]OD Bioetanol'!AS66</f>
        <v>0</v>
      </c>
      <c r="AT52" s="11">
        <f>'[4]Asignacion Expo'!AT181+'[4]Asignacion Impo'!AT181+'[4]OD Bioetanol'!AT66</f>
        <v>0</v>
      </c>
      <c r="AU52" s="11">
        <f>'[4]Asignacion Expo'!AU181+'[4]Asignacion Impo'!AU181+'[4]OD Bioetanol'!AU66</f>
        <v>0</v>
      </c>
      <c r="AV52" s="11">
        <f>'[4]Asignacion Expo'!AV181+'[4]Asignacion Impo'!AV181+'[4]OD Bioetanol'!AV66</f>
        <v>0</v>
      </c>
      <c r="AW52" s="11">
        <f>'[4]Asignacion Expo'!AW181+'[4]Asignacion Impo'!AW181+'[4]OD Bioetanol'!AW66</f>
        <v>0</v>
      </c>
      <c r="AX52" s="11">
        <f>'[4]Asignacion Expo'!AX181+'[4]Asignacion Impo'!AX181+'[4]OD Bioetanol'!AX66</f>
        <v>0</v>
      </c>
      <c r="AY52" s="11">
        <f>'[4]Asignacion Expo'!AY181+'[4]Asignacion Impo'!AY181+'[4]OD Bioetanol'!AY66</f>
        <v>0</v>
      </c>
      <c r="AZ52" s="11">
        <f>'[4]Asignacion Expo'!AZ181+'[4]Asignacion Impo'!AZ181+'[4]OD Bioetanol'!AZ66</f>
        <v>0</v>
      </c>
      <c r="BA52" s="11">
        <f>'[4]Asignacion Expo'!BA181+'[4]Asignacion Impo'!BA181+'[4]OD Bioetanol'!BA66</f>
        <v>0</v>
      </c>
      <c r="BB52" s="11">
        <f>'[4]Asignacion Expo'!BB181+'[4]Asignacion Impo'!BB181+'[4]OD Bioetanol'!BB66</f>
        <v>0</v>
      </c>
      <c r="BC52" s="11">
        <f>'[4]Asignacion Expo'!BC181+'[4]Asignacion Impo'!BC181+'[4]OD Bioetanol'!BC66</f>
        <v>0</v>
      </c>
      <c r="BD52" s="11">
        <f>'[4]Asignacion Expo'!BD181+'[4]Asignacion Impo'!BD181+'[4]OD Bioetanol'!BD66</f>
        <v>0</v>
      </c>
      <c r="BE52" s="11">
        <f>'[4]Asignacion Expo'!BE181+'[4]Asignacion Impo'!BE181+'[4]OD Bioetanol'!BE66</f>
        <v>0</v>
      </c>
      <c r="BF52" s="11">
        <f>'[4]Asignacion Expo'!BF181+'[4]Asignacion Impo'!BF181+'[4]OD Bioetanol'!BF66</f>
        <v>0</v>
      </c>
      <c r="BG52" s="11">
        <f>'[4]Asignacion Expo'!BG181+'[4]Asignacion Impo'!BG181+'[4]OD Bioetanol'!BG66</f>
        <v>0</v>
      </c>
      <c r="BH52" s="11">
        <f>'[4]Asignacion Expo'!BH181+'[4]Asignacion Impo'!BH181+'[4]OD Bioetanol'!BH66</f>
        <v>0</v>
      </c>
      <c r="BI52" s="11">
        <f>'[4]Asignacion Expo'!BI181+'[4]Asignacion Impo'!BI181+'[4]OD Bioetanol'!BI66</f>
        <v>0</v>
      </c>
      <c r="BJ52" s="11">
        <f>'[4]Asignacion Expo'!BJ181+'[4]Asignacion Impo'!BJ181+'[4]OD Bioetanol'!BJ66</f>
        <v>0</v>
      </c>
      <c r="BK52" s="11">
        <f>'[4]Asignacion Expo'!BK181+'[4]Asignacion Impo'!BK181+'[4]OD Bioetanol'!BK66</f>
        <v>0</v>
      </c>
      <c r="BL52" s="11">
        <f>'[4]Asignacion Expo'!BL181+'[4]Asignacion Impo'!BL181+'[4]OD Bioetanol'!BL66</f>
        <v>0</v>
      </c>
      <c r="BM52" s="11">
        <f>'[4]Asignacion Expo'!BM181+'[4]Asignacion Impo'!BM181+'[4]OD Bioetanol'!BM66</f>
        <v>0</v>
      </c>
      <c r="BN52" s="11">
        <f>'[4]Asignacion Expo'!BN181+'[4]Asignacion Impo'!BN181+'[4]OD Bioetanol'!BN66</f>
        <v>0</v>
      </c>
      <c r="BO52" s="11">
        <f>'[4]Asignacion Expo'!BO181+'[4]Asignacion Impo'!BO181+'[4]OD Bioetanol'!BO66</f>
        <v>0</v>
      </c>
      <c r="BP52" s="11">
        <f>'[4]Asignacion Expo'!BP181+'[4]Asignacion Impo'!BP181+'[4]OD Bioetanol'!BP66</f>
        <v>0</v>
      </c>
      <c r="BQ52" s="11">
        <f>'[4]Asignacion Expo'!BQ181+'[4]Asignacion Impo'!BQ181+'[4]OD Bioetanol'!BQ66</f>
        <v>0</v>
      </c>
      <c r="BR52" s="11">
        <f>'[4]Asignacion Expo'!BR181+'[4]Asignacion Impo'!BR181+'[4]OD Bioetanol'!BR66</f>
        <v>0</v>
      </c>
      <c r="BS52" s="11">
        <f>'[4]Asignacion Expo'!BS181+'[4]Asignacion Impo'!BS181+'[4]OD Bioetanol'!BS66</f>
        <v>0</v>
      </c>
      <c r="BT52" s="11">
        <f>'[4]Asignacion Expo'!BT181+'[4]Asignacion Impo'!BT181+'[4]OD Bioetanol'!BT66</f>
        <v>0</v>
      </c>
      <c r="BU52" s="11">
        <f>'[4]Asignacion Expo'!BU181+'[4]Asignacion Impo'!BU181+'[4]OD Bioetanol'!BU66</f>
        <v>0</v>
      </c>
      <c r="BV52" s="11">
        <f>'[4]Asignacion Expo'!BV181+'[4]Asignacion Impo'!BV181+'[4]OD Bioetanol'!BV66</f>
        <v>0</v>
      </c>
      <c r="BW52" s="11">
        <f>'[4]Asignacion Expo'!BW181+'[4]Asignacion Impo'!BW181+'[4]OD Bioetanol'!BW66</f>
        <v>0</v>
      </c>
      <c r="BX52" s="11">
        <f>'[4]Asignacion Expo'!BX181+'[4]Asignacion Impo'!BX181+'[4]OD Bioetanol'!BX66</f>
        <v>0</v>
      </c>
      <c r="BY52" s="11">
        <f>'[4]Asignacion Expo'!BY181+'[4]Asignacion Impo'!BY181+'[4]OD Bioetanol'!BY66</f>
        <v>0</v>
      </c>
      <c r="BZ52" s="11">
        <f>'[4]Asignacion Expo'!BZ181+'[4]Asignacion Impo'!BZ181+'[4]OD Bioetanol'!BZ66</f>
        <v>0</v>
      </c>
      <c r="CA52" s="11">
        <f>'[4]Asignacion Expo'!CA181+'[4]Asignacion Impo'!CA181+'[4]OD Bioetanol'!CA66</f>
        <v>0</v>
      </c>
      <c r="CB52" s="11">
        <f>'[4]Asignacion Expo'!CB181+'[4]Asignacion Impo'!CB181+'[4]OD Bioetanol'!CB66</f>
        <v>0</v>
      </c>
      <c r="CC52" s="11">
        <f>'[4]Asignacion Expo'!CC181+'[4]Asignacion Impo'!CC181+'[4]OD Bioetanol'!CC66</f>
        <v>0</v>
      </c>
      <c r="CD52" s="11">
        <f>'[4]Asignacion Expo'!CD181+'[4]Asignacion Impo'!CD181+'[4]OD Bioetanol'!CD66</f>
        <v>0</v>
      </c>
      <c r="CE52" s="11">
        <f>'[4]Asignacion Expo'!CE181+'[4]Asignacion Impo'!CE181+'[4]OD Bioetanol'!CE66</f>
        <v>0</v>
      </c>
      <c r="CF52" s="11">
        <f>'[4]Asignacion Expo'!CF181+'[4]Asignacion Impo'!CF181+'[4]OD Bioetanol'!CF66</f>
        <v>0</v>
      </c>
      <c r="CG52" s="11">
        <f>'[4]Asignacion Expo'!CG181+'[4]Asignacion Impo'!CG181+'[4]OD Bioetanol'!CG66</f>
        <v>0</v>
      </c>
      <c r="CH52" s="11">
        <f>'[4]Asignacion Expo'!CH181+'[4]Asignacion Impo'!CH181+'[4]OD Bioetanol'!CH66</f>
        <v>0</v>
      </c>
      <c r="CI52" s="11">
        <f>'[4]Asignacion Expo'!CI181+'[4]Asignacion Impo'!CI181+'[4]OD Bioetanol'!CI66</f>
        <v>0</v>
      </c>
      <c r="CJ52" s="11">
        <f>'[4]Asignacion Expo'!CJ181+'[4]Asignacion Impo'!CJ181+'[4]OD Bioetanol'!CJ66</f>
        <v>0</v>
      </c>
      <c r="CK52" s="11">
        <f>'[4]Asignacion Expo'!CK181+'[4]Asignacion Impo'!CK181+'[4]OD Bioetanol'!CK66</f>
        <v>0</v>
      </c>
      <c r="CL52" s="11">
        <f>'[4]Asignacion Expo'!CL181+'[4]Asignacion Impo'!CL181+'[4]OD Bioetanol'!CL66</f>
        <v>0</v>
      </c>
      <c r="CM52" s="11">
        <f>'[4]Asignacion Expo'!CM181+'[4]Asignacion Impo'!CM181+'[4]OD Bioetanol'!CM66</f>
        <v>0</v>
      </c>
      <c r="CN52" s="11">
        <f>'[4]Asignacion Expo'!CN181+'[4]Asignacion Impo'!CN181+'[4]OD Bioetanol'!CN66</f>
        <v>0</v>
      </c>
      <c r="CO52" s="11">
        <f>'[4]Asignacion Expo'!CO181+'[4]Asignacion Impo'!CO181+'[4]OD Bioetanol'!CO66</f>
        <v>0</v>
      </c>
      <c r="CP52" s="11">
        <f>'[4]Asignacion Expo'!CP181+'[4]Asignacion Impo'!CP181+'[4]OD Bioetanol'!CP66</f>
        <v>0</v>
      </c>
      <c r="CQ52" s="11">
        <f>'[4]Asignacion Expo'!CQ181+'[4]Asignacion Impo'!CQ181+'[4]OD Bioetanol'!CQ66</f>
        <v>0</v>
      </c>
      <c r="CR52" s="11">
        <f>'[4]Asignacion Expo'!CR181+'[4]Asignacion Impo'!CR181+'[4]OD Bioetanol'!CR66</f>
        <v>0</v>
      </c>
      <c r="CS52" s="11">
        <f>'[4]Asignacion Expo'!CS181+'[4]Asignacion Impo'!CS181+'[4]OD Bioetanol'!CS66</f>
        <v>0</v>
      </c>
      <c r="CT52" s="11">
        <f>'[4]Asignacion Expo'!CT181+'[4]Asignacion Impo'!CT181+'[4]OD Bioetanol'!CT66</f>
        <v>0</v>
      </c>
      <c r="CU52" s="11">
        <f>'[4]Asignacion Expo'!CU181+'[4]Asignacion Impo'!CU181+'[4]OD Bioetanol'!CU66</f>
        <v>0</v>
      </c>
      <c r="CV52" s="11">
        <f>'[4]Asignacion Expo'!CV181+'[4]Asignacion Impo'!CV181+'[4]OD Bioetanol'!CV66</f>
        <v>0</v>
      </c>
      <c r="CW52" s="11">
        <f>'[4]Asignacion Expo'!CW181+'[4]Asignacion Impo'!CW181+'[4]OD Bioetanol'!CW66</f>
        <v>0</v>
      </c>
      <c r="CX52" s="11">
        <f>'[4]Asignacion Expo'!CX181+'[4]Asignacion Impo'!CX181+'[4]OD Bioetanol'!CX66</f>
        <v>0</v>
      </c>
      <c r="CY52" s="11">
        <f>'[4]Asignacion Expo'!CY181+'[4]Asignacion Impo'!CY181+'[4]OD Bioetanol'!CY66</f>
        <v>0</v>
      </c>
      <c r="CZ52" s="11">
        <f>'[4]Asignacion Expo'!CZ181+'[4]Asignacion Impo'!CZ181+'[4]OD Bioetanol'!CZ66</f>
        <v>0</v>
      </c>
      <c r="DA52" s="11">
        <f>'[4]Asignacion Expo'!DA181+'[4]Asignacion Impo'!DA181+'[4]OD Bioetanol'!DA66</f>
        <v>0</v>
      </c>
      <c r="DB52" s="11">
        <f>'[4]Asignacion Expo'!DB181+'[4]Asignacion Impo'!DB181+'[4]OD Bioetanol'!DB66</f>
        <v>0</v>
      </c>
      <c r="DC52" s="11">
        <f>'[4]Asignacion Expo'!DC181+'[4]Asignacion Impo'!DC181+'[4]OD Bioetanol'!DC66</f>
        <v>0</v>
      </c>
      <c r="DD52" s="11">
        <f>'[4]Asignacion Expo'!DD181+'[4]Asignacion Impo'!DD181+'[4]OD Bioetanol'!DD66</f>
        <v>0</v>
      </c>
      <c r="DE52" s="11">
        <f>'[4]Asignacion Expo'!DE181+'[4]Asignacion Impo'!DE181+'[4]OD Bioetanol'!DE66</f>
        <v>0</v>
      </c>
      <c r="DF52" s="11">
        <f>'[4]Asignacion Expo'!DF181+'[4]Asignacion Impo'!DF181+'[4]OD Bioetanol'!DF66</f>
        <v>0</v>
      </c>
      <c r="DG52" s="11">
        <f>'[4]Asignacion Expo'!DG181+'[4]Asignacion Impo'!DG181+'[4]OD Bioetanol'!DG66</f>
        <v>0</v>
      </c>
      <c r="DH52" s="11">
        <f>'[4]Asignacion Expo'!DH181+'[4]Asignacion Impo'!DH181+'[4]OD Bioetanol'!DH66</f>
        <v>0</v>
      </c>
      <c r="DI52" s="11">
        <f>'[4]Asignacion Expo'!DI181+'[4]Asignacion Impo'!DI181+'[4]OD Bioetanol'!DI66</f>
        <v>0</v>
      </c>
      <c r="DJ52" s="11">
        <f>'[4]Asignacion Expo'!DJ181+'[4]Asignacion Impo'!DJ181+'[4]OD Bioetanol'!DJ66</f>
        <v>0</v>
      </c>
      <c r="DK52" s="11">
        <f>'[4]Asignacion Expo'!DK181+'[4]Asignacion Impo'!DK181+'[4]OD Bioetanol'!DK66</f>
        <v>0</v>
      </c>
      <c r="DL52" s="11">
        <f>'[4]Asignacion Expo'!DL181+'[4]Asignacion Impo'!DL181+'[4]OD Bioetanol'!DL66</f>
        <v>0</v>
      </c>
      <c r="DM52" s="11">
        <f>'[4]Asignacion Expo'!DM181+'[4]Asignacion Impo'!DM181+'[4]OD Bioetanol'!DM66</f>
        <v>0</v>
      </c>
      <c r="DN52" s="11">
        <f>'[4]Asignacion Expo'!DN181+'[4]Asignacion Impo'!DN181+'[4]OD Bioetanol'!DN66</f>
        <v>0</v>
      </c>
      <c r="DO52" s="11">
        <f>'[4]Asignacion Expo'!DO181+'[4]Asignacion Impo'!DO181+'[4]OD Bioetanol'!DO66</f>
        <v>0</v>
      </c>
      <c r="DP52" s="11">
        <f>'[4]Asignacion Expo'!DP181+'[4]Asignacion Impo'!DP181+'[4]OD Bioetanol'!DP66</f>
        <v>0</v>
      </c>
      <c r="DQ52" s="11">
        <f>'[4]Asignacion Expo'!DQ181+'[4]Asignacion Impo'!DQ181+'[4]OD Bioetanol'!DQ66</f>
        <v>0</v>
      </c>
      <c r="DR52" s="11">
        <f>'[4]Asignacion Expo'!DR181+'[4]Asignacion Impo'!DR181+'[4]OD Bioetanol'!DR66</f>
        <v>0</v>
      </c>
      <c r="DS52" s="11">
        <f>'[4]Asignacion Expo'!DS181+'[4]Asignacion Impo'!DS181+'[4]OD Bioetanol'!DS66</f>
        <v>0</v>
      </c>
      <c r="DT52" s="11">
        <f>'[4]Asignacion Expo'!DT181+'[4]Asignacion Impo'!DT181+'[4]OD Bioetanol'!DT66</f>
        <v>0</v>
      </c>
      <c r="DU52" s="11">
        <f>'[4]Asignacion Expo'!DU181+'[4]Asignacion Impo'!DU181+'[4]OD Bioetanol'!DU66</f>
        <v>0</v>
      </c>
      <c r="DX52" s="2">
        <v>50</v>
      </c>
      <c r="DY52" s="2">
        <v>684.68889999999999</v>
      </c>
      <c r="DZ52" s="2">
        <v>871.00630000000001</v>
      </c>
      <c r="EA52" s="2">
        <v>784.01769999999999</v>
      </c>
      <c r="EB52" s="2">
        <v>1186.213</v>
      </c>
      <c r="EC52" s="2">
        <v>871.20079999999996</v>
      </c>
      <c r="ED52" s="2">
        <v>1127.624</v>
      </c>
      <c r="EE52" s="2">
        <v>966.48350000000005</v>
      </c>
      <c r="EF52" s="2">
        <v>908.65530000000001</v>
      </c>
      <c r="EG52" s="2">
        <v>999.54449999999997</v>
      </c>
      <c r="EH52" s="2">
        <v>881.24149999999997</v>
      </c>
      <c r="EI52" s="2">
        <v>1168.0309999999999</v>
      </c>
      <c r="EJ52" s="2">
        <v>1050.635</v>
      </c>
      <c r="EK52" s="2">
        <v>1028.8589999999999</v>
      </c>
      <c r="EL52" s="2">
        <v>1224.1890000000001</v>
      </c>
      <c r="EM52" s="2">
        <v>748.63620000000003</v>
      </c>
      <c r="EN52" s="2">
        <v>831.14790000000005</v>
      </c>
      <c r="EO52" s="2">
        <v>1076.6980000000001</v>
      </c>
      <c r="EP52" s="2">
        <v>816.62760000000003</v>
      </c>
      <c r="EQ52" s="2">
        <v>1042.2090000000001</v>
      </c>
      <c r="ER52" s="2">
        <v>1299.8920000000001</v>
      </c>
      <c r="ES52" s="2">
        <v>972.94</v>
      </c>
      <c r="ET52" s="2">
        <v>1075.6880000000001</v>
      </c>
      <c r="EU52" s="2">
        <v>1373.288</v>
      </c>
      <c r="EV52" s="2">
        <v>1345.1</v>
      </c>
      <c r="EW52" s="2">
        <v>931.67520000000002</v>
      </c>
      <c r="EX52" s="2">
        <v>1082.319</v>
      </c>
      <c r="EY52" s="2">
        <v>822.03380000000004</v>
      </c>
      <c r="EZ52" s="2">
        <v>1051.471</v>
      </c>
      <c r="FA52" s="2">
        <v>886.15909999999997</v>
      </c>
      <c r="FB52" s="2">
        <v>1134.3679999999999</v>
      </c>
      <c r="FC52" s="2">
        <v>934.67290000000003</v>
      </c>
      <c r="FD52" s="2">
        <v>946.76779999999997</v>
      </c>
      <c r="FE52" s="2">
        <v>838.63509999999997</v>
      </c>
      <c r="FF52" s="2">
        <v>996.77459999999996</v>
      </c>
      <c r="FG52" s="2">
        <v>903.36300000000006</v>
      </c>
      <c r="FH52" s="2">
        <v>1198.2670000000001</v>
      </c>
      <c r="FI52" s="2">
        <v>865.17079999999999</v>
      </c>
      <c r="FJ52" s="2">
        <v>1247.8969999999999</v>
      </c>
      <c r="FK52" s="2">
        <v>978.83249999999998</v>
      </c>
      <c r="FL52" s="2">
        <v>576.61009999999999</v>
      </c>
      <c r="FM52" s="2">
        <v>377.11340000000001</v>
      </c>
      <c r="FN52" s="2">
        <v>319.81389999999999</v>
      </c>
      <c r="FO52" s="2">
        <v>600.81949999999995</v>
      </c>
      <c r="FP52" s="2">
        <v>597.07339999999999</v>
      </c>
      <c r="FQ52" s="2">
        <v>544.57140000000004</v>
      </c>
      <c r="FR52" s="2">
        <v>438.42410000000001</v>
      </c>
      <c r="FS52" s="2">
        <v>581.82950000000005</v>
      </c>
      <c r="FT52" s="2">
        <v>228.54920000000001</v>
      </c>
      <c r="FU52" s="2">
        <v>518.71100000000001</v>
      </c>
      <c r="FV52" s="2">
        <v>0</v>
      </c>
      <c r="FW52" s="2">
        <v>296.19690000000003</v>
      </c>
      <c r="FX52" s="2">
        <v>240.75970000000001</v>
      </c>
      <c r="FY52" s="2">
        <v>1012.015</v>
      </c>
      <c r="FZ52" s="2">
        <v>763.21600000000001</v>
      </c>
      <c r="GA52" s="2">
        <v>1018.908</v>
      </c>
      <c r="GB52" s="2">
        <v>865.03179999999998</v>
      </c>
      <c r="GC52" s="2">
        <v>928.05989999999997</v>
      </c>
      <c r="GD52" s="2">
        <v>1434.3710000000001</v>
      </c>
      <c r="GE52" s="2">
        <v>1328.0640000000001</v>
      </c>
      <c r="GF52" s="2">
        <v>1334.7149999999999</v>
      </c>
      <c r="GG52" s="2">
        <v>710.82439999999997</v>
      </c>
      <c r="GH52" s="2">
        <v>550.85379999999998</v>
      </c>
      <c r="GI52" s="2">
        <v>422.29270000000002</v>
      </c>
      <c r="GJ52" s="2">
        <v>879.55</v>
      </c>
      <c r="GK52" s="2">
        <v>747.79340000000002</v>
      </c>
      <c r="GL52" s="2">
        <v>496.45280000000002</v>
      </c>
      <c r="GM52" s="2">
        <v>1151.462</v>
      </c>
      <c r="GN52" s="2">
        <v>1109.1369999999999</v>
      </c>
      <c r="GO52" s="2">
        <v>992.79939999999999</v>
      </c>
      <c r="GP52" s="2">
        <v>990.50390000000004</v>
      </c>
      <c r="GQ52" s="2">
        <v>216.62289999999999</v>
      </c>
      <c r="GR52" s="2">
        <v>369.9178</v>
      </c>
      <c r="GS52" s="2">
        <v>483.90339999999998</v>
      </c>
      <c r="GT52" s="2">
        <v>478.2165</v>
      </c>
      <c r="GU52" s="2">
        <v>396.25369999999998</v>
      </c>
      <c r="GV52" s="2">
        <v>527.17970000000003</v>
      </c>
      <c r="GW52" s="2">
        <v>301.03590000000003</v>
      </c>
      <c r="GX52" s="2">
        <v>397.83600000000001</v>
      </c>
      <c r="GY52" s="2">
        <v>351.41079999999999</v>
      </c>
      <c r="GZ52" s="2">
        <v>573.03639999999996</v>
      </c>
      <c r="HA52" s="2">
        <v>1485.8019999999999</v>
      </c>
      <c r="HB52" s="2">
        <v>1781.3430000000001</v>
      </c>
      <c r="HC52" s="2">
        <v>1540.559</v>
      </c>
      <c r="HD52" s="2">
        <v>3317.57</v>
      </c>
      <c r="HE52" s="2">
        <v>3101.1849999999999</v>
      </c>
      <c r="HF52" s="2">
        <v>805.11850000000004</v>
      </c>
      <c r="HG52" s="2">
        <v>912.36590000000001</v>
      </c>
      <c r="HH52" s="2">
        <v>732.9058</v>
      </c>
      <c r="HI52" s="2">
        <v>967.47829999999999</v>
      </c>
      <c r="HJ52" s="2">
        <v>1130.403</v>
      </c>
      <c r="HK52" s="2">
        <v>1314.0039999999999</v>
      </c>
      <c r="HL52" s="2">
        <v>1558.279</v>
      </c>
      <c r="HM52" s="2">
        <v>1389.4090000000001</v>
      </c>
      <c r="HN52" s="2">
        <v>1162.01</v>
      </c>
      <c r="HO52" s="2">
        <v>1553.596</v>
      </c>
      <c r="HP52" s="2">
        <v>1082.7149999999999</v>
      </c>
      <c r="HQ52" s="2">
        <v>1311.2919999999999</v>
      </c>
      <c r="HR52" s="2">
        <v>715.15639999999996</v>
      </c>
      <c r="HS52" s="2">
        <v>698.50130000000001</v>
      </c>
      <c r="HT52" s="2">
        <v>713.06590000000006</v>
      </c>
      <c r="HU52" s="2">
        <v>664.99890000000005</v>
      </c>
      <c r="HV52" s="2">
        <v>1026.076</v>
      </c>
      <c r="HW52" s="2">
        <v>768.93230000000005</v>
      </c>
      <c r="HX52" s="2">
        <v>825.16539999999998</v>
      </c>
      <c r="HY52" s="2">
        <v>819.74390000000005</v>
      </c>
      <c r="HZ52" s="2">
        <v>674.02480000000003</v>
      </c>
      <c r="IA52" s="2">
        <v>544.7636</v>
      </c>
      <c r="IB52" s="2">
        <v>615.95619999999997</v>
      </c>
      <c r="IC52" s="2">
        <v>515.2414</v>
      </c>
      <c r="ID52" s="2">
        <v>1625.135</v>
      </c>
      <c r="IE52" s="2">
        <v>2010.3779999999999</v>
      </c>
      <c r="IF52" s="2">
        <v>1845.92</v>
      </c>
      <c r="IG52" s="2">
        <v>1175.713</v>
      </c>
      <c r="IH52" s="2">
        <v>1006.749</v>
      </c>
      <c r="II52" s="2">
        <v>1113.818</v>
      </c>
      <c r="IJ52" s="2">
        <v>1133.3599999999999</v>
      </c>
      <c r="IK52" s="2">
        <v>1180.2049999999999</v>
      </c>
      <c r="IL52" s="2">
        <v>954.15229999999997</v>
      </c>
      <c r="IM52" s="2">
        <v>1076.528</v>
      </c>
      <c r="IN52" s="2">
        <v>995.46019999999999</v>
      </c>
      <c r="IO52" s="2">
        <v>2076.5520000000001</v>
      </c>
      <c r="IP52" s="2">
        <v>2778.6970000000001</v>
      </c>
      <c r="IQ52" s="2">
        <v>2927.2339999999999</v>
      </c>
      <c r="IR52">
        <f t="shared" si="0"/>
        <v>0</v>
      </c>
    </row>
    <row r="53" spans="1:252" x14ac:dyDescent="0.25">
      <c r="A53" s="1">
        <v>51</v>
      </c>
      <c r="B53" s="1" t="s">
        <v>58</v>
      </c>
      <c r="C53" s="11">
        <f>'[4]Asignacion Expo'!C182+'[4]Asignacion Impo'!C182+'[4]OD Bioetanol'!C67</f>
        <v>0</v>
      </c>
      <c r="D53" s="11">
        <f>'[4]Asignacion Expo'!D182+'[4]Asignacion Impo'!D182+'[4]OD Bioetanol'!D67</f>
        <v>0</v>
      </c>
      <c r="E53" s="11">
        <f>'[4]Asignacion Expo'!E182+'[4]Asignacion Impo'!E182+'[4]OD Bioetanol'!E67</f>
        <v>0</v>
      </c>
      <c r="F53" s="11">
        <f>'[4]Asignacion Expo'!F182+'[4]Asignacion Impo'!F182+'[4]OD Bioetanol'!F67</f>
        <v>0</v>
      </c>
      <c r="G53" s="11">
        <f>'[4]Asignacion Expo'!G182+'[4]Asignacion Impo'!G182+'[4]OD Bioetanol'!G67</f>
        <v>0</v>
      </c>
      <c r="H53" s="11">
        <f>'[4]Asignacion Expo'!H182+'[4]Asignacion Impo'!H182+'[4]OD Bioetanol'!H67</f>
        <v>0</v>
      </c>
      <c r="I53" s="11">
        <f>'[4]Asignacion Expo'!I182+'[4]Asignacion Impo'!I182+'[4]OD Bioetanol'!I67</f>
        <v>0</v>
      </c>
      <c r="J53" s="11">
        <f>'[4]Asignacion Expo'!J182+'[4]Asignacion Impo'!J182+'[4]OD Bioetanol'!J67</f>
        <v>0</v>
      </c>
      <c r="K53" s="11">
        <f>'[4]Asignacion Expo'!K182+'[4]Asignacion Impo'!K182+'[4]OD Bioetanol'!K67</f>
        <v>0</v>
      </c>
      <c r="L53" s="11">
        <f>'[4]Asignacion Expo'!L182+'[4]Asignacion Impo'!L182+'[4]OD Bioetanol'!L67</f>
        <v>0</v>
      </c>
      <c r="M53" s="11">
        <f>'[4]Asignacion Expo'!M182+'[4]Asignacion Impo'!M182+'[4]OD Bioetanol'!M67</f>
        <v>0</v>
      </c>
      <c r="N53" s="11">
        <f>'[4]Asignacion Expo'!N182+'[4]Asignacion Impo'!N182+'[4]OD Bioetanol'!N67</f>
        <v>0</v>
      </c>
      <c r="O53" s="11">
        <f>'[4]Asignacion Expo'!O182+'[4]Asignacion Impo'!O182+'[4]OD Bioetanol'!O67</f>
        <v>0</v>
      </c>
      <c r="P53" s="11">
        <f>'[4]Asignacion Expo'!P182+'[4]Asignacion Impo'!P182+'[4]OD Bioetanol'!P67</f>
        <v>0</v>
      </c>
      <c r="Q53" s="11">
        <f>'[4]Asignacion Expo'!Q182+'[4]Asignacion Impo'!Q182+'[4]OD Bioetanol'!Q67</f>
        <v>0</v>
      </c>
      <c r="R53" s="11">
        <f>'[4]Asignacion Expo'!R182+'[4]Asignacion Impo'!R182+'[4]OD Bioetanol'!R67</f>
        <v>0</v>
      </c>
      <c r="S53" s="11">
        <f>'[4]Asignacion Expo'!S182+'[4]Asignacion Impo'!S182+'[4]OD Bioetanol'!S67</f>
        <v>0</v>
      </c>
      <c r="T53" s="11">
        <f>'[4]Asignacion Expo'!T182+'[4]Asignacion Impo'!T182+'[4]OD Bioetanol'!T67</f>
        <v>0</v>
      </c>
      <c r="U53" s="11">
        <f>'[4]Asignacion Expo'!U182+'[4]Asignacion Impo'!U182+'[4]OD Bioetanol'!U67</f>
        <v>0</v>
      </c>
      <c r="V53" s="11">
        <f>'[4]Asignacion Expo'!V182+'[4]Asignacion Impo'!V182+'[4]OD Bioetanol'!V67</f>
        <v>0</v>
      </c>
      <c r="W53" s="11">
        <f>'[4]Asignacion Expo'!W182+'[4]Asignacion Impo'!W182+'[4]OD Bioetanol'!W67</f>
        <v>0</v>
      </c>
      <c r="X53" s="11">
        <f>'[4]Asignacion Expo'!X182+'[4]Asignacion Impo'!X182+'[4]OD Bioetanol'!X67</f>
        <v>0</v>
      </c>
      <c r="Y53" s="11">
        <f>'[4]Asignacion Expo'!Y182+'[4]Asignacion Impo'!Y182+'[4]OD Bioetanol'!Y67</f>
        <v>0</v>
      </c>
      <c r="Z53" s="11">
        <f>'[4]Asignacion Expo'!Z182+'[4]Asignacion Impo'!Z182+'[4]OD Bioetanol'!Z67</f>
        <v>0</v>
      </c>
      <c r="AA53" s="11">
        <f>'[4]Asignacion Expo'!AA182+'[4]Asignacion Impo'!AA182+'[4]OD Bioetanol'!AA67</f>
        <v>0</v>
      </c>
      <c r="AB53" s="11">
        <f>'[4]Asignacion Expo'!AB182+'[4]Asignacion Impo'!AB182+'[4]OD Bioetanol'!AB67</f>
        <v>0</v>
      </c>
      <c r="AC53" s="11">
        <f>'[4]Asignacion Expo'!AC182+'[4]Asignacion Impo'!AC182+'[4]OD Bioetanol'!AC67</f>
        <v>0</v>
      </c>
      <c r="AD53" s="11">
        <f>'[4]Asignacion Expo'!AD182+'[4]Asignacion Impo'!AD182+'[4]OD Bioetanol'!AD67</f>
        <v>0</v>
      </c>
      <c r="AE53" s="11">
        <f>'[4]Asignacion Expo'!AE182+'[4]Asignacion Impo'!AE182+'[4]OD Bioetanol'!AE67</f>
        <v>0</v>
      </c>
      <c r="AF53" s="11">
        <f>'[4]Asignacion Expo'!AF182+'[4]Asignacion Impo'!AF182+'[4]OD Bioetanol'!AF67</f>
        <v>0</v>
      </c>
      <c r="AG53" s="11">
        <f>'[4]Asignacion Expo'!AG182+'[4]Asignacion Impo'!AG182+'[4]OD Bioetanol'!AG67</f>
        <v>0</v>
      </c>
      <c r="AH53" s="11">
        <f>'[4]Asignacion Expo'!AH182+'[4]Asignacion Impo'!AH182+'[4]OD Bioetanol'!AH67</f>
        <v>0</v>
      </c>
      <c r="AI53" s="11">
        <f>'[4]Asignacion Expo'!AI182+'[4]Asignacion Impo'!AI182+'[4]OD Bioetanol'!AI67</f>
        <v>0</v>
      </c>
      <c r="AJ53" s="11">
        <f>'[4]Asignacion Expo'!AJ182+'[4]Asignacion Impo'!AJ182+'[4]OD Bioetanol'!AJ67</f>
        <v>0</v>
      </c>
      <c r="AK53" s="11">
        <f>'[4]Asignacion Expo'!AK182+'[4]Asignacion Impo'!AK182+'[4]OD Bioetanol'!AK67</f>
        <v>0</v>
      </c>
      <c r="AL53" s="11">
        <f>'[4]Asignacion Expo'!AL182+'[4]Asignacion Impo'!AL182+'[4]OD Bioetanol'!AL67</f>
        <v>0</v>
      </c>
      <c r="AM53" s="11">
        <f>'[4]Asignacion Expo'!AM182+'[4]Asignacion Impo'!AM182+'[4]OD Bioetanol'!AM67</f>
        <v>0</v>
      </c>
      <c r="AN53" s="11">
        <f>'[4]Asignacion Expo'!AN182+'[4]Asignacion Impo'!AN182+'[4]OD Bioetanol'!AN67</f>
        <v>0</v>
      </c>
      <c r="AO53" s="11">
        <f>'[4]Asignacion Expo'!AO182+'[4]Asignacion Impo'!AO182+'[4]OD Bioetanol'!AO67</f>
        <v>0</v>
      </c>
      <c r="AP53" s="11">
        <f>'[4]Asignacion Expo'!AP182+'[4]Asignacion Impo'!AP182+'[4]OD Bioetanol'!AP67</f>
        <v>0</v>
      </c>
      <c r="AQ53" s="11">
        <f>'[4]Asignacion Expo'!AQ182+'[4]Asignacion Impo'!AQ182+'[4]OD Bioetanol'!AQ67</f>
        <v>0</v>
      </c>
      <c r="AR53" s="11">
        <f>'[4]Asignacion Expo'!AR182+'[4]Asignacion Impo'!AR182+'[4]OD Bioetanol'!AR67</f>
        <v>0</v>
      </c>
      <c r="AS53" s="11">
        <f>'[4]Asignacion Expo'!AS182+'[4]Asignacion Impo'!AS182+'[4]OD Bioetanol'!AS67</f>
        <v>0</v>
      </c>
      <c r="AT53" s="11">
        <f>'[4]Asignacion Expo'!AT182+'[4]Asignacion Impo'!AT182+'[4]OD Bioetanol'!AT67</f>
        <v>0</v>
      </c>
      <c r="AU53" s="11">
        <f>'[4]Asignacion Expo'!AU182+'[4]Asignacion Impo'!AU182+'[4]OD Bioetanol'!AU67</f>
        <v>0</v>
      </c>
      <c r="AV53" s="11">
        <f>'[4]Asignacion Expo'!AV182+'[4]Asignacion Impo'!AV182+'[4]OD Bioetanol'!AV67</f>
        <v>0</v>
      </c>
      <c r="AW53" s="11">
        <f>'[4]Asignacion Expo'!AW182+'[4]Asignacion Impo'!AW182+'[4]OD Bioetanol'!AW67</f>
        <v>0</v>
      </c>
      <c r="AX53" s="11">
        <f>'[4]Asignacion Expo'!AX182+'[4]Asignacion Impo'!AX182+'[4]OD Bioetanol'!AX67</f>
        <v>0</v>
      </c>
      <c r="AY53" s="11">
        <f>'[4]Asignacion Expo'!AY182+'[4]Asignacion Impo'!AY182+'[4]OD Bioetanol'!AY67</f>
        <v>0</v>
      </c>
      <c r="AZ53" s="11">
        <f>'[4]Asignacion Expo'!AZ182+'[4]Asignacion Impo'!AZ182+'[4]OD Bioetanol'!AZ67</f>
        <v>0</v>
      </c>
      <c r="BA53" s="11">
        <f>'[4]Asignacion Expo'!BA182+'[4]Asignacion Impo'!BA182+'[4]OD Bioetanol'!BA67</f>
        <v>0</v>
      </c>
      <c r="BB53" s="11">
        <f>'[4]Asignacion Expo'!BB182+'[4]Asignacion Impo'!BB182+'[4]OD Bioetanol'!BB67</f>
        <v>0</v>
      </c>
      <c r="BC53" s="11">
        <f>'[4]Asignacion Expo'!BC182+'[4]Asignacion Impo'!BC182+'[4]OD Bioetanol'!BC67</f>
        <v>0</v>
      </c>
      <c r="BD53" s="11">
        <f>'[4]Asignacion Expo'!BD182+'[4]Asignacion Impo'!BD182+'[4]OD Bioetanol'!BD67</f>
        <v>0</v>
      </c>
      <c r="BE53" s="11">
        <f>'[4]Asignacion Expo'!BE182+'[4]Asignacion Impo'!BE182+'[4]OD Bioetanol'!BE67</f>
        <v>0</v>
      </c>
      <c r="BF53" s="11">
        <f>'[4]Asignacion Expo'!BF182+'[4]Asignacion Impo'!BF182+'[4]OD Bioetanol'!BF67</f>
        <v>0</v>
      </c>
      <c r="BG53" s="11">
        <f>'[4]Asignacion Expo'!BG182+'[4]Asignacion Impo'!BG182+'[4]OD Bioetanol'!BG67</f>
        <v>0</v>
      </c>
      <c r="BH53" s="11">
        <f>'[4]Asignacion Expo'!BH182+'[4]Asignacion Impo'!BH182+'[4]OD Bioetanol'!BH67</f>
        <v>0</v>
      </c>
      <c r="BI53" s="11">
        <f>'[4]Asignacion Expo'!BI182+'[4]Asignacion Impo'!BI182+'[4]OD Bioetanol'!BI67</f>
        <v>0</v>
      </c>
      <c r="BJ53" s="11">
        <f>'[4]Asignacion Expo'!BJ182+'[4]Asignacion Impo'!BJ182+'[4]OD Bioetanol'!BJ67</f>
        <v>0</v>
      </c>
      <c r="BK53" s="11">
        <f>'[4]Asignacion Expo'!BK182+'[4]Asignacion Impo'!BK182+'[4]OD Bioetanol'!BK67</f>
        <v>0</v>
      </c>
      <c r="BL53" s="11">
        <f>'[4]Asignacion Expo'!BL182+'[4]Asignacion Impo'!BL182+'[4]OD Bioetanol'!BL67</f>
        <v>0</v>
      </c>
      <c r="BM53" s="11">
        <f>'[4]Asignacion Expo'!BM182+'[4]Asignacion Impo'!BM182+'[4]OD Bioetanol'!BM67</f>
        <v>0</v>
      </c>
      <c r="BN53" s="11">
        <f>'[4]Asignacion Expo'!BN182+'[4]Asignacion Impo'!BN182+'[4]OD Bioetanol'!BN67</f>
        <v>0</v>
      </c>
      <c r="BO53" s="11">
        <f>'[4]Asignacion Expo'!BO182+'[4]Asignacion Impo'!BO182+'[4]OD Bioetanol'!BO67</f>
        <v>0</v>
      </c>
      <c r="BP53" s="11">
        <f>'[4]Asignacion Expo'!BP182+'[4]Asignacion Impo'!BP182+'[4]OD Bioetanol'!BP67</f>
        <v>0</v>
      </c>
      <c r="BQ53" s="11">
        <f>'[4]Asignacion Expo'!BQ182+'[4]Asignacion Impo'!BQ182+'[4]OD Bioetanol'!BQ67</f>
        <v>0</v>
      </c>
      <c r="BR53" s="11">
        <f>'[4]Asignacion Expo'!BR182+'[4]Asignacion Impo'!BR182+'[4]OD Bioetanol'!BR67</f>
        <v>0</v>
      </c>
      <c r="BS53" s="11">
        <f>'[4]Asignacion Expo'!BS182+'[4]Asignacion Impo'!BS182+'[4]OD Bioetanol'!BS67</f>
        <v>0</v>
      </c>
      <c r="BT53" s="11">
        <f>'[4]Asignacion Expo'!BT182+'[4]Asignacion Impo'!BT182+'[4]OD Bioetanol'!BT67</f>
        <v>0</v>
      </c>
      <c r="BU53" s="11">
        <f>'[4]Asignacion Expo'!BU182+'[4]Asignacion Impo'!BU182+'[4]OD Bioetanol'!BU67</f>
        <v>0</v>
      </c>
      <c r="BV53" s="11">
        <f>'[4]Asignacion Expo'!BV182+'[4]Asignacion Impo'!BV182+'[4]OD Bioetanol'!BV67</f>
        <v>0</v>
      </c>
      <c r="BW53" s="11">
        <f>'[4]Asignacion Expo'!BW182+'[4]Asignacion Impo'!BW182+'[4]OD Bioetanol'!BW67</f>
        <v>0</v>
      </c>
      <c r="BX53" s="11">
        <f>'[4]Asignacion Expo'!BX182+'[4]Asignacion Impo'!BX182+'[4]OD Bioetanol'!BX67</f>
        <v>0</v>
      </c>
      <c r="BY53" s="11">
        <f>'[4]Asignacion Expo'!BY182+'[4]Asignacion Impo'!BY182+'[4]OD Bioetanol'!BY67</f>
        <v>0</v>
      </c>
      <c r="BZ53" s="11">
        <f>'[4]Asignacion Expo'!BZ182+'[4]Asignacion Impo'!BZ182+'[4]OD Bioetanol'!BZ67</f>
        <v>0</v>
      </c>
      <c r="CA53" s="11">
        <f>'[4]Asignacion Expo'!CA182+'[4]Asignacion Impo'!CA182+'[4]OD Bioetanol'!CA67</f>
        <v>0</v>
      </c>
      <c r="CB53" s="11">
        <f>'[4]Asignacion Expo'!CB182+'[4]Asignacion Impo'!CB182+'[4]OD Bioetanol'!CB67</f>
        <v>0</v>
      </c>
      <c r="CC53" s="11">
        <f>'[4]Asignacion Expo'!CC182+'[4]Asignacion Impo'!CC182+'[4]OD Bioetanol'!CC67</f>
        <v>0</v>
      </c>
      <c r="CD53" s="11">
        <f>'[4]Asignacion Expo'!CD182+'[4]Asignacion Impo'!CD182+'[4]OD Bioetanol'!CD67</f>
        <v>0</v>
      </c>
      <c r="CE53" s="11">
        <f>'[4]Asignacion Expo'!CE182+'[4]Asignacion Impo'!CE182+'[4]OD Bioetanol'!CE67</f>
        <v>0</v>
      </c>
      <c r="CF53" s="11">
        <f>'[4]Asignacion Expo'!CF182+'[4]Asignacion Impo'!CF182+'[4]OD Bioetanol'!CF67</f>
        <v>0</v>
      </c>
      <c r="CG53" s="11">
        <f>'[4]Asignacion Expo'!CG182+'[4]Asignacion Impo'!CG182+'[4]OD Bioetanol'!CG67</f>
        <v>0</v>
      </c>
      <c r="CH53" s="11">
        <f>'[4]Asignacion Expo'!CH182+'[4]Asignacion Impo'!CH182+'[4]OD Bioetanol'!CH67</f>
        <v>0</v>
      </c>
      <c r="CI53" s="11">
        <f>'[4]Asignacion Expo'!CI182+'[4]Asignacion Impo'!CI182+'[4]OD Bioetanol'!CI67</f>
        <v>0</v>
      </c>
      <c r="CJ53" s="11">
        <f>'[4]Asignacion Expo'!CJ182+'[4]Asignacion Impo'!CJ182+'[4]OD Bioetanol'!CJ67</f>
        <v>0</v>
      </c>
      <c r="CK53" s="11">
        <f>'[4]Asignacion Expo'!CK182+'[4]Asignacion Impo'!CK182+'[4]OD Bioetanol'!CK67</f>
        <v>0</v>
      </c>
      <c r="CL53" s="11">
        <f>'[4]Asignacion Expo'!CL182+'[4]Asignacion Impo'!CL182+'[4]OD Bioetanol'!CL67</f>
        <v>0</v>
      </c>
      <c r="CM53" s="11">
        <f>'[4]Asignacion Expo'!CM182+'[4]Asignacion Impo'!CM182+'[4]OD Bioetanol'!CM67</f>
        <v>0</v>
      </c>
      <c r="CN53" s="11">
        <f>'[4]Asignacion Expo'!CN182+'[4]Asignacion Impo'!CN182+'[4]OD Bioetanol'!CN67</f>
        <v>0</v>
      </c>
      <c r="CO53" s="11">
        <f>'[4]Asignacion Expo'!CO182+'[4]Asignacion Impo'!CO182+'[4]OD Bioetanol'!CO67</f>
        <v>0</v>
      </c>
      <c r="CP53" s="11">
        <f>'[4]Asignacion Expo'!CP182+'[4]Asignacion Impo'!CP182+'[4]OD Bioetanol'!CP67</f>
        <v>0</v>
      </c>
      <c r="CQ53" s="11">
        <f>'[4]Asignacion Expo'!CQ182+'[4]Asignacion Impo'!CQ182+'[4]OD Bioetanol'!CQ67</f>
        <v>0</v>
      </c>
      <c r="CR53" s="11">
        <f>'[4]Asignacion Expo'!CR182+'[4]Asignacion Impo'!CR182+'[4]OD Bioetanol'!CR67</f>
        <v>0</v>
      </c>
      <c r="CS53" s="11">
        <f>'[4]Asignacion Expo'!CS182+'[4]Asignacion Impo'!CS182+'[4]OD Bioetanol'!CS67</f>
        <v>0</v>
      </c>
      <c r="CT53" s="11">
        <f>'[4]Asignacion Expo'!CT182+'[4]Asignacion Impo'!CT182+'[4]OD Bioetanol'!CT67</f>
        <v>0</v>
      </c>
      <c r="CU53" s="11">
        <f>'[4]Asignacion Expo'!CU182+'[4]Asignacion Impo'!CU182+'[4]OD Bioetanol'!CU67</f>
        <v>0</v>
      </c>
      <c r="CV53" s="11">
        <f>'[4]Asignacion Expo'!CV182+'[4]Asignacion Impo'!CV182+'[4]OD Bioetanol'!CV67</f>
        <v>0</v>
      </c>
      <c r="CW53" s="11">
        <f>'[4]Asignacion Expo'!CW182+'[4]Asignacion Impo'!CW182+'[4]OD Bioetanol'!CW67</f>
        <v>0</v>
      </c>
      <c r="CX53" s="11">
        <f>'[4]Asignacion Expo'!CX182+'[4]Asignacion Impo'!CX182+'[4]OD Bioetanol'!CX67</f>
        <v>0</v>
      </c>
      <c r="CY53" s="11">
        <f>'[4]Asignacion Expo'!CY182+'[4]Asignacion Impo'!CY182+'[4]OD Bioetanol'!CY67</f>
        <v>0</v>
      </c>
      <c r="CZ53" s="11">
        <f>'[4]Asignacion Expo'!CZ182+'[4]Asignacion Impo'!CZ182+'[4]OD Bioetanol'!CZ67</f>
        <v>0</v>
      </c>
      <c r="DA53" s="11">
        <f>'[4]Asignacion Expo'!DA182+'[4]Asignacion Impo'!DA182+'[4]OD Bioetanol'!DA67</f>
        <v>0</v>
      </c>
      <c r="DB53" s="11">
        <f>'[4]Asignacion Expo'!DB182+'[4]Asignacion Impo'!DB182+'[4]OD Bioetanol'!DB67</f>
        <v>0</v>
      </c>
      <c r="DC53" s="11">
        <f>'[4]Asignacion Expo'!DC182+'[4]Asignacion Impo'!DC182+'[4]OD Bioetanol'!DC67</f>
        <v>0</v>
      </c>
      <c r="DD53" s="11">
        <f>'[4]Asignacion Expo'!DD182+'[4]Asignacion Impo'!DD182+'[4]OD Bioetanol'!DD67</f>
        <v>0</v>
      </c>
      <c r="DE53" s="11">
        <f>'[4]Asignacion Expo'!DE182+'[4]Asignacion Impo'!DE182+'[4]OD Bioetanol'!DE67</f>
        <v>0</v>
      </c>
      <c r="DF53" s="11">
        <f>'[4]Asignacion Expo'!DF182+'[4]Asignacion Impo'!DF182+'[4]OD Bioetanol'!DF67</f>
        <v>0</v>
      </c>
      <c r="DG53" s="11">
        <f>'[4]Asignacion Expo'!DG182+'[4]Asignacion Impo'!DG182+'[4]OD Bioetanol'!DG67</f>
        <v>0</v>
      </c>
      <c r="DH53" s="11">
        <f>'[4]Asignacion Expo'!DH182+'[4]Asignacion Impo'!DH182+'[4]OD Bioetanol'!DH67</f>
        <v>0</v>
      </c>
      <c r="DI53" s="11">
        <f>'[4]Asignacion Expo'!DI182+'[4]Asignacion Impo'!DI182+'[4]OD Bioetanol'!DI67</f>
        <v>0</v>
      </c>
      <c r="DJ53" s="11">
        <f>'[4]Asignacion Expo'!DJ182+'[4]Asignacion Impo'!DJ182+'[4]OD Bioetanol'!DJ67</f>
        <v>0</v>
      </c>
      <c r="DK53" s="11">
        <f>'[4]Asignacion Expo'!DK182+'[4]Asignacion Impo'!DK182+'[4]OD Bioetanol'!DK67</f>
        <v>0</v>
      </c>
      <c r="DL53" s="11">
        <f>'[4]Asignacion Expo'!DL182+'[4]Asignacion Impo'!DL182+'[4]OD Bioetanol'!DL67</f>
        <v>0</v>
      </c>
      <c r="DM53" s="11">
        <f>'[4]Asignacion Expo'!DM182+'[4]Asignacion Impo'!DM182+'[4]OD Bioetanol'!DM67</f>
        <v>0</v>
      </c>
      <c r="DN53" s="11">
        <f>'[4]Asignacion Expo'!DN182+'[4]Asignacion Impo'!DN182+'[4]OD Bioetanol'!DN67</f>
        <v>0</v>
      </c>
      <c r="DO53" s="11">
        <f>'[4]Asignacion Expo'!DO182+'[4]Asignacion Impo'!DO182+'[4]OD Bioetanol'!DO67</f>
        <v>0</v>
      </c>
      <c r="DP53" s="11">
        <f>'[4]Asignacion Expo'!DP182+'[4]Asignacion Impo'!DP182+'[4]OD Bioetanol'!DP67</f>
        <v>0</v>
      </c>
      <c r="DQ53" s="11">
        <f>'[4]Asignacion Expo'!DQ182+'[4]Asignacion Impo'!DQ182+'[4]OD Bioetanol'!DQ67</f>
        <v>0</v>
      </c>
      <c r="DR53" s="11">
        <f>'[4]Asignacion Expo'!DR182+'[4]Asignacion Impo'!DR182+'[4]OD Bioetanol'!DR67</f>
        <v>0</v>
      </c>
      <c r="DS53" s="11">
        <f>'[4]Asignacion Expo'!DS182+'[4]Asignacion Impo'!DS182+'[4]OD Bioetanol'!DS67</f>
        <v>0</v>
      </c>
      <c r="DT53" s="11">
        <f>'[4]Asignacion Expo'!DT182+'[4]Asignacion Impo'!DT182+'[4]OD Bioetanol'!DT67</f>
        <v>0</v>
      </c>
      <c r="DU53" s="11">
        <f>'[4]Asignacion Expo'!DU182+'[4]Asignacion Impo'!DU182+'[4]OD Bioetanol'!DU67</f>
        <v>0</v>
      </c>
      <c r="DX53" s="2">
        <v>51</v>
      </c>
      <c r="DY53" s="2">
        <v>466.88630000000001</v>
      </c>
      <c r="DZ53" s="2">
        <v>653.20370000000003</v>
      </c>
      <c r="EA53" s="2">
        <v>717.36090000000002</v>
      </c>
      <c r="EB53" s="2">
        <v>1020.159</v>
      </c>
      <c r="EC53" s="2">
        <v>1051.25</v>
      </c>
      <c r="ED53" s="2">
        <v>1404.624</v>
      </c>
      <c r="EE53" s="2">
        <v>1234.2529999999999</v>
      </c>
      <c r="EF53" s="2">
        <v>1156.279</v>
      </c>
      <c r="EG53" s="2">
        <v>1276.5440000000001</v>
      </c>
      <c r="EH53" s="2">
        <v>1092.4079999999999</v>
      </c>
      <c r="EI53" s="2">
        <v>1317.5650000000001</v>
      </c>
      <c r="EJ53" s="2">
        <v>1197.93</v>
      </c>
      <c r="EK53" s="2">
        <v>1305.8589999999999</v>
      </c>
      <c r="EL53" s="2">
        <v>1501.1890000000001</v>
      </c>
      <c r="EM53" s="2">
        <v>1016.4059999999999</v>
      </c>
      <c r="EN53" s="2">
        <v>1083.501</v>
      </c>
      <c r="EO53" s="2">
        <v>1318.152</v>
      </c>
      <c r="EP53" s="2">
        <v>1068.981</v>
      </c>
      <c r="EQ53" s="2">
        <v>1216.4949999999999</v>
      </c>
      <c r="ER53" s="2">
        <v>1474.1769999999999</v>
      </c>
      <c r="ES53" s="2">
        <v>1147.2249999999999</v>
      </c>
      <c r="ET53" s="2">
        <v>1249.9739999999999</v>
      </c>
      <c r="EU53" s="2">
        <v>1603.2360000000001</v>
      </c>
      <c r="EV53" s="2">
        <v>1612.87</v>
      </c>
      <c r="EW53" s="2">
        <v>1184.029</v>
      </c>
      <c r="EX53" s="2">
        <v>1350.0889999999999</v>
      </c>
      <c r="EY53" s="2">
        <v>1010.822</v>
      </c>
      <c r="EZ53" s="2">
        <v>1319.241</v>
      </c>
      <c r="FA53" s="2">
        <v>1153.9290000000001</v>
      </c>
      <c r="FB53" s="2">
        <v>1402.1379999999999</v>
      </c>
      <c r="FC53" s="2">
        <v>1098.4390000000001</v>
      </c>
      <c r="FD53" s="2">
        <v>1121.0530000000001</v>
      </c>
      <c r="FE53" s="2">
        <v>965.40959999999995</v>
      </c>
      <c r="FF53" s="2">
        <v>1238.2270000000001</v>
      </c>
      <c r="FG53" s="2">
        <v>1030.1369999999999</v>
      </c>
      <c r="FH53" s="2">
        <v>1466.037</v>
      </c>
      <c r="FI53" s="2">
        <v>1132.94</v>
      </c>
      <c r="FJ53" s="2">
        <v>1515.6669999999999</v>
      </c>
      <c r="FK53" s="2">
        <v>1107.2809999999999</v>
      </c>
      <c r="FL53" s="2">
        <v>703.38459999999998</v>
      </c>
      <c r="FM53" s="2">
        <v>503.8879</v>
      </c>
      <c r="FN53" s="2">
        <v>446.58850000000001</v>
      </c>
      <c r="FO53" s="2">
        <v>877.8193</v>
      </c>
      <c r="FP53" s="2">
        <v>849.42729999999995</v>
      </c>
      <c r="FQ53" s="2">
        <v>755.73869999999999</v>
      </c>
      <c r="FR53" s="2">
        <v>688.31970000000001</v>
      </c>
      <c r="FS53" s="2">
        <v>708.60410000000002</v>
      </c>
      <c r="FT53" s="2">
        <v>494.11630000000002</v>
      </c>
      <c r="FU53" s="2">
        <v>645.4855</v>
      </c>
      <c r="FV53" s="2">
        <v>296.19690000000003</v>
      </c>
      <c r="FW53" s="2">
        <v>0</v>
      </c>
      <c r="FX53" s="2">
        <v>200.0539</v>
      </c>
      <c r="FY53" s="2">
        <v>1138.79</v>
      </c>
      <c r="FZ53" s="2">
        <v>889.9905</v>
      </c>
      <c r="GA53" s="2">
        <v>1145.682</v>
      </c>
      <c r="GB53" s="2">
        <v>991.80629999999996</v>
      </c>
      <c r="GC53" s="2">
        <v>1054.8340000000001</v>
      </c>
      <c r="GD53" s="2">
        <v>1444.2380000000001</v>
      </c>
      <c r="GE53" s="2">
        <v>1337.931</v>
      </c>
      <c r="GF53" s="2">
        <v>1344.5809999999999</v>
      </c>
      <c r="GG53" s="2">
        <v>720.69090000000006</v>
      </c>
      <c r="GH53" s="2">
        <v>554.22550000000001</v>
      </c>
      <c r="GI53" s="2">
        <v>466.00400000000002</v>
      </c>
      <c r="GJ53" s="2">
        <v>882.92169999999999</v>
      </c>
      <c r="GK53" s="2">
        <v>757.66</v>
      </c>
      <c r="GL53" s="2">
        <v>623.22739999999999</v>
      </c>
      <c r="GM53" s="2">
        <v>1161.329</v>
      </c>
      <c r="GN53" s="2">
        <v>1119.0039999999999</v>
      </c>
      <c r="GO53" s="2">
        <v>1002.6660000000001</v>
      </c>
      <c r="GP53" s="2">
        <v>1000.37</v>
      </c>
      <c r="GQ53" s="2">
        <v>398.11349999999999</v>
      </c>
      <c r="GR53" s="2">
        <v>244.8186</v>
      </c>
      <c r="GS53" s="2">
        <v>345.94589999999999</v>
      </c>
      <c r="GT53" s="2">
        <v>216.26920000000001</v>
      </c>
      <c r="GU53" s="2">
        <v>332.13780000000003</v>
      </c>
      <c r="GV53" s="2">
        <v>804.17949999999996</v>
      </c>
      <c r="GW53" s="2">
        <v>578.03570000000002</v>
      </c>
      <c r="GX53" s="2">
        <v>674.83579999999995</v>
      </c>
      <c r="GY53" s="2">
        <v>587.6925</v>
      </c>
      <c r="GZ53" s="2">
        <v>814.08529999999996</v>
      </c>
      <c r="HA53" s="2">
        <v>1495.6690000000001</v>
      </c>
      <c r="HB53" s="2">
        <v>1791.2090000000001</v>
      </c>
      <c r="HC53" s="2">
        <v>1591.0930000000001</v>
      </c>
      <c r="HD53" s="2">
        <v>3594.5709999999999</v>
      </c>
      <c r="HE53" s="2">
        <v>3378.1849999999999</v>
      </c>
      <c r="HF53" s="2">
        <v>1082.1179999999999</v>
      </c>
      <c r="HG53" s="2">
        <v>1189.365</v>
      </c>
      <c r="HH53" s="2">
        <v>1009.905</v>
      </c>
      <c r="HI53" s="2">
        <v>1244.32</v>
      </c>
      <c r="HJ53" s="2">
        <v>1407.2449999999999</v>
      </c>
      <c r="HK53" s="2">
        <v>1590.847</v>
      </c>
      <c r="HL53" s="2">
        <v>1835.1210000000001</v>
      </c>
      <c r="HM53" s="2">
        <v>1666.4090000000001</v>
      </c>
      <c r="HN53" s="2">
        <v>1438.8530000000001</v>
      </c>
      <c r="HO53" s="2">
        <v>1830.4380000000001</v>
      </c>
      <c r="HP53" s="2">
        <v>1359.7149999999999</v>
      </c>
      <c r="HQ53" s="2">
        <v>1588.2919999999999</v>
      </c>
      <c r="HR53" s="2">
        <v>841.93100000000004</v>
      </c>
      <c r="HS53" s="2">
        <v>825.2758</v>
      </c>
      <c r="HT53" s="2">
        <v>839.84040000000005</v>
      </c>
      <c r="HU53" s="2">
        <v>791.77340000000004</v>
      </c>
      <c r="HV53" s="2">
        <v>1101.3420000000001</v>
      </c>
      <c r="HW53" s="2">
        <v>895.70690000000002</v>
      </c>
      <c r="HX53" s="2">
        <v>951.94</v>
      </c>
      <c r="HY53" s="2">
        <v>946.51840000000004</v>
      </c>
      <c r="HZ53" s="2">
        <v>885.19209999999998</v>
      </c>
      <c r="IA53" s="2">
        <v>480.64769999999999</v>
      </c>
      <c r="IB53" s="2">
        <v>549.29939999999999</v>
      </c>
      <c r="IC53" s="2">
        <v>489.52080000000001</v>
      </c>
      <c r="ID53" s="2">
        <v>1902.135</v>
      </c>
      <c r="IE53" s="2">
        <v>2287.3780000000002</v>
      </c>
      <c r="IF53" s="2">
        <v>2122.7620000000002</v>
      </c>
      <c r="IG53" s="2">
        <v>1185.579</v>
      </c>
      <c r="IH53" s="2">
        <v>1133.5229999999999</v>
      </c>
      <c r="II53" s="2">
        <v>1240.5920000000001</v>
      </c>
      <c r="IJ53" s="2">
        <v>1260.135</v>
      </c>
      <c r="IK53" s="2">
        <v>1306.979</v>
      </c>
      <c r="IL53" s="2">
        <v>747.07360000000006</v>
      </c>
      <c r="IM53" s="2">
        <v>869.44939999999997</v>
      </c>
      <c r="IN53" s="2">
        <v>829.40639999999996</v>
      </c>
      <c r="IO53" s="2">
        <v>2353.5529999999999</v>
      </c>
      <c r="IP53" s="2">
        <v>3055.6970000000001</v>
      </c>
      <c r="IQ53" s="2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59</v>
      </c>
      <c r="C54" s="11">
        <f>'[4]Asignacion Expo'!C183+'[4]Asignacion Impo'!C183+'[4]OD Bioetanol'!C68</f>
        <v>0</v>
      </c>
      <c r="D54" s="11">
        <f>'[4]Asignacion Expo'!D183+'[4]Asignacion Impo'!D183+'[4]OD Bioetanol'!D68</f>
        <v>0</v>
      </c>
      <c r="E54" s="11">
        <f>'[4]Asignacion Expo'!E183+'[4]Asignacion Impo'!E183+'[4]OD Bioetanol'!E68</f>
        <v>0</v>
      </c>
      <c r="F54" s="11">
        <f>'[4]Asignacion Expo'!F183+'[4]Asignacion Impo'!F183+'[4]OD Bioetanol'!F68</f>
        <v>0</v>
      </c>
      <c r="G54" s="11">
        <f>'[4]Asignacion Expo'!G183+'[4]Asignacion Impo'!G183+'[4]OD Bioetanol'!G68</f>
        <v>0</v>
      </c>
      <c r="H54" s="11">
        <f>'[4]Asignacion Expo'!H183+'[4]Asignacion Impo'!H183+'[4]OD Bioetanol'!H68</f>
        <v>0</v>
      </c>
      <c r="I54" s="11">
        <f>'[4]Asignacion Expo'!I183+'[4]Asignacion Impo'!I183+'[4]OD Bioetanol'!I68</f>
        <v>0</v>
      </c>
      <c r="J54" s="11">
        <f>'[4]Asignacion Expo'!J183+'[4]Asignacion Impo'!J183+'[4]OD Bioetanol'!J68</f>
        <v>0</v>
      </c>
      <c r="K54" s="11">
        <f>'[4]Asignacion Expo'!K183+'[4]Asignacion Impo'!K183+'[4]OD Bioetanol'!K68</f>
        <v>0</v>
      </c>
      <c r="L54" s="11">
        <f>'[4]Asignacion Expo'!L183+'[4]Asignacion Impo'!L183+'[4]OD Bioetanol'!L68</f>
        <v>0</v>
      </c>
      <c r="M54" s="11">
        <f>'[4]Asignacion Expo'!M183+'[4]Asignacion Impo'!M183+'[4]OD Bioetanol'!M68</f>
        <v>0</v>
      </c>
      <c r="N54" s="11">
        <f>'[4]Asignacion Expo'!N183+'[4]Asignacion Impo'!N183+'[4]OD Bioetanol'!N68</f>
        <v>0</v>
      </c>
      <c r="O54" s="11">
        <f>'[4]Asignacion Expo'!O183+'[4]Asignacion Impo'!O183+'[4]OD Bioetanol'!O68</f>
        <v>0</v>
      </c>
      <c r="P54" s="11">
        <f>'[4]Asignacion Expo'!P183+'[4]Asignacion Impo'!P183+'[4]OD Bioetanol'!P68</f>
        <v>0</v>
      </c>
      <c r="Q54" s="11">
        <f>'[4]Asignacion Expo'!Q183+'[4]Asignacion Impo'!Q183+'[4]OD Bioetanol'!Q68</f>
        <v>0</v>
      </c>
      <c r="R54" s="11">
        <f>'[4]Asignacion Expo'!R183+'[4]Asignacion Impo'!R183+'[4]OD Bioetanol'!R68</f>
        <v>0</v>
      </c>
      <c r="S54" s="11">
        <f>'[4]Asignacion Expo'!S183+'[4]Asignacion Impo'!S183+'[4]OD Bioetanol'!S68</f>
        <v>0</v>
      </c>
      <c r="T54" s="11">
        <f>'[4]Asignacion Expo'!T183+'[4]Asignacion Impo'!T183+'[4]OD Bioetanol'!T68</f>
        <v>0</v>
      </c>
      <c r="U54" s="11">
        <f>'[4]Asignacion Expo'!U183+'[4]Asignacion Impo'!U183+'[4]OD Bioetanol'!U68</f>
        <v>0</v>
      </c>
      <c r="V54" s="11">
        <f>'[4]Asignacion Expo'!V183+'[4]Asignacion Impo'!V183+'[4]OD Bioetanol'!V68</f>
        <v>0</v>
      </c>
      <c r="W54" s="11">
        <f>'[4]Asignacion Expo'!W183+'[4]Asignacion Impo'!W183+'[4]OD Bioetanol'!W68</f>
        <v>0</v>
      </c>
      <c r="X54" s="11">
        <f>'[4]Asignacion Expo'!X183+'[4]Asignacion Impo'!X183+'[4]OD Bioetanol'!X68</f>
        <v>0</v>
      </c>
      <c r="Y54" s="11">
        <f>'[4]Asignacion Expo'!Y183+'[4]Asignacion Impo'!Y183+'[4]OD Bioetanol'!Y68</f>
        <v>0</v>
      </c>
      <c r="Z54" s="11">
        <f>'[4]Asignacion Expo'!Z183+'[4]Asignacion Impo'!Z183+'[4]OD Bioetanol'!Z68</f>
        <v>0</v>
      </c>
      <c r="AA54" s="11">
        <f>'[4]Asignacion Expo'!AA183+'[4]Asignacion Impo'!AA183+'[4]OD Bioetanol'!AA68</f>
        <v>0</v>
      </c>
      <c r="AB54" s="11">
        <f>'[4]Asignacion Expo'!AB183+'[4]Asignacion Impo'!AB183+'[4]OD Bioetanol'!AB68</f>
        <v>0</v>
      </c>
      <c r="AC54" s="11">
        <f>'[4]Asignacion Expo'!AC183+'[4]Asignacion Impo'!AC183+'[4]OD Bioetanol'!AC68</f>
        <v>0</v>
      </c>
      <c r="AD54" s="11">
        <f>'[4]Asignacion Expo'!AD183+'[4]Asignacion Impo'!AD183+'[4]OD Bioetanol'!AD68</f>
        <v>0</v>
      </c>
      <c r="AE54" s="11">
        <f>'[4]Asignacion Expo'!AE183+'[4]Asignacion Impo'!AE183+'[4]OD Bioetanol'!AE68</f>
        <v>0</v>
      </c>
      <c r="AF54" s="11">
        <f>'[4]Asignacion Expo'!AF183+'[4]Asignacion Impo'!AF183+'[4]OD Bioetanol'!AF68</f>
        <v>0</v>
      </c>
      <c r="AG54" s="11">
        <f>'[4]Asignacion Expo'!AG183+'[4]Asignacion Impo'!AG183+'[4]OD Bioetanol'!AG68</f>
        <v>0</v>
      </c>
      <c r="AH54" s="11">
        <f>'[4]Asignacion Expo'!AH183+'[4]Asignacion Impo'!AH183+'[4]OD Bioetanol'!AH68</f>
        <v>0</v>
      </c>
      <c r="AI54" s="11">
        <f>'[4]Asignacion Expo'!AI183+'[4]Asignacion Impo'!AI183+'[4]OD Bioetanol'!AI68</f>
        <v>0</v>
      </c>
      <c r="AJ54" s="11">
        <f>'[4]Asignacion Expo'!AJ183+'[4]Asignacion Impo'!AJ183+'[4]OD Bioetanol'!AJ68</f>
        <v>0</v>
      </c>
      <c r="AK54" s="11">
        <f>'[4]Asignacion Expo'!AK183+'[4]Asignacion Impo'!AK183+'[4]OD Bioetanol'!AK68</f>
        <v>0</v>
      </c>
      <c r="AL54" s="11">
        <f>'[4]Asignacion Expo'!AL183+'[4]Asignacion Impo'!AL183+'[4]OD Bioetanol'!AL68</f>
        <v>0</v>
      </c>
      <c r="AM54" s="11">
        <f>'[4]Asignacion Expo'!AM183+'[4]Asignacion Impo'!AM183+'[4]OD Bioetanol'!AM68</f>
        <v>0</v>
      </c>
      <c r="AN54" s="11">
        <f>'[4]Asignacion Expo'!AN183+'[4]Asignacion Impo'!AN183+'[4]OD Bioetanol'!AN68</f>
        <v>0</v>
      </c>
      <c r="AO54" s="11">
        <f>'[4]Asignacion Expo'!AO183+'[4]Asignacion Impo'!AO183+'[4]OD Bioetanol'!AO68</f>
        <v>0</v>
      </c>
      <c r="AP54" s="11">
        <f>'[4]Asignacion Expo'!AP183+'[4]Asignacion Impo'!AP183+'[4]OD Bioetanol'!AP68</f>
        <v>0</v>
      </c>
      <c r="AQ54" s="11">
        <f>'[4]Asignacion Expo'!AQ183+'[4]Asignacion Impo'!AQ183+'[4]OD Bioetanol'!AQ68</f>
        <v>0</v>
      </c>
      <c r="AR54" s="11">
        <f>'[4]Asignacion Expo'!AR183+'[4]Asignacion Impo'!AR183+'[4]OD Bioetanol'!AR68</f>
        <v>0</v>
      </c>
      <c r="AS54" s="11">
        <f>'[4]Asignacion Expo'!AS183+'[4]Asignacion Impo'!AS183+'[4]OD Bioetanol'!AS68</f>
        <v>0</v>
      </c>
      <c r="AT54" s="11">
        <f>'[4]Asignacion Expo'!AT183+'[4]Asignacion Impo'!AT183+'[4]OD Bioetanol'!AT68</f>
        <v>0</v>
      </c>
      <c r="AU54" s="11">
        <f>'[4]Asignacion Expo'!AU183+'[4]Asignacion Impo'!AU183+'[4]OD Bioetanol'!AU68</f>
        <v>0</v>
      </c>
      <c r="AV54" s="11">
        <f>'[4]Asignacion Expo'!AV183+'[4]Asignacion Impo'!AV183+'[4]OD Bioetanol'!AV68</f>
        <v>0</v>
      </c>
      <c r="AW54" s="11">
        <f>'[4]Asignacion Expo'!AW183+'[4]Asignacion Impo'!AW183+'[4]OD Bioetanol'!AW68</f>
        <v>0</v>
      </c>
      <c r="AX54" s="11">
        <f>'[4]Asignacion Expo'!AX183+'[4]Asignacion Impo'!AX183+'[4]OD Bioetanol'!AX68</f>
        <v>0</v>
      </c>
      <c r="AY54" s="11">
        <f>'[4]Asignacion Expo'!AY183+'[4]Asignacion Impo'!AY183+'[4]OD Bioetanol'!AY68</f>
        <v>0</v>
      </c>
      <c r="AZ54" s="11">
        <f>'[4]Asignacion Expo'!AZ183+'[4]Asignacion Impo'!AZ183+'[4]OD Bioetanol'!AZ68</f>
        <v>0</v>
      </c>
      <c r="BA54" s="11">
        <f>'[4]Asignacion Expo'!BA183+'[4]Asignacion Impo'!BA183+'[4]OD Bioetanol'!BA68</f>
        <v>0</v>
      </c>
      <c r="BB54" s="11">
        <f>'[4]Asignacion Expo'!BB183+'[4]Asignacion Impo'!BB183+'[4]OD Bioetanol'!BB68</f>
        <v>0</v>
      </c>
      <c r="BC54" s="11">
        <f>'[4]Asignacion Expo'!BC183+'[4]Asignacion Impo'!BC183+'[4]OD Bioetanol'!BC68</f>
        <v>0</v>
      </c>
      <c r="BD54" s="11">
        <f>'[4]Asignacion Expo'!BD183+'[4]Asignacion Impo'!BD183+'[4]OD Bioetanol'!BD68</f>
        <v>0</v>
      </c>
      <c r="BE54" s="11">
        <f>'[4]Asignacion Expo'!BE183+'[4]Asignacion Impo'!BE183+'[4]OD Bioetanol'!BE68</f>
        <v>0</v>
      </c>
      <c r="BF54" s="11">
        <f>'[4]Asignacion Expo'!BF183+'[4]Asignacion Impo'!BF183+'[4]OD Bioetanol'!BF68</f>
        <v>0</v>
      </c>
      <c r="BG54" s="11">
        <f>'[4]Asignacion Expo'!BG183+'[4]Asignacion Impo'!BG183+'[4]OD Bioetanol'!BG68</f>
        <v>0</v>
      </c>
      <c r="BH54" s="11">
        <f>'[4]Asignacion Expo'!BH183+'[4]Asignacion Impo'!BH183+'[4]OD Bioetanol'!BH68</f>
        <v>0</v>
      </c>
      <c r="BI54" s="11">
        <f>'[4]Asignacion Expo'!BI183+'[4]Asignacion Impo'!BI183+'[4]OD Bioetanol'!BI68</f>
        <v>0</v>
      </c>
      <c r="BJ54" s="11">
        <f>'[4]Asignacion Expo'!BJ183+'[4]Asignacion Impo'!BJ183+'[4]OD Bioetanol'!BJ68</f>
        <v>0</v>
      </c>
      <c r="BK54" s="11">
        <f>'[4]Asignacion Expo'!BK183+'[4]Asignacion Impo'!BK183+'[4]OD Bioetanol'!BK68</f>
        <v>0</v>
      </c>
      <c r="BL54" s="11">
        <f>'[4]Asignacion Expo'!BL183+'[4]Asignacion Impo'!BL183+'[4]OD Bioetanol'!BL68</f>
        <v>0</v>
      </c>
      <c r="BM54" s="11">
        <f>'[4]Asignacion Expo'!BM183+'[4]Asignacion Impo'!BM183+'[4]OD Bioetanol'!BM68</f>
        <v>0</v>
      </c>
      <c r="BN54" s="11">
        <f>'[4]Asignacion Expo'!BN183+'[4]Asignacion Impo'!BN183+'[4]OD Bioetanol'!BN68</f>
        <v>0</v>
      </c>
      <c r="BO54" s="11">
        <f>'[4]Asignacion Expo'!BO183+'[4]Asignacion Impo'!BO183+'[4]OD Bioetanol'!BO68</f>
        <v>0</v>
      </c>
      <c r="BP54" s="11">
        <f>'[4]Asignacion Expo'!BP183+'[4]Asignacion Impo'!BP183+'[4]OD Bioetanol'!BP68</f>
        <v>0</v>
      </c>
      <c r="BQ54" s="11">
        <f>'[4]Asignacion Expo'!BQ183+'[4]Asignacion Impo'!BQ183+'[4]OD Bioetanol'!BQ68</f>
        <v>0</v>
      </c>
      <c r="BR54" s="11">
        <f>'[4]Asignacion Expo'!BR183+'[4]Asignacion Impo'!BR183+'[4]OD Bioetanol'!BR68</f>
        <v>0</v>
      </c>
      <c r="BS54" s="11">
        <f>'[4]Asignacion Expo'!BS183+'[4]Asignacion Impo'!BS183+'[4]OD Bioetanol'!BS68</f>
        <v>0</v>
      </c>
      <c r="BT54" s="11">
        <f>'[4]Asignacion Expo'!BT183+'[4]Asignacion Impo'!BT183+'[4]OD Bioetanol'!BT68</f>
        <v>0</v>
      </c>
      <c r="BU54" s="11">
        <f>'[4]Asignacion Expo'!BU183+'[4]Asignacion Impo'!BU183+'[4]OD Bioetanol'!BU68</f>
        <v>0</v>
      </c>
      <c r="BV54" s="11">
        <f>'[4]Asignacion Expo'!BV183+'[4]Asignacion Impo'!BV183+'[4]OD Bioetanol'!BV68</f>
        <v>0</v>
      </c>
      <c r="BW54" s="11">
        <f>'[4]Asignacion Expo'!BW183+'[4]Asignacion Impo'!BW183+'[4]OD Bioetanol'!BW68</f>
        <v>0</v>
      </c>
      <c r="BX54" s="11">
        <f>'[4]Asignacion Expo'!BX183+'[4]Asignacion Impo'!BX183+'[4]OD Bioetanol'!BX68</f>
        <v>0</v>
      </c>
      <c r="BY54" s="11">
        <f>'[4]Asignacion Expo'!BY183+'[4]Asignacion Impo'!BY183+'[4]OD Bioetanol'!BY68</f>
        <v>0</v>
      </c>
      <c r="BZ54" s="11">
        <f>'[4]Asignacion Expo'!BZ183+'[4]Asignacion Impo'!BZ183+'[4]OD Bioetanol'!BZ68</f>
        <v>0</v>
      </c>
      <c r="CA54" s="11">
        <f>'[4]Asignacion Expo'!CA183+'[4]Asignacion Impo'!CA183+'[4]OD Bioetanol'!CA68</f>
        <v>0</v>
      </c>
      <c r="CB54" s="11">
        <f>'[4]Asignacion Expo'!CB183+'[4]Asignacion Impo'!CB183+'[4]OD Bioetanol'!CB68</f>
        <v>0</v>
      </c>
      <c r="CC54" s="11">
        <f>'[4]Asignacion Expo'!CC183+'[4]Asignacion Impo'!CC183+'[4]OD Bioetanol'!CC68</f>
        <v>0</v>
      </c>
      <c r="CD54" s="11">
        <f>'[4]Asignacion Expo'!CD183+'[4]Asignacion Impo'!CD183+'[4]OD Bioetanol'!CD68</f>
        <v>0</v>
      </c>
      <c r="CE54" s="11">
        <f>'[4]Asignacion Expo'!CE183+'[4]Asignacion Impo'!CE183+'[4]OD Bioetanol'!CE68</f>
        <v>0</v>
      </c>
      <c r="CF54" s="11">
        <f>'[4]Asignacion Expo'!CF183+'[4]Asignacion Impo'!CF183+'[4]OD Bioetanol'!CF68</f>
        <v>0</v>
      </c>
      <c r="CG54" s="11">
        <f>'[4]Asignacion Expo'!CG183+'[4]Asignacion Impo'!CG183+'[4]OD Bioetanol'!CG68</f>
        <v>0</v>
      </c>
      <c r="CH54" s="11">
        <f>'[4]Asignacion Expo'!CH183+'[4]Asignacion Impo'!CH183+'[4]OD Bioetanol'!CH68</f>
        <v>0</v>
      </c>
      <c r="CI54" s="11">
        <f>'[4]Asignacion Expo'!CI183+'[4]Asignacion Impo'!CI183+'[4]OD Bioetanol'!CI68</f>
        <v>0</v>
      </c>
      <c r="CJ54" s="11">
        <f>'[4]Asignacion Expo'!CJ183+'[4]Asignacion Impo'!CJ183+'[4]OD Bioetanol'!CJ68</f>
        <v>0</v>
      </c>
      <c r="CK54" s="11">
        <f>'[4]Asignacion Expo'!CK183+'[4]Asignacion Impo'!CK183+'[4]OD Bioetanol'!CK68</f>
        <v>0</v>
      </c>
      <c r="CL54" s="11">
        <f>'[4]Asignacion Expo'!CL183+'[4]Asignacion Impo'!CL183+'[4]OD Bioetanol'!CL68</f>
        <v>0</v>
      </c>
      <c r="CM54" s="11">
        <f>'[4]Asignacion Expo'!CM183+'[4]Asignacion Impo'!CM183+'[4]OD Bioetanol'!CM68</f>
        <v>0</v>
      </c>
      <c r="CN54" s="11">
        <f>'[4]Asignacion Expo'!CN183+'[4]Asignacion Impo'!CN183+'[4]OD Bioetanol'!CN68</f>
        <v>0</v>
      </c>
      <c r="CO54" s="11">
        <f>'[4]Asignacion Expo'!CO183+'[4]Asignacion Impo'!CO183+'[4]OD Bioetanol'!CO68</f>
        <v>0</v>
      </c>
      <c r="CP54" s="11">
        <f>'[4]Asignacion Expo'!CP183+'[4]Asignacion Impo'!CP183+'[4]OD Bioetanol'!CP68</f>
        <v>0</v>
      </c>
      <c r="CQ54" s="11">
        <f>'[4]Asignacion Expo'!CQ183+'[4]Asignacion Impo'!CQ183+'[4]OD Bioetanol'!CQ68</f>
        <v>0</v>
      </c>
      <c r="CR54" s="11">
        <f>'[4]Asignacion Expo'!CR183+'[4]Asignacion Impo'!CR183+'[4]OD Bioetanol'!CR68</f>
        <v>0</v>
      </c>
      <c r="CS54" s="11">
        <f>'[4]Asignacion Expo'!CS183+'[4]Asignacion Impo'!CS183+'[4]OD Bioetanol'!CS68</f>
        <v>0</v>
      </c>
      <c r="CT54" s="11">
        <f>'[4]Asignacion Expo'!CT183+'[4]Asignacion Impo'!CT183+'[4]OD Bioetanol'!CT68</f>
        <v>0</v>
      </c>
      <c r="CU54" s="11">
        <f>'[4]Asignacion Expo'!CU183+'[4]Asignacion Impo'!CU183+'[4]OD Bioetanol'!CU68</f>
        <v>0</v>
      </c>
      <c r="CV54" s="11">
        <f>'[4]Asignacion Expo'!CV183+'[4]Asignacion Impo'!CV183+'[4]OD Bioetanol'!CV68</f>
        <v>0</v>
      </c>
      <c r="CW54" s="11">
        <f>'[4]Asignacion Expo'!CW183+'[4]Asignacion Impo'!CW183+'[4]OD Bioetanol'!CW68</f>
        <v>0</v>
      </c>
      <c r="CX54" s="11">
        <f>'[4]Asignacion Expo'!CX183+'[4]Asignacion Impo'!CX183+'[4]OD Bioetanol'!CX68</f>
        <v>0</v>
      </c>
      <c r="CY54" s="11">
        <f>'[4]Asignacion Expo'!CY183+'[4]Asignacion Impo'!CY183+'[4]OD Bioetanol'!CY68</f>
        <v>0</v>
      </c>
      <c r="CZ54" s="11">
        <f>'[4]Asignacion Expo'!CZ183+'[4]Asignacion Impo'!CZ183+'[4]OD Bioetanol'!CZ68</f>
        <v>0</v>
      </c>
      <c r="DA54" s="11">
        <f>'[4]Asignacion Expo'!DA183+'[4]Asignacion Impo'!DA183+'[4]OD Bioetanol'!DA68</f>
        <v>0</v>
      </c>
      <c r="DB54" s="11">
        <f>'[4]Asignacion Expo'!DB183+'[4]Asignacion Impo'!DB183+'[4]OD Bioetanol'!DB68</f>
        <v>0</v>
      </c>
      <c r="DC54" s="11">
        <f>'[4]Asignacion Expo'!DC183+'[4]Asignacion Impo'!DC183+'[4]OD Bioetanol'!DC68</f>
        <v>0</v>
      </c>
      <c r="DD54" s="11">
        <f>'[4]Asignacion Expo'!DD183+'[4]Asignacion Impo'!DD183+'[4]OD Bioetanol'!DD68</f>
        <v>0</v>
      </c>
      <c r="DE54" s="11">
        <f>'[4]Asignacion Expo'!DE183+'[4]Asignacion Impo'!DE183+'[4]OD Bioetanol'!DE68</f>
        <v>0</v>
      </c>
      <c r="DF54" s="11">
        <f>'[4]Asignacion Expo'!DF183+'[4]Asignacion Impo'!DF183+'[4]OD Bioetanol'!DF68</f>
        <v>0</v>
      </c>
      <c r="DG54" s="11">
        <f>'[4]Asignacion Expo'!DG183+'[4]Asignacion Impo'!DG183+'[4]OD Bioetanol'!DG68</f>
        <v>0</v>
      </c>
      <c r="DH54" s="11">
        <f>'[4]Asignacion Expo'!DH183+'[4]Asignacion Impo'!DH183+'[4]OD Bioetanol'!DH68</f>
        <v>0</v>
      </c>
      <c r="DI54" s="11">
        <f>'[4]Asignacion Expo'!DI183+'[4]Asignacion Impo'!DI183+'[4]OD Bioetanol'!DI68</f>
        <v>0</v>
      </c>
      <c r="DJ54" s="11">
        <f>'[4]Asignacion Expo'!DJ183+'[4]Asignacion Impo'!DJ183+'[4]OD Bioetanol'!DJ68</f>
        <v>0</v>
      </c>
      <c r="DK54" s="11">
        <f>'[4]Asignacion Expo'!DK183+'[4]Asignacion Impo'!DK183+'[4]OD Bioetanol'!DK68</f>
        <v>0</v>
      </c>
      <c r="DL54" s="11">
        <f>'[4]Asignacion Expo'!DL183+'[4]Asignacion Impo'!DL183+'[4]OD Bioetanol'!DL68</f>
        <v>0</v>
      </c>
      <c r="DM54" s="11">
        <f>'[4]Asignacion Expo'!DM183+'[4]Asignacion Impo'!DM183+'[4]OD Bioetanol'!DM68</f>
        <v>0</v>
      </c>
      <c r="DN54" s="11">
        <f>'[4]Asignacion Expo'!DN183+'[4]Asignacion Impo'!DN183+'[4]OD Bioetanol'!DN68</f>
        <v>0</v>
      </c>
      <c r="DO54" s="11">
        <f>'[4]Asignacion Expo'!DO183+'[4]Asignacion Impo'!DO183+'[4]OD Bioetanol'!DO68</f>
        <v>0</v>
      </c>
      <c r="DP54" s="11">
        <f>'[4]Asignacion Expo'!DP183+'[4]Asignacion Impo'!DP183+'[4]OD Bioetanol'!DP68</f>
        <v>0</v>
      </c>
      <c r="DQ54" s="11">
        <f>'[4]Asignacion Expo'!DQ183+'[4]Asignacion Impo'!DQ183+'[4]OD Bioetanol'!DQ68</f>
        <v>0</v>
      </c>
      <c r="DR54" s="11">
        <f>'[4]Asignacion Expo'!DR183+'[4]Asignacion Impo'!DR183+'[4]OD Bioetanol'!DR68</f>
        <v>0</v>
      </c>
      <c r="DS54" s="11">
        <f>'[4]Asignacion Expo'!DS183+'[4]Asignacion Impo'!DS183+'[4]OD Bioetanol'!DS68</f>
        <v>0</v>
      </c>
      <c r="DT54" s="11">
        <f>'[4]Asignacion Expo'!DT183+'[4]Asignacion Impo'!DT183+'[4]OD Bioetanol'!DT68</f>
        <v>0</v>
      </c>
      <c r="DU54" s="11">
        <f>'[4]Asignacion Expo'!DU183+'[4]Asignacion Impo'!DU183+'[4]OD Bioetanol'!DU68</f>
        <v>0</v>
      </c>
      <c r="DX54" s="2">
        <v>52</v>
      </c>
      <c r="DY54" s="2">
        <v>443.92910000000001</v>
      </c>
      <c r="DZ54" s="2">
        <v>630.24649999999997</v>
      </c>
      <c r="EA54" s="2">
        <v>543.25779999999997</v>
      </c>
      <c r="EB54" s="2">
        <v>945.45309999999995</v>
      </c>
      <c r="EC54" s="2">
        <v>995.81389999999999</v>
      </c>
      <c r="ED54" s="2">
        <v>1349.1869999999999</v>
      </c>
      <c r="EE54" s="2">
        <v>1178.816</v>
      </c>
      <c r="EF54" s="2">
        <v>1100.8420000000001</v>
      </c>
      <c r="EG54" s="2">
        <v>1221.107</v>
      </c>
      <c r="EH54" s="2">
        <v>1036.971</v>
      </c>
      <c r="EI54" s="2">
        <v>1262.1279999999999</v>
      </c>
      <c r="EJ54" s="2">
        <v>1142.4929999999999</v>
      </c>
      <c r="EK54" s="2">
        <v>1250.421</v>
      </c>
      <c r="EL54" s="2">
        <v>1445.752</v>
      </c>
      <c r="EM54" s="2">
        <v>960.96900000000005</v>
      </c>
      <c r="EN54" s="2">
        <v>1028.0640000000001</v>
      </c>
      <c r="EO54" s="2">
        <v>1262.7139999999999</v>
      </c>
      <c r="EP54" s="2">
        <v>1013.544</v>
      </c>
      <c r="EQ54" s="2">
        <v>1161.058</v>
      </c>
      <c r="ER54" s="2">
        <v>1418.74</v>
      </c>
      <c r="ES54" s="2">
        <v>1091.788</v>
      </c>
      <c r="ET54" s="2">
        <v>1194.537</v>
      </c>
      <c r="EU54" s="2">
        <v>1547.799</v>
      </c>
      <c r="EV54" s="2">
        <v>1557.433</v>
      </c>
      <c r="EW54" s="2">
        <v>1128.5909999999999</v>
      </c>
      <c r="EX54" s="2">
        <v>1294.652</v>
      </c>
      <c r="EY54" s="2">
        <v>955.38490000000002</v>
      </c>
      <c r="EZ54" s="2">
        <v>1263.8040000000001</v>
      </c>
      <c r="FA54" s="2">
        <v>1098.491</v>
      </c>
      <c r="FB54" s="2">
        <v>1346.701</v>
      </c>
      <c r="FC54" s="2">
        <v>1043.002</v>
      </c>
      <c r="FD54" s="2">
        <v>1065.616</v>
      </c>
      <c r="FE54" s="2">
        <v>909.97239999999999</v>
      </c>
      <c r="FF54" s="2">
        <v>1182.79</v>
      </c>
      <c r="FG54" s="2">
        <v>974.70029999999997</v>
      </c>
      <c r="FH54" s="2">
        <v>1410.6</v>
      </c>
      <c r="FI54" s="2">
        <v>1077.5029999999999</v>
      </c>
      <c r="FJ54" s="2">
        <v>1460.229</v>
      </c>
      <c r="FK54" s="2">
        <v>1051.8440000000001</v>
      </c>
      <c r="FL54" s="2">
        <v>647.94740000000002</v>
      </c>
      <c r="FM54" s="2">
        <v>448.45069999999998</v>
      </c>
      <c r="FN54" s="2">
        <v>317.4006</v>
      </c>
      <c r="FO54" s="2">
        <v>822.38210000000004</v>
      </c>
      <c r="FP54" s="2">
        <v>793.99</v>
      </c>
      <c r="FQ54" s="2">
        <v>700.30139999999994</v>
      </c>
      <c r="FR54" s="2">
        <v>632.88250000000005</v>
      </c>
      <c r="FS54" s="2">
        <v>645.36019999999996</v>
      </c>
      <c r="FT54" s="2">
        <v>438.67910000000001</v>
      </c>
      <c r="FU54" s="2">
        <v>590.04840000000002</v>
      </c>
      <c r="FV54" s="2">
        <v>240.75970000000001</v>
      </c>
      <c r="FW54" s="2">
        <v>200.0538</v>
      </c>
      <c r="FX54" s="2">
        <v>0</v>
      </c>
      <c r="FY54" s="2">
        <v>1075.546</v>
      </c>
      <c r="FZ54" s="2">
        <v>826.74670000000003</v>
      </c>
      <c r="GA54" s="2">
        <v>1090.2449999999999</v>
      </c>
      <c r="GB54" s="2">
        <v>928.5625</v>
      </c>
      <c r="GC54" s="2">
        <v>991.59059999999999</v>
      </c>
      <c r="GD54" s="2">
        <v>1267.5940000000001</v>
      </c>
      <c r="GE54" s="2">
        <v>1161.2860000000001</v>
      </c>
      <c r="GF54" s="2">
        <v>1167.9369999999999</v>
      </c>
      <c r="GG54" s="2">
        <v>544.04690000000005</v>
      </c>
      <c r="GH54" s="2">
        <v>377.58159999999998</v>
      </c>
      <c r="GI54" s="2">
        <v>309.83580000000001</v>
      </c>
      <c r="GJ54" s="2">
        <v>706.27779999999996</v>
      </c>
      <c r="GK54" s="2">
        <v>581.01599999999996</v>
      </c>
      <c r="GL54" s="2">
        <v>499.20240000000001</v>
      </c>
      <c r="GM54" s="2">
        <v>984.68539999999996</v>
      </c>
      <c r="GN54" s="2">
        <v>942.36030000000005</v>
      </c>
      <c r="GO54" s="2">
        <v>826.02200000000005</v>
      </c>
      <c r="GP54" s="2">
        <v>823.72649999999999</v>
      </c>
      <c r="GQ54" s="2">
        <v>413.15440000000001</v>
      </c>
      <c r="GR54" s="2">
        <v>289.17129999999997</v>
      </c>
      <c r="GS54" s="2">
        <v>243.14359999999999</v>
      </c>
      <c r="GT54" s="2">
        <v>237.45670000000001</v>
      </c>
      <c r="GU54" s="2">
        <v>155.494</v>
      </c>
      <c r="GV54" s="2">
        <v>748.7423</v>
      </c>
      <c r="GW54" s="2">
        <v>522.59839999999997</v>
      </c>
      <c r="GX54" s="2">
        <v>619.39859999999999</v>
      </c>
      <c r="GY54" s="2">
        <v>592.17049999999995</v>
      </c>
      <c r="GZ54" s="2">
        <v>794.59889999999996</v>
      </c>
      <c r="HA54" s="2">
        <v>1319.0250000000001</v>
      </c>
      <c r="HB54" s="2">
        <v>1614.566</v>
      </c>
      <c r="HC54" s="2">
        <v>1414.4490000000001</v>
      </c>
      <c r="HD54" s="2">
        <v>3539.1329999999998</v>
      </c>
      <c r="HE54" s="2">
        <v>3322.7469999999998</v>
      </c>
      <c r="HF54" s="2">
        <v>1026.681</v>
      </c>
      <c r="HG54" s="2">
        <v>1133.9280000000001</v>
      </c>
      <c r="HH54" s="2">
        <v>954.46839999999997</v>
      </c>
      <c r="HI54" s="2">
        <v>1189.04</v>
      </c>
      <c r="HJ54" s="2">
        <v>1351.9649999999999</v>
      </c>
      <c r="HK54" s="2">
        <v>1535.567</v>
      </c>
      <c r="HL54" s="2">
        <v>1779.8420000000001</v>
      </c>
      <c r="HM54" s="2">
        <v>1610.972</v>
      </c>
      <c r="HN54" s="2">
        <v>1383.5730000000001</v>
      </c>
      <c r="HO54" s="2">
        <v>1775.1579999999999</v>
      </c>
      <c r="HP54" s="2">
        <v>1304.278</v>
      </c>
      <c r="HQ54" s="2">
        <v>1532.855</v>
      </c>
      <c r="HR54" s="2">
        <v>722.87850000000003</v>
      </c>
      <c r="HS54" s="2">
        <v>769.83860000000004</v>
      </c>
      <c r="HT54" s="2">
        <v>776.59659999999997</v>
      </c>
      <c r="HU54" s="2">
        <v>694.58460000000002</v>
      </c>
      <c r="HV54" s="2">
        <v>924.69809999999995</v>
      </c>
      <c r="HW54" s="2">
        <v>840.26969999999994</v>
      </c>
      <c r="HX54" s="2">
        <v>888.69619999999998</v>
      </c>
      <c r="HY54" s="2">
        <v>891.08119999999997</v>
      </c>
      <c r="HZ54" s="2">
        <v>829.75480000000005</v>
      </c>
      <c r="IA54" s="2">
        <v>304.00380000000001</v>
      </c>
      <c r="IB54" s="2">
        <v>375.19639999999998</v>
      </c>
      <c r="IC54" s="2">
        <v>312.87700000000001</v>
      </c>
      <c r="ID54" s="2">
        <v>1846.6969999999999</v>
      </c>
      <c r="IE54" s="2">
        <v>2231.94</v>
      </c>
      <c r="IF54" s="2">
        <v>2067.482</v>
      </c>
      <c r="IG54" s="2">
        <v>1008.936</v>
      </c>
      <c r="IH54" s="2">
        <v>1070.279</v>
      </c>
      <c r="II54" s="2">
        <v>1177.348</v>
      </c>
      <c r="IJ54" s="2">
        <v>1196.8910000000001</v>
      </c>
      <c r="IK54" s="2">
        <v>1243.7349999999999</v>
      </c>
      <c r="IL54" s="2">
        <v>713.39239999999995</v>
      </c>
      <c r="IM54" s="2">
        <v>835.7681</v>
      </c>
      <c r="IN54" s="2">
        <v>754.70029999999997</v>
      </c>
      <c r="IO54" s="2">
        <v>2298.1149999999998</v>
      </c>
      <c r="IP54" s="2">
        <v>3000.26</v>
      </c>
      <c r="IQ54" s="2">
        <v>3148.797</v>
      </c>
      <c r="IR54">
        <f t="shared" si="0"/>
        <v>0</v>
      </c>
    </row>
    <row r="55" spans="1:252" x14ac:dyDescent="0.25">
      <c r="A55" s="1">
        <v>53</v>
      </c>
      <c r="B55" s="1" t="s">
        <v>60</v>
      </c>
      <c r="C55" s="11">
        <f>'[4]Asignacion Expo'!C184+'[4]Asignacion Impo'!C184+'[4]OD Bioetanol'!C69</f>
        <v>0</v>
      </c>
      <c r="D55" s="11">
        <f>'[4]Asignacion Expo'!D184+'[4]Asignacion Impo'!D184+'[4]OD Bioetanol'!D69</f>
        <v>0</v>
      </c>
      <c r="E55" s="11">
        <f>'[4]Asignacion Expo'!E184+'[4]Asignacion Impo'!E184+'[4]OD Bioetanol'!E69</f>
        <v>0</v>
      </c>
      <c r="F55" s="11">
        <f>'[4]Asignacion Expo'!F184+'[4]Asignacion Impo'!F184+'[4]OD Bioetanol'!F69</f>
        <v>0</v>
      </c>
      <c r="G55" s="11">
        <f>'[4]Asignacion Expo'!G184+'[4]Asignacion Impo'!G184+'[4]OD Bioetanol'!G69</f>
        <v>0</v>
      </c>
      <c r="H55" s="11">
        <f>'[4]Asignacion Expo'!H184+'[4]Asignacion Impo'!H184+'[4]OD Bioetanol'!H69</f>
        <v>0</v>
      </c>
      <c r="I55" s="11">
        <f>'[4]Asignacion Expo'!I184+'[4]Asignacion Impo'!I184+'[4]OD Bioetanol'!I69</f>
        <v>0</v>
      </c>
      <c r="J55" s="11">
        <f>'[4]Asignacion Expo'!J184+'[4]Asignacion Impo'!J184+'[4]OD Bioetanol'!J69</f>
        <v>0</v>
      </c>
      <c r="K55" s="11">
        <f>'[4]Asignacion Expo'!K184+'[4]Asignacion Impo'!K184+'[4]OD Bioetanol'!K69</f>
        <v>0</v>
      </c>
      <c r="L55" s="11">
        <f>'[4]Asignacion Expo'!L184+'[4]Asignacion Impo'!L184+'[4]OD Bioetanol'!L69</f>
        <v>0</v>
      </c>
      <c r="M55" s="11">
        <f>'[4]Asignacion Expo'!M184+'[4]Asignacion Impo'!M184+'[4]OD Bioetanol'!M69</f>
        <v>0</v>
      </c>
      <c r="N55" s="11">
        <f>'[4]Asignacion Expo'!N184+'[4]Asignacion Impo'!N184+'[4]OD Bioetanol'!N69</f>
        <v>0</v>
      </c>
      <c r="O55" s="11">
        <f>'[4]Asignacion Expo'!O184+'[4]Asignacion Impo'!O184+'[4]OD Bioetanol'!O69</f>
        <v>0</v>
      </c>
      <c r="P55" s="11">
        <f>'[4]Asignacion Expo'!P184+'[4]Asignacion Impo'!P184+'[4]OD Bioetanol'!P69</f>
        <v>0</v>
      </c>
      <c r="Q55" s="11">
        <f>'[4]Asignacion Expo'!Q184+'[4]Asignacion Impo'!Q184+'[4]OD Bioetanol'!Q69</f>
        <v>0</v>
      </c>
      <c r="R55" s="11">
        <f>'[4]Asignacion Expo'!R184+'[4]Asignacion Impo'!R184+'[4]OD Bioetanol'!R69</f>
        <v>0</v>
      </c>
      <c r="S55" s="11">
        <f>'[4]Asignacion Expo'!S184+'[4]Asignacion Impo'!S184+'[4]OD Bioetanol'!S69</f>
        <v>0</v>
      </c>
      <c r="T55" s="11">
        <f>'[4]Asignacion Expo'!T184+'[4]Asignacion Impo'!T184+'[4]OD Bioetanol'!T69</f>
        <v>0</v>
      </c>
      <c r="U55" s="11">
        <f>'[4]Asignacion Expo'!U184+'[4]Asignacion Impo'!U184+'[4]OD Bioetanol'!U69</f>
        <v>0</v>
      </c>
      <c r="V55" s="11">
        <f>'[4]Asignacion Expo'!V184+'[4]Asignacion Impo'!V184+'[4]OD Bioetanol'!V69</f>
        <v>0</v>
      </c>
      <c r="W55" s="11">
        <f>'[4]Asignacion Expo'!W184+'[4]Asignacion Impo'!W184+'[4]OD Bioetanol'!W69</f>
        <v>0</v>
      </c>
      <c r="X55" s="11">
        <f>'[4]Asignacion Expo'!X184+'[4]Asignacion Impo'!X184+'[4]OD Bioetanol'!X69</f>
        <v>0</v>
      </c>
      <c r="Y55" s="11">
        <f>'[4]Asignacion Expo'!Y184+'[4]Asignacion Impo'!Y184+'[4]OD Bioetanol'!Y69</f>
        <v>0</v>
      </c>
      <c r="Z55" s="11">
        <f>'[4]Asignacion Expo'!Z184+'[4]Asignacion Impo'!Z184+'[4]OD Bioetanol'!Z69</f>
        <v>0</v>
      </c>
      <c r="AA55" s="11">
        <f>'[4]Asignacion Expo'!AA184+'[4]Asignacion Impo'!AA184+'[4]OD Bioetanol'!AA69</f>
        <v>0</v>
      </c>
      <c r="AB55" s="11">
        <f>'[4]Asignacion Expo'!AB184+'[4]Asignacion Impo'!AB184+'[4]OD Bioetanol'!AB69</f>
        <v>0</v>
      </c>
      <c r="AC55" s="11">
        <f>'[4]Asignacion Expo'!AC184+'[4]Asignacion Impo'!AC184+'[4]OD Bioetanol'!AC69</f>
        <v>0</v>
      </c>
      <c r="AD55" s="11">
        <f>'[4]Asignacion Expo'!AD184+'[4]Asignacion Impo'!AD184+'[4]OD Bioetanol'!AD69</f>
        <v>0</v>
      </c>
      <c r="AE55" s="11">
        <f>'[4]Asignacion Expo'!AE184+'[4]Asignacion Impo'!AE184+'[4]OD Bioetanol'!AE69</f>
        <v>0</v>
      </c>
      <c r="AF55" s="11">
        <f>'[4]Asignacion Expo'!AF184+'[4]Asignacion Impo'!AF184+'[4]OD Bioetanol'!AF69</f>
        <v>0</v>
      </c>
      <c r="AG55" s="11">
        <f>'[4]Asignacion Expo'!AG184+'[4]Asignacion Impo'!AG184+'[4]OD Bioetanol'!AG69</f>
        <v>0</v>
      </c>
      <c r="AH55" s="11">
        <f>'[4]Asignacion Expo'!AH184+'[4]Asignacion Impo'!AH184+'[4]OD Bioetanol'!AH69</f>
        <v>0</v>
      </c>
      <c r="AI55" s="11">
        <f>'[4]Asignacion Expo'!AI184+'[4]Asignacion Impo'!AI184+'[4]OD Bioetanol'!AI69</f>
        <v>0</v>
      </c>
      <c r="AJ55" s="11">
        <f>'[4]Asignacion Expo'!AJ184+'[4]Asignacion Impo'!AJ184+'[4]OD Bioetanol'!AJ69</f>
        <v>0</v>
      </c>
      <c r="AK55" s="11">
        <f>'[4]Asignacion Expo'!AK184+'[4]Asignacion Impo'!AK184+'[4]OD Bioetanol'!AK69</f>
        <v>0</v>
      </c>
      <c r="AL55" s="11">
        <f>'[4]Asignacion Expo'!AL184+'[4]Asignacion Impo'!AL184+'[4]OD Bioetanol'!AL69</f>
        <v>0</v>
      </c>
      <c r="AM55" s="11">
        <f>'[4]Asignacion Expo'!AM184+'[4]Asignacion Impo'!AM184+'[4]OD Bioetanol'!AM69</f>
        <v>0</v>
      </c>
      <c r="AN55" s="11">
        <f>'[4]Asignacion Expo'!AN184+'[4]Asignacion Impo'!AN184+'[4]OD Bioetanol'!AN69</f>
        <v>0</v>
      </c>
      <c r="AO55" s="11">
        <f>'[4]Asignacion Expo'!AO184+'[4]Asignacion Impo'!AO184+'[4]OD Bioetanol'!AO69</f>
        <v>0</v>
      </c>
      <c r="AP55" s="11">
        <f>'[4]Asignacion Expo'!AP184+'[4]Asignacion Impo'!AP184+'[4]OD Bioetanol'!AP69</f>
        <v>0</v>
      </c>
      <c r="AQ55" s="11">
        <f>'[4]Asignacion Expo'!AQ184+'[4]Asignacion Impo'!AQ184+'[4]OD Bioetanol'!AQ69</f>
        <v>0</v>
      </c>
      <c r="AR55" s="11">
        <f>'[4]Asignacion Expo'!AR184+'[4]Asignacion Impo'!AR184+'[4]OD Bioetanol'!AR69</f>
        <v>0</v>
      </c>
      <c r="AS55" s="11">
        <f>'[4]Asignacion Expo'!AS184+'[4]Asignacion Impo'!AS184+'[4]OD Bioetanol'!AS69</f>
        <v>0</v>
      </c>
      <c r="AT55" s="11">
        <f>'[4]Asignacion Expo'!AT184+'[4]Asignacion Impo'!AT184+'[4]OD Bioetanol'!AT69</f>
        <v>0</v>
      </c>
      <c r="AU55" s="11">
        <f>'[4]Asignacion Expo'!AU184+'[4]Asignacion Impo'!AU184+'[4]OD Bioetanol'!AU69</f>
        <v>0</v>
      </c>
      <c r="AV55" s="11">
        <f>'[4]Asignacion Expo'!AV184+'[4]Asignacion Impo'!AV184+'[4]OD Bioetanol'!AV69</f>
        <v>0</v>
      </c>
      <c r="AW55" s="11">
        <f>'[4]Asignacion Expo'!AW184+'[4]Asignacion Impo'!AW184+'[4]OD Bioetanol'!AW69</f>
        <v>0</v>
      </c>
      <c r="AX55" s="11">
        <f>'[4]Asignacion Expo'!AX184+'[4]Asignacion Impo'!AX184+'[4]OD Bioetanol'!AX69</f>
        <v>0</v>
      </c>
      <c r="AY55" s="11">
        <f>'[4]Asignacion Expo'!AY184+'[4]Asignacion Impo'!AY184+'[4]OD Bioetanol'!AY69</f>
        <v>0</v>
      </c>
      <c r="AZ55" s="11">
        <f>'[4]Asignacion Expo'!AZ184+'[4]Asignacion Impo'!AZ184+'[4]OD Bioetanol'!AZ69</f>
        <v>0</v>
      </c>
      <c r="BA55" s="11">
        <f>'[4]Asignacion Expo'!BA184+'[4]Asignacion Impo'!BA184+'[4]OD Bioetanol'!BA69</f>
        <v>0</v>
      </c>
      <c r="BB55" s="11">
        <f>'[4]Asignacion Expo'!BB184+'[4]Asignacion Impo'!BB184+'[4]OD Bioetanol'!BB69</f>
        <v>0</v>
      </c>
      <c r="BC55" s="11">
        <f>'[4]Asignacion Expo'!BC184+'[4]Asignacion Impo'!BC184+'[4]OD Bioetanol'!BC69</f>
        <v>0</v>
      </c>
      <c r="BD55" s="11">
        <f>'[4]Asignacion Expo'!BD184+'[4]Asignacion Impo'!BD184+'[4]OD Bioetanol'!BD69</f>
        <v>0</v>
      </c>
      <c r="BE55" s="11">
        <f>'[4]Asignacion Expo'!BE184+'[4]Asignacion Impo'!BE184+'[4]OD Bioetanol'!BE69</f>
        <v>0</v>
      </c>
      <c r="BF55" s="11">
        <f>'[4]Asignacion Expo'!BF184+'[4]Asignacion Impo'!BF184+'[4]OD Bioetanol'!BF69</f>
        <v>0</v>
      </c>
      <c r="BG55" s="11">
        <f>'[4]Asignacion Expo'!BG184+'[4]Asignacion Impo'!BG184+'[4]OD Bioetanol'!BG69</f>
        <v>0</v>
      </c>
      <c r="BH55" s="11">
        <f>'[4]Asignacion Expo'!BH184+'[4]Asignacion Impo'!BH184+'[4]OD Bioetanol'!BH69</f>
        <v>0</v>
      </c>
      <c r="BI55" s="11">
        <f>'[4]Asignacion Expo'!BI184+'[4]Asignacion Impo'!BI184+'[4]OD Bioetanol'!BI69</f>
        <v>0</v>
      </c>
      <c r="BJ55" s="11">
        <f>'[4]Asignacion Expo'!BJ184+'[4]Asignacion Impo'!BJ184+'[4]OD Bioetanol'!BJ69</f>
        <v>0</v>
      </c>
      <c r="BK55" s="11">
        <f>'[4]Asignacion Expo'!BK184+'[4]Asignacion Impo'!BK184+'[4]OD Bioetanol'!BK69</f>
        <v>0</v>
      </c>
      <c r="BL55" s="11">
        <f>'[4]Asignacion Expo'!BL184+'[4]Asignacion Impo'!BL184+'[4]OD Bioetanol'!BL69</f>
        <v>0</v>
      </c>
      <c r="BM55" s="11">
        <f>'[4]Asignacion Expo'!BM184+'[4]Asignacion Impo'!BM184+'[4]OD Bioetanol'!BM69</f>
        <v>0</v>
      </c>
      <c r="BN55" s="11">
        <f>'[4]Asignacion Expo'!BN184+'[4]Asignacion Impo'!BN184+'[4]OD Bioetanol'!BN69</f>
        <v>0</v>
      </c>
      <c r="BO55" s="11">
        <f>'[4]Asignacion Expo'!BO184+'[4]Asignacion Impo'!BO184+'[4]OD Bioetanol'!BO69</f>
        <v>0</v>
      </c>
      <c r="BP55" s="11">
        <f>'[4]Asignacion Expo'!BP184+'[4]Asignacion Impo'!BP184+'[4]OD Bioetanol'!BP69</f>
        <v>0</v>
      </c>
      <c r="BQ55" s="11">
        <f>'[4]Asignacion Expo'!BQ184+'[4]Asignacion Impo'!BQ184+'[4]OD Bioetanol'!BQ69</f>
        <v>0</v>
      </c>
      <c r="BR55" s="11">
        <f>'[4]Asignacion Expo'!BR184+'[4]Asignacion Impo'!BR184+'[4]OD Bioetanol'!BR69</f>
        <v>0</v>
      </c>
      <c r="BS55" s="11">
        <f>'[4]Asignacion Expo'!BS184+'[4]Asignacion Impo'!BS184+'[4]OD Bioetanol'!BS69</f>
        <v>0</v>
      </c>
      <c r="BT55" s="11">
        <f>'[4]Asignacion Expo'!BT184+'[4]Asignacion Impo'!BT184+'[4]OD Bioetanol'!BT69</f>
        <v>0</v>
      </c>
      <c r="BU55" s="11">
        <f>'[4]Asignacion Expo'!BU184+'[4]Asignacion Impo'!BU184+'[4]OD Bioetanol'!BU69</f>
        <v>0</v>
      </c>
      <c r="BV55" s="11">
        <f>'[4]Asignacion Expo'!BV184+'[4]Asignacion Impo'!BV184+'[4]OD Bioetanol'!BV69</f>
        <v>0</v>
      </c>
      <c r="BW55" s="11">
        <f>'[4]Asignacion Expo'!BW184+'[4]Asignacion Impo'!BW184+'[4]OD Bioetanol'!BW69</f>
        <v>0</v>
      </c>
      <c r="BX55" s="11">
        <f>'[4]Asignacion Expo'!BX184+'[4]Asignacion Impo'!BX184+'[4]OD Bioetanol'!BX69</f>
        <v>0</v>
      </c>
      <c r="BY55" s="11">
        <f>'[4]Asignacion Expo'!BY184+'[4]Asignacion Impo'!BY184+'[4]OD Bioetanol'!BY69</f>
        <v>0</v>
      </c>
      <c r="BZ55" s="11">
        <f>'[4]Asignacion Expo'!BZ184+'[4]Asignacion Impo'!BZ184+'[4]OD Bioetanol'!BZ69</f>
        <v>0</v>
      </c>
      <c r="CA55" s="11">
        <f>'[4]Asignacion Expo'!CA184+'[4]Asignacion Impo'!CA184+'[4]OD Bioetanol'!CA69</f>
        <v>0</v>
      </c>
      <c r="CB55" s="11">
        <f>'[4]Asignacion Expo'!CB184+'[4]Asignacion Impo'!CB184+'[4]OD Bioetanol'!CB69</f>
        <v>0</v>
      </c>
      <c r="CC55" s="11">
        <f>'[4]Asignacion Expo'!CC184+'[4]Asignacion Impo'!CC184+'[4]OD Bioetanol'!CC69</f>
        <v>0</v>
      </c>
      <c r="CD55" s="11">
        <f>'[4]Asignacion Expo'!CD184+'[4]Asignacion Impo'!CD184+'[4]OD Bioetanol'!CD69</f>
        <v>0</v>
      </c>
      <c r="CE55" s="11">
        <f>'[4]Asignacion Expo'!CE184+'[4]Asignacion Impo'!CE184+'[4]OD Bioetanol'!CE69</f>
        <v>0</v>
      </c>
      <c r="CF55" s="11">
        <f>'[4]Asignacion Expo'!CF184+'[4]Asignacion Impo'!CF184+'[4]OD Bioetanol'!CF69</f>
        <v>0</v>
      </c>
      <c r="CG55" s="11">
        <f>'[4]Asignacion Expo'!CG184+'[4]Asignacion Impo'!CG184+'[4]OD Bioetanol'!CG69</f>
        <v>0</v>
      </c>
      <c r="CH55" s="11">
        <f>'[4]Asignacion Expo'!CH184+'[4]Asignacion Impo'!CH184+'[4]OD Bioetanol'!CH69</f>
        <v>0</v>
      </c>
      <c r="CI55" s="11">
        <f>'[4]Asignacion Expo'!CI184+'[4]Asignacion Impo'!CI184+'[4]OD Bioetanol'!CI69</f>
        <v>0</v>
      </c>
      <c r="CJ55" s="11">
        <f>'[4]Asignacion Expo'!CJ184+'[4]Asignacion Impo'!CJ184+'[4]OD Bioetanol'!CJ69</f>
        <v>0</v>
      </c>
      <c r="CK55" s="11">
        <f>'[4]Asignacion Expo'!CK184+'[4]Asignacion Impo'!CK184+'[4]OD Bioetanol'!CK69</f>
        <v>0</v>
      </c>
      <c r="CL55" s="11">
        <f>'[4]Asignacion Expo'!CL184+'[4]Asignacion Impo'!CL184+'[4]OD Bioetanol'!CL69</f>
        <v>0</v>
      </c>
      <c r="CM55" s="11">
        <f>'[4]Asignacion Expo'!CM184+'[4]Asignacion Impo'!CM184+'[4]OD Bioetanol'!CM69</f>
        <v>0</v>
      </c>
      <c r="CN55" s="11">
        <f>'[4]Asignacion Expo'!CN184+'[4]Asignacion Impo'!CN184+'[4]OD Bioetanol'!CN69</f>
        <v>0</v>
      </c>
      <c r="CO55" s="11">
        <f>'[4]Asignacion Expo'!CO184+'[4]Asignacion Impo'!CO184+'[4]OD Bioetanol'!CO69</f>
        <v>0</v>
      </c>
      <c r="CP55" s="11">
        <f>'[4]Asignacion Expo'!CP184+'[4]Asignacion Impo'!CP184+'[4]OD Bioetanol'!CP69</f>
        <v>0</v>
      </c>
      <c r="CQ55" s="11">
        <f>'[4]Asignacion Expo'!CQ184+'[4]Asignacion Impo'!CQ184+'[4]OD Bioetanol'!CQ69</f>
        <v>0</v>
      </c>
      <c r="CR55" s="11">
        <f>'[4]Asignacion Expo'!CR184+'[4]Asignacion Impo'!CR184+'[4]OD Bioetanol'!CR69</f>
        <v>0</v>
      </c>
      <c r="CS55" s="11">
        <f>'[4]Asignacion Expo'!CS184+'[4]Asignacion Impo'!CS184+'[4]OD Bioetanol'!CS69</f>
        <v>0</v>
      </c>
      <c r="CT55" s="11">
        <f>'[4]Asignacion Expo'!CT184+'[4]Asignacion Impo'!CT184+'[4]OD Bioetanol'!CT69</f>
        <v>0</v>
      </c>
      <c r="CU55" s="11">
        <f>'[4]Asignacion Expo'!CU184+'[4]Asignacion Impo'!CU184+'[4]OD Bioetanol'!CU69</f>
        <v>0</v>
      </c>
      <c r="CV55" s="11">
        <f>'[4]Asignacion Expo'!CV184+'[4]Asignacion Impo'!CV184+'[4]OD Bioetanol'!CV69</f>
        <v>0</v>
      </c>
      <c r="CW55" s="11">
        <f>'[4]Asignacion Expo'!CW184+'[4]Asignacion Impo'!CW184+'[4]OD Bioetanol'!CW69</f>
        <v>0</v>
      </c>
      <c r="CX55" s="11">
        <f>'[4]Asignacion Expo'!CX184+'[4]Asignacion Impo'!CX184+'[4]OD Bioetanol'!CX69</f>
        <v>0</v>
      </c>
      <c r="CY55" s="11">
        <f>'[4]Asignacion Expo'!CY184+'[4]Asignacion Impo'!CY184+'[4]OD Bioetanol'!CY69</f>
        <v>0</v>
      </c>
      <c r="CZ55" s="11">
        <f>'[4]Asignacion Expo'!CZ184+'[4]Asignacion Impo'!CZ184+'[4]OD Bioetanol'!CZ69</f>
        <v>0</v>
      </c>
      <c r="DA55" s="11">
        <f>'[4]Asignacion Expo'!DA184+'[4]Asignacion Impo'!DA184+'[4]OD Bioetanol'!DA69</f>
        <v>0</v>
      </c>
      <c r="DB55" s="11">
        <f>'[4]Asignacion Expo'!DB184+'[4]Asignacion Impo'!DB184+'[4]OD Bioetanol'!DB69</f>
        <v>0</v>
      </c>
      <c r="DC55" s="11">
        <f>'[4]Asignacion Expo'!DC184+'[4]Asignacion Impo'!DC184+'[4]OD Bioetanol'!DC69</f>
        <v>0</v>
      </c>
      <c r="DD55" s="11">
        <f>'[4]Asignacion Expo'!DD184+'[4]Asignacion Impo'!DD184+'[4]OD Bioetanol'!DD69</f>
        <v>0</v>
      </c>
      <c r="DE55" s="11">
        <f>'[4]Asignacion Expo'!DE184+'[4]Asignacion Impo'!DE184+'[4]OD Bioetanol'!DE69</f>
        <v>0</v>
      </c>
      <c r="DF55" s="11">
        <f>'[4]Asignacion Expo'!DF184+'[4]Asignacion Impo'!DF184+'[4]OD Bioetanol'!DF69</f>
        <v>0</v>
      </c>
      <c r="DG55" s="11">
        <f>'[4]Asignacion Expo'!DG184+'[4]Asignacion Impo'!DG184+'[4]OD Bioetanol'!DG69</f>
        <v>0</v>
      </c>
      <c r="DH55" s="11">
        <f>'[4]Asignacion Expo'!DH184+'[4]Asignacion Impo'!DH184+'[4]OD Bioetanol'!DH69</f>
        <v>0</v>
      </c>
      <c r="DI55" s="11">
        <f>'[4]Asignacion Expo'!DI184+'[4]Asignacion Impo'!DI184+'[4]OD Bioetanol'!DI69</f>
        <v>0</v>
      </c>
      <c r="DJ55" s="11">
        <f>'[4]Asignacion Expo'!DJ184+'[4]Asignacion Impo'!DJ184+'[4]OD Bioetanol'!DJ69</f>
        <v>0</v>
      </c>
      <c r="DK55" s="11">
        <f>'[4]Asignacion Expo'!DK184+'[4]Asignacion Impo'!DK184+'[4]OD Bioetanol'!DK69</f>
        <v>0</v>
      </c>
      <c r="DL55" s="11">
        <f>'[4]Asignacion Expo'!DL184+'[4]Asignacion Impo'!DL184+'[4]OD Bioetanol'!DL69</f>
        <v>0</v>
      </c>
      <c r="DM55" s="11">
        <f>'[4]Asignacion Expo'!DM184+'[4]Asignacion Impo'!DM184+'[4]OD Bioetanol'!DM69</f>
        <v>0</v>
      </c>
      <c r="DN55" s="11">
        <f>'[4]Asignacion Expo'!DN184+'[4]Asignacion Impo'!DN184+'[4]OD Bioetanol'!DN69</f>
        <v>0</v>
      </c>
      <c r="DO55" s="11">
        <f>'[4]Asignacion Expo'!DO184+'[4]Asignacion Impo'!DO184+'[4]OD Bioetanol'!DO69</f>
        <v>0</v>
      </c>
      <c r="DP55" s="11">
        <f>'[4]Asignacion Expo'!DP184+'[4]Asignacion Impo'!DP184+'[4]OD Bioetanol'!DP69</f>
        <v>0</v>
      </c>
      <c r="DQ55" s="11">
        <f>'[4]Asignacion Expo'!DQ184+'[4]Asignacion Impo'!DQ184+'[4]OD Bioetanol'!DQ69</f>
        <v>0</v>
      </c>
      <c r="DR55" s="11">
        <f>'[4]Asignacion Expo'!DR184+'[4]Asignacion Impo'!DR184+'[4]OD Bioetanol'!DR69</f>
        <v>0</v>
      </c>
      <c r="DS55" s="11">
        <f>'[4]Asignacion Expo'!DS184+'[4]Asignacion Impo'!DS184+'[4]OD Bioetanol'!DS69</f>
        <v>0</v>
      </c>
      <c r="DT55" s="11">
        <f>'[4]Asignacion Expo'!DT184+'[4]Asignacion Impo'!DT184+'[4]OD Bioetanol'!DT69</f>
        <v>0</v>
      </c>
      <c r="DU55" s="11">
        <f>'[4]Asignacion Expo'!DU184+'[4]Asignacion Impo'!DU184+'[4]OD Bioetanol'!DU69</f>
        <v>0</v>
      </c>
      <c r="DX55" s="2">
        <v>53</v>
      </c>
      <c r="DY55" s="2">
        <v>1267.4190000000001</v>
      </c>
      <c r="DZ55" s="2">
        <v>1322.6410000000001</v>
      </c>
      <c r="EA55" s="2">
        <v>1184.3620000000001</v>
      </c>
      <c r="EB55" s="2">
        <v>1381.896</v>
      </c>
      <c r="EC55" s="2">
        <v>442.3415</v>
      </c>
      <c r="ED55" s="2">
        <v>1031.4369999999999</v>
      </c>
      <c r="EE55" s="2">
        <v>690.75789999999995</v>
      </c>
      <c r="EF55" s="2">
        <v>536.99180000000001</v>
      </c>
      <c r="EG55" s="2">
        <v>894.375</v>
      </c>
      <c r="EH55" s="2">
        <v>499.78980000000001</v>
      </c>
      <c r="EI55" s="2">
        <v>544.83720000000005</v>
      </c>
      <c r="EJ55" s="2">
        <v>425.20179999999999</v>
      </c>
      <c r="EK55" s="2">
        <v>1033.3520000000001</v>
      </c>
      <c r="EL55" s="2">
        <v>981.16309999999999</v>
      </c>
      <c r="EM55" s="2">
        <v>695.92370000000005</v>
      </c>
      <c r="EN55" s="2">
        <v>556.16110000000003</v>
      </c>
      <c r="EO55" s="2">
        <v>580.5258</v>
      </c>
      <c r="EP55" s="2">
        <v>607.36300000000006</v>
      </c>
      <c r="EQ55" s="2">
        <v>489.89339999999999</v>
      </c>
      <c r="ER55" s="2">
        <v>702.30650000000003</v>
      </c>
      <c r="ES55" s="2">
        <v>426.29329999999999</v>
      </c>
      <c r="ET55" s="2">
        <v>492.83429999999998</v>
      </c>
      <c r="EU55" s="2">
        <v>831.36509999999998</v>
      </c>
      <c r="EV55" s="2">
        <v>897.10159999999996</v>
      </c>
      <c r="EW55" s="2">
        <v>596.15470000000005</v>
      </c>
      <c r="EX55" s="2">
        <v>728.84770000000003</v>
      </c>
      <c r="EY55" s="2">
        <v>460.76190000000003</v>
      </c>
      <c r="EZ55" s="2">
        <v>907.80529999999999</v>
      </c>
      <c r="FA55" s="2">
        <v>697.42340000000002</v>
      </c>
      <c r="FB55" s="2">
        <v>900.47860000000003</v>
      </c>
      <c r="FC55" s="2">
        <v>378.71260000000001</v>
      </c>
      <c r="FD55" s="2">
        <v>401.32659999999998</v>
      </c>
      <c r="FE55" s="2">
        <v>414.6182</v>
      </c>
      <c r="FF55" s="2">
        <v>570.98249999999996</v>
      </c>
      <c r="FG55" s="2">
        <v>411.69690000000003</v>
      </c>
      <c r="FH55" s="2">
        <v>731.87660000000005</v>
      </c>
      <c r="FI55" s="2">
        <v>778.14890000000003</v>
      </c>
      <c r="FJ55" s="2">
        <v>880.51580000000001</v>
      </c>
      <c r="FK55" s="2">
        <v>334.55290000000002</v>
      </c>
      <c r="FL55" s="2">
        <v>533.3261</v>
      </c>
      <c r="FM55" s="2">
        <v>634.90219999999999</v>
      </c>
      <c r="FN55" s="2">
        <v>758.14559999999994</v>
      </c>
      <c r="FO55" s="2">
        <v>843.74040000000002</v>
      </c>
      <c r="FP55" s="2">
        <v>667.34690000000001</v>
      </c>
      <c r="FQ55" s="2">
        <v>632.52919999999995</v>
      </c>
      <c r="FR55" s="2">
        <v>717.86210000000005</v>
      </c>
      <c r="FS55" s="2">
        <v>430.18599999999998</v>
      </c>
      <c r="FT55" s="2">
        <v>795.77059999999994</v>
      </c>
      <c r="FU55" s="2">
        <v>588.02160000000003</v>
      </c>
      <c r="FV55" s="2">
        <v>1012.015</v>
      </c>
      <c r="FW55" s="2">
        <v>1138.79</v>
      </c>
      <c r="FX55" s="2">
        <v>1075.546</v>
      </c>
      <c r="FY55" s="2">
        <v>0</v>
      </c>
      <c r="FZ55" s="2">
        <v>248.7996</v>
      </c>
      <c r="GA55" s="2">
        <v>190.40539999999999</v>
      </c>
      <c r="GB55" s="2">
        <v>229.73240000000001</v>
      </c>
      <c r="GC55" s="2">
        <v>200.20779999999999</v>
      </c>
      <c r="GD55" s="2">
        <v>798.53589999999997</v>
      </c>
      <c r="GE55" s="2">
        <v>692.22860000000003</v>
      </c>
      <c r="GF55" s="2">
        <v>925.02840000000003</v>
      </c>
      <c r="GG55" s="2">
        <v>747.44119999999998</v>
      </c>
      <c r="GH55" s="2">
        <v>913.90650000000005</v>
      </c>
      <c r="GI55" s="2">
        <v>975.87199999999996</v>
      </c>
      <c r="GJ55" s="2">
        <v>940.24459999999999</v>
      </c>
      <c r="GK55" s="2">
        <v>848.78319999999997</v>
      </c>
      <c r="GL55" s="2">
        <v>867.24789999999996</v>
      </c>
      <c r="GM55" s="2">
        <v>515.62699999999995</v>
      </c>
      <c r="GN55" s="2">
        <v>790.62860000000001</v>
      </c>
      <c r="GO55" s="2">
        <v>674.29039999999998</v>
      </c>
      <c r="GP55" s="2">
        <v>765.67970000000003</v>
      </c>
      <c r="GQ55" s="2">
        <v>1190.623</v>
      </c>
      <c r="GR55" s="2">
        <v>1226.538</v>
      </c>
      <c r="GS55" s="2">
        <v>1206.193</v>
      </c>
      <c r="GT55" s="2">
        <v>1249.3989999999999</v>
      </c>
      <c r="GU55" s="2">
        <v>1051.9590000000001</v>
      </c>
      <c r="GV55" s="2">
        <v>943.49239999999998</v>
      </c>
      <c r="GW55" s="2">
        <v>939.69320000000005</v>
      </c>
      <c r="GX55" s="2">
        <v>848.1952</v>
      </c>
      <c r="GY55" s="2">
        <v>1191.9280000000001</v>
      </c>
      <c r="GZ55" s="2">
        <v>1211.693</v>
      </c>
      <c r="HA55" s="2">
        <v>574.3895</v>
      </c>
      <c r="HB55" s="2">
        <v>854.07010000000002</v>
      </c>
      <c r="HC55" s="2">
        <v>610.41290000000004</v>
      </c>
      <c r="HD55" s="2">
        <v>3433.66</v>
      </c>
      <c r="HE55" s="2">
        <v>3217.2739999999999</v>
      </c>
      <c r="HF55" s="2">
        <v>936.03639999999996</v>
      </c>
      <c r="HG55" s="2">
        <v>1043.2829999999999</v>
      </c>
      <c r="HH55" s="2">
        <v>828.1046</v>
      </c>
      <c r="HI55" s="2">
        <v>1331.172</v>
      </c>
      <c r="HJ55" s="2">
        <v>1494.097</v>
      </c>
      <c r="HK55" s="2">
        <v>1677.6990000000001</v>
      </c>
      <c r="HL55" s="2">
        <v>1921.973</v>
      </c>
      <c r="HM55" s="2">
        <v>1293.222</v>
      </c>
      <c r="HN55" s="2">
        <v>1518.528</v>
      </c>
      <c r="HO55" s="2">
        <v>1873.6</v>
      </c>
      <c r="HP55" s="2">
        <v>1198.8040000000001</v>
      </c>
      <c r="HQ55" s="2">
        <v>1427.3810000000001</v>
      </c>
      <c r="HR55" s="2">
        <v>568.6096</v>
      </c>
      <c r="HS55" s="2">
        <v>411.4348</v>
      </c>
      <c r="HT55" s="2">
        <v>298.94970000000001</v>
      </c>
      <c r="HU55" s="2">
        <v>405.47539999999998</v>
      </c>
      <c r="HV55" s="2">
        <v>606.14440000000002</v>
      </c>
      <c r="HW55" s="2">
        <v>344.91550000000001</v>
      </c>
      <c r="HX55" s="2">
        <v>389.49439999999998</v>
      </c>
      <c r="HY55" s="2">
        <v>395.72710000000001</v>
      </c>
      <c r="HZ55" s="2">
        <v>502.9812</v>
      </c>
      <c r="IA55" s="2">
        <v>1124.385</v>
      </c>
      <c r="IB55" s="2">
        <v>1067.473</v>
      </c>
      <c r="IC55" s="2">
        <v>1037.098</v>
      </c>
      <c r="ID55" s="2">
        <v>1741.2239999999999</v>
      </c>
      <c r="IE55" s="2">
        <v>2126.4670000000001</v>
      </c>
      <c r="IF55" s="2">
        <v>2209.614</v>
      </c>
      <c r="IG55" s="2">
        <v>491.37639999999999</v>
      </c>
      <c r="IH55" s="2">
        <v>320.73349999999999</v>
      </c>
      <c r="II55" s="2">
        <v>344.46789999999999</v>
      </c>
      <c r="IJ55" s="2">
        <v>158.8441</v>
      </c>
      <c r="IK55" s="2">
        <v>250.05860000000001</v>
      </c>
      <c r="IL55" s="2">
        <v>1354.4960000000001</v>
      </c>
      <c r="IM55" s="2">
        <v>1476.8720000000001</v>
      </c>
      <c r="IN55" s="2">
        <v>1395.8040000000001</v>
      </c>
      <c r="IO55" s="2">
        <v>2192.6419999999998</v>
      </c>
      <c r="IP55" s="2">
        <v>2894.7860000000001</v>
      </c>
      <c r="IQ55" s="2">
        <v>3043.3229999999999</v>
      </c>
      <c r="IR55">
        <f t="shared" si="0"/>
        <v>0</v>
      </c>
    </row>
    <row r="56" spans="1:252" x14ac:dyDescent="0.25">
      <c r="A56" s="1">
        <v>54</v>
      </c>
      <c r="B56" s="1" t="s">
        <v>61</v>
      </c>
      <c r="C56" s="11">
        <f>'[4]Asignacion Expo'!C185+'[4]Asignacion Impo'!C185+'[4]OD Bioetanol'!C70</f>
        <v>0</v>
      </c>
      <c r="D56" s="11">
        <f>'[4]Asignacion Expo'!D185+'[4]Asignacion Impo'!D185+'[4]OD Bioetanol'!D70</f>
        <v>0</v>
      </c>
      <c r="E56" s="11">
        <f>'[4]Asignacion Expo'!E185+'[4]Asignacion Impo'!E185+'[4]OD Bioetanol'!E70</f>
        <v>0</v>
      </c>
      <c r="F56" s="11">
        <f>'[4]Asignacion Expo'!F185+'[4]Asignacion Impo'!F185+'[4]OD Bioetanol'!F70</f>
        <v>0</v>
      </c>
      <c r="G56" s="11">
        <f>'[4]Asignacion Expo'!G185+'[4]Asignacion Impo'!G185+'[4]OD Bioetanol'!G70</f>
        <v>0</v>
      </c>
      <c r="H56" s="11">
        <f>'[4]Asignacion Expo'!H185+'[4]Asignacion Impo'!H185+'[4]OD Bioetanol'!H70</f>
        <v>0</v>
      </c>
      <c r="I56" s="11">
        <f>'[4]Asignacion Expo'!I185+'[4]Asignacion Impo'!I185+'[4]OD Bioetanol'!I70</f>
        <v>0</v>
      </c>
      <c r="J56" s="11">
        <f>'[4]Asignacion Expo'!J185+'[4]Asignacion Impo'!J185+'[4]OD Bioetanol'!J70</f>
        <v>0</v>
      </c>
      <c r="K56" s="11">
        <f>'[4]Asignacion Expo'!K185+'[4]Asignacion Impo'!K185+'[4]OD Bioetanol'!K70</f>
        <v>0</v>
      </c>
      <c r="L56" s="11">
        <f>'[4]Asignacion Expo'!L185+'[4]Asignacion Impo'!L185+'[4]OD Bioetanol'!L70</f>
        <v>0</v>
      </c>
      <c r="M56" s="11">
        <f>'[4]Asignacion Expo'!M185+'[4]Asignacion Impo'!M185+'[4]OD Bioetanol'!M70</f>
        <v>0</v>
      </c>
      <c r="N56" s="11">
        <f>'[4]Asignacion Expo'!N185+'[4]Asignacion Impo'!N185+'[4]OD Bioetanol'!N70</f>
        <v>0</v>
      </c>
      <c r="O56" s="11">
        <f>'[4]Asignacion Expo'!O185+'[4]Asignacion Impo'!O185+'[4]OD Bioetanol'!O70</f>
        <v>0</v>
      </c>
      <c r="P56" s="11">
        <f>'[4]Asignacion Expo'!P185+'[4]Asignacion Impo'!P185+'[4]OD Bioetanol'!P70</f>
        <v>0</v>
      </c>
      <c r="Q56" s="11">
        <f>'[4]Asignacion Expo'!Q185+'[4]Asignacion Impo'!Q185+'[4]OD Bioetanol'!Q70</f>
        <v>0</v>
      </c>
      <c r="R56" s="11">
        <f>'[4]Asignacion Expo'!R185+'[4]Asignacion Impo'!R185+'[4]OD Bioetanol'!R70</f>
        <v>0</v>
      </c>
      <c r="S56" s="11">
        <f>'[4]Asignacion Expo'!S185+'[4]Asignacion Impo'!S185+'[4]OD Bioetanol'!S70</f>
        <v>0</v>
      </c>
      <c r="T56" s="11">
        <f>'[4]Asignacion Expo'!T185+'[4]Asignacion Impo'!T185+'[4]OD Bioetanol'!T70</f>
        <v>0</v>
      </c>
      <c r="U56" s="11">
        <f>'[4]Asignacion Expo'!U185+'[4]Asignacion Impo'!U185+'[4]OD Bioetanol'!U70</f>
        <v>0</v>
      </c>
      <c r="V56" s="11">
        <f>'[4]Asignacion Expo'!V185+'[4]Asignacion Impo'!V185+'[4]OD Bioetanol'!V70</f>
        <v>0</v>
      </c>
      <c r="W56" s="11">
        <f>'[4]Asignacion Expo'!W185+'[4]Asignacion Impo'!W185+'[4]OD Bioetanol'!W70</f>
        <v>0</v>
      </c>
      <c r="X56" s="11">
        <f>'[4]Asignacion Expo'!X185+'[4]Asignacion Impo'!X185+'[4]OD Bioetanol'!X70</f>
        <v>0</v>
      </c>
      <c r="Y56" s="11">
        <f>'[4]Asignacion Expo'!Y185+'[4]Asignacion Impo'!Y185+'[4]OD Bioetanol'!Y70</f>
        <v>0</v>
      </c>
      <c r="Z56" s="11">
        <f>'[4]Asignacion Expo'!Z185+'[4]Asignacion Impo'!Z185+'[4]OD Bioetanol'!Z70</f>
        <v>0</v>
      </c>
      <c r="AA56" s="11">
        <f>'[4]Asignacion Expo'!AA185+'[4]Asignacion Impo'!AA185+'[4]OD Bioetanol'!AA70</f>
        <v>0</v>
      </c>
      <c r="AB56" s="11">
        <f>'[4]Asignacion Expo'!AB185+'[4]Asignacion Impo'!AB185+'[4]OD Bioetanol'!AB70</f>
        <v>0</v>
      </c>
      <c r="AC56" s="11">
        <f>'[4]Asignacion Expo'!AC185+'[4]Asignacion Impo'!AC185+'[4]OD Bioetanol'!AC70</f>
        <v>0</v>
      </c>
      <c r="AD56" s="11">
        <f>'[4]Asignacion Expo'!AD185+'[4]Asignacion Impo'!AD185+'[4]OD Bioetanol'!AD70</f>
        <v>0</v>
      </c>
      <c r="AE56" s="11">
        <f>'[4]Asignacion Expo'!AE185+'[4]Asignacion Impo'!AE185+'[4]OD Bioetanol'!AE70</f>
        <v>0</v>
      </c>
      <c r="AF56" s="11">
        <f>'[4]Asignacion Expo'!AF185+'[4]Asignacion Impo'!AF185+'[4]OD Bioetanol'!AF70</f>
        <v>0</v>
      </c>
      <c r="AG56" s="11">
        <f>'[4]Asignacion Expo'!AG185+'[4]Asignacion Impo'!AG185+'[4]OD Bioetanol'!AG70</f>
        <v>0</v>
      </c>
      <c r="AH56" s="11">
        <f>'[4]Asignacion Expo'!AH185+'[4]Asignacion Impo'!AH185+'[4]OD Bioetanol'!AH70</f>
        <v>0</v>
      </c>
      <c r="AI56" s="11">
        <f>'[4]Asignacion Expo'!AI185+'[4]Asignacion Impo'!AI185+'[4]OD Bioetanol'!AI70</f>
        <v>0</v>
      </c>
      <c r="AJ56" s="11">
        <f>'[4]Asignacion Expo'!AJ185+'[4]Asignacion Impo'!AJ185+'[4]OD Bioetanol'!AJ70</f>
        <v>0</v>
      </c>
      <c r="AK56" s="11">
        <f>'[4]Asignacion Expo'!AK185+'[4]Asignacion Impo'!AK185+'[4]OD Bioetanol'!AK70</f>
        <v>0</v>
      </c>
      <c r="AL56" s="11">
        <f>'[4]Asignacion Expo'!AL185+'[4]Asignacion Impo'!AL185+'[4]OD Bioetanol'!AL70</f>
        <v>0</v>
      </c>
      <c r="AM56" s="11">
        <f>'[4]Asignacion Expo'!AM185+'[4]Asignacion Impo'!AM185+'[4]OD Bioetanol'!AM70</f>
        <v>0</v>
      </c>
      <c r="AN56" s="11">
        <f>'[4]Asignacion Expo'!AN185+'[4]Asignacion Impo'!AN185+'[4]OD Bioetanol'!AN70</f>
        <v>0</v>
      </c>
      <c r="AO56" s="11">
        <f>'[4]Asignacion Expo'!AO185+'[4]Asignacion Impo'!AO185+'[4]OD Bioetanol'!AO70</f>
        <v>0</v>
      </c>
      <c r="AP56" s="11">
        <f>'[4]Asignacion Expo'!AP185+'[4]Asignacion Impo'!AP185+'[4]OD Bioetanol'!AP70</f>
        <v>0</v>
      </c>
      <c r="AQ56" s="11">
        <f>'[4]Asignacion Expo'!AQ185+'[4]Asignacion Impo'!AQ185+'[4]OD Bioetanol'!AQ70</f>
        <v>0</v>
      </c>
      <c r="AR56" s="11">
        <f>'[4]Asignacion Expo'!AR185+'[4]Asignacion Impo'!AR185+'[4]OD Bioetanol'!AR70</f>
        <v>0</v>
      </c>
      <c r="AS56" s="11">
        <f>'[4]Asignacion Expo'!AS185+'[4]Asignacion Impo'!AS185+'[4]OD Bioetanol'!AS70</f>
        <v>0</v>
      </c>
      <c r="AT56" s="11">
        <f>'[4]Asignacion Expo'!AT185+'[4]Asignacion Impo'!AT185+'[4]OD Bioetanol'!AT70</f>
        <v>0</v>
      </c>
      <c r="AU56" s="11">
        <f>'[4]Asignacion Expo'!AU185+'[4]Asignacion Impo'!AU185+'[4]OD Bioetanol'!AU70</f>
        <v>0</v>
      </c>
      <c r="AV56" s="11">
        <f>'[4]Asignacion Expo'!AV185+'[4]Asignacion Impo'!AV185+'[4]OD Bioetanol'!AV70</f>
        <v>0</v>
      </c>
      <c r="AW56" s="11">
        <f>'[4]Asignacion Expo'!AW185+'[4]Asignacion Impo'!AW185+'[4]OD Bioetanol'!AW70</f>
        <v>0</v>
      </c>
      <c r="AX56" s="11">
        <f>'[4]Asignacion Expo'!AX185+'[4]Asignacion Impo'!AX185+'[4]OD Bioetanol'!AX70</f>
        <v>0</v>
      </c>
      <c r="AY56" s="11">
        <f>'[4]Asignacion Expo'!AY185+'[4]Asignacion Impo'!AY185+'[4]OD Bioetanol'!AY70</f>
        <v>0</v>
      </c>
      <c r="AZ56" s="11">
        <f>'[4]Asignacion Expo'!AZ185+'[4]Asignacion Impo'!AZ185+'[4]OD Bioetanol'!AZ70</f>
        <v>0</v>
      </c>
      <c r="BA56" s="11">
        <f>'[4]Asignacion Expo'!BA185+'[4]Asignacion Impo'!BA185+'[4]OD Bioetanol'!BA70</f>
        <v>0</v>
      </c>
      <c r="BB56" s="11">
        <f>'[4]Asignacion Expo'!BB185+'[4]Asignacion Impo'!BB185+'[4]OD Bioetanol'!BB70</f>
        <v>0</v>
      </c>
      <c r="BC56" s="11">
        <f>'[4]Asignacion Expo'!BC185+'[4]Asignacion Impo'!BC185+'[4]OD Bioetanol'!BC70</f>
        <v>0</v>
      </c>
      <c r="BD56" s="11">
        <f>'[4]Asignacion Expo'!BD185+'[4]Asignacion Impo'!BD185+'[4]OD Bioetanol'!BD70</f>
        <v>0</v>
      </c>
      <c r="BE56" s="11">
        <f>'[4]Asignacion Expo'!BE185+'[4]Asignacion Impo'!BE185+'[4]OD Bioetanol'!BE70</f>
        <v>0</v>
      </c>
      <c r="BF56" s="11">
        <f>'[4]Asignacion Expo'!BF185+'[4]Asignacion Impo'!BF185+'[4]OD Bioetanol'!BF70</f>
        <v>0</v>
      </c>
      <c r="BG56" s="11">
        <f>'[4]Asignacion Expo'!BG185+'[4]Asignacion Impo'!BG185+'[4]OD Bioetanol'!BG70</f>
        <v>0</v>
      </c>
      <c r="BH56" s="11">
        <f>'[4]Asignacion Expo'!BH185+'[4]Asignacion Impo'!BH185+'[4]OD Bioetanol'!BH70</f>
        <v>0</v>
      </c>
      <c r="BI56" s="11">
        <f>'[4]Asignacion Expo'!BI185+'[4]Asignacion Impo'!BI185+'[4]OD Bioetanol'!BI70</f>
        <v>0</v>
      </c>
      <c r="BJ56" s="11">
        <f>'[4]Asignacion Expo'!BJ185+'[4]Asignacion Impo'!BJ185+'[4]OD Bioetanol'!BJ70</f>
        <v>0</v>
      </c>
      <c r="BK56" s="11">
        <f>'[4]Asignacion Expo'!BK185+'[4]Asignacion Impo'!BK185+'[4]OD Bioetanol'!BK70</f>
        <v>0</v>
      </c>
      <c r="BL56" s="11">
        <f>'[4]Asignacion Expo'!BL185+'[4]Asignacion Impo'!BL185+'[4]OD Bioetanol'!BL70</f>
        <v>0</v>
      </c>
      <c r="BM56" s="11">
        <f>'[4]Asignacion Expo'!BM185+'[4]Asignacion Impo'!BM185+'[4]OD Bioetanol'!BM70</f>
        <v>0</v>
      </c>
      <c r="BN56" s="11">
        <f>'[4]Asignacion Expo'!BN185+'[4]Asignacion Impo'!BN185+'[4]OD Bioetanol'!BN70</f>
        <v>0</v>
      </c>
      <c r="BO56" s="11">
        <f>'[4]Asignacion Expo'!BO185+'[4]Asignacion Impo'!BO185+'[4]OD Bioetanol'!BO70</f>
        <v>0</v>
      </c>
      <c r="BP56" s="11">
        <f>'[4]Asignacion Expo'!BP185+'[4]Asignacion Impo'!BP185+'[4]OD Bioetanol'!BP70</f>
        <v>0</v>
      </c>
      <c r="BQ56" s="11">
        <f>'[4]Asignacion Expo'!BQ185+'[4]Asignacion Impo'!BQ185+'[4]OD Bioetanol'!BQ70</f>
        <v>0</v>
      </c>
      <c r="BR56" s="11">
        <f>'[4]Asignacion Expo'!BR185+'[4]Asignacion Impo'!BR185+'[4]OD Bioetanol'!BR70</f>
        <v>0</v>
      </c>
      <c r="BS56" s="11">
        <f>'[4]Asignacion Expo'!BS185+'[4]Asignacion Impo'!BS185+'[4]OD Bioetanol'!BS70</f>
        <v>0</v>
      </c>
      <c r="BT56" s="11">
        <f>'[4]Asignacion Expo'!BT185+'[4]Asignacion Impo'!BT185+'[4]OD Bioetanol'!BT70</f>
        <v>0</v>
      </c>
      <c r="BU56" s="11">
        <f>'[4]Asignacion Expo'!BU185+'[4]Asignacion Impo'!BU185+'[4]OD Bioetanol'!BU70</f>
        <v>0</v>
      </c>
      <c r="BV56" s="11">
        <f>'[4]Asignacion Expo'!BV185+'[4]Asignacion Impo'!BV185+'[4]OD Bioetanol'!BV70</f>
        <v>0</v>
      </c>
      <c r="BW56" s="11">
        <f>'[4]Asignacion Expo'!BW185+'[4]Asignacion Impo'!BW185+'[4]OD Bioetanol'!BW70</f>
        <v>0</v>
      </c>
      <c r="BX56" s="11">
        <f>'[4]Asignacion Expo'!BX185+'[4]Asignacion Impo'!BX185+'[4]OD Bioetanol'!BX70</f>
        <v>0</v>
      </c>
      <c r="BY56" s="11">
        <f>'[4]Asignacion Expo'!BY185+'[4]Asignacion Impo'!BY185+'[4]OD Bioetanol'!BY70</f>
        <v>0</v>
      </c>
      <c r="BZ56" s="11">
        <f>'[4]Asignacion Expo'!BZ185+'[4]Asignacion Impo'!BZ185+'[4]OD Bioetanol'!BZ70</f>
        <v>0</v>
      </c>
      <c r="CA56" s="11">
        <f>'[4]Asignacion Expo'!CA185+'[4]Asignacion Impo'!CA185+'[4]OD Bioetanol'!CA70</f>
        <v>0</v>
      </c>
      <c r="CB56" s="11">
        <f>'[4]Asignacion Expo'!CB185+'[4]Asignacion Impo'!CB185+'[4]OD Bioetanol'!CB70</f>
        <v>0</v>
      </c>
      <c r="CC56" s="11">
        <f>'[4]Asignacion Expo'!CC185+'[4]Asignacion Impo'!CC185+'[4]OD Bioetanol'!CC70</f>
        <v>0</v>
      </c>
      <c r="CD56" s="11">
        <f>'[4]Asignacion Expo'!CD185+'[4]Asignacion Impo'!CD185+'[4]OD Bioetanol'!CD70</f>
        <v>0</v>
      </c>
      <c r="CE56" s="11">
        <f>'[4]Asignacion Expo'!CE185+'[4]Asignacion Impo'!CE185+'[4]OD Bioetanol'!CE70</f>
        <v>0</v>
      </c>
      <c r="CF56" s="11">
        <f>'[4]Asignacion Expo'!CF185+'[4]Asignacion Impo'!CF185+'[4]OD Bioetanol'!CF70</f>
        <v>0</v>
      </c>
      <c r="CG56" s="11">
        <f>'[4]Asignacion Expo'!CG185+'[4]Asignacion Impo'!CG185+'[4]OD Bioetanol'!CG70</f>
        <v>0</v>
      </c>
      <c r="CH56" s="11">
        <f>'[4]Asignacion Expo'!CH185+'[4]Asignacion Impo'!CH185+'[4]OD Bioetanol'!CH70</f>
        <v>0</v>
      </c>
      <c r="CI56" s="11">
        <f>'[4]Asignacion Expo'!CI185+'[4]Asignacion Impo'!CI185+'[4]OD Bioetanol'!CI70</f>
        <v>0</v>
      </c>
      <c r="CJ56" s="11">
        <f>'[4]Asignacion Expo'!CJ185+'[4]Asignacion Impo'!CJ185+'[4]OD Bioetanol'!CJ70</f>
        <v>0</v>
      </c>
      <c r="CK56" s="11">
        <f>'[4]Asignacion Expo'!CK185+'[4]Asignacion Impo'!CK185+'[4]OD Bioetanol'!CK70</f>
        <v>0</v>
      </c>
      <c r="CL56" s="11">
        <f>'[4]Asignacion Expo'!CL185+'[4]Asignacion Impo'!CL185+'[4]OD Bioetanol'!CL70</f>
        <v>0</v>
      </c>
      <c r="CM56" s="11">
        <f>'[4]Asignacion Expo'!CM185+'[4]Asignacion Impo'!CM185+'[4]OD Bioetanol'!CM70</f>
        <v>0</v>
      </c>
      <c r="CN56" s="11">
        <f>'[4]Asignacion Expo'!CN185+'[4]Asignacion Impo'!CN185+'[4]OD Bioetanol'!CN70</f>
        <v>0</v>
      </c>
      <c r="CO56" s="11">
        <f>'[4]Asignacion Expo'!CO185+'[4]Asignacion Impo'!CO185+'[4]OD Bioetanol'!CO70</f>
        <v>0</v>
      </c>
      <c r="CP56" s="11">
        <f>'[4]Asignacion Expo'!CP185+'[4]Asignacion Impo'!CP185+'[4]OD Bioetanol'!CP70</f>
        <v>0</v>
      </c>
      <c r="CQ56" s="11">
        <f>'[4]Asignacion Expo'!CQ185+'[4]Asignacion Impo'!CQ185+'[4]OD Bioetanol'!CQ70</f>
        <v>0</v>
      </c>
      <c r="CR56" s="11">
        <f>'[4]Asignacion Expo'!CR185+'[4]Asignacion Impo'!CR185+'[4]OD Bioetanol'!CR70</f>
        <v>0</v>
      </c>
      <c r="CS56" s="11">
        <f>'[4]Asignacion Expo'!CS185+'[4]Asignacion Impo'!CS185+'[4]OD Bioetanol'!CS70</f>
        <v>0</v>
      </c>
      <c r="CT56" s="11">
        <f>'[4]Asignacion Expo'!CT185+'[4]Asignacion Impo'!CT185+'[4]OD Bioetanol'!CT70</f>
        <v>0</v>
      </c>
      <c r="CU56" s="11">
        <f>'[4]Asignacion Expo'!CU185+'[4]Asignacion Impo'!CU185+'[4]OD Bioetanol'!CU70</f>
        <v>0</v>
      </c>
      <c r="CV56" s="11">
        <f>'[4]Asignacion Expo'!CV185+'[4]Asignacion Impo'!CV185+'[4]OD Bioetanol'!CV70</f>
        <v>0</v>
      </c>
      <c r="CW56" s="11">
        <f>'[4]Asignacion Expo'!CW185+'[4]Asignacion Impo'!CW185+'[4]OD Bioetanol'!CW70</f>
        <v>0</v>
      </c>
      <c r="CX56" s="11">
        <f>'[4]Asignacion Expo'!CX185+'[4]Asignacion Impo'!CX185+'[4]OD Bioetanol'!CX70</f>
        <v>0</v>
      </c>
      <c r="CY56" s="11">
        <f>'[4]Asignacion Expo'!CY185+'[4]Asignacion Impo'!CY185+'[4]OD Bioetanol'!CY70</f>
        <v>0</v>
      </c>
      <c r="CZ56" s="11">
        <f>'[4]Asignacion Expo'!CZ185+'[4]Asignacion Impo'!CZ185+'[4]OD Bioetanol'!CZ70</f>
        <v>0</v>
      </c>
      <c r="DA56" s="11">
        <f>'[4]Asignacion Expo'!DA185+'[4]Asignacion Impo'!DA185+'[4]OD Bioetanol'!DA70</f>
        <v>0</v>
      </c>
      <c r="DB56" s="11">
        <f>'[4]Asignacion Expo'!DB185+'[4]Asignacion Impo'!DB185+'[4]OD Bioetanol'!DB70</f>
        <v>0</v>
      </c>
      <c r="DC56" s="11">
        <f>'[4]Asignacion Expo'!DC185+'[4]Asignacion Impo'!DC185+'[4]OD Bioetanol'!DC70</f>
        <v>0</v>
      </c>
      <c r="DD56" s="11">
        <f>'[4]Asignacion Expo'!DD185+'[4]Asignacion Impo'!DD185+'[4]OD Bioetanol'!DD70</f>
        <v>0</v>
      </c>
      <c r="DE56" s="11">
        <f>'[4]Asignacion Expo'!DE185+'[4]Asignacion Impo'!DE185+'[4]OD Bioetanol'!DE70</f>
        <v>0</v>
      </c>
      <c r="DF56" s="11">
        <f>'[4]Asignacion Expo'!DF185+'[4]Asignacion Impo'!DF185+'[4]OD Bioetanol'!DF70</f>
        <v>0</v>
      </c>
      <c r="DG56" s="11">
        <f>'[4]Asignacion Expo'!DG185+'[4]Asignacion Impo'!DG185+'[4]OD Bioetanol'!DG70</f>
        <v>0</v>
      </c>
      <c r="DH56" s="11">
        <f>'[4]Asignacion Expo'!DH185+'[4]Asignacion Impo'!DH185+'[4]OD Bioetanol'!DH70</f>
        <v>0</v>
      </c>
      <c r="DI56" s="11">
        <f>'[4]Asignacion Expo'!DI185+'[4]Asignacion Impo'!DI185+'[4]OD Bioetanol'!DI70</f>
        <v>0</v>
      </c>
      <c r="DJ56" s="11">
        <f>'[4]Asignacion Expo'!DJ185+'[4]Asignacion Impo'!DJ185+'[4]OD Bioetanol'!DJ70</f>
        <v>0</v>
      </c>
      <c r="DK56" s="11">
        <f>'[4]Asignacion Expo'!DK185+'[4]Asignacion Impo'!DK185+'[4]OD Bioetanol'!DK70</f>
        <v>0</v>
      </c>
      <c r="DL56" s="11">
        <f>'[4]Asignacion Expo'!DL185+'[4]Asignacion Impo'!DL185+'[4]OD Bioetanol'!DL70</f>
        <v>0</v>
      </c>
      <c r="DM56" s="11">
        <f>'[4]Asignacion Expo'!DM185+'[4]Asignacion Impo'!DM185+'[4]OD Bioetanol'!DM70</f>
        <v>0</v>
      </c>
      <c r="DN56" s="11">
        <f>'[4]Asignacion Expo'!DN185+'[4]Asignacion Impo'!DN185+'[4]OD Bioetanol'!DN70</f>
        <v>0</v>
      </c>
      <c r="DO56" s="11">
        <f>'[4]Asignacion Expo'!DO185+'[4]Asignacion Impo'!DO185+'[4]OD Bioetanol'!DO70</f>
        <v>0</v>
      </c>
      <c r="DP56" s="11">
        <f>'[4]Asignacion Expo'!DP185+'[4]Asignacion Impo'!DP185+'[4]OD Bioetanol'!DP70</f>
        <v>0</v>
      </c>
      <c r="DQ56" s="11">
        <f>'[4]Asignacion Expo'!DQ185+'[4]Asignacion Impo'!DQ185+'[4]OD Bioetanol'!DQ70</f>
        <v>0</v>
      </c>
      <c r="DR56" s="11">
        <f>'[4]Asignacion Expo'!DR185+'[4]Asignacion Impo'!DR185+'[4]OD Bioetanol'!DR70</f>
        <v>0</v>
      </c>
      <c r="DS56" s="11">
        <f>'[4]Asignacion Expo'!DS185+'[4]Asignacion Impo'!DS185+'[4]OD Bioetanol'!DS70</f>
        <v>0</v>
      </c>
      <c r="DT56" s="11">
        <f>'[4]Asignacion Expo'!DT185+'[4]Asignacion Impo'!DT185+'[4]OD Bioetanol'!DT70</f>
        <v>0</v>
      </c>
      <c r="DU56" s="11">
        <f>'[4]Asignacion Expo'!DU185+'[4]Asignacion Impo'!DU185+'[4]OD Bioetanol'!DU70</f>
        <v>0</v>
      </c>
      <c r="DX56" s="2">
        <v>54</v>
      </c>
      <c r="DY56" s="2">
        <v>1018.619</v>
      </c>
      <c r="DZ56" s="2">
        <v>1073.8409999999999</v>
      </c>
      <c r="EA56" s="2">
        <v>935.56219999999996</v>
      </c>
      <c r="EB56" s="2">
        <v>1337.7570000000001</v>
      </c>
      <c r="EC56" s="2">
        <v>341.28160000000003</v>
      </c>
      <c r="ED56" s="2">
        <v>949.03420000000006</v>
      </c>
      <c r="EE56" s="2">
        <v>593.97699999999998</v>
      </c>
      <c r="EF56" s="2">
        <v>462.77879999999999</v>
      </c>
      <c r="EG56" s="2">
        <v>797.59410000000003</v>
      </c>
      <c r="EH56" s="2">
        <v>398.90820000000002</v>
      </c>
      <c r="EI56" s="2">
        <v>582.64790000000005</v>
      </c>
      <c r="EJ56" s="2">
        <v>463.01249999999999</v>
      </c>
      <c r="EK56" s="2">
        <v>936.57169999999996</v>
      </c>
      <c r="EL56" s="2">
        <v>977.21140000000003</v>
      </c>
      <c r="EM56" s="2">
        <v>536.74570000000006</v>
      </c>
      <c r="EN56" s="2">
        <v>398.84660000000002</v>
      </c>
      <c r="EO56" s="2">
        <v>618.3365</v>
      </c>
      <c r="EP56" s="2">
        <v>448.185</v>
      </c>
      <c r="EQ56" s="2">
        <v>506.52600000000001</v>
      </c>
      <c r="ER56" s="2">
        <v>740.1173</v>
      </c>
      <c r="ES56" s="2">
        <v>437.2561</v>
      </c>
      <c r="ET56" s="2">
        <v>530.64499999999998</v>
      </c>
      <c r="EU56" s="2">
        <v>869.17579999999998</v>
      </c>
      <c r="EV56" s="2">
        <v>928.94780000000003</v>
      </c>
      <c r="EW56" s="2">
        <v>499.37389999999999</v>
      </c>
      <c r="EX56" s="2">
        <v>709.81280000000004</v>
      </c>
      <c r="EY56" s="2">
        <v>301.58390000000003</v>
      </c>
      <c r="EZ56" s="2">
        <v>811.02440000000001</v>
      </c>
      <c r="FA56" s="2">
        <v>597.33590000000004</v>
      </c>
      <c r="FB56" s="2">
        <v>868.92619999999999</v>
      </c>
      <c r="FC56" s="2">
        <v>388.47</v>
      </c>
      <c r="FD56" s="2">
        <v>411.084</v>
      </c>
      <c r="FE56" s="2">
        <v>255.4402</v>
      </c>
      <c r="FF56" s="2">
        <v>544.72739999999999</v>
      </c>
      <c r="FG56" s="2">
        <v>320.16809999999998</v>
      </c>
      <c r="FH56" s="2">
        <v>769.68730000000005</v>
      </c>
      <c r="FI56" s="2">
        <v>653.28020000000004</v>
      </c>
      <c r="FJ56" s="2">
        <v>876.56410000000005</v>
      </c>
      <c r="FK56" s="2">
        <v>372.36360000000002</v>
      </c>
      <c r="FL56" s="2">
        <v>374.1481</v>
      </c>
      <c r="FM56" s="2">
        <v>386.1026</v>
      </c>
      <c r="FN56" s="2">
        <v>509.346</v>
      </c>
      <c r="FO56" s="2">
        <v>667.54070000000002</v>
      </c>
      <c r="FP56" s="2">
        <v>508.16890000000001</v>
      </c>
      <c r="FQ56" s="2">
        <v>449.47500000000002</v>
      </c>
      <c r="FR56" s="2">
        <v>469.0625</v>
      </c>
      <c r="FS56" s="2">
        <v>181.38640000000001</v>
      </c>
      <c r="FT56" s="2">
        <v>546.971</v>
      </c>
      <c r="FU56" s="2">
        <v>339.22190000000001</v>
      </c>
      <c r="FV56" s="2">
        <v>763.21600000000001</v>
      </c>
      <c r="FW56" s="2">
        <v>889.99059999999997</v>
      </c>
      <c r="FX56" s="2">
        <v>826.74670000000003</v>
      </c>
      <c r="FY56" s="2">
        <v>248.7996</v>
      </c>
      <c r="FZ56" s="2">
        <v>0</v>
      </c>
      <c r="GA56" s="2">
        <v>296.5043</v>
      </c>
      <c r="GB56" s="2">
        <v>101.8158</v>
      </c>
      <c r="GC56" s="2">
        <v>164.84379999999999</v>
      </c>
      <c r="GD56" s="2">
        <v>861.72109999999998</v>
      </c>
      <c r="GE56" s="2">
        <v>755.41380000000004</v>
      </c>
      <c r="GF56" s="2">
        <v>988.21360000000004</v>
      </c>
      <c r="GG56" s="2">
        <v>498.64150000000001</v>
      </c>
      <c r="GH56" s="2">
        <v>665.10680000000002</v>
      </c>
      <c r="GI56" s="2">
        <v>727.07230000000004</v>
      </c>
      <c r="GJ56" s="2">
        <v>846.35530000000006</v>
      </c>
      <c r="GK56" s="2">
        <v>599.98360000000002</v>
      </c>
      <c r="GL56" s="2">
        <v>618.44820000000004</v>
      </c>
      <c r="GM56" s="2">
        <v>578.81230000000005</v>
      </c>
      <c r="GN56" s="2">
        <v>807.07180000000005</v>
      </c>
      <c r="GO56" s="2">
        <v>690.7337</v>
      </c>
      <c r="GP56" s="2">
        <v>599.34439999999995</v>
      </c>
      <c r="GQ56" s="2">
        <v>941.82420000000002</v>
      </c>
      <c r="GR56" s="2">
        <v>977.73910000000001</v>
      </c>
      <c r="GS56" s="2">
        <v>957.39369999999997</v>
      </c>
      <c r="GT56" s="2">
        <v>1000.599</v>
      </c>
      <c r="GU56" s="2">
        <v>803.15930000000003</v>
      </c>
      <c r="GV56" s="2">
        <v>728.73910000000001</v>
      </c>
      <c r="GW56" s="2">
        <v>690.89340000000004</v>
      </c>
      <c r="GX56" s="2">
        <v>599.39549999999997</v>
      </c>
      <c r="GY56" s="2">
        <v>943.12900000000002</v>
      </c>
      <c r="GZ56" s="2">
        <v>962.89400000000001</v>
      </c>
      <c r="HA56" s="2">
        <v>741.32</v>
      </c>
      <c r="HB56" s="2">
        <v>1021</v>
      </c>
      <c r="HC56" s="2">
        <v>777.34339999999997</v>
      </c>
      <c r="HD56" s="2">
        <v>3312.4989999999998</v>
      </c>
      <c r="HE56" s="2">
        <v>3096.1129999999998</v>
      </c>
      <c r="HF56" s="2">
        <v>800.04700000000003</v>
      </c>
      <c r="HG56" s="2">
        <v>907.2944</v>
      </c>
      <c r="HH56" s="2">
        <v>668.92660000000001</v>
      </c>
      <c r="HI56" s="2">
        <v>1192.6099999999999</v>
      </c>
      <c r="HJ56" s="2">
        <v>1355.5350000000001</v>
      </c>
      <c r="HK56" s="2">
        <v>1539.1369999999999</v>
      </c>
      <c r="HL56" s="2">
        <v>1783.4110000000001</v>
      </c>
      <c r="HM56" s="2">
        <v>1210.819</v>
      </c>
      <c r="HN56" s="2">
        <v>1387.143</v>
      </c>
      <c r="HO56" s="2">
        <v>1752.4390000000001</v>
      </c>
      <c r="HP56" s="2">
        <v>1077.643</v>
      </c>
      <c r="HQ56" s="2">
        <v>1306.22</v>
      </c>
      <c r="HR56" s="2">
        <v>319.80990000000003</v>
      </c>
      <c r="HS56" s="2">
        <v>252.2568</v>
      </c>
      <c r="HT56" s="2">
        <v>50.150109999999998</v>
      </c>
      <c r="HU56" s="2">
        <v>156.67580000000001</v>
      </c>
      <c r="HV56" s="2">
        <v>357.34469999999999</v>
      </c>
      <c r="HW56" s="2">
        <v>185.73750000000001</v>
      </c>
      <c r="HX56" s="2">
        <v>140.69479999999999</v>
      </c>
      <c r="HY56" s="2">
        <v>236.54910000000001</v>
      </c>
      <c r="HZ56" s="2">
        <v>343.8032</v>
      </c>
      <c r="IA56" s="2">
        <v>875.58590000000004</v>
      </c>
      <c r="IB56" s="2">
        <v>818.67380000000003</v>
      </c>
      <c r="IC56" s="2">
        <v>788.29930000000002</v>
      </c>
      <c r="ID56" s="2">
        <v>1620.0630000000001</v>
      </c>
      <c r="IE56" s="2">
        <v>2005.306</v>
      </c>
      <c r="IF56" s="2">
        <v>2071.0520000000001</v>
      </c>
      <c r="IG56" s="2">
        <v>567.67700000000002</v>
      </c>
      <c r="IH56" s="2">
        <v>243.53309999999999</v>
      </c>
      <c r="II56" s="2">
        <v>350.60219999999998</v>
      </c>
      <c r="IJ56" s="2">
        <v>370.1447</v>
      </c>
      <c r="IK56" s="2">
        <v>416.98910000000001</v>
      </c>
      <c r="IL56" s="2">
        <v>1105.6959999999999</v>
      </c>
      <c r="IM56" s="2">
        <v>1228.0719999999999</v>
      </c>
      <c r="IN56" s="2">
        <v>1147.0039999999999</v>
      </c>
      <c r="IO56" s="2">
        <v>2071.4810000000002</v>
      </c>
      <c r="IP56" s="2">
        <v>2773.625</v>
      </c>
      <c r="IQ56" s="2">
        <v>2922.163</v>
      </c>
      <c r="IR56">
        <f t="shared" si="0"/>
        <v>0</v>
      </c>
    </row>
    <row r="57" spans="1:252" x14ac:dyDescent="0.25">
      <c r="A57" s="1">
        <v>55</v>
      </c>
      <c r="B57" s="1" t="s">
        <v>62</v>
      </c>
      <c r="C57" s="11">
        <f>'[4]Asignacion Expo'!C186+'[4]Asignacion Impo'!C186+'[4]OD Bioetanol'!C71</f>
        <v>0</v>
      </c>
      <c r="D57" s="11">
        <f>'[4]Asignacion Expo'!D186+'[4]Asignacion Impo'!D186+'[4]OD Bioetanol'!D71</f>
        <v>0</v>
      </c>
      <c r="E57" s="11">
        <f>'[4]Asignacion Expo'!E186+'[4]Asignacion Impo'!E186+'[4]OD Bioetanol'!E71</f>
        <v>0</v>
      </c>
      <c r="F57" s="11">
        <f>'[4]Asignacion Expo'!F186+'[4]Asignacion Impo'!F186+'[4]OD Bioetanol'!F71</f>
        <v>0</v>
      </c>
      <c r="G57" s="11">
        <f>'[4]Asignacion Expo'!G186+'[4]Asignacion Impo'!G186+'[4]OD Bioetanol'!G71</f>
        <v>0</v>
      </c>
      <c r="H57" s="11">
        <f>'[4]Asignacion Expo'!H186+'[4]Asignacion Impo'!H186+'[4]OD Bioetanol'!H71</f>
        <v>0</v>
      </c>
      <c r="I57" s="11">
        <f>'[4]Asignacion Expo'!I186+'[4]Asignacion Impo'!I186+'[4]OD Bioetanol'!I71</f>
        <v>0</v>
      </c>
      <c r="J57" s="11">
        <f>'[4]Asignacion Expo'!J186+'[4]Asignacion Impo'!J186+'[4]OD Bioetanol'!J71</f>
        <v>0</v>
      </c>
      <c r="K57" s="11">
        <f>'[4]Asignacion Expo'!K186+'[4]Asignacion Impo'!K186+'[4]OD Bioetanol'!K71</f>
        <v>0</v>
      </c>
      <c r="L57" s="11">
        <f>'[4]Asignacion Expo'!L186+'[4]Asignacion Impo'!L186+'[4]OD Bioetanol'!L71</f>
        <v>0</v>
      </c>
      <c r="M57" s="11">
        <f>'[4]Asignacion Expo'!M186+'[4]Asignacion Impo'!M186+'[4]OD Bioetanol'!M71</f>
        <v>0</v>
      </c>
      <c r="N57" s="11">
        <f>'[4]Asignacion Expo'!N186+'[4]Asignacion Impo'!N186+'[4]OD Bioetanol'!N71</f>
        <v>0</v>
      </c>
      <c r="O57" s="11">
        <f>'[4]Asignacion Expo'!O186+'[4]Asignacion Impo'!O186+'[4]OD Bioetanol'!O71</f>
        <v>0</v>
      </c>
      <c r="P57" s="11">
        <f>'[4]Asignacion Expo'!P186+'[4]Asignacion Impo'!P186+'[4]OD Bioetanol'!P71</f>
        <v>0</v>
      </c>
      <c r="Q57" s="11">
        <f>'[4]Asignacion Expo'!Q186+'[4]Asignacion Impo'!Q186+'[4]OD Bioetanol'!Q71</f>
        <v>0</v>
      </c>
      <c r="R57" s="11">
        <f>'[4]Asignacion Expo'!R186+'[4]Asignacion Impo'!R186+'[4]OD Bioetanol'!R71</f>
        <v>0</v>
      </c>
      <c r="S57" s="11">
        <f>'[4]Asignacion Expo'!S186+'[4]Asignacion Impo'!S186+'[4]OD Bioetanol'!S71</f>
        <v>0</v>
      </c>
      <c r="T57" s="11">
        <f>'[4]Asignacion Expo'!T186+'[4]Asignacion Impo'!T186+'[4]OD Bioetanol'!T71</f>
        <v>0</v>
      </c>
      <c r="U57" s="11">
        <f>'[4]Asignacion Expo'!U186+'[4]Asignacion Impo'!U186+'[4]OD Bioetanol'!U71</f>
        <v>0</v>
      </c>
      <c r="V57" s="11">
        <f>'[4]Asignacion Expo'!V186+'[4]Asignacion Impo'!V186+'[4]OD Bioetanol'!V71</f>
        <v>0</v>
      </c>
      <c r="W57" s="11">
        <f>'[4]Asignacion Expo'!W186+'[4]Asignacion Impo'!W186+'[4]OD Bioetanol'!W71</f>
        <v>0</v>
      </c>
      <c r="X57" s="11">
        <f>'[4]Asignacion Expo'!X186+'[4]Asignacion Impo'!X186+'[4]OD Bioetanol'!X71</f>
        <v>0</v>
      </c>
      <c r="Y57" s="11">
        <f>'[4]Asignacion Expo'!Y186+'[4]Asignacion Impo'!Y186+'[4]OD Bioetanol'!Y71</f>
        <v>0</v>
      </c>
      <c r="Z57" s="11">
        <f>'[4]Asignacion Expo'!Z186+'[4]Asignacion Impo'!Z186+'[4]OD Bioetanol'!Z71</f>
        <v>0</v>
      </c>
      <c r="AA57" s="11">
        <f>'[4]Asignacion Expo'!AA186+'[4]Asignacion Impo'!AA186+'[4]OD Bioetanol'!AA71</f>
        <v>0</v>
      </c>
      <c r="AB57" s="11">
        <f>'[4]Asignacion Expo'!AB186+'[4]Asignacion Impo'!AB186+'[4]OD Bioetanol'!AB71</f>
        <v>0</v>
      </c>
      <c r="AC57" s="11">
        <f>'[4]Asignacion Expo'!AC186+'[4]Asignacion Impo'!AC186+'[4]OD Bioetanol'!AC71</f>
        <v>0</v>
      </c>
      <c r="AD57" s="11">
        <f>'[4]Asignacion Expo'!AD186+'[4]Asignacion Impo'!AD186+'[4]OD Bioetanol'!AD71</f>
        <v>0</v>
      </c>
      <c r="AE57" s="11">
        <f>'[4]Asignacion Expo'!AE186+'[4]Asignacion Impo'!AE186+'[4]OD Bioetanol'!AE71</f>
        <v>0</v>
      </c>
      <c r="AF57" s="11">
        <f>'[4]Asignacion Expo'!AF186+'[4]Asignacion Impo'!AF186+'[4]OD Bioetanol'!AF71</f>
        <v>0</v>
      </c>
      <c r="AG57" s="11">
        <f>'[4]Asignacion Expo'!AG186+'[4]Asignacion Impo'!AG186+'[4]OD Bioetanol'!AG71</f>
        <v>0</v>
      </c>
      <c r="AH57" s="11">
        <f>'[4]Asignacion Expo'!AH186+'[4]Asignacion Impo'!AH186+'[4]OD Bioetanol'!AH71</f>
        <v>0</v>
      </c>
      <c r="AI57" s="11">
        <f>'[4]Asignacion Expo'!AI186+'[4]Asignacion Impo'!AI186+'[4]OD Bioetanol'!AI71</f>
        <v>0</v>
      </c>
      <c r="AJ57" s="11">
        <f>'[4]Asignacion Expo'!AJ186+'[4]Asignacion Impo'!AJ186+'[4]OD Bioetanol'!AJ71</f>
        <v>0</v>
      </c>
      <c r="AK57" s="11">
        <f>'[4]Asignacion Expo'!AK186+'[4]Asignacion Impo'!AK186+'[4]OD Bioetanol'!AK71</f>
        <v>0</v>
      </c>
      <c r="AL57" s="11">
        <f>'[4]Asignacion Expo'!AL186+'[4]Asignacion Impo'!AL186+'[4]OD Bioetanol'!AL71</f>
        <v>0</v>
      </c>
      <c r="AM57" s="11">
        <f>'[4]Asignacion Expo'!AM186+'[4]Asignacion Impo'!AM186+'[4]OD Bioetanol'!AM71</f>
        <v>0</v>
      </c>
      <c r="AN57" s="11">
        <f>'[4]Asignacion Expo'!AN186+'[4]Asignacion Impo'!AN186+'[4]OD Bioetanol'!AN71</f>
        <v>0</v>
      </c>
      <c r="AO57" s="11">
        <f>'[4]Asignacion Expo'!AO186+'[4]Asignacion Impo'!AO186+'[4]OD Bioetanol'!AO71</f>
        <v>0</v>
      </c>
      <c r="AP57" s="11">
        <f>'[4]Asignacion Expo'!AP186+'[4]Asignacion Impo'!AP186+'[4]OD Bioetanol'!AP71</f>
        <v>0</v>
      </c>
      <c r="AQ57" s="11">
        <f>'[4]Asignacion Expo'!AQ186+'[4]Asignacion Impo'!AQ186+'[4]OD Bioetanol'!AQ71</f>
        <v>0</v>
      </c>
      <c r="AR57" s="11">
        <f>'[4]Asignacion Expo'!AR186+'[4]Asignacion Impo'!AR186+'[4]OD Bioetanol'!AR71</f>
        <v>0</v>
      </c>
      <c r="AS57" s="11">
        <f>'[4]Asignacion Expo'!AS186+'[4]Asignacion Impo'!AS186+'[4]OD Bioetanol'!AS71</f>
        <v>0</v>
      </c>
      <c r="AT57" s="11">
        <f>'[4]Asignacion Expo'!AT186+'[4]Asignacion Impo'!AT186+'[4]OD Bioetanol'!AT71</f>
        <v>0</v>
      </c>
      <c r="AU57" s="11">
        <f>'[4]Asignacion Expo'!AU186+'[4]Asignacion Impo'!AU186+'[4]OD Bioetanol'!AU71</f>
        <v>0</v>
      </c>
      <c r="AV57" s="11">
        <f>'[4]Asignacion Expo'!AV186+'[4]Asignacion Impo'!AV186+'[4]OD Bioetanol'!AV71</f>
        <v>0</v>
      </c>
      <c r="AW57" s="11">
        <f>'[4]Asignacion Expo'!AW186+'[4]Asignacion Impo'!AW186+'[4]OD Bioetanol'!AW71</f>
        <v>0</v>
      </c>
      <c r="AX57" s="11">
        <f>'[4]Asignacion Expo'!AX186+'[4]Asignacion Impo'!AX186+'[4]OD Bioetanol'!AX71</f>
        <v>0</v>
      </c>
      <c r="AY57" s="11">
        <f>'[4]Asignacion Expo'!AY186+'[4]Asignacion Impo'!AY186+'[4]OD Bioetanol'!AY71</f>
        <v>0</v>
      </c>
      <c r="AZ57" s="11">
        <f>'[4]Asignacion Expo'!AZ186+'[4]Asignacion Impo'!AZ186+'[4]OD Bioetanol'!AZ71</f>
        <v>0</v>
      </c>
      <c r="BA57" s="11">
        <f>'[4]Asignacion Expo'!BA186+'[4]Asignacion Impo'!BA186+'[4]OD Bioetanol'!BA71</f>
        <v>0</v>
      </c>
      <c r="BB57" s="11">
        <f>'[4]Asignacion Expo'!BB186+'[4]Asignacion Impo'!BB186+'[4]OD Bioetanol'!BB71</f>
        <v>0</v>
      </c>
      <c r="BC57" s="11">
        <f>'[4]Asignacion Expo'!BC186+'[4]Asignacion Impo'!BC186+'[4]OD Bioetanol'!BC71</f>
        <v>0</v>
      </c>
      <c r="BD57" s="11">
        <f>'[4]Asignacion Expo'!BD186+'[4]Asignacion Impo'!BD186+'[4]OD Bioetanol'!BD71</f>
        <v>0</v>
      </c>
      <c r="BE57" s="11">
        <f>'[4]Asignacion Expo'!BE186+'[4]Asignacion Impo'!BE186+'[4]OD Bioetanol'!BE71</f>
        <v>0</v>
      </c>
      <c r="BF57" s="11">
        <f>'[4]Asignacion Expo'!BF186+'[4]Asignacion Impo'!BF186+'[4]OD Bioetanol'!BF71</f>
        <v>0</v>
      </c>
      <c r="BG57" s="11">
        <f>'[4]Asignacion Expo'!BG186+'[4]Asignacion Impo'!BG186+'[4]OD Bioetanol'!BG71</f>
        <v>0</v>
      </c>
      <c r="BH57" s="11">
        <f>'[4]Asignacion Expo'!BH186+'[4]Asignacion Impo'!BH186+'[4]OD Bioetanol'!BH71</f>
        <v>0</v>
      </c>
      <c r="BI57" s="11">
        <f>'[4]Asignacion Expo'!BI186+'[4]Asignacion Impo'!BI186+'[4]OD Bioetanol'!BI71</f>
        <v>0</v>
      </c>
      <c r="BJ57" s="11">
        <f>'[4]Asignacion Expo'!BJ186+'[4]Asignacion Impo'!BJ186+'[4]OD Bioetanol'!BJ71</f>
        <v>0</v>
      </c>
      <c r="BK57" s="11">
        <f>'[4]Asignacion Expo'!BK186+'[4]Asignacion Impo'!BK186+'[4]OD Bioetanol'!BK71</f>
        <v>0</v>
      </c>
      <c r="BL57" s="11">
        <f>'[4]Asignacion Expo'!BL186+'[4]Asignacion Impo'!BL186+'[4]OD Bioetanol'!BL71</f>
        <v>0</v>
      </c>
      <c r="BM57" s="11">
        <f>'[4]Asignacion Expo'!BM186+'[4]Asignacion Impo'!BM186+'[4]OD Bioetanol'!BM71</f>
        <v>0</v>
      </c>
      <c r="BN57" s="11">
        <f>'[4]Asignacion Expo'!BN186+'[4]Asignacion Impo'!BN186+'[4]OD Bioetanol'!BN71</f>
        <v>0</v>
      </c>
      <c r="BO57" s="11">
        <f>'[4]Asignacion Expo'!BO186+'[4]Asignacion Impo'!BO186+'[4]OD Bioetanol'!BO71</f>
        <v>0</v>
      </c>
      <c r="BP57" s="11">
        <f>'[4]Asignacion Expo'!BP186+'[4]Asignacion Impo'!BP186+'[4]OD Bioetanol'!BP71</f>
        <v>0</v>
      </c>
      <c r="BQ57" s="11">
        <f>'[4]Asignacion Expo'!BQ186+'[4]Asignacion Impo'!BQ186+'[4]OD Bioetanol'!BQ71</f>
        <v>0</v>
      </c>
      <c r="BR57" s="11">
        <f>'[4]Asignacion Expo'!BR186+'[4]Asignacion Impo'!BR186+'[4]OD Bioetanol'!BR71</f>
        <v>0</v>
      </c>
      <c r="BS57" s="11">
        <f>'[4]Asignacion Expo'!BS186+'[4]Asignacion Impo'!BS186+'[4]OD Bioetanol'!BS71</f>
        <v>0</v>
      </c>
      <c r="BT57" s="11">
        <f>'[4]Asignacion Expo'!BT186+'[4]Asignacion Impo'!BT186+'[4]OD Bioetanol'!BT71</f>
        <v>0</v>
      </c>
      <c r="BU57" s="11">
        <f>'[4]Asignacion Expo'!BU186+'[4]Asignacion Impo'!BU186+'[4]OD Bioetanol'!BU71</f>
        <v>0</v>
      </c>
      <c r="BV57" s="11">
        <f>'[4]Asignacion Expo'!BV186+'[4]Asignacion Impo'!BV186+'[4]OD Bioetanol'!BV71</f>
        <v>0</v>
      </c>
      <c r="BW57" s="11">
        <f>'[4]Asignacion Expo'!BW186+'[4]Asignacion Impo'!BW186+'[4]OD Bioetanol'!BW71</f>
        <v>0</v>
      </c>
      <c r="BX57" s="11">
        <f>'[4]Asignacion Expo'!BX186+'[4]Asignacion Impo'!BX186+'[4]OD Bioetanol'!BX71</f>
        <v>0</v>
      </c>
      <c r="BY57" s="11">
        <f>'[4]Asignacion Expo'!BY186+'[4]Asignacion Impo'!BY186+'[4]OD Bioetanol'!BY71</f>
        <v>0</v>
      </c>
      <c r="BZ57" s="11">
        <f>'[4]Asignacion Expo'!BZ186+'[4]Asignacion Impo'!BZ186+'[4]OD Bioetanol'!BZ71</f>
        <v>0</v>
      </c>
      <c r="CA57" s="11">
        <f>'[4]Asignacion Expo'!CA186+'[4]Asignacion Impo'!CA186+'[4]OD Bioetanol'!CA71</f>
        <v>0</v>
      </c>
      <c r="CB57" s="11">
        <f>'[4]Asignacion Expo'!CB186+'[4]Asignacion Impo'!CB186+'[4]OD Bioetanol'!CB71</f>
        <v>0</v>
      </c>
      <c r="CC57" s="11">
        <f>'[4]Asignacion Expo'!CC186+'[4]Asignacion Impo'!CC186+'[4]OD Bioetanol'!CC71</f>
        <v>0</v>
      </c>
      <c r="CD57" s="11">
        <f>'[4]Asignacion Expo'!CD186+'[4]Asignacion Impo'!CD186+'[4]OD Bioetanol'!CD71</f>
        <v>0</v>
      </c>
      <c r="CE57" s="11">
        <f>'[4]Asignacion Expo'!CE186+'[4]Asignacion Impo'!CE186+'[4]OD Bioetanol'!CE71</f>
        <v>0</v>
      </c>
      <c r="CF57" s="11">
        <f>'[4]Asignacion Expo'!CF186+'[4]Asignacion Impo'!CF186+'[4]OD Bioetanol'!CF71</f>
        <v>0</v>
      </c>
      <c r="CG57" s="11">
        <f>'[4]Asignacion Expo'!CG186+'[4]Asignacion Impo'!CG186+'[4]OD Bioetanol'!CG71</f>
        <v>0</v>
      </c>
      <c r="CH57" s="11">
        <f>'[4]Asignacion Expo'!CH186+'[4]Asignacion Impo'!CH186+'[4]OD Bioetanol'!CH71</f>
        <v>0</v>
      </c>
      <c r="CI57" s="11">
        <f>'[4]Asignacion Expo'!CI186+'[4]Asignacion Impo'!CI186+'[4]OD Bioetanol'!CI71</f>
        <v>0</v>
      </c>
      <c r="CJ57" s="11">
        <f>'[4]Asignacion Expo'!CJ186+'[4]Asignacion Impo'!CJ186+'[4]OD Bioetanol'!CJ71</f>
        <v>0</v>
      </c>
      <c r="CK57" s="11">
        <f>'[4]Asignacion Expo'!CK186+'[4]Asignacion Impo'!CK186+'[4]OD Bioetanol'!CK71</f>
        <v>0</v>
      </c>
      <c r="CL57" s="11">
        <f>'[4]Asignacion Expo'!CL186+'[4]Asignacion Impo'!CL186+'[4]OD Bioetanol'!CL71</f>
        <v>0</v>
      </c>
      <c r="CM57" s="11">
        <f>'[4]Asignacion Expo'!CM186+'[4]Asignacion Impo'!CM186+'[4]OD Bioetanol'!CM71</f>
        <v>0</v>
      </c>
      <c r="CN57" s="11">
        <f>'[4]Asignacion Expo'!CN186+'[4]Asignacion Impo'!CN186+'[4]OD Bioetanol'!CN71</f>
        <v>0</v>
      </c>
      <c r="CO57" s="11">
        <f>'[4]Asignacion Expo'!CO186+'[4]Asignacion Impo'!CO186+'[4]OD Bioetanol'!CO71</f>
        <v>0</v>
      </c>
      <c r="CP57" s="11">
        <f>'[4]Asignacion Expo'!CP186+'[4]Asignacion Impo'!CP186+'[4]OD Bioetanol'!CP71</f>
        <v>0</v>
      </c>
      <c r="CQ57" s="11">
        <f>'[4]Asignacion Expo'!CQ186+'[4]Asignacion Impo'!CQ186+'[4]OD Bioetanol'!CQ71</f>
        <v>0</v>
      </c>
      <c r="CR57" s="11">
        <f>'[4]Asignacion Expo'!CR186+'[4]Asignacion Impo'!CR186+'[4]OD Bioetanol'!CR71</f>
        <v>0</v>
      </c>
      <c r="CS57" s="11">
        <f>'[4]Asignacion Expo'!CS186+'[4]Asignacion Impo'!CS186+'[4]OD Bioetanol'!CS71</f>
        <v>0</v>
      </c>
      <c r="CT57" s="11">
        <f>'[4]Asignacion Expo'!CT186+'[4]Asignacion Impo'!CT186+'[4]OD Bioetanol'!CT71</f>
        <v>0</v>
      </c>
      <c r="CU57" s="11">
        <f>'[4]Asignacion Expo'!CU186+'[4]Asignacion Impo'!CU186+'[4]OD Bioetanol'!CU71</f>
        <v>0</v>
      </c>
      <c r="CV57" s="11">
        <f>'[4]Asignacion Expo'!CV186+'[4]Asignacion Impo'!CV186+'[4]OD Bioetanol'!CV71</f>
        <v>0</v>
      </c>
      <c r="CW57" s="11">
        <f>'[4]Asignacion Expo'!CW186+'[4]Asignacion Impo'!CW186+'[4]OD Bioetanol'!CW71</f>
        <v>0</v>
      </c>
      <c r="CX57" s="11">
        <f>'[4]Asignacion Expo'!CX186+'[4]Asignacion Impo'!CX186+'[4]OD Bioetanol'!CX71</f>
        <v>0</v>
      </c>
      <c r="CY57" s="11">
        <f>'[4]Asignacion Expo'!CY186+'[4]Asignacion Impo'!CY186+'[4]OD Bioetanol'!CY71</f>
        <v>0</v>
      </c>
      <c r="CZ57" s="11">
        <f>'[4]Asignacion Expo'!CZ186+'[4]Asignacion Impo'!CZ186+'[4]OD Bioetanol'!CZ71</f>
        <v>0</v>
      </c>
      <c r="DA57" s="11">
        <f>'[4]Asignacion Expo'!DA186+'[4]Asignacion Impo'!DA186+'[4]OD Bioetanol'!DA71</f>
        <v>0</v>
      </c>
      <c r="DB57" s="11">
        <f>'[4]Asignacion Expo'!DB186+'[4]Asignacion Impo'!DB186+'[4]OD Bioetanol'!DB71</f>
        <v>0</v>
      </c>
      <c r="DC57" s="11">
        <f>'[4]Asignacion Expo'!DC186+'[4]Asignacion Impo'!DC186+'[4]OD Bioetanol'!DC71</f>
        <v>0</v>
      </c>
      <c r="DD57" s="11">
        <f>'[4]Asignacion Expo'!DD186+'[4]Asignacion Impo'!DD186+'[4]OD Bioetanol'!DD71</f>
        <v>0</v>
      </c>
      <c r="DE57" s="11">
        <f>'[4]Asignacion Expo'!DE186+'[4]Asignacion Impo'!DE186+'[4]OD Bioetanol'!DE71</f>
        <v>0</v>
      </c>
      <c r="DF57" s="11">
        <f>'[4]Asignacion Expo'!DF186+'[4]Asignacion Impo'!DF186+'[4]OD Bioetanol'!DF71</f>
        <v>0</v>
      </c>
      <c r="DG57" s="11">
        <f>'[4]Asignacion Expo'!DG186+'[4]Asignacion Impo'!DG186+'[4]OD Bioetanol'!DG71</f>
        <v>0</v>
      </c>
      <c r="DH57" s="11">
        <f>'[4]Asignacion Expo'!DH186+'[4]Asignacion Impo'!DH186+'[4]OD Bioetanol'!DH71</f>
        <v>0</v>
      </c>
      <c r="DI57" s="11">
        <f>'[4]Asignacion Expo'!DI186+'[4]Asignacion Impo'!DI186+'[4]OD Bioetanol'!DI71</f>
        <v>0</v>
      </c>
      <c r="DJ57" s="11">
        <f>'[4]Asignacion Expo'!DJ186+'[4]Asignacion Impo'!DJ186+'[4]OD Bioetanol'!DJ71</f>
        <v>0</v>
      </c>
      <c r="DK57" s="11">
        <f>'[4]Asignacion Expo'!DK186+'[4]Asignacion Impo'!DK186+'[4]OD Bioetanol'!DK71</f>
        <v>0</v>
      </c>
      <c r="DL57" s="11">
        <f>'[4]Asignacion Expo'!DL186+'[4]Asignacion Impo'!DL186+'[4]OD Bioetanol'!DL71</f>
        <v>0</v>
      </c>
      <c r="DM57" s="11">
        <f>'[4]Asignacion Expo'!DM186+'[4]Asignacion Impo'!DM186+'[4]OD Bioetanol'!DM71</f>
        <v>0</v>
      </c>
      <c r="DN57" s="11">
        <f>'[4]Asignacion Expo'!DN186+'[4]Asignacion Impo'!DN186+'[4]OD Bioetanol'!DN71</f>
        <v>0</v>
      </c>
      <c r="DO57" s="11">
        <f>'[4]Asignacion Expo'!DO186+'[4]Asignacion Impo'!DO186+'[4]OD Bioetanol'!DO71</f>
        <v>0</v>
      </c>
      <c r="DP57" s="11">
        <f>'[4]Asignacion Expo'!DP186+'[4]Asignacion Impo'!DP186+'[4]OD Bioetanol'!DP71</f>
        <v>0</v>
      </c>
      <c r="DQ57" s="11">
        <f>'[4]Asignacion Expo'!DQ186+'[4]Asignacion Impo'!DQ186+'[4]OD Bioetanol'!DQ71</f>
        <v>0</v>
      </c>
      <c r="DR57" s="11">
        <f>'[4]Asignacion Expo'!DR186+'[4]Asignacion Impo'!DR186+'[4]OD Bioetanol'!DR71</f>
        <v>0</v>
      </c>
      <c r="DS57" s="11">
        <f>'[4]Asignacion Expo'!DS186+'[4]Asignacion Impo'!DS186+'[4]OD Bioetanol'!DS71</f>
        <v>0</v>
      </c>
      <c r="DT57" s="11">
        <f>'[4]Asignacion Expo'!DT186+'[4]Asignacion Impo'!DT186+'[4]OD Bioetanol'!DT71</f>
        <v>0</v>
      </c>
      <c r="DU57" s="11">
        <f>'[4]Asignacion Expo'!DU186+'[4]Asignacion Impo'!DU186+'[4]OD Bioetanol'!DU71</f>
        <v>0</v>
      </c>
      <c r="DX57" s="2">
        <v>55</v>
      </c>
      <c r="DY57" s="2">
        <v>1313.288</v>
      </c>
      <c r="DZ57" s="2">
        <v>1368.511</v>
      </c>
      <c r="EA57" s="2">
        <v>1230.231</v>
      </c>
      <c r="EB57" s="2">
        <v>1572.3019999999999</v>
      </c>
      <c r="EC57" s="2">
        <v>251.93610000000001</v>
      </c>
      <c r="ED57" s="2">
        <v>841.03250000000003</v>
      </c>
      <c r="EE57" s="2">
        <v>500.35250000000002</v>
      </c>
      <c r="EF57" s="2">
        <v>346.58629999999999</v>
      </c>
      <c r="EG57" s="2">
        <v>703.96960000000001</v>
      </c>
      <c r="EH57" s="2">
        <v>309.3843</v>
      </c>
      <c r="EI57" s="2">
        <v>354.43169999999998</v>
      </c>
      <c r="EJ57" s="2">
        <v>234.79640000000001</v>
      </c>
      <c r="EK57" s="2">
        <v>842.94719999999995</v>
      </c>
      <c r="EL57" s="2">
        <v>790.7577</v>
      </c>
      <c r="EM57" s="2">
        <v>567.77650000000006</v>
      </c>
      <c r="EN57" s="2">
        <v>365.75560000000002</v>
      </c>
      <c r="EO57" s="2">
        <v>390.12029999999999</v>
      </c>
      <c r="EP57" s="2">
        <v>425.70409999999998</v>
      </c>
      <c r="EQ57" s="2">
        <v>299.48790000000002</v>
      </c>
      <c r="ER57" s="2">
        <v>511.90109999999999</v>
      </c>
      <c r="ES57" s="2">
        <v>235.8879</v>
      </c>
      <c r="ET57" s="2">
        <v>302.42880000000002</v>
      </c>
      <c r="EU57" s="2">
        <v>640.9597</v>
      </c>
      <c r="EV57" s="2">
        <v>706.69619999999998</v>
      </c>
      <c r="EW57" s="2">
        <v>405.74930000000001</v>
      </c>
      <c r="EX57" s="2">
        <v>538.44230000000005</v>
      </c>
      <c r="EY57" s="2">
        <v>300.94619999999998</v>
      </c>
      <c r="EZ57" s="2">
        <v>717.3999</v>
      </c>
      <c r="FA57" s="2">
        <v>507.01799999999997</v>
      </c>
      <c r="FB57" s="2">
        <v>710.07309999999995</v>
      </c>
      <c r="FC57" s="2">
        <v>188.30709999999999</v>
      </c>
      <c r="FD57" s="2">
        <v>210.9212</v>
      </c>
      <c r="FE57" s="2">
        <v>286.01929999999999</v>
      </c>
      <c r="FF57" s="2">
        <v>380.577</v>
      </c>
      <c r="FG57" s="2">
        <v>221.29140000000001</v>
      </c>
      <c r="FH57" s="2">
        <v>541.47119999999995</v>
      </c>
      <c r="FI57" s="2">
        <v>587.74350000000004</v>
      </c>
      <c r="FJ57" s="2">
        <v>690.11040000000003</v>
      </c>
      <c r="FK57" s="2">
        <v>144.14750000000001</v>
      </c>
      <c r="FL57" s="2">
        <v>442.29840000000002</v>
      </c>
      <c r="FM57" s="2">
        <v>641.79520000000002</v>
      </c>
      <c r="FN57" s="2">
        <v>778.4393</v>
      </c>
      <c r="FO57" s="2">
        <v>715.59320000000002</v>
      </c>
      <c r="FP57" s="2">
        <v>576.31920000000002</v>
      </c>
      <c r="FQ57" s="2">
        <v>541.50149999999996</v>
      </c>
      <c r="FR57" s="2">
        <v>630.03809999999999</v>
      </c>
      <c r="FS57" s="2">
        <v>476.0557</v>
      </c>
      <c r="FT57" s="2">
        <v>802.6635</v>
      </c>
      <c r="FU57" s="2">
        <v>500.19749999999999</v>
      </c>
      <c r="FV57" s="2">
        <v>1018.908</v>
      </c>
      <c r="FW57" s="2">
        <v>1145.683</v>
      </c>
      <c r="FX57" s="2">
        <v>1090.2449999999999</v>
      </c>
      <c r="FY57" s="2">
        <v>190.40539999999999</v>
      </c>
      <c r="FZ57" s="2">
        <v>296.5043</v>
      </c>
      <c r="GA57" s="2">
        <v>0</v>
      </c>
      <c r="GB57" s="2">
        <v>208.31319999999999</v>
      </c>
      <c r="GC57" s="2">
        <v>145.2851</v>
      </c>
      <c r="GD57" s="2">
        <v>988.94150000000002</v>
      </c>
      <c r="GE57" s="2">
        <v>882.63419999999996</v>
      </c>
      <c r="GF57" s="2">
        <v>1115.434</v>
      </c>
      <c r="GG57" s="2">
        <v>793.31079999999997</v>
      </c>
      <c r="GH57" s="2">
        <v>959.77610000000004</v>
      </c>
      <c r="GI57" s="2">
        <v>996.16560000000004</v>
      </c>
      <c r="GJ57" s="2">
        <v>1130.6500000000001</v>
      </c>
      <c r="GK57" s="2">
        <v>894.65279999999996</v>
      </c>
      <c r="GL57" s="2">
        <v>906.29570000000001</v>
      </c>
      <c r="GM57" s="2">
        <v>706.03269999999998</v>
      </c>
      <c r="GN57" s="2">
        <v>981.03430000000003</v>
      </c>
      <c r="GO57" s="2">
        <v>864.6961</v>
      </c>
      <c r="GP57" s="2">
        <v>894.0136</v>
      </c>
      <c r="GQ57" s="2">
        <v>1183.6790000000001</v>
      </c>
      <c r="GR57" s="2">
        <v>1233.431</v>
      </c>
      <c r="GS57" s="2">
        <v>1226.4870000000001</v>
      </c>
      <c r="GT57" s="2">
        <v>1269.692</v>
      </c>
      <c r="GU57" s="2">
        <v>1072.252</v>
      </c>
      <c r="GV57" s="2">
        <v>815.34529999999995</v>
      </c>
      <c r="GW57" s="2">
        <v>851.86919999999998</v>
      </c>
      <c r="GX57" s="2">
        <v>760.37120000000004</v>
      </c>
      <c r="GY57" s="2">
        <v>1104.104</v>
      </c>
      <c r="GZ57" s="2">
        <v>1091.6469999999999</v>
      </c>
      <c r="HA57" s="2">
        <v>764.79489999999998</v>
      </c>
      <c r="HB57" s="2">
        <v>1044.4749999999999</v>
      </c>
      <c r="HC57" s="2">
        <v>800.81830000000002</v>
      </c>
      <c r="HD57" s="2">
        <v>3243.2539999999999</v>
      </c>
      <c r="HE57" s="2">
        <v>3026.8679999999999</v>
      </c>
      <c r="HF57" s="2">
        <v>745.63109999999995</v>
      </c>
      <c r="HG57" s="2">
        <v>852.87850000000003</v>
      </c>
      <c r="HH57" s="2">
        <v>699.95740000000001</v>
      </c>
      <c r="HI57" s="2">
        <v>1140.7670000000001</v>
      </c>
      <c r="HJ57" s="2">
        <v>1303.692</v>
      </c>
      <c r="HK57" s="2">
        <v>1487.2929999999999</v>
      </c>
      <c r="HL57" s="2">
        <v>1731.568</v>
      </c>
      <c r="HM57" s="2">
        <v>1102.817</v>
      </c>
      <c r="HN57" s="2">
        <v>1328.123</v>
      </c>
      <c r="HO57" s="2">
        <v>1683.1949999999999</v>
      </c>
      <c r="HP57" s="2">
        <v>1008.399</v>
      </c>
      <c r="HQ57" s="2">
        <v>1236.9760000000001</v>
      </c>
      <c r="HR57" s="2">
        <v>614.47929999999997</v>
      </c>
      <c r="HS57" s="2">
        <v>320.40719999999999</v>
      </c>
      <c r="HT57" s="2">
        <v>344.81939999999997</v>
      </c>
      <c r="HU57" s="2">
        <v>451.3451</v>
      </c>
      <c r="HV57" s="2">
        <v>652.01400000000001</v>
      </c>
      <c r="HW57" s="2">
        <v>253.8879</v>
      </c>
      <c r="HX57" s="2">
        <v>435.36410000000001</v>
      </c>
      <c r="HY57" s="2">
        <v>304.69940000000003</v>
      </c>
      <c r="HZ57" s="2">
        <v>411.95350000000002</v>
      </c>
      <c r="IA57" s="2">
        <v>1159.221</v>
      </c>
      <c r="IB57" s="2">
        <v>1113.3430000000001</v>
      </c>
      <c r="IC57" s="2">
        <v>1082.9680000000001</v>
      </c>
      <c r="ID57" s="2">
        <v>1550.818</v>
      </c>
      <c r="IE57" s="2">
        <v>1936.0619999999999</v>
      </c>
      <c r="IF57" s="2">
        <v>2019.2090000000001</v>
      </c>
      <c r="IG57" s="2">
        <v>681.78210000000001</v>
      </c>
      <c r="IH57" s="2">
        <v>386.81270000000001</v>
      </c>
      <c r="II57" s="2">
        <v>493.8818</v>
      </c>
      <c r="IJ57" s="2">
        <v>349.24959999999999</v>
      </c>
      <c r="IK57" s="2">
        <v>440.464</v>
      </c>
      <c r="IL57" s="2">
        <v>1400.366</v>
      </c>
      <c r="IM57" s="2">
        <v>1522.741</v>
      </c>
      <c r="IN57" s="2">
        <v>1441.674</v>
      </c>
      <c r="IO57" s="2">
        <v>2002.2360000000001</v>
      </c>
      <c r="IP57" s="2">
        <v>2704.3809999999999</v>
      </c>
      <c r="IQ57" s="2">
        <v>2852.9180000000001</v>
      </c>
      <c r="IR57">
        <f t="shared" si="0"/>
        <v>0</v>
      </c>
    </row>
    <row r="58" spans="1:252" x14ac:dyDescent="0.25">
      <c r="A58" s="1">
        <v>56</v>
      </c>
      <c r="B58" s="1" t="s">
        <v>63</v>
      </c>
      <c r="C58" s="11">
        <f>'[4]Asignacion Expo'!C187+'[4]Asignacion Impo'!C187+'[4]OD Bioetanol'!C72</f>
        <v>0</v>
      </c>
      <c r="D58" s="11">
        <f>'[4]Asignacion Expo'!D187+'[4]Asignacion Impo'!D187+'[4]OD Bioetanol'!D72</f>
        <v>0</v>
      </c>
      <c r="E58" s="11">
        <f>'[4]Asignacion Expo'!E187+'[4]Asignacion Impo'!E187+'[4]OD Bioetanol'!E72</f>
        <v>0</v>
      </c>
      <c r="F58" s="11">
        <f>'[4]Asignacion Expo'!F187+'[4]Asignacion Impo'!F187+'[4]OD Bioetanol'!F72</f>
        <v>0</v>
      </c>
      <c r="G58" s="11">
        <f>'[4]Asignacion Expo'!G187+'[4]Asignacion Impo'!G187+'[4]OD Bioetanol'!G72</f>
        <v>0</v>
      </c>
      <c r="H58" s="11">
        <f>'[4]Asignacion Expo'!H187+'[4]Asignacion Impo'!H187+'[4]OD Bioetanol'!H72</f>
        <v>0</v>
      </c>
      <c r="I58" s="11">
        <f>'[4]Asignacion Expo'!I187+'[4]Asignacion Impo'!I187+'[4]OD Bioetanol'!I72</f>
        <v>0</v>
      </c>
      <c r="J58" s="11">
        <f>'[4]Asignacion Expo'!J187+'[4]Asignacion Impo'!J187+'[4]OD Bioetanol'!J72</f>
        <v>0</v>
      </c>
      <c r="K58" s="11">
        <f>'[4]Asignacion Expo'!K187+'[4]Asignacion Impo'!K187+'[4]OD Bioetanol'!K72</f>
        <v>0</v>
      </c>
      <c r="L58" s="11">
        <f>'[4]Asignacion Expo'!L187+'[4]Asignacion Impo'!L187+'[4]OD Bioetanol'!L72</f>
        <v>0</v>
      </c>
      <c r="M58" s="11">
        <f>'[4]Asignacion Expo'!M187+'[4]Asignacion Impo'!M187+'[4]OD Bioetanol'!M72</f>
        <v>0</v>
      </c>
      <c r="N58" s="11">
        <f>'[4]Asignacion Expo'!N187+'[4]Asignacion Impo'!N187+'[4]OD Bioetanol'!N72</f>
        <v>0</v>
      </c>
      <c r="O58" s="11">
        <f>'[4]Asignacion Expo'!O187+'[4]Asignacion Impo'!O187+'[4]OD Bioetanol'!O72</f>
        <v>0</v>
      </c>
      <c r="P58" s="11">
        <f>'[4]Asignacion Expo'!P187+'[4]Asignacion Impo'!P187+'[4]OD Bioetanol'!P72</f>
        <v>0</v>
      </c>
      <c r="Q58" s="11">
        <f>'[4]Asignacion Expo'!Q187+'[4]Asignacion Impo'!Q187+'[4]OD Bioetanol'!Q72</f>
        <v>0</v>
      </c>
      <c r="R58" s="11">
        <f>'[4]Asignacion Expo'!R187+'[4]Asignacion Impo'!R187+'[4]OD Bioetanol'!R72</f>
        <v>0</v>
      </c>
      <c r="S58" s="11">
        <f>'[4]Asignacion Expo'!S187+'[4]Asignacion Impo'!S187+'[4]OD Bioetanol'!S72</f>
        <v>0</v>
      </c>
      <c r="T58" s="11">
        <f>'[4]Asignacion Expo'!T187+'[4]Asignacion Impo'!T187+'[4]OD Bioetanol'!T72</f>
        <v>0</v>
      </c>
      <c r="U58" s="11">
        <f>'[4]Asignacion Expo'!U187+'[4]Asignacion Impo'!U187+'[4]OD Bioetanol'!U72</f>
        <v>0</v>
      </c>
      <c r="V58" s="11">
        <f>'[4]Asignacion Expo'!V187+'[4]Asignacion Impo'!V187+'[4]OD Bioetanol'!V72</f>
        <v>0</v>
      </c>
      <c r="W58" s="11">
        <f>'[4]Asignacion Expo'!W187+'[4]Asignacion Impo'!W187+'[4]OD Bioetanol'!W72</f>
        <v>0</v>
      </c>
      <c r="X58" s="11">
        <f>'[4]Asignacion Expo'!X187+'[4]Asignacion Impo'!X187+'[4]OD Bioetanol'!X72</f>
        <v>0</v>
      </c>
      <c r="Y58" s="11">
        <f>'[4]Asignacion Expo'!Y187+'[4]Asignacion Impo'!Y187+'[4]OD Bioetanol'!Y72</f>
        <v>0</v>
      </c>
      <c r="Z58" s="11">
        <f>'[4]Asignacion Expo'!Z187+'[4]Asignacion Impo'!Z187+'[4]OD Bioetanol'!Z72</f>
        <v>0</v>
      </c>
      <c r="AA58" s="11">
        <f>'[4]Asignacion Expo'!AA187+'[4]Asignacion Impo'!AA187+'[4]OD Bioetanol'!AA72</f>
        <v>0</v>
      </c>
      <c r="AB58" s="11">
        <f>'[4]Asignacion Expo'!AB187+'[4]Asignacion Impo'!AB187+'[4]OD Bioetanol'!AB72</f>
        <v>0</v>
      </c>
      <c r="AC58" s="11">
        <f>'[4]Asignacion Expo'!AC187+'[4]Asignacion Impo'!AC187+'[4]OD Bioetanol'!AC72</f>
        <v>0</v>
      </c>
      <c r="AD58" s="11">
        <f>'[4]Asignacion Expo'!AD187+'[4]Asignacion Impo'!AD187+'[4]OD Bioetanol'!AD72</f>
        <v>0</v>
      </c>
      <c r="AE58" s="11">
        <f>'[4]Asignacion Expo'!AE187+'[4]Asignacion Impo'!AE187+'[4]OD Bioetanol'!AE72</f>
        <v>0</v>
      </c>
      <c r="AF58" s="11">
        <f>'[4]Asignacion Expo'!AF187+'[4]Asignacion Impo'!AF187+'[4]OD Bioetanol'!AF72</f>
        <v>0</v>
      </c>
      <c r="AG58" s="11">
        <f>'[4]Asignacion Expo'!AG187+'[4]Asignacion Impo'!AG187+'[4]OD Bioetanol'!AG72</f>
        <v>0</v>
      </c>
      <c r="AH58" s="11">
        <f>'[4]Asignacion Expo'!AH187+'[4]Asignacion Impo'!AH187+'[4]OD Bioetanol'!AH72</f>
        <v>0</v>
      </c>
      <c r="AI58" s="11">
        <f>'[4]Asignacion Expo'!AI187+'[4]Asignacion Impo'!AI187+'[4]OD Bioetanol'!AI72</f>
        <v>0</v>
      </c>
      <c r="AJ58" s="11">
        <f>'[4]Asignacion Expo'!AJ187+'[4]Asignacion Impo'!AJ187+'[4]OD Bioetanol'!AJ72</f>
        <v>0</v>
      </c>
      <c r="AK58" s="11">
        <f>'[4]Asignacion Expo'!AK187+'[4]Asignacion Impo'!AK187+'[4]OD Bioetanol'!AK72</f>
        <v>0</v>
      </c>
      <c r="AL58" s="11">
        <f>'[4]Asignacion Expo'!AL187+'[4]Asignacion Impo'!AL187+'[4]OD Bioetanol'!AL72</f>
        <v>0</v>
      </c>
      <c r="AM58" s="11">
        <f>'[4]Asignacion Expo'!AM187+'[4]Asignacion Impo'!AM187+'[4]OD Bioetanol'!AM72</f>
        <v>0</v>
      </c>
      <c r="AN58" s="11">
        <f>'[4]Asignacion Expo'!AN187+'[4]Asignacion Impo'!AN187+'[4]OD Bioetanol'!AN72</f>
        <v>0</v>
      </c>
      <c r="AO58" s="11">
        <f>'[4]Asignacion Expo'!AO187+'[4]Asignacion Impo'!AO187+'[4]OD Bioetanol'!AO72</f>
        <v>0</v>
      </c>
      <c r="AP58" s="11">
        <f>'[4]Asignacion Expo'!AP187+'[4]Asignacion Impo'!AP187+'[4]OD Bioetanol'!AP72</f>
        <v>0</v>
      </c>
      <c r="AQ58" s="11">
        <f>'[4]Asignacion Expo'!AQ187+'[4]Asignacion Impo'!AQ187+'[4]OD Bioetanol'!AQ72</f>
        <v>0</v>
      </c>
      <c r="AR58" s="11">
        <f>'[4]Asignacion Expo'!AR187+'[4]Asignacion Impo'!AR187+'[4]OD Bioetanol'!AR72</f>
        <v>0</v>
      </c>
      <c r="AS58" s="11">
        <f>'[4]Asignacion Expo'!AS187+'[4]Asignacion Impo'!AS187+'[4]OD Bioetanol'!AS72</f>
        <v>0</v>
      </c>
      <c r="AT58" s="11">
        <f>'[4]Asignacion Expo'!AT187+'[4]Asignacion Impo'!AT187+'[4]OD Bioetanol'!AT72</f>
        <v>0</v>
      </c>
      <c r="AU58" s="11">
        <f>'[4]Asignacion Expo'!AU187+'[4]Asignacion Impo'!AU187+'[4]OD Bioetanol'!AU72</f>
        <v>0</v>
      </c>
      <c r="AV58" s="11">
        <f>'[4]Asignacion Expo'!AV187+'[4]Asignacion Impo'!AV187+'[4]OD Bioetanol'!AV72</f>
        <v>0</v>
      </c>
      <c r="AW58" s="11">
        <f>'[4]Asignacion Expo'!AW187+'[4]Asignacion Impo'!AW187+'[4]OD Bioetanol'!AW72</f>
        <v>0</v>
      </c>
      <c r="AX58" s="11">
        <f>'[4]Asignacion Expo'!AX187+'[4]Asignacion Impo'!AX187+'[4]OD Bioetanol'!AX72</f>
        <v>0</v>
      </c>
      <c r="AY58" s="11">
        <f>'[4]Asignacion Expo'!AY187+'[4]Asignacion Impo'!AY187+'[4]OD Bioetanol'!AY72</f>
        <v>0</v>
      </c>
      <c r="AZ58" s="11">
        <f>'[4]Asignacion Expo'!AZ187+'[4]Asignacion Impo'!AZ187+'[4]OD Bioetanol'!AZ72</f>
        <v>0</v>
      </c>
      <c r="BA58" s="11">
        <f>'[4]Asignacion Expo'!BA187+'[4]Asignacion Impo'!BA187+'[4]OD Bioetanol'!BA72</f>
        <v>0</v>
      </c>
      <c r="BB58" s="11">
        <f>'[4]Asignacion Expo'!BB187+'[4]Asignacion Impo'!BB187+'[4]OD Bioetanol'!BB72</f>
        <v>0</v>
      </c>
      <c r="BC58" s="11">
        <f>'[4]Asignacion Expo'!BC187+'[4]Asignacion Impo'!BC187+'[4]OD Bioetanol'!BC72</f>
        <v>0</v>
      </c>
      <c r="BD58" s="11">
        <f>'[4]Asignacion Expo'!BD187+'[4]Asignacion Impo'!BD187+'[4]OD Bioetanol'!BD72</f>
        <v>0</v>
      </c>
      <c r="BE58" s="11">
        <f>'[4]Asignacion Expo'!BE187+'[4]Asignacion Impo'!BE187+'[4]OD Bioetanol'!BE72</f>
        <v>0</v>
      </c>
      <c r="BF58" s="11">
        <f>'[4]Asignacion Expo'!BF187+'[4]Asignacion Impo'!BF187+'[4]OD Bioetanol'!BF72</f>
        <v>0</v>
      </c>
      <c r="BG58" s="11">
        <f>'[4]Asignacion Expo'!BG187+'[4]Asignacion Impo'!BG187+'[4]OD Bioetanol'!BG72</f>
        <v>0</v>
      </c>
      <c r="BH58" s="11">
        <f>'[4]Asignacion Expo'!BH187+'[4]Asignacion Impo'!BH187+'[4]OD Bioetanol'!BH72</f>
        <v>0</v>
      </c>
      <c r="BI58" s="11">
        <f>'[4]Asignacion Expo'!BI187+'[4]Asignacion Impo'!BI187+'[4]OD Bioetanol'!BI72</f>
        <v>0</v>
      </c>
      <c r="BJ58" s="11">
        <f>'[4]Asignacion Expo'!BJ187+'[4]Asignacion Impo'!BJ187+'[4]OD Bioetanol'!BJ72</f>
        <v>0</v>
      </c>
      <c r="BK58" s="11">
        <f>'[4]Asignacion Expo'!BK187+'[4]Asignacion Impo'!BK187+'[4]OD Bioetanol'!BK72</f>
        <v>0</v>
      </c>
      <c r="BL58" s="11">
        <f>'[4]Asignacion Expo'!BL187+'[4]Asignacion Impo'!BL187+'[4]OD Bioetanol'!BL72</f>
        <v>0</v>
      </c>
      <c r="BM58" s="11">
        <f>'[4]Asignacion Expo'!BM187+'[4]Asignacion Impo'!BM187+'[4]OD Bioetanol'!BM72</f>
        <v>0</v>
      </c>
      <c r="BN58" s="11">
        <f>'[4]Asignacion Expo'!BN187+'[4]Asignacion Impo'!BN187+'[4]OD Bioetanol'!BN72</f>
        <v>0</v>
      </c>
      <c r="BO58" s="11">
        <f>'[4]Asignacion Expo'!BO187+'[4]Asignacion Impo'!BO187+'[4]OD Bioetanol'!BO72</f>
        <v>0</v>
      </c>
      <c r="BP58" s="11">
        <f>'[4]Asignacion Expo'!BP187+'[4]Asignacion Impo'!BP187+'[4]OD Bioetanol'!BP72</f>
        <v>0</v>
      </c>
      <c r="BQ58" s="11">
        <f>'[4]Asignacion Expo'!BQ187+'[4]Asignacion Impo'!BQ187+'[4]OD Bioetanol'!BQ72</f>
        <v>0</v>
      </c>
      <c r="BR58" s="11">
        <f>'[4]Asignacion Expo'!BR187+'[4]Asignacion Impo'!BR187+'[4]OD Bioetanol'!BR72</f>
        <v>0</v>
      </c>
      <c r="BS58" s="11">
        <f>'[4]Asignacion Expo'!BS187+'[4]Asignacion Impo'!BS187+'[4]OD Bioetanol'!BS72</f>
        <v>0</v>
      </c>
      <c r="BT58" s="11">
        <f>'[4]Asignacion Expo'!BT187+'[4]Asignacion Impo'!BT187+'[4]OD Bioetanol'!BT72</f>
        <v>0</v>
      </c>
      <c r="BU58" s="11">
        <f>'[4]Asignacion Expo'!BU187+'[4]Asignacion Impo'!BU187+'[4]OD Bioetanol'!BU72</f>
        <v>0</v>
      </c>
      <c r="BV58" s="11">
        <f>'[4]Asignacion Expo'!BV187+'[4]Asignacion Impo'!BV187+'[4]OD Bioetanol'!BV72</f>
        <v>0</v>
      </c>
      <c r="BW58" s="11">
        <f>'[4]Asignacion Expo'!BW187+'[4]Asignacion Impo'!BW187+'[4]OD Bioetanol'!BW72</f>
        <v>0</v>
      </c>
      <c r="BX58" s="11">
        <f>'[4]Asignacion Expo'!BX187+'[4]Asignacion Impo'!BX187+'[4]OD Bioetanol'!BX72</f>
        <v>0</v>
      </c>
      <c r="BY58" s="11">
        <f>'[4]Asignacion Expo'!BY187+'[4]Asignacion Impo'!BY187+'[4]OD Bioetanol'!BY72</f>
        <v>0</v>
      </c>
      <c r="BZ58" s="11">
        <f>'[4]Asignacion Expo'!BZ187+'[4]Asignacion Impo'!BZ187+'[4]OD Bioetanol'!BZ72</f>
        <v>0</v>
      </c>
      <c r="CA58" s="11">
        <f>'[4]Asignacion Expo'!CA187+'[4]Asignacion Impo'!CA187+'[4]OD Bioetanol'!CA72</f>
        <v>0</v>
      </c>
      <c r="CB58" s="11">
        <f>'[4]Asignacion Expo'!CB187+'[4]Asignacion Impo'!CB187+'[4]OD Bioetanol'!CB72</f>
        <v>0</v>
      </c>
      <c r="CC58" s="11">
        <f>'[4]Asignacion Expo'!CC187+'[4]Asignacion Impo'!CC187+'[4]OD Bioetanol'!CC72</f>
        <v>0</v>
      </c>
      <c r="CD58" s="11">
        <f>'[4]Asignacion Expo'!CD187+'[4]Asignacion Impo'!CD187+'[4]OD Bioetanol'!CD72</f>
        <v>0</v>
      </c>
      <c r="CE58" s="11">
        <f>'[4]Asignacion Expo'!CE187+'[4]Asignacion Impo'!CE187+'[4]OD Bioetanol'!CE72</f>
        <v>0</v>
      </c>
      <c r="CF58" s="11">
        <f>'[4]Asignacion Expo'!CF187+'[4]Asignacion Impo'!CF187+'[4]OD Bioetanol'!CF72</f>
        <v>0</v>
      </c>
      <c r="CG58" s="11">
        <f>'[4]Asignacion Expo'!CG187+'[4]Asignacion Impo'!CG187+'[4]OD Bioetanol'!CG72</f>
        <v>0</v>
      </c>
      <c r="CH58" s="11">
        <f>'[4]Asignacion Expo'!CH187+'[4]Asignacion Impo'!CH187+'[4]OD Bioetanol'!CH72</f>
        <v>0</v>
      </c>
      <c r="CI58" s="11">
        <f>'[4]Asignacion Expo'!CI187+'[4]Asignacion Impo'!CI187+'[4]OD Bioetanol'!CI72</f>
        <v>0</v>
      </c>
      <c r="CJ58" s="11">
        <f>'[4]Asignacion Expo'!CJ187+'[4]Asignacion Impo'!CJ187+'[4]OD Bioetanol'!CJ72</f>
        <v>0</v>
      </c>
      <c r="CK58" s="11">
        <f>'[4]Asignacion Expo'!CK187+'[4]Asignacion Impo'!CK187+'[4]OD Bioetanol'!CK72</f>
        <v>0</v>
      </c>
      <c r="CL58" s="11">
        <f>'[4]Asignacion Expo'!CL187+'[4]Asignacion Impo'!CL187+'[4]OD Bioetanol'!CL72</f>
        <v>0</v>
      </c>
      <c r="CM58" s="11">
        <f>'[4]Asignacion Expo'!CM187+'[4]Asignacion Impo'!CM187+'[4]OD Bioetanol'!CM72</f>
        <v>0</v>
      </c>
      <c r="CN58" s="11">
        <f>'[4]Asignacion Expo'!CN187+'[4]Asignacion Impo'!CN187+'[4]OD Bioetanol'!CN72</f>
        <v>0</v>
      </c>
      <c r="CO58" s="11">
        <f>'[4]Asignacion Expo'!CO187+'[4]Asignacion Impo'!CO187+'[4]OD Bioetanol'!CO72</f>
        <v>0</v>
      </c>
      <c r="CP58" s="11">
        <f>'[4]Asignacion Expo'!CP187+'[4]Asignacion Impo'!CP187+'[4]OD Bioetanol'!CP72</f>
        <v>0</v>
      </c>
      <c r="CQ58" s="11">
        <f>'[4]Asignacion Expo'!CQ187+'[4]Asignacion Impo'!CQ187+'[4]OD Bioetanol'!CQ72</f>
        <v>0</v>
      </c>
      <c r="CR58" s="11">
        <f>'[4]Asignacion Expo'!CR187+'[4]Asignacion Impo'!CR187+'[4]OD Bioetanol'!CR72</f>
        <v>0</v>
      </c>
      <c r="CS58" s="11">
        <f>'[4]Asignacion Expo'!CS187+'[4]Asignacion Impo'!CS187+'[4]OD Bioetanol'!CS72</f>
        <v>0</v>
      </c>
      <c r="CT58" s="11">
        <f>'[4]Asignacion Expo'!CT187+'[4]Asignacion Impo'!CT187+'[4]OD Bioetanol'!CT72</f>
        <v>0</v>
      </c>
      <c r="CU58" s="11">
        <f>'[4]Asignacion Expo'!CU187+'[4]Asignacion Impo'!CU187+'[4]OD Bioetanol'!CU72</f>
        <v>0</v>
      </c>
      <c r="CV58" s="11">
        <f>'[4]Asignacion Expo'!CV187+'[4]Asignacion Impo'!CV187+'[4]OD Bioetanol'!CV72</f>
        <v>0</v>
      </c>
      <c r="CW58" s="11">
        <f>'[4]Asignacion Expo'!CW187+'[4]Asignacion Impo'!CW187+'[4]OD Bioetanol'!CW72</f>
        <v>0</v>
      </c>
      <c r="CX58" s="11">
        <f>'[4]Asignacion Expo'!CX187+'[4]Asignacion Impo'!CX187+'[4]OD Bioetanol'!CX72</f>
        <v>0</v>
      </c>
      <c r="CY58" s="11">
        <f>'[4]Asignacion Expo'!CY187+'[4]Asignacion Impo'!CY187+'[4]OD Bioetanol'!CY72</f>
        <v>0</v>
      </c>
      <c r="CZ58" s="11">
        <f>'[4]Asignacion Expo'!CZ187+'[4]Asignacion Impo'!CZ187+'[4]OD Bioetanol'!CZ72</f>
        <v>0</v>
      </c>
      <c r="DA58" s="11">
        <f>'[4]Asignacion Expo'!DA187+'[4]Asignacion Impo'!DA187+'[4]OD Bioetanol'!DA72</f>
        <v>0</v>
      </c>
      <c r="DB58" s="11">
        <f>'[4]Asignacion Expo'!DB187+'[4]Asignacion Impo'!DB187+'[4]OD Bioetanol'!DB72</f>
        <v>0</v>
      </c>
      <c r="DC58" s="11">
        <f>'[4]Asignacion Expo'!DC187+'[4]Asignacion Impo'!DC187+'[4]OD Bioetanol'!DC72</f>
        <v>0</v>
      </c>
      <c r="DD58" s="11">
        <f>'[4]Asignacion Expo'!DD187+'[4]Asignacion Impo'!DD187+'[4]OD Bioetanol'!DD72</f>
        <v>0</v>
      </c>
      <c r="DE58" s="11">
        <f>'[4]Asignacion Expo'!DE187+'[4]Asignacion Impo'!DE187+'[4]OD Bioetanol'!DE72</f>
        <v>0</v>
      </c>
      <c r="DF58" s="11">
        <f>'[4]Asignacion Expo'!DF187+'[4]Asignacion Impo'!DF187+'[4]OD Bioetanol'!DF72</f>
        <v>0</v>
      </c>
      <c r="DG58" s="11">
        <f>'[4]Asignacion Expo'!DG187+'[4]Asignacion Impo'!DG187+'[4]OD Bioetanol'!DG72</f>
        <v>0</v>
      </c>
      <c r="DH58" s="11">
        <f>'[4]Asignacion Expo'!DH187+'[4]Asignacion Impo'!DH187+'[4]OD Bioetanol'!DH72</f>
        <v>0</v>
      </c>
      <c r="DI58" s="11">
        <f>'[4]Asignacion Expo'!DI187+'[4]Asignacion Impo'!DI187+'[4]OD Bioetanol'!DI72</f>
        <v>0</v>
      </c>
      <c r="DJ58" s="11">
        <f>'[4]Asignacion Expo'!DJ187+'[4]Asignacion Impo'!DJ187+'[4]OD Bioetanol'!DJ72</f>
        <v>0</v>
      </c>
      <c r="DK58" s="11">
        <f>'[4]Asignacion Expo'!DK187+'[4]Asignacion Impo'!DK187+'[4]OD Bioetanol'!DK72</f>
        <v>0</v>
      </c>
      <c r="DL58" s="11">
        <f>'[4]Asignacion Expo'!DL187+'[4]Asignacion Impo'!DL187+'[4]OD Bioetanol'!DL72</f>
        <v>0</v>
      </c>
      <c r="DM58" s="11">
        <f>'[4]Asignacion Expo'!DM187+'[4]Asignacion Impo'!DM187+'[4]OD Bioetanol'!DM72</f>
        <v>0</v>
      </c>
      <c r="DN58" s="11">
        <f>'[4]Asignacion Expo'!DN187+'[4]Asignacion Impo'!DN187+'[4]OD Bioetanol'!DN72</f>
        <v>0</v>
      </c>
      <c r="DO58" s="11">
        <f>'[4]Asignacion Expo'!DO187+'[4]Asignacion Impo'!DO187+'[4]OD Bioetanol'!DO72</f>
        <v>0</v>
      </c>
      <c r="DP58" s="11">
        <f>'[4]Asignacion Expo'!DP187+'[4]Asignacion Impo'!DP187+'[4]OD Bioetanol'!DP72</f>
        <v>0</v>
      </c>
      <c r="DQ58" s="11">
        <f>'[4]Asignacion Expo'!DQ187+'[4]Asignacion Impo'!DQ187+'[4]OD Bioetanol'!DQ72</f>
        <v>0</v>
      </c>
      <c r="DR58" s="11">
        <f>'[4]Asignacion Expo'!DR187+'[4]Asignacion Impo'!DR187+'[4]OD Bioetanol'!DR72</f>
        <v>0</v>
      </c>
      <c r="DS58" s="11">
        <f>'[4]Asignacion Expo'!DS187+'[4]Asignacion Impo'!DS187+'[4]OD Bioetanol'!DS72</f>
        <v>0</v>
      </c>
      <c r="DT58" s="11">
        <f>'[4]Asignacion Expo'!DT187+'[4]Asignacion Impo'!DT187+'[4]OD Bioetanol'!DT72</f>
        <v>0</v>
      </c>
      <c r="DU58" s="11">
        <f>'[4]Asignacion Expo'!DU187+'[4]Asignacion Impo'!DU187+'[4]OD Bioetanol'!DU72</f>
        <v>0</v>
      </c>
      <c r="DX58" s="2">
        <v>56</v>
      </c>
      <c r="DY58" s="2">
        <v>1120.4349999999999</v>
      </c>
      <c r="DZ58" s="2">
        <v>1175.6569999999999</v>
      </c>
      <c r="EA58" s="2">
        <v>1037.3779999999999</v>
      </c>
      <c r="EB58" s="2">
        <v>1439.5730000000001</v>
      </c>
      <c r="EC58" s="2">
        <v>270.72719999999998</v>
      </c>
      <c r="ED58" s="2">
        <v>878.47969999999998</v>
      </c>
      <c r="EE58" s="2">
        <v>523.42259999999999</v>
      </c>
      <c r="EF58" s="2">
        <v>392.22430000000003</v>
      </c>
      <c r="EG58" s="2">
        <v>727.03970000000004</v>
      </c>
      <c r="EH58" s="2">
        <v>328.35379999999998</v>
      </c>
      <c r="EI58" s="2">
        <v>496.22649999999999</v>
      </c>
      <c r="EJ58" s="2">
        <v>376.59109999999998</v>
      </c>
      <c r="EK58" s="2">
        <v>866.0172</v>
      </c>
      <c r="EL58" s="2">
        <v>906.65689999999995</v>
      </c>
      <c r="EM58" s="2">
        <v>466.19119999999998</v>
      </c>
      <c r="EN58" s="2">
        <v>328.2921</v>
      </c>
      <c r="EO58" s="2">
        <v>531.91510000000005</v>
      </c>
      <c r="EP58" s="2">
        <v>377.63060000000002</v>
      </c>
      <c r="EQ58" s="2">
        <v>435.97140000000002</v>
      </c>
      <c r="ER58" s="2">
        <v>653.69579999999996</v>
      </c>
      <c r="ES58" s="2">
        <v>366.70159999999998</v>
      </c>
      <c r="ET58" s="2">
        <v>444.22359999999998</v>
      </c>
      <c r="EU58" s="2">
        <v>782.75429999999994</v>
      </c>
      <c r="EV58" s="2">
        <v>848.49090000000001</v>
      </c>
      <c r="EW58" s="2">
        <v>428.81939999999997</v>
      </c>
      <c r="EX58" s="2">
        <v>639.25829999999996</v>
      </c>
      <c r="EY58" s="2">
        <v>231.02950000000001</v>
      </c>
      <c r="EZ58" s="2">
        <v>740.47</v>
      </c>
      <c r="FA58" s="2">
        <v>526.78150000000005</v>
      </c>
      <c r="FB58" s="2">
        <v>798.37180000000001</v>
      </c>
      <c r="FC58" s="2">
        <v>317.91550000000001</v>
      </c>
      <c r="FD58" s="2">
        <v>340.52949999999998</v>
      </c>
      <c r="FE58" s="2">
        <v>184.88579999999999</v>
      </c>
      <c r="FF58" s="2">
        <v>474.17290000000003</v>
      </c>
      <c r="FG58" s="2">
        <v>249.61359999999999</v>
      </c>
      <c r="FH58" s="2">
        <v>683.26589999999999</v>
      </c>
      <c r="FI58" s="2">
        <v>582.72580000000005</v>
      </c>
      <c r="FJ58" s="2">
        <v>806.00969999999995</v>
      </c>
      <c r="FK58" s="2">
        <v>285.94220000000001</v>
      </c>
      <c r="FL58" s="2">
        <v>303.59359999999998</v>
      </c>
      <c r="FM58" s="2">
        <v>487.91840000000002</v>
      </c>
      <c r="FN58" s="2">
        <v>611.16179999999997</v>
      </c>
      <c r="FO58" s="2">
        <v>614.00789999999995</v>
      </c>
      <c r="FP58" s="2">
        <v>437.61439999999999</v>
      </c>
      <c r="FQ58" s="2">
        <v>402.79680000000002</v>
      </c>
      <c r="FR58" s="2">
        <v>491.33330000000001</v>
      </c>
      <c r="FS58" s="2">
        <v>283.2022</v>
      </c>
      <c r="FT58" s="2">
        <v>648.78679999999997</v>
      </c>
      <c r="FU58" s="2">
        <v>361.49270000000001</v>
      </c>
      <c r="FV58" s="2">
        <v>865.0317</v>
      </c>
      <c r="FW58" s="2">
        <v>991.80629999999996</v>
      </c>
      <c r="FX58" s="2">
        <v>928.5625</v>
      </c>
      <c r="FY58" s="2">
        <v>229.73240000000001</v>
      </c>
      <c r="FZ58" s="2">
        <v>101.8158</v>
      </c>
      <c r="GA58" s="2">
        <v>208.31309999999999</v>
      </c>
      <c r="GB58" s="2">
        <v>0</v>
      </c>
      <c r="GC58" s="2">
        <v>63.02807</v>
      </c>
      <c r="GD58" s="2">
        <v>959.39890000000003</v>
      </c>
      <c r="GE58" s="2">
        <v>853.09159999999997</v>
      </c>
      <c r="GF58" s="2">
        <v>1085.8910000000001</v>
      </c>
      <c r="GG58" s="2">
        <v>600.45730000000003</v>
      </c>
      <c r="GH58" s="2">
        <v>766.92259999999999</v>
      </c>
      <c r="GI58" s="2">
        <v>828.88810000000001</v>
      </c>
      <c r="GJ58" s="2">
        <v>948.17110000000002</v>
      </c>
      <c r="GK58" s="2">
        <v>701.79939999999999</v>
      </c>
      <c r="GL58" s="2">
        <v>720.26400000000001</v>
      </c>
      <c r="GM58" s="2">
        <v>676.49009999999998</v>
      </c>
      <c r="GN58" s="2">
        <v>908.88760000000002</v>
      </c>
      <c r="GO58" s="2">
        <v>792.54949999999997</v>
      </c>
      <c r="GP58" s="2">
        <v>701.16020000000003</v>
      </c>
      <c r="GQ58" s="2">
        <v>1043.6400000000001</v>
      </c>
      <c r="GR58" s="2">
        <v>1079.5540000000001</v>
      </c>
      <c r="GS58" s="2">
        <v>1059.2090000000001</v>
      </c>
      <c r="GT58" s="2">
        <v>1102.415</v>
      </c>
      <c r="GU58" s="2">
        <v>904.9751</v>
      </c>
      <c r="GV58" s="2">
        <v>713.76</v>
      </c>
      <c r="GW58" s="2">
        <v>713.16430000000003</v>
      </c>
      <c r="GX58" s="2">
        <v>621.66629999999998</v>
      </c>
      <c r="GY58" s="2">
        <v>965.3999</v>
      </c>
      <c r="GZ58" s="2">
        <v>985.16470000000004</v>
      </c>
      <c r="HA58" s="2">
        <v>777.53570000000002</v>
      </c>
      <c r="HB58" s="2">
        <v>1057.2159999999999</v>
      </c>
      <c r="HC58" s="2">
        <v>813.55899999999997</v>
      </c>
      <c r="HD58" s="2">
        <v>3241.9450000000002</v>
      </c>
      <c r="HE58" s="2">
        <v>3025.5590000000002</v>
      </c>
      <c r="HF58" s="2">
        <v>729.49260000000004</v>
      </c>
      <c r="HG58" s="2">
        <v>836.74</v>
      </c>
      <c r="HH58" s="2">
        <v>598.37210000000005</v>
      </c>
      <c r="HI58" s="2">
        <v>1122.056</v>
      </c>
      <c r="HJ58" s="2">
        <v>1284.981</v>
      </c>
      <c r="HK58" s="2">
        <v>1468.5820000000001</v>
      </c>
      <c r="HL58" s="2">
        <v>1712.857</v>
      </c>
      <c r="HM58" s="2">
        <v>1140.2639999999999</v>
      </c>
      <c r="HN58" s="2">
        <v>1316.588</v>
      </c>
      <c r="HO58" s="2">
        <v>1681.885</v>
      </c>
      <c r="HP58" s="2">
        <v>1007.0890000000001</v>
      </c>
      <c r="HQ58" s="2">
        <v>1235.6659999999999</v>
      </c>
      <c r="HR58" s="2">
        <v>421.62569999999999</v>
      </c>
      <c r="HS58" s="2">
        <v>181.70240000000001</v>
      </c>
      <c r="HT58" s="2">
        <v>151.9659</v>
      </c>
      <c r="HU58" s="2">
        <v>258.49160000000001</v>
      </c>
      <c r="HV58" s="2">
        <v>459.16050000000001</v>
      </c>
      <c r="HW58" s="2">
        <v>115.1831</v>
      </c>
      <c r="HX58" s="2">
        <v>242.51060000000001</v>
      </c>
      <c r="HY58" s="2">
        <v>165.99459999999999</v>
      </c>
      <c r="HZ58" s="2">
        <v>273.24869999999999</v>
      </c>
      <c r="IA58" s="2">
        <v>977.40170000000001</v>
      </c>
      <c r="IB58" s="2">
        <v>920.4896</v>
      </c>
      <c r="IC58" s="2">
        <v>890.11509999999998</v>
      </c>
      <c r="ID58" s="2">
        <v>1549.509</v>
      </c>
      <c r="IE58" s="2">
        <v>1934.752</v>
      </c>
      <c r="IF58" s="2">
        <v>2000.498</v>
      </c>
      <c r="IG58" s="2">
        <v>652.23950000000002</v>
      </c>
      <c r="IH58" s="2">
        <v>328.09559999999999</v>
      </c>
      <c r="II58" s="2">
        <v>435.16469999999998</v>
      </c>
      <c r="IJ58" s="2">
        <v>388.57650000000001</v>
      </c>
      <c r="IK58" s="2">
        <v>453.2047</v>
      </c>
      <c r="IL58" s="2">
        <v>1207.5119999999999</v>
      </c>
      <c r="IM58" s="2">
        <v>1329.8879999999999</v>
      </c>
      <c r="IN58" s="2">
        <v>1248.82</v>
      </c>
      <c r="IO58" s="2">
        <v>2000.9269999999999</v>
      </c>
      <c r="IP58" s="2">
        <v>2703.0709999999999</v>
      </c>
      <c r="IQ58" s="2">
        <v>2851.6089999999999</v>
      </c>
      <c r="IR58">
        <f t="shared" si="0"/>
        <v>0</v>
      </c>
    </row>
    <row r="59" spans="1:252" x14ac:dyDescent="0.25">
      <c r="A59" s="1">
        <v>57</v>
      </c>
      <c r="B59" s="1" t="s">
        <v>64</v>
      </c>
      <c r="C59" s="11">
        <f>'[4]Asignacion Expo'!C188+'[4]Asignacion Impo'!C188+'[4]OD Bioetanol'!C73</f>
        <v>0</v>
      </c>
      <c r="D59" s="11">
        <f>'[4]Asignacion Expo'!D188+'[4]Asignacion Impo'!D188+'[4]OD Bioetanol'!D73</f>
        <v>0</v>
      </c>
      <c r="E59" s="11">
        <f>'[4]Asignacion Expo'!E188+'[4]Asignacion Impo'!E188+'[4]OD Bioetanol'!E73</f>
        <v>0</v>
      </c>
      <c r="F59" s="11">
        <f>'[4]Asignacion Expo'!F188+'[4]Asignacion Impo'!F188+'[4]OD Bioetanol'!F73</f>
        <v>0</v>
      </c>
      <c r="G59" s="11">
        <f>'[4]Asignacion Expo'!G188+'[4]Asignacion Impo'!G188+'[4]OD Bioetanol'!G73</f>
        <v>0</v>
      </c>
      <c r="H59" s="11">
        <f>'[4]Asignacion Expo'!H188+'[4]Asignacion Impo'!H188+'[4]OD Bioetanol'!H73</f>
        <v>0</v>
      </c>
      <c r="I59" s="11">
        <f>'[4]Asignacion Expo'!I188+'[4]Asignacion Impo'!I188+'[4]OD Bioetanol'!I73</f>
        <v>0</v>
      </c>
      <c r="J59" s="11">
        <f>'[4]Asignacion Expo'!J188+'[4]Asignacion Impo'!J188+'[4]OD Bioetanol'!J73</f>
        <v>0</v>
      </c>
      <c r="K59" s="11">
        <f>'[4]Asignacion Expo'!K188+'[4]Asignacion Impo'!K188+'[4]OD Bioetanol'!K73</f>
        <v>0</v>
      </c>
      <c r="L59" s="11">
        <f>'[4]Asignacion Expo'!L188+'[4]Asignacion Impo'!L188+'[4]OD Bioetanol'!L73</f>
        <v>0</v>
      </c>
      <c r="M59" s="11">
        <f>'[4]Asignacion Expo'!M188+'[4]Asignacion Impo'!M188+'[4]OD Bioetanol'!M73</f>
        <v>0</v>
      </c>
      <c r="N59" s="11">
        <f>'[4]Asignacion Expo'!N188+'[4]Asignacion Impo'!N188+'[4]OD Bioetanol'!N73</f>
        <v>0</v>
      </c>
      <c r="O59" s="11">
        <f>'[4]Asignacion Expo'!O188+'[4]Asignacion Impo'!O188+'[4]OD Bioetanol'!O73</f>
        <v>0</v>
      </c>
      <c r="P59" s="11">
        <f>'[4]Asignacion Expo'!P188+'[4]Asignacion Impo'!P188+'[4]OD Bioetanol'!P73</f>
        <v>0</v>
      </c>
      <c r="Q59" s="11">
        <f>'[4]Asignacion Expo'!Q188+'[4]Asignacion Impo'!Q188+'[4]OD Bioetanol'!Q73</f>
        <v>0</v>
      </c>
      <c r="R59" s="11">
        <f>'[4]Asignacion Expo'!R188+'[4]Asignacion Impo'!R188+'[4]OD Bioetanol'!R73</f>
        <v>0</v>
      </c>
      <c r="S59" s="11">
        <f>'[4]Asignacion Expo'!S188+'[4]Asignacion Impo'!S188+'[4]OD Bioetanol'!S73</f>
        <v>0</v>
      </c>
      <c r="T59" s="11">
        <f>'[4]Asignacion Expo'!T188+'[4]Asignacion Impo'!T188+'[4]OD Bioetanol'!T73</f>
        <v>0</v>
      </c>
      <c r="U59" s="11">
        <f>'[4]Asignacion Expo'!U188+'[4]Asignacion Impo'!U188+'[4]OD Bioetanol'!U73</f>
        <v>0</v>
      </c>
      <c r="V59" s="11">
        <f>'[4]Asignacion Expo'!V188+'[4]Asignacion Impo'!V188+'[4]OD Bioetanol'!V73</f>
        <v>0</v>
      </c>
      <c r="W59" s="11">
        <f>'[4]Asignacion Expo'!W188+'[4]Asignacion Impo'!W188+'[4]OD Bioetanol'!W73</f>
        <v>0</v>
      </c>
      <c r="X59" s="11">
        <f>'[4]Asignacion Expo'!X188+'[4]Asignacion Impo'!X188+'[4]OD Bioetanol'!X73</f>
        <v>0</v>
      </c>
      <c r="Y59" s="11">
        <f>'[4]Asignacion Expo'!Y188+'[4]Asignacion Impo'!Y188+'[4]OD Bioetanol'!Y73</f>
        <v>0</v>
      </c>
      <c r="Z59" s="11">
        <f>'[4]Asignacion Expo'!Z188+'[4]Asignacion Impo'!Z188+'[4]OD Bioetanol'!Z73</f>
        <v>0</v>
      </c>
      <c r="AA59" s="11">
        <f>'[4]Asignacion Expo'!AA188+'[4]Asignacion Impo'!AA188+'[4]OD Bioetanol'!AA73</f>
        <v>0</v>
      </c>
      <c r="AB59" s="11">
        <f>'[4]Asignacion Expo'!AB188+'[4]Asignacion Impo'!AB188+'[4]OD Bioetanol'!AB73</f>
        <v>0</v>
      </c>
      <c r="AC59" s="11">
        <f>'[4]Asignacion Expo'!AC188+'[4]Asignacion Impo'!AC188+'[4]OD Bioetanol'!AC73</f>
        <v>0</v>
      </c>
      <c r="AD59" s="11">
        <f>'[4]Asignacion Expo'!AD188+'[4]Asignacion Impo'!AD188+'[4]OD Bioetanol'!AD73</f>
        <v>0</v>
      </c>
      <c r="AE59" s="11">
        <f>'[4]Asignacion Expo'!AE188+'[4]Asignacion Impo'!AE188+'[4]OD Bioetanol'!AE73</f>
        <v>0</v>
      </c>
      <c r="AF59" s="11">
        <f>'[4]Asignacion Expo'!AF188+'[4]Asignacion Impo'!AF188+'[4]OD Bioetanol'!AF73</f>
        <v>0</v>
      </c>
      <c r="AG59" s="11">
        <f>'[4]Asignacion Expo'!AG188+'[4]Asignacion Impo'!AG188+'[4]OD Bioetanol'!AG73</f>
        <v>0</v>
      </c>
      <c r="AH59" s="11">
        <f>'[4]Asignacion Expo'!AH188+'[4]Asignacion Impo'!AH188+'[4]OD Bioetanol'!AH73</f>
        <v>0</v>
      </c>
      <c r="AI59" s="11">
        <f>'[4]Asignacion Expo'!AI188+'[4]Asignacion Impo'!AI188+'[4]OD Bioetanol'!AI73</f>
        <v>0</v>
      </c>
      <c r="AJ59" s="11">
        <f>'[4]Asignacion Expo'!AJ188+'[4]Asignacion Impo'!AJ188+'[4]OD Bioetanol'!AJ73</f>
        <v>0</v>
      </c>
      <c r="AK59" s="11">
        <f>'[4]Asignacion Expo'!AK188+'[4]Asignacion Impo'!AK188+'[4]OD Bioetanol'!AK73</f>
        <v>0</v>
      </c>
      <c r="AL59" s="11">
        <f>'[4]Asignacion Expo'!AL188+'[4]Asignacion Impo'!AL188+'[4]OD Bioetanol'!AL73</f>
        <v>0</v>
      </c>
      <c r="AM59" s="11">
        <f>'[4]Asignacion Expo'!AM188+'[4]Asignacion Impo'!AM188+'[4]OD Bioetanol'!AM73</f>
        <v>0</v>
      </c>
      <c r="AN59" s="11">
        <f>'[4]Asignacion Expo'!AN188+'[4]Asignacion Impo'!AN188+'[4]OD Bioetanol'!AN73</f>
        <v>0</v>
      </c>
      <c r="AO59" s="11">
        <f>'[4]Asignacion Expo'!AO188+'[4]Asignacion Impo'!AO188+'[4]OD Bioetanol'!AO73</f>
        <v>0</v>
      </c>
      <c r="AP59" s="11">
        <f>'[4]Asignacion Expo'!AP188+'[4]Asignacion Impo'!AP188+'[4]OD Bioetanol'!AP73</f>
        <v>0</v>
      </c>
      <c r="AQ59" s="11">
        <f>'[4]Asignacion Expo'!AQ188+'[4]Asignacion Impo'!AQ188+'[4]OD Bioetanol'!AQ73</f>
        <v>0</v>
      </c>
      <c r="AR59" s="11">
        <f>'[4]Asignacion Expo'!AR188+'[4]Asignacion Impo'!AR188+'[4]OD Bioetanol'!AR73</f>
        <v>0</v>
      </c>
      <c r="AS59" s="11">
        <f>'[4]Asignacion Expo'!AS188+'[4]Asignacion Impo'!AS188+'[4]OD Bioetanol'!AS73</f>
        <v>0</v>
      </c>
      <c r="AT59" s="11">
        <f>'[4]Asignacion Expo'!AT188+'[4]Asignacion Impo'!AT188+'[4]OD Bioetanol'!AT73</f>
        <v>0</v>
      </c>
      <c r="AU59" s="11">
        <f>'[4]Asignacion Expo'!AU188+'[4]Asignacion Impo'!AU188+'[4]OD Bioetanol'!AU73</f>
        <v>0</v>
      </c>
      <c r="AV59" s="11">
        <f>'[4]Asignacion Expo'!AV188+'[4]Asignacion Impo'!AV188+'[4]OD Bioetanol'!AV73</f>
        <v>0</v>
      </c>
      <c r="AW59" s="11">
        <f>'[4]Asignacion Expo'!AW188+'[4]Asignacion Impo'!AW188+'[4]OD Bioetanol'!AW73</f>
        <v>0</v>
      </c>
      <c r="AX59" s="11">
        <f>'[4]Asignacion Expo'!AX188+'[4]Asignacion Impo'!AX188+'[4]OD Bioetanol'!AX73</f>
        <v>0</v>
      </c>
      <c r="AY59" s="11">
        <f>'[4]Asignacion Expo'!AY188+'[4]Asignacion Impo'!AY188+'[4]OD Bioetanol'!AY73</f>
        <v>0</v>
      </c>
      <c r="AZ59" s="11">
        <f>'[4]Asignacion Expo'!AZ188+'[4]Asignacion Impo'!AZ188+'[4]OD Bioetanol'!AZ73</f>
        <v>0</v>
      </c>
      <c r="BA59" s="11">
        <f>'[4]Asignacion Expo'!BA188+'[4]Asignacion Impo'!BA188+'[4]OD Bioetanol'!BA73</f>
        <v>0</v>
      </c>
      <c r="BB59" s="11">
        <f>'[4]Asignacion Expo'!BB188+'[4]Asignacion Impo'!BB188+'[4]OD Bioetanol'!BB73</f>
        <v>0</v>
      </c>
      <c r="BC59" s="11">
        <f>'[4]Asignacion Expo'!BC188+'[4]Asignacion Impo'!BC188+'[4]OD Bioetanol'!BC73</f>
        <v>0</v>
      </c>
      <c r="BD59" s="11">
        <f>'[4]Asignacion Expo'!BD188+'[4]Asignacion Impo'!BD188+'[4]OD Bioetanol'!BD73</f>
        <v>0</v>
      </c>
      <c r="BE59" s="11">
        <f>'[4]Asignacion Expo'!BE188+'[4]Asignacion Impo'!BE188+'[4]OD Bioetanol'!BE73</f>
        <v>0</v>
      </c>
      <c r="BF59" s="11">
        <f>'[4]Asignacion Expo'!BF188+'[4]Asignacion Impo'!BF188+'[4]OD Bioetanol'!BF73</f>
        <v>0</v>
      </c>
      <c r="BG59" s="11">
        <f>'[4]Asignacion Expo'!BG188+'[4]Asignacion Impo'!BG188+'[4]OD Bioetanol'!BG73</f>
        <v>0</v>
      </c>
      <c r="BH59" s="11">
        <f>'[4]Asignacion Expo'!BH188+'[4]Asignacion Impo'!BH188+'[4]OD Bioetanol'!BH73</f>
        <v>0</v>
      </c>
      <c r="BI59" s="11">
        <f>'[4]Asignacion Expo'!BI188+'[4]Asignacion Impo'!BI188+'[4]OD Bioetanol'!BI73</f>
        <v>0</v>
      </c>
      <c r="BJ59" s="11">
        <f>'[4]Asignacion Expo'!BJ188+'[4]Asignacion Impo'!BJ188+'[4]OD Bioetanol'!BJ73</f>
        <v>0</v>
      </c>
      <c r="BK59" s="11">
        <f>'[4]Asignacion Expo'!BK188+'[4]Asignacion Impo'!BK188+'[4]OD Bioetanol'!BK73</f>
        <v>0</v>
      </c>
      <c r="BL59" s="11">
        <f>'[4]Asignacion Expo'!BL188+'[4]Asignacion Impo'!BL188+'[4]OD Bioetanol'!BL73</f>
        <v>0</v>
      </c>
      <c r="BM59" s="11">
        <f>'[4]Asignacion Expo'!BM188+'[4]Asignacion Impo'!BM188+'[4]OD Bioetanol'!BM73</f>
        <v>0</v>
      </c>
      <c r="BN59" s="11">
        <f>'[4]Asignacion Expo'!BN188+'[4]Asignacion Impo'!BN188+'[4]OD Bioetanol'!BN73</f>
        <v>0</v>
      </c>
      <c r="BO59" s="11">
        <f>'[4]Asignacion Expo'!BO188+'[4]Asignacion Impo'!BO188+'[4]OD Bioetanol'!BO73</f>
        <v>0</v>
      </c>
      <c r="BP59" s="11">
        <f>'[4]Asignacion Expo'!BP188+'[4]Asignacion Impo'!BP188+'[4]OD Bioetanol'!BP73</f>
        <v>0</v>
      </c>
      <c r="BQ59" s="11">
        <f>'[4]Asignacion Expo'!BQ188+'[4]Asignacion Impo'!BQ188+'[4]OD Bioetanol'!BQ73</f>
        <v>0</v>
      </c>
      <c r="BR59" s="11">
        <f>'[4]Asignacion Expo'!BR188+'[4]Asignacion Impo'!BR188+'[4]OD Bioetanol'!BR73</f>
        <v>0</v>
      </c>
      <c r="BS59" s="11">
        <f>'[4]Asignacion Expo'!BS188+'[4]Asignacion Impo'!BS188+'[4]OD Bioetanol'!BS73</f>
        <v>0</v>
      </c>
      <c r="BT59" s="11">
        <f>'[4]Asignacion Expo'!BT188+'[4]Asignacion Impo'!BT188+'[4]OD Bioetanol'!BT73</f>
        <v>0</v>
      </c>
      <c r="BU59" s="11">
        <f>'[4]Asignacion Expo'!BU188+'[4]Asignacion Impo'!BU188+'[4]OD Bioetanol'!BU73</f>
        <v>0</v>
      </c>
      <c r="BV59" s="11">
        <f>'[4]Asignacion Expo'!BV188+'[4]Asignacion Impo'!BV188+'[4]OD Bioetanol'!BV73</f>
        <v>0</v>
      </c>
      <c r="BW59" s="11">
        <f>'[4]Asignacion Expo'!BW188+'[4]Asignacion Impo'!BW188+'[4]OD Bioetanol'!BW73</f>
        <v>0</v>
      </c>
      <c r="BX59" s="11">
        <f>'[4]Asignacion Expo'!BX188+'[4]Asignacion Impo'!BX188+'[4]OD Bioetanol'!BX73</f>
        <v>0</v>
      </c>
      <c r="BY59" s="11">
        <f>'[4]Asignacion Expo'!BY188+'[4]Asignacion Impo'!BY188+'[4]OD Bioetanol'!BY73</f>
        <v>0</v>
      </c>
      <c r="BZ59" s="11">
        <f>'[4]Asignacion Expo'!BZ188+'[4]Asignacion Impo'!BZ188+'[4]OD Bioetanol'!BZ73</f>
        <v>0</v>
      </c>
      <c r="CA59" s="11">
        <f>'[4]Asignacion Expo'!CA188+'[4]Asignacion Impo'!CA188+'[4]OD Bioetanol'!CA73</f>
        <v>0</v>
      </c>
      <c r="CB59" s="11">
        <f>'[4]Asignacion Expo'!CB188+'[4]Asignacion Impo'!CB188+'[4]OD Bioetanol'!CB73</f>
        <v>0</v>
      </c>
      <c r="CC59" s="11">
        <f>'[4]Asignacion Expo'!CC188+'[4]Asignacion Impo'!CC188+'[4]OD Bioetanol'!CC73</f>
        <v>0</v>
      </c>
      <c r="CD59" s="11">
        <f>'[4]Asignacion Expo'!CD188+'[4]Asignacion Impo'!CD188+'[4]OD Bioetanol'!CD73</f>
        <v>0</v>
      </c>
      <c r="CE59" s="11">
        <f>'[4]Asignacion Expo'!CE188+'[4]Asignacion Impo'!CE188+'[4]OD Bioetanol'!CE73</f>
        <v>0</v>
      </c>
      <c r="CF59" s="11">
        <f>'[4]Asignacion Expo'!CF188+'[4]Asignacion Impo'!CF188+'[4]OD Bioetanol'!CF73</f>
        <v>0</v>
      </c>
      <c r="CG59" s="11">
        <f>'[4]Asignacion Expo'!CG188+'[4]Asignacion Impo'!CG188+'[4]OD Bioetanol'!CG73</f>
        <v>0</v>
      </c>
      <c r="CH59" s="11">
        <f>'[4]Asignacion Expo'!CH188+'[4]Asignacion Impo'!CH188+'[4]OD Bioetanol'!CH73</f>
        <v>0</v>
      </c>
      <c r="CI59" s="11">
        <f>'[4]Asignacion Expo'!CI188+'[4]Asignacion Impo'!CI188+'[4]OD Bioetanol'!CI73</f>
        <v>0</v>
      </c>
      <c r="CJ59" s="11">
        <f>'[4]Asignacion Expo'!CJ188+'[4]Asignacion Impo'!CJ188+'[4]OD Bioetanol'!CJ73</f>
        <v>0</v>
      </c>
      <c r="CK59" s="11">
        <f>'[4]Asignacion Expo'!CK188+'[4]Asignacion Impo'!CK188+'[4]OD Bioetanol'!CK73</f>
        <v>0</v>
      </c>
      <c r="CL59" s="11">
        <f>'[4]Asignacion Expo'!CL188+'[4]Asignacion Impo'!CL188+'[4]OD Bioetanol'!CL73</f>
        <v>0</v>
      </c>
      <c r="CM59" s="11">
        <f>'[4]Asignacion Expo'!CM188+'[4]Asignacion Impo'!CM188+'[4]OD Bioetanol'!CM73</f>
        <v>0</v>
      </c>
      <c r="CN59" s="11">
        <f>'[4]Asignacion Expo'!CN188+'[4]Asignacion Impo'!CN188+'[4]OD Bioetanol'!CN73</f>
        <v>0</v>
      </c>
      <c r="CO59" s="11">
        <f>'[4]Asignacion Expo'!CO188+'[4]Asignacion Impo'!CO188+'[4]OD Bioetanol'!CO73</f>
        <v>0</v>
      </c>
      <c r="CP59" s="11">
        <f>'[4]Asignacion Expo'!CP188+'[4]Asignacion Impo'!CP188+'[4]OD Bioetanol'!CP73</f>
        <v>0</v>
      </c>
      <c r="CQ59" s="11">
        <f>'[4]Asignacion Expo'!CQ188+'[4]Asignacion Impo'!CQ188+'[4]OD Bioetanol'!CQ73</f>
        <v>0</v>
      </c>
      <c r="CR59" s="11">
        <f>'[4]Asignacion Expo'!CR188+'[4]Asignacion Impo'!CR188+'[4]OD Bioetanol'!CR73</f>
        <v>0</v>
      </c>
      <c r="CS59" s="11">
        <f>'[4]Asignacion Expo'!CS188+'[4]Asignacion Impo'!CS188+'[4]OD Bioetanol'!CS73</f>
        <v>0</v>
      </c>
      <c r="CT59" s="11">
        <f>'[4]Asignacion Expo'!CT188+'[4]Asignacion Impo'!CT188+'[4]OD Bioetanol'!CT73</f>
        <v>0</v>
      </c>
      <c r="CU59" s="11">
        <f>'[4]Asignacion Expo'!CU188+'[4]Asignacion Impo'!CU188+'[4]OD Bioetanol'!CU73</f>
        <v>0</v>
      </c>
      <c r="CV59" s="11">
        <f>'[4]Asignacion Expo'!CV188+'[4]Asignacion Impo'!CV188+'[4]OD Bioetanol'!CV73</f>
        <v>0</v>
      </c>
      <c r="CW59" s="11">
        <f>'[4]Asignacion Expo'!CW188+'[4]Asignacion Impo'!CW188+'[4]OD Bioetanol'!CW73</f>
        <v>0</v>
      </c>
      <c r="CX59" s="11">
        <f>'[4]Asignacion Expo'!CX188+'[4]Asignacion Impo'!CX188+'[4]OD Bioetanol'!CX73</f>
        <v>0</v>
      </c>
      <c r="CY59" s="11">
        <f>'[4]Asignacion Expo'!CY188+'[4]Asignacion Impo'!CY188+'[4]OD Bioetanol'!CY73</f>
        <v>0</v>
      </c>
      <c r="CZ59" s="11">
        <f>'[4]Asignacion Expo'!CZ188+'[4]Asignacion Impo'!CZ188+'[4]OD Bioetanol'!CZ73</f>
        <v>0</v>
      </c>
      <c r="DA59" s="11">
        <f>'[4]Asignacion Expo'!DA188+'[4]Asignacion Impo'!DA188+'[4]OD Bioetanol'!DA73</f>
        <v>0</v>
      </c>
      <c r="DB59" s="11">
        <f>'[4]Asignacion Expo'!DB188+'[4]Asignacion Impo'!DB188+'[4]OD Bioetanol'!DB73</f>
        <v>0</v>
      </c>
      <c r="DC59" s="11">
        <f>'[4]Asignacion Expo'!DC188+'[4]Asignacion Impo'!DC188+'[4]OD Bioetanol'!DC73</f>
        <v>0</v>
      </c>
      <c r="DD59" s="11">
        <f>'[4]Asignacion Expo'!DD188+'[4]Asignacion Impo'!DD188+'[4]OD Bioetanol'!DD73</f>
        <v>0</v>
      </c>
      <c r="DE59" s="11">
        <f>'[4]Asignacion Expo'!DE188+'[4]Asignacion Impo'!DE188+'[4]OD Bioetanol'!DE73</f>
        <v>0</v>
      </c>
      <c r="DF59" s="11">
        <f>'[4]Asignacion Expo'!DF188+'[4]Asignacion Impo'!DF188+'[4]OD Bioetanol'!DF73</f>
        <v>0</v>
      </c>
      <c r="DG59" s="11">
        <f>'[4]Asignacion Expo'!DG188+'[4]Asignacion Impo'!DG188+'[4]OD Bioetanol'!DG73</f>
        <v>0</v>
      </c>
      <c r="DH59" s="11">
        <f>'[4]Asignacion Expo'!DH188+'[4]Asignacion Impo'!DH188+'[4]OD Bioetanol'!DH73</f>
        <v>0</v>
      </c>
      <c r="DI59" s="11">
        <f>'[4]Asignacion Expo'!DI188+'[4]Asignacion Impo'!DI188+'[4]OD Bioetanol'!DI73</f>
        <v>0</v>
      </c>
      <c r="DJ59" s="11">
        <f>'[4]Asignacion Expo'!DJ188+'[4]Asignacion Impo'!DJ188+'[4]OD Bioetanol'!DJ73</f>
        <v>0</v>
      </c>
      <c r="DK59" s="11">
        <f>'[4]Asignacion Expo'!DK188+'[4]Asignacion Impo'!DK188+'[4]OD Bioetanol'!DK73</f>
        <v>0</v>
      </c>
      <c r="DL59" s="11">
        <f>'[4]Asignacion Expo'!DL188+'[4]Asignacion Impo'!DL188+'[4]OD Bioetanol'!DL73</f>
        <v>0</v>
      </c>
      <c r="DM59" s="11">
        <f>'[4]Asignacion Expo'!DM188+'[4]Asignacion Impo'!DM188+'[4]OD Bioetanol'!DM73</f>
        <v>0</v>
      </c>
      <c r="DN59" s="11">
        <f>'[4]Asignacion Expo'!DN188+'[4]Asignacion Impo'!DN188+'[4]OD Bioetanol'!DN73</f>
        <v>0</v>
      </c>
      <c r="DO59" s="11">
        <f>'[4]Asignacion Expo'!DO188+'[4]Asignacion Impo'!DO188+'[4]OD Bioetanol'!DO73</f>
        <v>0</v>
      </c>
      <c r="DP59" s="11">
        <f>'[4]Asignacion Expo'!DP188+'[4]Asignacion Impo'!DP188+'[4]OD Bioetanol'!DP73</f>
        <v>0</v>
      </c>
      <c r="DQ59" s="11">
        <f>'[4]Asignacion Expo'!DQ188+'[4]Asignacion Impo'!DQ188+'[4]OD Bioetanol'!DQ73</f>
        <v>0</v>
      </c>
      <c r="DR59" s="11">
        <f>'[4]Asignacion Expo'!DR188+'[4]Asignacion Impo'!DR188+'[4]OD Bioetanol'!DR73</f>
        <v>0</v>
      </c>
      <c r="DS59" s="11">
        <f>'[4]Asignacion Expo'!DS188+'[4]Asignacion Impo'!DS188+'[4]OD Bioetanol'!DS73</f>
        <v>0</v>
      </c>
      <c r="DT59" s="11">
        <f>'[4]Asignacion Expo'!DT188+'[4]Asignacion Impo'!DT188+'[4]OD Bioetanol'!DT73</f>
        <v>0</v>
      </c>
      <c r="DU59" s="11">
        <f>'[4]Asignacion Expo'!DU188+'[4]Asignacion Impo'!DU188+'[4]OD Bioetanol'!DU73</f>
        <v>0</v>
      </c>
      <c r="DX59" s="2">
        <v>57</v>
      </c>
      <c r="DY59" s="2">
        <v>1183.463</v>
      </c>
      <c r="DZ59" s="2">
        <v>1238.6849999999999</v>
      </c>
      <c r="EA59" s="2">
        <v>1100.4059999999999</v>
      </c>
      <c r="EB59" s="2">
        <v>1502.6010000000001</v>
      </c>
      <c r="EC59" s="2">
        <v>333.7552</v>
      </c>
      <c r="ED59" s="2">
        <v>941.50779999999997</v>
      </c>
      <c r="EE59" s="2">
        <v>586.45060000000001</v>
      </c>
      <c r="EF59" s="2">
        <v>455.25240000000002</v>
      </c>
      <c r="EG59" s="2">
        <v>790.06780000000003</v>
      </c>
      <c r="EH59" s="2">
        <v>391.3818</v>
      </c>
      <c r="EI59" s="2">
        <v>466.53629999999998</v>
      </c>
      <c r="EJ59" s="2">
        <v>346.90089999999998</v>
      </c>
      <c r="EK59" s="2">
        <v>929.0453</v>
      </c>
      <c r="EL59" s="2">
        <v>902.86220000000003</v>
      </c>
      <c r="EM59" s="2">
        <v>529.21929999999998</v>
      </c>
      <c r="EN59" s="2">
        <v>391.3202</v>
      </c>
      <c r="EO59" s="2">
        <v>502.22489999999999</v>
      </c>
      <c r="EP59" s="2">
        <v>440.65859999999998</v>
      </c>
      <c r="EQ59" s="2">
        <v>411.5924</v>
      </c>
      <c r="ER59" s="2">
        <v>624.00559999999996</v>
      </c>
      <c r="ES59" s="2">
        <v>347.99239999999998</v>
      </c>
      <c r="ET59" s="2">
        <v>414.53339999999997</v>
      </c>
      <c r="EU59" s="2">
        <v>753.06420000000003</v>
      </c>
      <c r="EV59" s="2">
        <v>818.80070000000001</v>
      </c>
      <c r="EW59" s="2">
        <v>491.84750000000003</v>
      </c>
      <c r="EX59" s="2">
        <v>650.54679999999996</v>
      </c>
      <c r="EY59" s="2">
        <v>294.0575</v>
      </c>
      <c r="EZ59" s="2">
        <v>803.49810000000002</v>
      </c>
      <c r="FA59" s="2">
        <v>589.80960000000005</v>
      </c>
      <c r="FB59" s="2">
        <v>822.17769999999996</v>
      </c>
      <c r="FC59" s="2">
        <v>300.4117</v>
      </c>
      <c r="FD59" s="2">
        <v>323.02569999999997</v>
      </c>
      <c r="FE59" s="2">
        <v>247.91390000000001</v>
      </c>
      <c r="FF59" s="2">
        <v>492.6816</v>
      </c>
      <c r="FG59" s="2">
        <v>312.64170000000001</v>
      </c>
      <c r="FH59" s="2">
        <v>653.57569999999998</v>
      </c>
      <c r="FI59" s="2">
        <v>645.75390000000004</v>
      </c>
      <c r="FJ59" s="2">
        <v>802.21489999999994</v>
      </c>
      <c r="FK59" s="2">
        <v>256.25200000000001</v>
      </c>
      <c r="FL59" s="2">
        <v>366.62169999999998</v>
      </c>
      <c r="FM59" s="2">
        <v>550.94650000000001</v>
      </c>
      <c r="FN59" s="2">
        <v>674.18979999999999</v>
      </c>
      <c r="FO59" s="2">
        <v>677.03599999999994</v>
      </c>
      <c r="FP59" s="2">
        <v>500.64249999999998</v>
      </c>
      <c r="FQ59" s="2">
        <v>465.82490000000001</v>
      </c>
      <c r="FR59" s="2">
        <v>554.3614</v>
      </c>
      <c r="FS59" s="2">
        <v>346.2303</v>
      </c>
      <c r="FT59" s="2">
        <v>711.81479999999999</v>
      </c>
      <c r="FU59" s="2">
        <v>424.52080000000001</v>
      </c>
      <c r="FV59" s="2">
        <v>928.0598</v>
      </c>
      <c r="FW59" s="2">
        <v>1054.8340000000001</v>
      </c>
      <c r="FX59" s="2">
        <v>991.59050000000002</v>
      </c>
      <c r="FY59" s="2">
        <v>200.20779999999999</v>
      </c>
      <c r="FZ59" s="2">
        <v>164.84379999999999</v>
      </c>
      <c r="GA59" s="2">
        <v>145.2851</v>
      </c>
      <c r="GB59" s="2">
        <v>63.02807</v>
      </c>
      <c r="GC59" s="2">
        <v>0</v>
      </c>
      <c r="GD59" s="2">
        <v>929.87440000000004</v>
      </c>
      <c r="GE59" s="2">
        <v>823.56709999999998</v>
      </c>
      <c r="GF59" s="2">
        <v>1056.366</v>
      </c>
      <c r="GG59" s="2">
        <v>663.48540000000003</v>
      </c>
      <c r="GH59" s="2">
        <v>829.95069999999998</v>
      </c>
      <c r="GI59" s="2">
        <v>891.9162</v>
      </c>
      <c r="GJ59" s="2">
        <v>1011.199</v>
      </c>
      <c r="GK59" s="2">
        <v>764.82749999999999</v>
      </c>
      <c r="GL59" s="2">
        <v>783.2921</v>
      </c>
      <c r="GM59" s="2">
        <v>646.96550000000002</v>
      </c>
      <c r="GN59" s="2">
        <v>921.96709999999996</v>
      </c>
      <c r="GO59" s="2">
        <v>805.62890000000004</v>
      </c>
      <c r="GP59" s="2">
        <v>764.18820000000005</v>
      </c>
      <c r="GQ59" s="2">
        <v>1106.6679999999999</v>
      </c>
      <c r="GR59" s="2">
        <v>1142.5830000000001</v>
      </c>
      <c r="GS59" s="2">
        <v>1122.2370000000001</v>
      </c>
      <c r="GT59" s="2">
        <v>1165.443</v>
      </c>
      <c r="GU59" s="2">
        <v>968.00319999999999</v>
      </c>
      <c r="GV59" s="2">
        <v>776.78809999999999</v>
      </c>
      <c r="GW59" s="2">
        <v>776.1925</v>
      </c>
      <c r="GX59" s="2">
        <v>684.69449999999995</v>
      </c>
      <c r="GY59" s="2">
        <v>1028.4280000000001</v>
      </c>
      <c r="GZ59" s="2">
        <v>1048.192</v>
      </c>
      <c r="HA59" s="2">
        <v>748.01110000000006</v>
      </c>
      <c r="HB59" s="2">
        <v>1027.691</v>
      </c>
      <c r="HC59" s="2">
        <v>784.03440000000001</v>
      </c>
      <c r="HD59" s="2">
        <v>3304.973</v>
      </c>
      <c r="HE59" s="2">
        <v>3088.587</v>
      </c>
      <c r="HF59" s="2">
        <v>792.52059999999994</v>
      </c>
      <c r="HG59" s="2">
        <v>899.7681</v>
      </c>
      <c r="HH59" s="2">
        <v>661.40020000000004</v>
      </c>
      <c r="HI59" s="2">
        <v>1185.0840000000001</v>
      </c>
      <c r="HJ59" s="2">
        <v>1348.009</v>
      </c>
      <c r="HK59" s="2">
        <v>1531.61</v>
      </c>
      <c r="HL59" s="2">
        <v>1775.885</v>
      </c>
      <c r="HM59" s="2">
        <v>1203.2919999999999</v>
      </c>
      <c r="HN59" s="2">
        <v>1379.616</v>
      </c>
      <c r="HO59" s="2">
        <v>1744.913</v>
      </c>
      <c r="HP59" s="2">
        <v>1070.117</v>
      </c>
      <c r="HQ59" s="2">
        <v>1298.694</v>
      </c>
      <c r="HR59" s="2">
        <v>484.65379999999999</v>
      </c>
      <c r="HS59" s="2">
        <v>244.7304</v>
      </c>
      <c r="HT59" s="2">
        <v>214.9939</v>
      </c>
      <c r="HU59" s="2">
        <v>321.51960000000003</v>
      </c>
      <c r="HV59" s="2">
        <v>522.18859999999995</v>
      </c>
      <c r="HW59" s="2">
        <v>178.21119999999999</v>
      </c>
      <c r="HX59" s="2">
        <v>305.53859999999997</v>
      </c>
      <c r="HY59" s="2">
        <v>229.02269999999999</v>
      </c>
      <c r="HZ59" s="2">
        <v>336.27679999999998</v>
      </c>
      <c r="IA59" s="2">
        <v>1040.4290000000001</v>
      </c>
      <c r="IB59" s="2">
        <v>983.51769999999999</v>
      </c>
      <c r="IC59" s="2">
        <v>953.1431</v>
      </c>
      <c r="ID59" s="2">
        <v>1612.537</v>
      </c>
      <c r="IE59" s="2">
        <v>1997.78</v>
      </c>
      <c r="IF59" s="2">
        <v>2063.5259999999998</v>
      </c>
      <c r="IG59" s="2">
        <v>622.71489999999994</v>
      </c>
      <c r="IH59" s="2">
        <v>298.5711</v>
      </c>
      <c r="II59" s="2">
        <v>405.64010000000002</v>
      </c>
      <c r="IJ59" s="2">
        <v>359.05200000000002</v>
      </c>
      <c r="IK59" s="2">
        <v>423.68009999999998</v>
      </c>
      <c r="IL59" s="2">
        <v>1270.54</v>
      </c>
      <c r="IM59" s="2">
        <v>1392.9159999999999</v>
      </c>
      <c r="IN59" s="2">
        <v>1311.848</v>
      </c>
      <c r="IO59" s="2">
        <v>2063.9549999999999</v>
      </c>
      <c r="IP59" s="2">
        <v>2766.0990000000002</v>
      </c>
      <c r="IQ59" s="2">
        <v>2914.636</v>
      </c>
      <c r="IR59">
        <f t="shared" si="0"/>
        <v>0</v>
      </c>
    </row>
    <row r="60" spans="1:252" x14ac:dyDescent="0.25">
      <c r="A60" s="1">
        <v>58</v>
      </c>
      <c r="B60" s="1" t="s">
        <v>65</v>
      </c>
      <c r="C60" s="11">
        <f>'[4]Asignacion Expo'!C189+'[4]Asignacion Impo'!C189+'[4]OD Bioetanol'!C74</f>
        <v>0</v>
      </c>
      <c r="D60" s="11">
        <f>'[4]Asignacion Expo'!D189+'[4]Asignacion Impo'!D189+'[4]OD Bioetanol'!D74</f>
        <v>0</v>
      </c>
      <c r="E60" s="11">
        <f>'[4]Asignacion Expo'!E189+'[4]Asignacion Impo'!E189+'[4]OD Bioetanol'!E74</f>
        <v>0</v>
      </c>
      <c r="F60" s="11">
        <f>'[4]Asignacion Expo'!F189+'[4]Asignacion Impo'!F189+'[4]OD Bioetanol'!F74</f>
        <v>0</v>
      </c>
      <c r="G60" s="11">
        <f>'[4]Asignacion Expo'!G189+'[4]Asignacion Impo'!G189+'[4]OD Bioetanol'!G74</f>
        <v>0</v>
      </c>
      <c r="H60" s="11">
        <f>'[4]Asignacion Expo'!H189+'[4]Asignacion Impo'!H189+'[4]OD Bioetanol'!H74</f>
        <v>0</v>
      </c>
      <c r="I60" s="11">
        <f>'[4]Asignacion Expo'!I189+'[4]Asignacion Impo'!I189+'[4]OD Bioetanol'!I74</f>
        <v>0</v>
      </c>
      <c r="J60" s="11">
        <f>'[4]Asignacion Expo'!J189+'[4]Asignacion Impo'!J189+'[4]OD Bioetanol'!J74</f>
        <v>0</v>
      </c>
      <c r="K60" s="11">
        <f>'[4]Asignacion Expo'!K189+'[4]Asignacion Impo'!K189+'[4]OD Bioetanol'!K74</f>
        <v>0</v>
      </c>
      <c r="L60" s="11">
        <f>'[4]Asignacion Expo'!L189+'[4]Asignacion Impo'!L189+'[4]OD Bioetanol'!L74</f>
        <v>0</v>
      </c>
      <c r="M60" s="11">
        <f>'[4]Asignacion Expo'!M189+'[4]Asignacion Impo'!M189+'[4]OD Bioetanol'!M74</f>
        <v>0</v>
      </c>
      <c r="N60" s="11">
        <f>'[4]Asignacion Expo'!N189+'[4]Asignacion Impo'!N189+'[4]OD Bioetanol'!N74</f>
        <v>0</v>
      </c>
      <c r="O60" s="11">
        <f>'[4]Asignacion Expo'!O189+'[4]Asignacion Impo'!O189+'[4]OD Bioetanol'!O74</f>
        <v>0</v>
      </c>
      <c r="P60" s="11">
        <f>'[4]Asignacion Expo'!P189+'[4]Asignacion Impo'!P189+'[4]OD Bioetanol'!P74</f>
        <v>0</v>
      </c>
      <c r="Q60" s="11">
        <f>'[4]Asignacion Expo'!Q189+'[4]Asignacion Impo'!Q189+'[4]OD Bioetanol'!Q74</f>
        <v>0</v>
      </c>
      <c r="R60" s="11">
        <f>'[4]Asignacion Expo'!R189+'[4]Asignacion Impo'!R189+'[4]OD Bioetanol'!R74</f>
        <v>0</v>
      </c>
      <c r="S60" s="11">
        <f>'[4]Asignacion Expo'!S189+'[4]Asignacion Impo'!S189+'[4]OD Bioetanol'!S74</f>
        <v>0</v>
      </c>
      <c r="T60" s="11">
        <f>'[4]Asignacion Expo'!T189+'[4]Asignacion Impo'!T189+'[4]OD Bioetanol'!T74</f>
        <v>0</v>
      </c>
      <c r="U60" s="11">
        <f>'[4]Asignacion Expo'!U189+'[4]Asignacion Impo'!U189+'[4]OD Bioetanol'!U74</f>
        <v>0</v>
      </c>
      <c r="V60" s="11">
        <f>'[4]Asignacion Expo'!V189+'[4]Asignacion Impo'!V189+'[4]OD Bioetanol'!V74</f>
        <v>0</v>
      </c>
      <c r="W60" s="11">
        <f>'[4]Asignacion Expo'!W189+'[4]Asignacion Impo'!W189+'[4]OD Bioetanol'!W74</f>
        <v>0</v>
      </c>
      <c r="X60" s="11">
        <f>'[4]Asignacion Expo'!X189+'[4]Asignacion Impo'!X189+'[4]OD Bioetanol'!X74</f>
        <v>0</v>
      </c>
      <c r="Y60" s="11">
        <f>'[4]Asignacion Expo'!Y189+'[4]Asignacion Impo'!Y189+'[4]OD Bioetanol'!Y74</f>
        <v>0</v>
      </c>
      <c r="Z60" s="11">
        <f>'[4]Asignacion Expo'!Z189+'[4]Asignacion Impo'!Z189+'[4]OD Bioetanol'!Z74</f>
        <v>0</v>
      </c>
      <c r="AA60" s="11">
        <f>'[4]Asignacion Expo'!AA189+'[4]Asignacion Impo'!AA189+'[4]OD Bioetanol'!AA74</f>
        <v>0</v>
      </c>
      <c r="AB60" s="11">
        <f>'[4]Asignacion Expo'!AB189+'[4]Asignacion Impo'!AB189+'[4]OD Bioetanol'!AB74</f>
        <v>0</v>
      </c>
      <c r="AC60" s="11">
        <f>'[4]Asignacion Expo'!AC189+'[4]Asignacion Impo'!AC189+'[4]OD Bioetanol'!AC74</f>
        <v>0</v>
      </c>
      <c r="AD60" s="11">
        <f>'[4]Asignacion Expo'!AD189+'[4]Asignacion Impo'!AD189+'[4]OD Bioetanol'!AD74</f>
        <v>0</v>
      </c>
      <c r="AE60" s="11">
        <f>'[4]Asignacion Expo'!AE189+'[4]Asignacion Impo'!AE189+'[4]OD Bioetanol'!AE74</f>
        <v>0</v>
      </c>
      <c r="AF60" s="11">
        <f>'[4]Asignacion Expo'!AF189+'[4]Asignacion Impo'!AF189+'[4]OD Bioetanol'!AF74</f>
        <v>0</v>
      </c>
      <c r="AG60" s="11">
        <f>'[4]Asignacion Expo'!AG189+'[4]Asignacion Impo'!AG189+'[4]OD Bioetanol'!AG74</f>
        <v>0</v>
      </c>
      <c r="AH60" s="11">
        <f>'[4]Asignacion Expo'!AH189+'[4]Asignacion Impo'!AH189+'[4]OD Bioetanol'!AH74</f>
        <v>0</v>
      </c>
      <c r="AI60" s="11">
        <f>'[4]Asignacion Expo'!AI189+'[4]Asignacion Impo'!AI189+'[4]OD Bioetanol'!AI74</f>
        <v>0</v>
      </c>
      <c r="AJ60" s="11">
        <f>'[4]Asignacion Expo'!AJ189+'[4]Asignacion Impo'!AJ189+'[4]OD Bioetanol'!AJ74</f>
        <v>0</v>
      </c>
      <c r="AK60" s="11">
        <f>'[4]Asignacion Expo'!AK189+'[4]Asignacion Impo'!AK189+'[4]OD Bioetanol'!AK74</f>
        <v>0</v>
      </c>
      <c r="AL60" s="11">
        <f>'[4]Asignacion Expo'!AL189+'[4]Asignacion Impo'!AL189+'[4]OD Bioetanol'!AL74</f>
        <v>0</v>
      </c>
      <c r="AM60" s="11">
        <f>'[4]Asignacion Expo'!AM189+'[4]Asignacion Impo'!AM189+'[4]OD Bioetanol'!AM74</f>
        <v>0</v>
      </c>
      <c r="AN60" s="11">
        <f>'[4]Asignacion Expo'!AN189+'[4]Asignacion Impo'!AN189+'[4]OD Bioetanol'!AN74</f>
        <v>0</v>
      </c>
      <c r="AO60" s="11">
        <f>'[4]Asignacion Expo'!AO189+'[4]Asignacion Impo'!AO189+'[4]OD Bioetanol'!AO74</f>
        <v>0</v>
      </c>
      <c r="AP60" s="11">
        <f>'[4]Asignacion Expo'!AP189+'[4]Asignacion Impo'!AP189+'[4]OD Bioetanol'!AP74</f>
        <v>0</v>
      </c>
      <c r="AQ60" s="11">
        <f>'[4]Asignacion Expo'!AQ189+'[4]Asignacion Impo'!AQ189+'[4]OD Bioetanol'!AQ74</f>
        <v>0</v>
      </c>
      <c r="AR60" s="11">
        <f>'[4]Asignacion Expo'!AR189+'[4]Asignacion Impo'!AR189+'[4]OD Bioetanol'!AR74</f>
        <v>0</v>
      </c>
      <c r="AS60" s="11">
        <f>'[4]Asignacion Expo'!AS189+'[4]Asignacion Impo'!AS189+'[4]OD Bioetanol'!AS74</f>
        <v>0</v>
      </c>
      <c r="AT60" s="11">
        <f>'[4]Asignacion Expo'!AT189+'[4]Asignacion Impo'!AT189+'[4]OD Bioetanol'!AT74</f>
        <v>0</v>
      </c>
      <c r="AU60" s="11">
        <f>'[4]Asignacion Expo'!AU189+'[4]Asignacion Impo'!AU189+'[4]OD Bioetanol'!AU74</f>
        <v>0</v>
      </c>
      <c r="AV60" s="11">
        <f>'[4]Asignacion Expo'!AV189+'[4]Asignacion Impo'!AV189+'[4]OD Bioetanol'!AV74</f>
        <v>0</v>
      </c>
      <c r="AW60" s="11">
        <f>'[4]Asignacion Expo'!AW189+'[4]Asignacion Impo'!AW189+'[4]OD Bioetanol'!AW74</f>
        <v>0</v>
      </c>
      <c r="AX60" s="11">
        <f>'[4]Asignacion Expo'!AX189+'[4]Asignacion Impo'!AX189+'[4]OD Bioetanol'!AX74</f>
        <v>0</v>
      </c>
      <c r="AY60" s="11">
        <f>'[4]Asignacion Expo'!AY189+'[4]Asignacion Impo'!AY189+'[4]OD Bioetanol'!AY74</f>
        <v>0</v>
      </c>
      <c r="AZ60" s="11">
        <f>'[4]Asignacion Expo'!AZ189+'[4]Asignacion Impo'!AZ189+'[4]OD Bioetanol'!AZ74</f>
        <v>0</v>
      </c>
      <c r="BA60" s="11">
        <f>'[4]Asignacion Expo'!BA189+'[4]Asignacion Impo'!BA189+'[4]OD Bioetanol'!BA74</f>
        <v>0</v>
      </c>
      <c r="BB60" s="11">
        <f>'[4]Asignacion Expo'!BB189+'[4]Asignacion Impo'!BB189+'[4]OD Bioetanol'!BB74</f>
        <v>0</v>
      </c>
      <c r="BC60" s="11">
        <f>'[4]Asignacion Expo'!BC189+'[4]Asignacion Impo'!BC189+'[4]OD Bioetanol'!BC74</f>
        <v>0</v>
      </c>
      <c r="BD60" s="11">
        <f>'[4]Asignacion Expo'!BD189+'[4]Asignacion Impo'!BD189+'[4]OD Bioetanol'!BD74</f>
        <v>0</v>
      </c>
      <c r="BE60" s="11">
        <f>'[4]Asignacion Expo'!BE189+'[4]Asignacion Impo'!BE189+'[4]OD Bioetanol'!BE74</f>
        <v>0</v>
      </c>
      <c r="BF60" s="11">
        <f>'[4]Asignacion Expo'!BF189+'[4]Asignacion Impo'!BF189+'[4]OD Bioetanol'!BF74</f>
        <v>0</v>
      </c>
      <c r="BG60" s="11">
        <f>'[4]Asignacion Expo'!BG189+'[4]Asignacion Impo'!BG189+'[4]OD Bioetanol'!BG74</f>
        <v>0</v>
      </c>
      <c r="BH60" s="11">
        <f>'[4]Asignacion Expo'!BH189+'[4]Asignacion Impo'!BH189+'[4]OD Bioetanol'!BH74</f>
        <v>0</v>
      </c>
      <c r="BI60" s="11">
        <f>'[4]Asignacion Expo'!BI189+'[4]Asignacion Impo'!BI189+'[4]OD Bioetanol'!BI74</f>
        <v>0</v>
      </c>
      <c r="BJ60" s="11">
        <f>'[4]Asignacion Expo'!BJ189+'[4]Asignacion Impo'!BJ189+'[4]OD Bioetanol'!BJ74</f>
        <v>0</v>
      </c>
      <c r="BK60" s="11">
        <f>'[4]Asignacion Expo'!BK189+'[4]Asignacion Impo'!BK189+'[4]OD Bioetanol'!BK74</f>
        <v>0</v>
      </c>
      <c r="BL60" s="11">
        <f>'[4]Asignacion Expo'!BL189+'[4]Asignacion Impo'!BL189+'[4]OD Bioetanol'!BL74</f>
        <v>0</v>
      </c>
      <c r="BM60" s="11">
        <f>'[4]Asignacion Expo'!BM189+'[4]Asignacion Impo'!BM189+'[4]OD Bioetanol'!BM74</f>
        <v>0</v>
      </c>
      <c r="BN60" s="11">
        <f>'[4]Asignacion Expo'!BN189+'[4]Asignacion Impo'!BN189+'[4]OD Bioetanol'!BN74</f>
        <v>0</v>
      </c>
      <c r="BO60" s="11">
        <f>'[4]Asignacion Expo'!BO189+'[4]Asignacion Impo'!BO189+'[4]OD Bioetanol'!BO74</f>
        <v>0</v>
      </c>
      <c r="BP60" s="11">
        <f>'[4]Asignacion Expo'!BP189+'[4]Asignacion Impo'!BP189+'[4]OD Bioetanol'!BP74</f>
        <v>0</v>
      </c>
      <c r="BQ60" s="11">
        <f>'[4]Asignacion Expo'!BQ189+'[4]Asignacion Impo'!BQ189+'[4]OD Bioetanol'!BQ74</f>
        <v>0</v>
      </c>
      <c r="BR60" s="11">
        <f>'[4]Asignacion Expo'!BR189+'[4]Asignacion Impo'!BR189+'[4]OD Bioetanol'!BR74</f>
        <v>0</v>
      </c>
      <c r="BS60" s="11">
        <f>'[4]Asignacion Expo'!BS189+'[4]Asignacion Impo'!BS189+'[4]OD Bioetanol'!BS74</f>
        <v>0</v>
      </c>
      <c r="BT60" s="11">
        <f>'[4]Asignacion Expo'!BT189+'[4]Asignacion Impo'!BT189+'[4]OD Bioetanol'!BT74</f>
        <v>0</v>
      </c>
      <c r="BU60" s="11">
        <f>'[4]Asignacion Expo'!BU189+'[4]Asignacion Impo'!BU189+'[4]OD Bioetanol'!BU74</f>
        <v>0</v>
      </c>
      <c r="BV60" s="11">
        <f>'[4]Asignacion Expo'!BV189+'[4]Asignacion Impo'!BV189+'[4]OD Bioetanol'!BV74</f>
        <v>0</v>
      </c>
      <c r="BW60" s="11">
        <f>'[4]Asignacion Expo'!BW189+'[4]Asignacion Impo'!BW189+'[4]OD Bioetanol'!BW74</f>
        <v>0</v>
      </c>
      <c r="BX60" s="11">
        <f>'[4]Asignacion Expo'!BX189+'[4]Asignacion Impo'!BX189+'[4]OD Bioetanol'!BX74</f>
        <v>0</v>
      </c>
      <c r="BY60" s="11">
        <f>'[4]Asignacion Expo'!BY189+'[4]Asignacion Impo'!BY189+'[4]OD Bioetanol'!BY74</f>
        <v>0</v>
      </c>
      <c r="BZ60" s="11">
        <f>'[4]Asignacion Expo'!BZ189+'[4]Asignacion Impo'!BZ189+'[4]OD Bioetanol'!BZ74</f>
        <v>0</v>
      </c>
      <c r="CA60" s="11">
        <f>'[4]Asignacion Expo'!CA189+'[4]Asignacion Impo'!CA189+'[4]OD Bioetanol'!CA74</f>
        <v>0</v>
      </c>
      <c r="CB60" s="11">
        <f>'[4]Asignacion Expo'!CB189+'[4]Asignacion Impo'!CB189+'[4]OD Bioetanol'!CB74</f>
        <v>0</v>
      </c>
      <c r="CC60" s="11">
        <f>'[4]Asignacion Expo'!CC189+'[4]Asignacion Impo'!CC189+'[4]OD Bioetanol'!CC74</f>
        <v>0</v>
      </c>
      <c r="CD60" s="11">
        <f>'[4]Asignacion Expo'!CD189+'[4]Asignacion Impo'!CD189+'[4]OD Bioetanol'!CD74</f>
        <v>0</v>
      </c>
      <c r="CE60" s="11">
        <f>'[4]Asignacion Expo'!CE189+'[4]Asignacion Impo'!CE189+'[4]OD Bioetanol'!CE74</f>
        <v>0</v>
      </c>
      <c r="CF60" s="11">
        <f>'[4]Asignacion Expo'!CF189+'[4]Asignacion Impo'!CF189+'[4]OD Bioetanol'!CF74</f>
        <v>0</v>
      </c>
      <c r="CG60" s="11">
        <f>'[4]Asignacion Expo'!CG189+'[4]Asignacion Impo'!CG189+'[4]OD Bioetanol'!CG74</f>
        <v>0</v>
      </c>
      <c r="CH60" s="11">
        <f>'[4]Asignacion Expo'!CH189+'[4]Asignacion Impo'!CH189+'[4]OD Bioetanol'!CH74</f>
        <v>0</v>
      </c>
      <c r="CI60" s="11">
        <f>'[4]Asignacion Expo'!CI189+'[4]Asignacion Impo'!CI189+'[4]OD Bioetanol'!CI74</f>
        <v>0</v>
      </c>
      <c r="CJ60" s="11">
        <f>'[4]Asignacion Expo'!CJ189+'[4]Asignacion Impo'!CJ189+'[4]OD Bioetanol'!CJ74</f>
        <v>0</v>
      </c>
      <c r="CK60" s="11">
        <f>'[4]Asignacion Expo'!CK189+'[4]Asignacion Impo'!CK189+'[4]OD Bioetanol'!CK74</f>
        <v>0</v>
      </c>
      <c r="CL60" s="11">
        <f>'[4]Asignacion Expo'!CL189+'[4]Asignacion Impo'!CL189+'[4]OD Bioetanol'!CL74</f>
        <v>0</v>
      </c>
      <c r="CM60" s="11">
        <f>'[4]Asignacion Expo'!CM189+'[4]Asignacion Impo'!CM189+'[4]OD Bioetanol'!CM74</f>
        <v>0</v>
      </c>
      <c r="CN60" s="11">
        <f>'[4]Asignacion Expo'!CN189+'[4]Asignacion Impo'!CN189+'[4]OD Bioetanol'!CN74</f>
        <v>0</v>
      </c>
      <c r="CO60" s="11">
        <f>'[4]Asignacion Expo'!CO189+'[4]Asignacion Impo'!CO189+'[4]OD Bioetanol'!CO74</f>
        <v>0</v>
      </c>
      <c r="CP60" s="11">
        <f>'[4]Asignacion Expo'!CP189+'[4]Asignacion Impo'!CP189+'[4]OD Bioetanol'!CP74</f>
        <v>0</v>
      </c>
      <c r="CQ60" s="11">
        <f>'[4]Asignacion Expo'!CQ189+'[4]Asignacion Impo'!CQ189+'[4]OD Bioetanol'!CQ74</f>
        <v>0</v>
      </c>
      <c r="CR60" s="11">
        <f>'[4]Asignacion Expo'!CR189+'[4]Asignacion Impo'!CR189+'[4]OD Bioetanol'!CR74</f>
        <v>0</v>
      </c>
      <c r="CS60" s="11">
        <f>'[4]Asignacion Expo'!CS189+'[4]Asignacion Impo'!CS189+'[4]OD Bioetanol'!CS74</f>
        <v>0</v>
      </c>
      <c r="CT60" s="11">
        <f>'[4]Asignacion Expo'!CT189+'[4]Asignacion Impo'!CT189+'[4]OD Bioetanol'!CT74</f>
        <v>0</v>
      </c>
      <c r="CU60" s="11">
        <f>'[4]Asignacion Expo'!CU189+'[4]Asignacion Impo'!CU189+'[4]OD Bioetanol'!CU74</f>
        <v>0</v>
      </c>
      <c r="CV60" s="11">
        <f>'[4]Asignacion Expo'!CV189+'[4]Asignacion Impo'!CV189+'[4]OD Bioetanol'!CV74</f>
        <v>0</v>
      </c>
      <c r="CW60" s="11">
        <f>'[4]Asignacion Expo'!CW189+'[4]Asignacion Impo'!CW189+'[4]OD Bioetanol'!CW74</f>
        <v>0</v>
      </c>
      <c r="CX60" s="11">
        <f>'[4]Asignacion Expo'!CX189+'[4]Asignacion Impo'!CX189+'[4]OD Bioetanol'!CX74</f>
        <v>0</v>
      </c>
      <c r="CY60" s="11">
        <f>'[4]Asignacion Expo'!CY189+'[4]Asignacion Impo'!CY189+'[4]OD Bioetanol'!CY74</f>
        <v>0</v>
      </c>
      <c r="CZ60" s="11">
        <f>'[4]Asignacion Expo'!CZ189+'[4]Asignacion Impo'!CZ189+'[4]OD Bioetanol'!CZ74</f>
        <v>0</v>
      </c>
      <c r="DA60" s="11">
        <f>'[4]Asignacion Expo'!DA189+'[4]Asignacion Impo'!DA189+'[4]OD Bioetanol'!DA74</f>
        <v>0</v>
      </c>
      <c r="DB60" s="11">
        <f>'[4]Asignacion Expo'!DB189+'[4]Asignacion Impo'!DB189+'[4]OD Bioetanol'!DB74</f>
        <v>0</v>
      </c>
      <c r="DC60" s="11">
        <f>'[4]Asignacion Expo'!DC189+'[4]Asignacion Impo'!DC189+'[4]OD Bioetanol'!DC74</f>
        <v>0</v>
      </c>
      <c r="DD60" s="11">
        <f>'[4]Asignacion Expo'!DD189+'[4]Asignacion Impo'!DD189+'[4]OD Bioetanol'!DD74</f>
        <v>0</v>
      </c>
      <c r="DE60" s="11">
        <f>'[4]Asignacion Expo'!DE189+'[4]Asignacion Impo'!DE189+'[4]OD Bioetanol'!DE74</f>
        <v>0</v>
      </c>
      <c r="DF60" s="11">
        <f>'[4]Asignacion Expo'!DF189+'[4]Asignacion Impo'!DF189+'[4]OD Bioetanol'!DF74</f>
        <v>0</v>
      </c>
      <c r="DG60" s="11">
        <f>'[4]Asignacion Expo'!DG189+'[4]Asignacion Impo'!DG189+'[4]OD Bioetanol'!DG74</f>
        <v>0</v>
      </c>
      <c r="DH60" s="11">
        <f>'[4]Asignacion Expo'!DH189+'[4]Asignacion Impo'!DH189+'[4]OD Bioetanol'!DH74</f>
        <v>0</v>
      </c>
      <c r="DI60" s="11">
        <f>'[4]Asignacion Expo'!DI189+'[4]Asignacion Impo'!DI189+'[4]OD Bioetanol'!DI74</f>
        <v>0</v>
      </c>
      <c r="DJ60" s="11">
        <f>'[4]Asignacion Expo'!DJ189+'[4]Asignacion Impo'!DJ189+'[4]OD Bioetanol'!DJ74</f>
        <v>0</v>
      </c>
      <c r="DK60" s="11">
        <f>'[4]Asignacion Expo'!DK189+'[4]Asignacion Impo'!DK189+'[4]OD Bioetanol'!DK74</f>
        <v>0</v>
      </c>
      <c r="DL60" s="11">
        <f>'[4]Asignacion Expo'!DL189+'[4]Asignacion Impo'!DL189+'[4]OD Bioetanol'!DL74</f>
        <v>0</v>
      </c>
      <c r="DM60" s="11">
        <f>'[4]Asignacion Expo'!DM189+'[4]Asignacion Impo'!DM189+'[4]OD Bioetanol'!DM74</f>
        <v>0</v>
      </c>
      <c r="DN60" s="11">
        <f>'[4]Asignacion Expo'!DN189+'[4]Asignacion Impo'!DN189+'[4]OD Bioetanol'!DN74</f>
        <v>0</v>
      </c>
      <c r="DO60" s="11">
        <f>'[4]Asignacion Expo'!DO189+'[4]Asignacion Impo'!DO189+'[4]OD Bioetanol'!DO74</f>
        <v>0</v>
      </c>
      <c r="DP60" s="11">
        <f>'[4]Asignacion Expo'!DP189+'[4]Asignacion Impo'!DP189+'[4]OD Bioetanol'!DP74</f>
        <v>0</v>
      </c>
      <c r="DQ60" s="11">
        <f>'[4]Asignacion Expo'!DQ189+'[4]Asignacion Impo'!DQ189+'[4]OD Bioetanol'!DQ74</f>
        <v>0</v>
      </c>
      <c r="DR60" s="11">
        <f>'[4]Asignacion Expo'!DR189+'[4]Asignacion Impo'!DR189+'[4]OD Bioetanol'!DR74</f>
        <v>0</v>
      </c>
      <c r="DS60" s="11">
        <f>'[4]Asignacion Expo'!DS189+'[4]Asignacion Impo'!DS189+'[4]OD Bioetanol'!DS74</f>
        <v>0</v>
      </c>
      <c r="DT60" s="11">
        <f>'[4]Asignacion Expo'!DT189+'[4]Asignacion Impo'!DT189+'[4]OD Bioetanol'!DT74</f>
        <v>0</v>
      </c>
      <c r="DU60" s="11">
        <f>'[4]Asignacion Expo'!DU189+'[4]Asignacion Impo'!DU189+'[4]OD Bioetanol'!DU74</f>
        <v>0</v>
      </c>
      <c r="DX60" s="2">
        <v>58</v>
      </c>
      <c r="DY60" s="2">
        <v>1243.5250000000001</v>
      </c>
      <c r="DZ60" s="2">
        <v>1067.527</v>
      </c>
      <c r="EA60" s="2">
        <v>982.899</v>
      </c>
      <c r="EB60" s="2">
        <v>824.68780000000004</v>
      </c>
      <c r="EC60" s="2">
        <v>1142.4570000000001</v>
      </c>
      <c r="ED60" s="2">
        <v>1750.21</v>
      </c>
      <c r="EE60" s="2">
        <v>1395.153</v>
      </c>
      <c r="EF60" s="2">
        <v>1263.954</v>
      </c>
      <c r="EG60" s="2">
        <v>1598.77</v>
      </c>
      <c r="EH60" s="2">
        <v>1200.0840000000001</v>
      </c>
      <c r="EI60" s="2">
        <v>1343.373</v>
      </c>
      <c r="EJ60" s="2">
        <v>1223.7370000000001</v>
      </c>
      <c r="EK60" s="2">
        <v>1737.748</v>
      </c>
      <c r="EL60" s="2">
        <v>1778.3869999999999</v>
      </c>
      <c r="EM60" s="2">
        <v>1329.742</v>
      </c>
      <c r="EN60" s="2">
        <v>1200.0219999999999</v>
      </c>
      <c r="EO60" s="2">
        <v>1379.0609999999999</v>
      </c>
      <c r="EP60" s="2">
        <v>1249.3610000000001</v>
      </c>
      <c r="EQ60" s="2">
        <v>1288.4290000000001</v>
      </c>
      <c r="ER60" s="2">
        <v>1500.8420000000001</v>
      </c>
      <c r="ES60" s="2">
        <v>1224.829</v>
      </c>
      <c r="ET60" s="2">
        <v>1291.3699999999999</v>
      </c>
      <c r="EU60" s="2">
        <v>1629.9010000000001</v>
      </c>
      <c r="EV60" s="2">
        <v>1695.6369999999999</v>
      </c>
      <c r="EW60" s="2">
        <v>1300.55</v>
      </c>
      <c r="EX60" s="2">
        <v>1510.989</v>
      </c>
      <c r="EY60" s="2">
        <v>1102.76</v>
      </c>
      <c r="EZ60" s="2">
        <v>1612.2</v>
      </c>
      <c r="FA60" s="2">
        <v>1398.5119999999999</v>
      </c>
      <c r="FB60" s="2">
        <v>1670.1020000000001</v>
      </c>
      <c r="FC60" s="2">
        <v>1177.248</v>
      </c>
      <c r="FD60" s="2">
        <v>1199.8620000000001</v>
      </c>
      <c r="FE60" s="2">
        <v>1056.616</v>
      </c>
      <c r="FF60" s="2">
        <v>1345.903</v>
      </c>
      <c r="FG60" s="2">
        <v>1121.3440000000001</v>
      </c>
      <c r="FH60" s="2">
        <v>1530.412</v>
      </c>
      <c r="FI60" s="2">
        <v>1446.2760000000001</v>
      </c>
      <c r="FJ60" s="2">
        <v>1677.74</v>
      </c>
      <c r="FK60" s="2">
        <v>1133.088</v>
      </c>
      <c r="FL60" s="2">
        <v>1161.9259999999999</v>
      </c>
      <c r="FM60" s="2">
        <v>1169.078</v>
      </c>
      <c r="FN60" s="2">
        <v>1229.8050000000001</v>
      </c>
      <c r="FO60" s="2">
        <v>1450.5160000000001</v>
      </c>
      <c r="FP60" s="2">
        <v>1301.165</v>
      </c>
      <c r="FQ60" s="2">
        <v>1232.45</v>
      </c>
      <c r="FR60" s="2">
        <v>1252.038</v>
      </c>
      <c r="FS60" s="2">
        <v>964.3623</v>
      </c>
      <c r="FT60" s="2">
        <v>1329.9459999999999</v>
      </c>
      <c r="FU60" s="2">
        <v>1122.1969999999999</v>
      </c>
      <c r="FV60" s="2">
        <v>1434.3710000000001</v>
      </c>
      <c r="FW60" s="2">
        <v>1444.2380000000001</v>
      </c>
      <c r="FX60" s="2">
        <v>1267.5940000000001</v>
      </c>
      <c r="FY60" s="2">
        <v>798.53599999999994</v>
      </c>
      <c r="FZ60" s="2">
        <v>861.72119999999995</v>
      </c>
      <c r="GA60" s="2">
        <v>988.94140000000004</v>
      </c>
      <c r="GB60" s="2">
        <v>959.39890000000003</v>
      </c>
      <c r="GC60" s="2">
        <v>929.87429999999995</v>
      </c>
      <c r="GD60" s="2">
        <v>0</v>
      </c>
      <c r="GE60" s="2">
        <v>106.3073</v>
      </c>
      <c r="GF60" s="2">
        <v>367.81959999999998</v>
      </c>
      <c r="GG60" s="2">
        <v>805.255</v>
      </c>
      <c r="GH60" s="2">
        <v>890.01260000000002</v>
      </c>
      <c r="GI60" s="2">
        <v>1018.573</v>
      </c>
      <c r="GJ60" s="2">
        <v>707.52639999999997</v>
      </c>
      <c r="GK60" s="2">
        <v>686.57820000000004</v>
      </c>
      <c r="GL60" s="2">
        <v>1028.97</v>
      </c>
      <c r="GM60" s="2">
        <v>282.90879999999999</v>
      </c>
      <c r="GN60" s="2">
        <v>380.9144</v>
      </c>
      <c r="GO60" s="2">
        <v>441.57220000000001</v>
      </c>
      <c r="GP60" s="2">
        <v>532.9615</v>
      </c>
      <c r="GQ60" s="2">
        <v>1650.9939999999999</v>
      </c>
      <c r="GR60" s="2">
        <v>1556.7650000000001</v>
      </c>
      <c r="GS60" s="2">
        <v>1321.8869999999999</v>
      </c>
      <c r="GT60" s="2">
        <v>1371.7180000000001</v>
      </c>
      <c r="GU60" s="2">
        <v>1112.0999999999999</v>
      </c>
      <c r="GV60" s="2">
        <v>1511.7149999999999</v>
      </c>
      <c r="GW60" s="2">
        <v>1473.8689999999999</v>
      </c>
      <c r="GX60" s="2">
        <v>1382.3710000000001</v>
      </c>
      <c r="GY60" s="2">
        <v>1726.104</v>
      </c>
      <c r="GZ60" s="2">
        <v>1745.8689999999999</v>
      </c>
      <c r="HA60" s="2">
        <v>617.24860000000001</v>
      </c>
      <c r="HB60" s="2">
        <v>912.78959999999995</v>
      </c>
      <c r="HC60" s="2">
        <v>712.673</v>
      </c>
      <c r="HD60" s="2">
        <v>4105.4960000000001</v>
      </c>
      <c r="HE60" s="2">
        <v>3889.11</v>
      </c>
      <c r="HF60" s="2">
        <v>1593.0429999999999</v>
      </c>
      <c r="HG60" s="2">
        <v>1700.29</v>
      </c>
      <c r="HH60" s="2">
        <v>1461.923</v>
      </c>
      <c r="HI60" s="2">
        <v>1985.606</v>
      </c>
      <c r="HJ60" s="2">
        <v>2148.5309999999999</v>
      </c>
      <c r="HK60" s="2">
        <v>2332.1329999999998</v>
      </c>
      <c r="HL60" s="2">
        <v>2576.4079999999999</v>
      </c>
      <c r="HM60" s="2">
        <v>2011.9949999999999</v>
      </c>
      <c r="HN60" s="2">
        <v>2180.1390000000001</v>
      </c>
      <c r="HO60" s="2">
        <v>2545.4360000000001</v>
      </c>
      <c r="HP60" s="2">
        <v>1870.64</v>
      </c>
      <c r="HQ60" s="2">
        <v>2099.2170000000001</v>
      </c>
      <c r="HR60" s="2">
        <v>815.29669999999999</v>
      </c>
      <c r="HS60" s="2">
        <v>1040.0350000000001</v>
      </c>
      <c r="HT60" s="2">
        <v>833.1259</v>
      </c>
      <c r="HU60" s="2">
        <v>939.65160000000003</v>
      </c>
      <c r="HV60" s="2">
        <v>504.37639999999999</v>
      </c>
      <c r="HW60" s="2">
        <v>986.91380000000004</v>
      </c>
      <c r="HX60" s="2">
        <v>721.02629999999999</v>
      </c>
      <c r="HY60" s="2">
        <v>1037.7249999999999</v>
      </c>
      <c r="HZ60" s="2">
        <v>1136.799</v>
      </c>
      <c r="IA60" s="2">
        <v>1100.491</v>
      </c>
      <c r="IB60" s="2">
        <v>1043.579</v>
      </c>
      <c r="IC60" s="2">
        <v>1013.205</v>
      </c>
      <c r="ID60" s="2">
        <v>2413.0590000000002</v>
      </c>
      <c r="IE60" s="2">
        <v>2798.3029999999999</v>
      </c>
      <c r="IF60" s="2">
        <v>2864.049</v>
      </c>
      <c r="IG60" s="2">
        <v>307.15940000000001</v>
      </c>
      <c r="IH60" s="2">
        <v>631.30319999999995</v>
      </c>
      <c r="II60" s="2">
        <v>524.36239999999998</v>
      </c>
      <c r="IJ60" s="2">
        <v>701.63760000000002</v>
      </c>
      <c r="IK60" s="2">
        <v>667.5095</v>
      </c>
      <c r="IL60" s="2">
        <v>1006.907</v>
      </c>
      <c r="IM60" s="2">
        <v>1129.2829999999999</v>
      </c>
      <c r="IN60" s="2">
        <v>891.32439999999997</v>
      </c>
      <c r="IO60" s="2">
        <v>2864.4780000000001</v>
      </c>
      <c r="IP60" s="2">
        <v>3566.6219999999998</v>
      </c>
      <c r="IQ60" s="2">
        <v>3715.1590000000001</v>
      </c>
      <c r="IR60">
        <f t="shared" si="0"/>
        <v>0</v>
      </c>
    </row>
    <row r="61" spans="1:252" x14ac:dyDescent="0.25">
      <c r="A61" s="1">
        <v>59</v>
      </c>
      <c r="B61" s="1" t="s">
        <v>66</v>
      </c>
      <c r="C61" s="11">
        <f>'[4]Asignacion Expo'!C190+'[4]Asignacion Impo'!C190+'[4]OD Bioetanol'!C75</f>
        <v>0</v>
      </c>
      <c r="D61" s="11">
        <f>'[4]Asignacion Expo'!D190+'[4]Asignacion Impo'!D190+'[4]OD Bioetanol'!D75</f>
        <v>0</v>
      </c>
      <c r="E61" s="11">
        <f>'[4]Asignacion Expo'!E190+'[4]Asignacion Impo'!E190+'[4]OD Bioetanol'!E75</f>
        <v>0</v>
      </c>
      <c r="F61" s="11">
        <f>'[4]Asignacion Expo'!F190+'[4]Asignacion Impo'!F190+'[4]OD Bioetanol'!F75</f>
        <v>0</v>
      </c>
      <c r="G61" s="11">
        <f>'[4]Asignacion Expo'!G190+'[4]Asignacion Impo'!G190+'[4]OD Bioetanol'!G75</f>
        <v>0</v>
      </c>
      <c r="H61" s="11">
        <f>'[4]Asignacion Expo'!H190+'[4]Asignacion Impo'!H190+'[4]OD Bioetanol'!H75</f>
        <v>0</v>
      </c>
      <c r="I61" s="11">
        <f>'[4]Asignacion Expo'!I190+'[4]Asignacion Impo'!I190+'[4]OD Bioetanol'!I75</f>
        <v>0</v>
      </c>
      <c r="J61" s="11">
        <f>'[4]Asignacion Expo'!J190+'[4]Asignacion Impo'!J190+'[4]OD Bioetanol'!J75</f>
        <v>0</v>
      </c>
      <c r="K61" s="11">
        <f>'[4]Asignacion Expo'!K190+'[4]Asignacion Impo'!K190+'[4]OD Bioetanol'!K75</f>
        <v>0</v>
      </c>
      <c r="L61" s="11">
        <f>'[4]Asignacion Expo'!L190+'[4]Asignacion Impo'!L190+'[4]OD Bioetanol'!L75</f>
        <v>0</v>
      </c>
      <c r="M61" s="11">
        <f>'[4]Asignacion Expo'!M190+'[4]Asignacion Impo'!M190+'[4]OD Bioetanol'!M75</f>
        <v>0</v>
      </c>
      <c r="N61" s="11">
        <f>'[4]Asignacion Expo'!N190+'[4]Asignacion Impo'!N190+'[4]OD Bioetanol'!N75</f>
        <v>0</v>
      </c>
      <c r="O61" s="11">
        <f>'[4]Asignacion Expo'!O190+'[4]Asignacion Impo'!O190+'[4]OD Bioetanol'!O75</f>
        <v>0</v>
      </c>
      <c r="P61" s="11">
        <f>'[4]Asignacion Expo'!P190+'[4]Asignacion Impo'!P190+'[4]OD Bioetanol'!P75</f>
        <v>0</v>
      </c>
      <c r="Q61" s="11">
        <f>'[4]Asignacion Expo'!Q190+'[4]Asignacion Impo'!Q190+'[4]OD Bioetanol'!Q75</f>
        <v>0</v>
      </c>
      <c r="R61" s="11">
        <f>'[4]Asignacion Expo'!R190+'[4]Asignacion Impo'!R190+'[4]OD Bioetanol'!R75</f>
        <v>0</v>
      </c>
      <c r="S61" s="11">
        <f>'[4]Asignacion Expo'!S190+'[4]Asignacion Impo'!S190+'[4]OD Bioetanol'!S75</f>
        <v>0</v>
      </c>
      <c r="T61" s="11">
        <f>'[4]Asignacion Expo'!T190+'[4]Asignacion Impo'!T190+'[4]OD Bioetanol'!T75</f>
        <v>0</v>
      </c>
      <c r="U61" s="11">
        <f>'[4]Asignacion Expo'!U190+'[4]Asignacion Impo'!U190+'[4]OD Bioetanol'!U75</f>
        <v>0</v>
      </c>
      <c r="V61" s="11">
        <f>'[4]Asignacion Expo'!V190+'[4]Asignacion Impo'!V190+'[4]OD Bioetanol'!V75</f>
        <v>0</v>
      </c>
      <c r="W61" s="11">
        <f>'[4]Asignacion Expo'!W190+'[4]Asignacion Impo'!W190+'[4]OD Bioetanol'!W75</f>
        <v>0</v>
      </c>
      <c r="X61" s="11">
        <f>'[4]Asignacion Expo'!X190+'[4]Asignacion Impo'!X190+'[4]OD Bioetanol'!X75</f>
        <v>0</v>
      </c>
      <c r="Y61" s="11">
        <f>'[4]Asignacion Expo'!Y190+'[4]Asignacion Impo'!Y190+'[4]OD Bioetanol'!Y75</f>
        <v>0</v>
      </c>
      <c r="Z61" s="11">
        <f>'[4]Asignacion Expo'!Z190+'[4]Asignacion Impo'!Z190+'[4]OD Bioetanol'!Z75</f>
        <v>0</v>
      </c>
      <c r="AA61" s="11">
        <f>'[4]Asignacion Expo'!AA190+'[4]Asignacion Impo'!AA190+'[4]OD Bioetanol'!AA75</f>
        <v>0</v>
      </c>
      <c r="AB61" s="11">
        <f>'[4]Asignacion Expo'!AB190+'[4]Asignacion Impo'!AB190+'[4]OD Bioetanol'!AB75</f>
        <v>0</v>
      </c>
      <c r="AC61" s="11">
        <f>'[4]Asignacion Expo'!AC190+'[4]Asignacion Impo'!AC190+'[4]OD Bioetanol'!AC75</f>
        <v>0</v>
      </c>
      <c r="AD61" s="11">
        <f>'[4]Asignacion Expo'!AD190+'[4]Asignacion Impo'!AD190+'[4]OD Bioetanol'!AD75</f>
        <v>0</v>
      </c>
      <c r="AE61" s="11">
        <f>'[4]Asignacion Expo'!AE190+'[4]Asignacion Impo'!AE190+'[4]OD Bioetanol'!AE75</f>
        <v>0</v>
      </c>
      <c r="AF61" s="11">
        <f>'[4]Asignacion Expo'!AF190+'[4]Asignacion Impo'!AF190+'[4]OD Bioetanol'!AF75</f>
        <v>0</v>
      </c>
      <c r="AG61" s="11">
        <f>'[4]Asignacion Expo'!AG190+'[4]Asignacion Impo'!AG190+'[4]OD Bioetanol'!AG75</f>
        <v>0</v>
      </c>
      <c r="AH61" s="11">
        <f>'[4]Asignacion Expo'!AH190+'[4]Asignacion Impo'!AH190+'[4]OD Bioetanol'!AH75</f>
        <v>0</v>
      </c>
      <c r="AI61" s="11">
        <f>'[4]Asignacion Expo'!AI190+'[4]Asignacion Impo'!AI190+'[4]OD Bioetanol'!AI75</f>
        <v>0</v>
      </c>
      <c r="AJ61" s="11">
        <f>'[4]Asignacion Expo'!AJ190+'[4]Asignacion Impo'!AJ190+'[4]OD Bioetanol'!AJ75</f>
        <v>0</v>
      </c>
      <c r="AK61" s="11">
        <f>'[4]Asignacion Expo'!AK190+'[4]Asignacion Impo'!AK190+'[4]OD Bioetanol'!AK75</f>
        <v>0</v>
      </c>
      <c r="AL61" s="11">
        <f>'[4]Asignacion Expo'!AL190+'[4]Asignacion Impo'!AL190+'[4]OD Bioetanol'!AL75</f>
        <v>0</v>
      </c>
      <c r="AM61" s="11">
        <f>'[4]Asignacion Expo'!AM190+'[4]Asignacion Impo'!AM190+'[4]OD Bioetanol'!AM75</f>
        <v>0</v>
      </c>
      <c r="AN61" s="11">
        <f>'[4]Asignacion Expo'!AN190+'[4]Asignacion Impo'!AN190+'[4]OD Bioetanol'!AN75</f>
        <v>0</v>
      </c>
      <c r="AO61" s="11">
        <f>'[4]Asignacion Expo'!AO190+'[4]Asignacion Impo'!AO190+'[4]OD Bioetanol'!AO75</f>
        <v>0</v>
      </c>
      <c r="AP61" s="11">
        <f>'[4]Asignacion Expo'!AP190+'[4]Asignacion Impo'!AP190+'[4]OD Bioetanol'!AP75</f>
        <v>0</v>
      </c>
      <c r="AQ61" s="11">
        <f>'[4]Asignacion Expo'!AQ190+'[4]Asignacion Impo'!AQ190+'[4]OD Bioetanol'!AQ75</f>
        <v>0</v>
      </c>
      <c r="AR61" s="11">
        <f>'[4]Asignacion Expo'!AR190+'[4]Asignacion Impo'!AR190+'[4]OD Bioetanol'!AR75</f>
        <v>0</v>
      </c>
      <c r="AS61" s="11">
        <f>'[4]Asignacion Expo'!AS190+'[4]Asignacion Impo'!AS190+'[4]OD Bioetanol'!AS75</f>
        <v>0</v>
      </c>
      <c r="AT61" s="11">
        <f>'[4]Asignacion Expo'!AT190+'[4]Asignacion Impo'!AT190+'[4]OD Bioetanol'!AT75</f>
        <v>0</v>
      </c>
      <c r="AU61" s="11">
        <f>'[4]Asignacion Expo'!AU190+'[4]Asignacion Impo'!AU190+'[4]OD Bioetanol'!AU75</f>
        <v>0</v>
      </c>
      <c r="AV61" s="11">
        <f>'[4]Asignacion Expo'!AV190+'[4]Asignacion Impo'!AV190+'[4]OD Bioetanol'!AV75</f>
        <v>0</v>
      </c>
      <c r="AW61" s="11">
        <f>'[4]Asignacion Expo'!AW190+'[4]Asignacion Impo'!AW190+'[4]OD Bioetanol'!AW75</f>
        <v>0</v>
      </c>
      <c r="AX61" s="11">
        <f>'[4]Asignacion Expo'!AX190+'[4]Asignacion Impo'!AX190+'[4]OD Bioetanol'!AX75</f>
        <v>0</v>
      </c>
      <c r="AY61" s="11">
        <f>'[4]Asignacion Expo'!AY190+'[4]Asignacion Impo'!AY190+'[4]OD Bioetanol'!AY75</f>
        <v>0</v>
      </c>
      <c r="AZ61" s="11">
        <f>'[4]Asignacion Expo'!AZ190+'[4]Asignacion Impo'!AZ190+'[4]OD Bioetanol'!AZ75</f>
        <v>0</v>
      </c>
      <c r="BA61" s="11">
        <f>'[4]Asignacion Expo'!BA190+'[4]Asignacion Impo'!BA190+'[4]OD Bioetanol'!BA75</f>
        <v>0</v>
      </c>
      <c r="BB61" s="11">
        <f>'[4]Asignacion Expo'!BB190+'[4]Asignacion Impo'!BB190+'[4]OD Bioetanol'!BB75</f>
        <v>0</v>
      </c>
      <c r="BC61" s="11">
        <f>'[4]Asignacion Expo'!BC190+'[4]Asignacion Impo'!BC190+'[4]OD Bioetanol'!BC75</f>
        <v>0</v>
      </c>
      <c r="BD61" s="11">
        <f>'[4]Asignacion Expo'!BD190+'[4]Asignacion Impo'!BD190+'[4]OD Bioetanol'!BD75</f>
        <v>0</v>
      </c>
      <c r="BE61" s="11">
        <f>'[4]Asignacion Expo'!BE190+'[4]Asignacion Impo'!BE190+'[4]OD Bioetanol'!BE75</f>
        <v>0</v>
      </c>
      <c r="BF61" s="11">
        <f>'[4]Asignacion Expo'!BF190+'[4]Asignacion Impo'!BF190+'[4]OD Bioetanol'!BF75</f>
        <v>0</v>
      </c>
      <c r="BG61" s="11">
        <f>'[4]Asignacion Expo'!BG190+'[4]Asignacion Impo'!BG190+'[4]OD Bioetanol'!BG75</f>
        <v>0</v>
      </c>
      <c r="BH61" s="11">
        <f>'[4]Asignacion Expo'!BH190+'[4]Asignacion Impo'!BH190+'[4]OD Bioetanol'!BH75</f>
        <v>0</v>
      </c>
      <c r="BI61" s="11">
        <f>'[4]Asignacion Expo'!BI190+'[4]Asignacion Impo'!BI190+'[4]OD Bioetanol'!BI75</f>
        <v>0</v>
      </c>
      <c r="BJ61" s="11">
        <f>'[4]Asignacion Expo'!BJ190+'[4]Asignacion Impo'!BJ190+'[4]OD Bioetanol'!BJ75</f>
        <v>0</v>
      </c>
      <c r="BK61" s="11">
        <f>'[4]Asignacion Expo'!BK190+'[4]Asignacion Impo'!BK190+'[4]OD Bioetanol'!BK75</f>
        <v>0</v>
      </c>
      <c r="BL61" s="11">
        <f>'[4]Asignacion Expo'!BL190+'[4]Asignacion Impo'!BL190+'[4]OD Bioetanol'!BL75</f>
        <v>0</v>
      </c>
      <c r="BM61" s="11">
        <f>'[4]Asignacion Expo'!BM190+'[4]Asignacion Impo'!BM190+'[4]OD Bioetanol'!BM75</f>
        <v>0</v>
      </c>
      <c r="BN61" s="11">
        <f>'[4]Asignacion Expo'!BN190+'[4]Asignacion Impo'!BN190+'[4]OD Bioetanol'!BN75</f>
        <v>0</v>
      </c>
      <c r="BO61" s="11">
        <f>'[4]Asignacion Expo'!BO190+'[4]Asignacion Impo'!BO190+'[4]OD Bioetanol'!BO75</f>
        <v>0</v>
      </c>
      <c r="BP61" s="11">
        <f>'[4]Asignacion Expo'!BP190+'[4]Asignacion Impo'!BP190+'[4]OD Bioetanol'!BP75</f>
        <v>0</v>
      </c>
      <c r="BQ61" s="11">
        <f>'[4]Asignacion Expo'!BQ190+'[4]Asignacion Impo'!BQ190+'[4]OD Bioetanol'!BQ75</f>
        <v>0</v>
      </c>
      <c r="BR61" s="11">
        <f>'[4]Asignacion Expo'!BR190+'[4]Asignacion Impo'!BR190+'[4]OD Bioetanol'!BR75</f>
        <v>0</v>
      </c>
      <c r="BS61" s="11">
        <f>'[4]Asignacion Expo'!BS190+'[4]Asignacion Impo'!BS190+'[4]OD Bioetanol'!BS75</f>
        <v>0</v>
      </c>
      <c r="BT61" s="11">
        <f>'[4]Asignacion Expo'!BT190+'[4]Asignacion Impo'!BT190+'[4]OD Bioetanol'!BT75</f>
        <v>0</v>
      </c>
      <c r="BU61" s="11">
        <f>'[4]Asignacion Expo'!BU190+'[4]Asignacion Impo'!BU190+'[4]OD Bioetanol'!BU75</f>
        <v>0</v>
      </c>
      <c r="BV61" s="11">
        <f>'[4]Asignacion Expo'!BV190+'[4]Asignacion Impo'!BV190+'[4]OD Bioetanol'!BV75</f>
        <v>0</v>
      </c>
      <c r="BW61" s="11">
        <f>'[4]Asignacion Expo'!BW190+'[4]Asignacion Impo'!BW190+'[4]OD Bioetanol'!BW75</f>
        <v>0</v>
      </c>
      <c r="BX61" s="11">
        <f>'[4]Asignacion Expo'!BX190+'[4]Asignacion Impo'!BX190+'[4]OD Bioetanol'!BX75</f>
        <v>0</v>
      </c>
      <c r="BY61" s="11">
        <f>'[4]Asignacion Expo'!BY190+'[4]Asignacion Impo'!BY190+'[4]OD Bioetanol'!BY75</f>
        <v>0</v>
      </c>
      <c r="BZ61" s="11">
        <f>'[4]Asignacion Expo'!BZ190+'[4]Asignacion Impo'!BZ190+'[4]OD Bioetanol'!BZ75</f>
        <v>0</v>
      </c>
      <c r="CA61" s="11">
        <f>'[4]Asignacion Expo'!CA190+'[4]Asignacion Impo'!CA190+'[4]OD Bioetanol'!CA75</f>
        <v>0</v>
      </c>
      <c r="CB61" s="11">
        <f>'[4]Asignacion Expo'!CB190+'[4]Asignacion Impo'!CB190+'[4]OD Bioetanol'!CB75</f>
        <v>0</v>
      </c>
      <c r="CC61" s="11">
        <f>'[4]Asignacion Expo'!CC190+'[4]Asignacion Impo'!CC190+'[4]OD Bioetanol'!CC75</f>
        <v>0</v>
      </c>
      <c r="CD61" s="11">
        <f>'[4]Asignacion Expo'!CD190+'[4]Asignacion Impo'!CD190+'[4]OD Bioetanol'!CD75</f>
        <v>0</v>
      </c>
      <c r="CE61" s="11">
        <f>'[4]Asignacion Expo'!CE190+'[4]Asignacion Impo'!CE190+'[4]OD Bioetanol'!CE75</f>
        <v>0</v>
      </c>
      <c r="CF61" s="11">
        <f>'[4]Asignacion Expo'!CF190+'[4]Asignacion Impo'!CF190+'[4]OD Bioetanol'!CF75</f>
        <v>0</v>
      </c>
      <c r="CG61" s="11">
        <f>'[4]Asignacion Expo'!CG190+'[4]Asignacion Impo'!CG190+'[4]OD Bioetanol'!CG75</f>
        <v>0</v>
      </c>
      <c r="CH61" s="11">
        <f>'[4]Asignacion Expo'!CH190+'[4]Asignacion Impo'!CH190+'[4]OD Bioetanol'!CH75</f>
        <v>0</v>
      </c>
      <c r="CI61" s="11">
        <f>'[4]Asignacion Expo'!CI190+'[4]Asignacion Impo'!CI190+'[4]OD Bioetanol'!CI75</f>
        <v>0</v>
      </c>
      <c r="CJ61" s="11">
        <f>'[4]Asignacion Expo'!CJ190+'[4]Asignacion Impo'!CJ190+'[4]OD Bioetanol'!CJ75</f>
        <v>0</v>
      </c>
      <c r="CK61" s="11">
        <f>'[4]Asignacion Expo'!CK190+'[4]Asignacion Impo'!CK190+'[4]OD Bioetanol'!CK75</f>
        <v>0</v>
      </c>
      <c r="CL61" s="11">
        <f>'[4]Asignacion Expo'!CL190+'[4]Asignacion Impo'!CL190+'[4]OD Bioetanol'!CL75</f>
        <v>0</v>
      </c>
      <c r="CM61" s="11">
        <f>'[4]Asignacion Expo'!CM190+'[4]Asignacion Impo'!CM190+'[4]OD Bioetanol'!CM75</f>
        <v>0</v>
      </c>
      <c r="CN61" s="11">
        <f>'[4]Asignacion Expo'!CN190+'[4]Asignacion Impo'!CN190+'[4]OD Bioetanol'!CN75</f>
        <v>0</v>
      </c>
      <c r="CO61" s="11">
        <f>'[4]Asignacion Expo'!CO190+'[4]Asignacion Impo'!CO190+'[4]OD Bioetanol'!CO75</f>
        <v>0</v>
      </c>
      <c r="CP61" s="11">
        <f>'[4]Asignacion Expo'!CP190+'[4]Asignacion Impo'!CP190+'[4]OD Bioetanol'!CP75</f>
        <v>0</v>
      </c>
      <c r="CQ61" s="11">
        <f>'[4]Asignacion Expo'!CQ190+'[4]Asignacion Impo'!CQ190+'[4]OD Bioetanol'!CQ75</f>
        <v>0</v>
      </c>
      <c r="CR61" s="11">
        <f>'[4]Asignacion Expo'!CR190+'[4]Asignacion Impo'!CR190+'[4]OD Bioetanol'!CR75</f>
        <v>0</v>
      </c>
      <c r="CS61" s="11">
        <f>'[4]Asignacion Expo'!CS190+'[4]Asignacion Impo'!CS190+'[4]OD Bioetanol'!CS75</f>
        <v>0</v>
      </c>
      <c r="CT61" s="11">
        <f>'[4]Asignacion Expo'!CT190+'[4]Asignacion Impo'!CT190+'[4]OD Bioetanol'!CT75</f>
        <v>0</v>
      </c>
      <c r="CU61" s="11">
        <f>'[4]Asignacion Expo'!CU190+'[4]Asignacion Impo'!CU190+'[4]OD Bioetanol'!CU75</f>
        <v>0</v>
      </c>
      <c r="CV61" s="11">
        <f>'[4]Asignacion Expo'!CV190+'[4]Asignacion Impo'!CV190+'[4]OD Bioetanol'!CV75</f>
        <v>0</v>
      </c>
      <c r="CW61" s="11">
        <f>'[4]Asignacion Expo'!CW190+'[4]Asignacion Impo'!CW190+'[4]OD Bioetanol'!CW75</f>
        <v>0</v>
      </c>
      <c r="CX61" s="11">
        <f>'[4]Asignacion Expo'!CX190+'[4]Asignacion Impo'!CX190+'[4]OD Bioetanol'!CX75</f>
        <v>0</v>
      </c>
      <c r="CY61" s="11">
        <f>'[4]Asignacion Expo'!CY190+'[4]Asignacion Impo'!CY190+'[4]OD Bioetanol'!CY75</f>
        <v>0</v>
      </c>
      <c r="CZ61" s="11">
        <f>'[4]Asignacion Expo'!CZ190+'[4]Asignacion Impo'!CZ190+'[4]OD Bioetanol'!CZ75</f>
        <v>0</v>
      </c>
      <c r="DA61" s="11">
        <f>'[4]Asignacion Expo'!DA190+'[4]Asignacion Impo'!DA190+'[4]OD Bioetanol'!DA75</f>
        <v>0</v>
      </c>
      <c r="DB61" s="11">
        <f>'[4]Asignacion Expo'!DB190+'[4]Asignacion Impo'!DB190+'[4]OD Bioetanol'!DB75</f>
        <v>0</v>
      </c>
      <c r="DC61" s="11">
        <f>'[4]Asignacion Expo'!DC190+'[4]Asignacion Impo'!DC190+'[4]OD Bioetanol'!DC75</f>
        <v>0</v>
      </c>
      <c r="DD61" s="11">
        <f>'[4]Asignacion Expo'!DD190+'[4]Asignacion Impo'!DD190+'[4]OD Bioetanol'!DD75</f>
        <v>0</v>
      </c>
      <c r="DE61" s="11">
        <f>'[4]Asignacion Expo'!DE190+'[4]Asignacion Impo'!DE190+'[4]OD Bioetanol'!DE75</f>
        <v>0</v>
      </c>
      <c r="DF61" s="11">
        <f>'[4]Asignacion Expo'!DF190+'[4]Asignacion Impo'!DF190+'[4]OD Bioetanol'!DF75</f>
        <v>0</v>
      </c>
      <c r="DG61" s="11">
        <f>'[4]Asignacion Expo'!DG190+'[4]Asignacion Impo'!DG190+'[4]OD Bioetanol'!DG75</f>
        <v>0</v>
      </c>
      <c r="DH61" s="11">
        <f>'[4]Asignacion Expo'!DH190+'[4]Asignacion Impo'!DH190+'[4]OD Bioetanol'!DH75</f>
        <v>0</v>
      </c>
      <c r="DI61" s="11">
        <f>'[4]Asignacion Expo'!DI190+'[4]Asignacion Impo'!DI190+'[4]OD Bioetanol'!DI75</f>
        <v>0</v>
      </c>
      <c r="DJ61" s="11">
        <f>'[4]Asignacion Expo'!DJ190+'[4]Asignacion Impo'!DJ190+'[4]OD Bioetanol'!DJ75</f>
        <v>0</v>
      </c>
      <c r="DK61" s="11">
        <f>'[4]Asignacion Expo'!DK190+'[4]Asignacion Impo'!DK190+'[4]OD Bioetanol'!DK75</f>
        <v>0</v>
      </c>
      <c r="DL61" s="11">
        <f>'[4]Asignacion Expo'!DL190+'[4]Asignacion Impo'!DL190+'[4]OD Bioetanol'!DL75</f>
        <v>0</v>
      </c>
      <c r="DM61" s="11">
        <f>'[4]Asignacion Expo'!DM190+'[4]Asignacion Impo'!DM190+'[4]OD Bioetanol'!DM75</f>
        <v>0</v>
      </c>
      <c r="DN61" s="11">
        <f>'[4]Asignacion Expo'!DN190+'[4]Asignacion Impo'!DN190+'[4]OD Bioetanol'!DN75</f>
        <v>0</v>
      </c>
      <c r="DO61" s="11">
        <f>'[4]Asignacion Expo'!DO190+'[4]Asignacion Impo'!DO190+'[4]OD Bioetanol'!DO75</f>
        <v>0</v>
      </c>
      <c r="DP61" s="11">
        <f>'[4]Asignacion Expo'!DP190+'[4]Asignacion Impo'!DP190+'[4]OD Bioetanol'!DP75</f>
        <v>0</v>
      </c>
      <c r="DQ61" s="11">
        <f>'[4]Asignacion Expo'!DQ190+'[4]Asignacion Impo'!DQ190+'[4]OD Bioetanol'!DQ75</f>
        <v>0</v>
      </c>
      <c r="DR61" s="11">
        <f>'[4]Asignacion Expo'!DR190+'[4]Asignacion Impo'!DR190+'[4]OD Bioetanol'!DR75</f>
        <v>0</v>
      </c>
      <c r="DS61" s="11">
        <f>'[4]Asignacion Expo'!DS190+'[4]Asignacion Impo'!DS190+'[4]OD Bioetanol'!DS75</f>
        <v>0</v>
      </c>
      <c r="DT61" s="11">
        <f>'[4]Asignacion Expo'!DT190+'[4]Asignacion Impo'!DT190+'[4]OD Bioetanol'!DT75</f>
        <v>0</v>
      </c>
      <c r="DU61" s="11">
        <f>'[4]Asignacion Expo'!DU190+'[4]Asignacion Impo'!DU190+'[4]OD Bioetanol'!DU75</f>
        <v>0</v>
      </c>
      <c r="DX61" s="2">
        <v>59</v>
      </c>
      <c r="DY61" s="2">
        <v>1137.2180000000001</v>
      </c>
      <c r="DZ61" s="2">
        <v>987.1046</v>
      </c>
      <c r="EA61" s="2">
        <v>876.59169999999995</v>
      </c>
      <c r="EB61" s="2">
        <v>744.2654</v>
      </c>
      <c r="EC61" s="2">
        <v>1036.1500000000001</v>
      </c>
      <c r="ED61" s="2">
        <v>1643.903</v>
      </c>
      <c r="EE61" s="2">
        <v>1288.846</v>
      </c>
      <c r="EF61" s="2">
        <v>1157.6469999999999</v>
      </c>
      <c r="EG61" s="2">
        <v>1492.463</v>
      </c>
      <c r="EH61" s="2">
        <v>1093.777</v>
      </c>
      <c r="EI61" s="2">
        <v>1237.0650000000001</v>
      </c>
      <c r="EJ61" s="2">
        <v>1117.43</v>
      </c>
      <c r="EK61" s="2">
        <v>1631.44</v>
      </c>
      <c r="EL61" s="2">
        <v>1672.08</v>
      </c>
      <c r="EM61" s="2">
        <v>1223.434</v>
      </c>
      <c r="EN61" s="2">
        <v>1093.7149999999999</v>
      </c>
      <c r="EO61" s="2">
        <v>1272.7539999999999</v>
      </c>
      <c r="EP61" s="2">
        <v>1143.0530000000001</v>
      </c>
      <c r="EQ61" s="2">
        <v>1182.1210000000001</v>
      </c>
      <c r="ER61" s="2">
        <v>1394.5350000000001</v>
      </c>
      <c r="ES61" s="2">
        <v>1118.521</v>
      </c>
      <c r="ET61" s="2">
        <v>1185.0619999999999</v>
      </c>
      <c r="EU61" s="2">
        <v>1523.5930000000001</v>
      </c>
      <c r="EV61" s="2">
        <v>1589.33</v>
      </c>
      <c r="EW61" s="2">
        <v>1194.242</v>
      </c>
      <c r="EX61" s="2">
        <v>1404.681</v>
      </c>
      <c r="EY61" s="2">
        <v>996.4529</v>
      </c>
      <c r="EZ61" s="2">
        <v>1505.893</v>
      </c>
      <c r="FA61" s="2">
        <v>1292.204</v>
      </c>
      <c r="FB61" s="2">
        <v>1563.7950000000001</v>
      </c>
      <c r="FC61" s="2">
        <v>1070.941</v>
      </c>
      <c r="FD61" s="2">
        <v>1093.5550000000001</v>
      </c>
      <c r="FE61" s="2">
        <v>950.30920000000003</v>
      </c>
      <c r="FF61" s="2">
        <v>1239.596</v>
      </c>
      <c r="FG61" s="2">
        <v>1015.037</v>
      </c>
      <c r="FH61" s="2">
        <v>1424.105</v>
      </c>
      <c r="FI61" s="2">
        <v>1339.9690000000001</v>
      </c>
      <c r="FJ61" s="2">
        <v>1571.433</v>
      </c>
      <c r="FK61" s="2">
        <v>1026.7809999999999</v>
      </c>
      <c r="FL61" s="2">
        <v>1055.6189999999999</v>
      </c>
      <c r="FM61" s="2">
        <v>1062.771</v>
      </c>
      <c r="FN61" s="2">
        <v>1123.498</v>
      </c>
      <c r="FO61" s="2">
        <v>1344.2090000000001</v>
      </c>
      <c r="FP61" s="2">
        <v>1194.857</v>
      </c>
      <c r="FQ61" s="2">
        <v>1126.143</v>
      </c>
      <c r="FR61" s="2">
        <v>1145.73</v>
      </c>
      <c r="FS61" s="2">
        <v>858.05489999999998</v>
      </c>
      <c r="FT61" s="2">
        <v>1223.6389999999999</v>
      </c>
      <c r="FU61" s="2">
        <v>1015.89</v>
      </c>
      <c r="FV61" s="2">
        <v>1328.0640000000001</v>
      </c>
      <c r="FW61" s="2">
        <v>1337.93</v>
      </c>
      <c r="FX61" s="2">
        <v>1161.287</v>
      </c>
      <c r="FY61" s="2">
        <v>692.22860000000003</v>
      </c>
      <c r="FZ61" s="2">
        <v>755.41380000000004</v>
      </c>
      <c r="GA61" s="2">
        <v>882.63400000000001</v>
      </c>
      <c r="GB61" s="2">
        <v>853.09169999999995</v>
      </c>
      <c r="GC61" s="2">
        <v>823.56709999999998</v>
      </c>
      <c r="GD61" s="2">
        <v>106.3073</v>
      </c>
      <c r="GE61" s="2">
        <v>0</v>
      </c>
      <c r="GF61" s="2">
        <v>287.3972</v>
      </c>
      <c r="GG61" s="2">
        <v>698.94770000000005</v>
      </c>
      <c r="GH61" s="2">
        <v>783.70529999999997</v>
      </c>
      <c r="GI61" s="2">
        <v>912.26639999999998</v>
      </c>
      <c r="GJ61" s="2">
        <v>601.21910000000003</v>
      </c>
      <c r="GK61" s="2">
        <v>580.27089999999998</v>
      </c>
      <c r="GL61" s="2">
        <v>922.66359999999997</v>
      </c>
      <c r="GM61" s="2">
        <v>176.60149999999999</v>
      </c>
      <c r="GN61" s="2">
        <v>300.49200000000002</v>
      </c>
      <c r="GO61" s="2">
        <v>335.26490000000001</v>
      </c>
      <c r="GP61" s="2">
        <v>426.6542</v>
      </c>
      <c r="GQ61" s="2">
        <v>1544.6869999999999</v>
      </c>
      <c r="GR61" s="2">
        <v>1450.4580000000001</v>
      </c>
      <c r="GS61" s="2">
        <v>1215.579</v>
      </c>
      <c r="GT61" s="2">
        <v>1265.4110000000001</v>
      </c>
      <c r="GU61" s="2">
        <v>1005.793</v>
      </c>
      <c r="GV61" s="2">
        <v>1405.4069999999999</v>
      </c>
      <c r="GW61" s="2">
        <v>1367.5619999999999</v>
      </c>
      <c r="GX61" s="2">
        <v>1276.0630000000001</v>
      </c>
      <c r="GY61" s="2">
        <v>1619.797</v>
      </c>
      <c r="GZ61" s="2">
        <v>1639.5619999999999</v>
      </c>
      <c r="HA61" s="2">
        <v>510.94119999999998</v>
      </c>
      <c r="HB61" s="2">
        <v>806.48220000000003</v>
      </c>
      <c r="HC61" s="2">
        <v>606.36559999999997</v>
      </c>
      <c r="HD61" s="2">
        <v>3999.1880000000001</v>
      </c>
      <c r="HE61" s="2">
        <v>3782.8020000000001</v>
      </c>
      <c r="HF61" s="2">
        <v>1486.7349999999999</v>
      </c>
      <c r="HG61" s="2">
        <v>1593.9829999999999</v>
      </c>
      <c r="HH61" s="2">
        <v>1355.615</v>
      </c>
      <c r="HI61" s="2">
        <v>1879.299</v>
      </c>
      <c r="HJ61" s="2">
        <v>2042.2239999999999</v>
      </c>
      <c r="HK61" s="2">
        <v>2225.8249999999998</v>
      </c>
      <c r="HL61" s="2">
        <v>2470.1</v>
      </c>
      <c r="HM61" s="2">
        <v>1905.6880000000001</v>
      </c>
      <c r="HN61" s="2">
        <v>2073.8310000000001</v>
      </c>
      <c r="HO61" s="2">
        <v>2439.1289999999999</v>
      </c>
      <c r="HP61" s="2">
        <v>1764.3330000000001</v>
      </c>
      <c r="HQ61" s="2">
        <v>1992.91</v>
      </c>
      <c r="HR61" s="2">
        <v>708.98929999999996</v>
      </c>
      <c r="HS61" s="2">
        <v>933.72770000000003</v>
      </c>
      <c r="HT61" s="2">
        <v>726.81859999999995</v>
      </c>
      <c r="HU61" s="2">
        <v>833.3442</v>
      </c>
      <c r="HV61" s="2">
        <v>398.06900000000002</v>
      </c>
      <c r="HW61" s="2">
        <v>880.60649999999998</v>
      </c>
      <c r="HX61" s="2">
        <v>614.71900000000005</v>
      </c>
      <c r="HY61" s="2">
        <v>931.41800000000001</v>
      </c>
      <c r="HZ61" s="2">
        <v>1030.492</v>
      </c>
      <c r="IA61" s="2">
        <v>994.18439999999998</v>
      </c>
      <c r="IB61" s="2">
        <v>937.27229999999997</v>
      </c>
      <c r="IC61" s="2">
        <v>906.89779999999996</v>
      </c>
      <c r="ID61" s="2">
        <v>2306.752</v>
      </c>
      <c r="IE61" s="2">
        <v>2691.9960000000001</v>
      </c>
      <c r="IF61" s="2">
        <v>2757.741</v>
      </c>
      <c r="IG61" s="2">
        <v>200.85210000000001</v>
      </c>
      <c r="IH61" s="2">
        <v>524.99599999999998</v>
      </c>
      <c r="II61" s="2">
        <v>418.05509999999998</v>
      </c>
      <c r="IJ61" s="2">
        <v>595.33029999999997</v>
      </c>
      <c r="IK61" s="2">
        <v>561.20219999999995</v>
      </c>
      <c r="IL61" s="2">
        <v>926.48509999999999</v>
      </c>
      <c r="IM61" s="2">
        <v>1048.8599999999999</v>
      </c>
      <c r="IN61" s="2">
        <v>810.90189999999996</v>
      </c>
      <c r="IO61" s="2">
        <v>2758.17</v>
      </c>
      <c r="IP61" s="2">
        <v>3460.3150000000001</v>
      </c>
      <c r="IQ61" s="2">
        <v>3608.8519999999999</v>
      </c>
      <c r="IR61">
        <f t="shared" si="0"/>
        <v>0</v>
      </c>
    </row>
    <row r="62" spans="1:252" x14ac:dyDescent="0.25">
      <c r="A62" s="1">
        <v>60</v>
      </c>
      <c r="B62" s="1" t="s">
        <v>67</v>
      </c>
      <c r="C62" s="11">
        <f>'[4]Asignacion Expo'!C191+'[4]Asignacion Impo'!C191+'[4]OD Bioetanol'!C76</f>
        <v>0</v>
      </c>
      <c r="D62" s="11">
        <f>'[4]Asignacion Expo'!D191+'[4]Asignacion Impo'!D191+'[4]OD Bioetanol'!D76</f>
        <v>0</v>
      </c>
      <c r="E62" s="11">
        <f>'[4]Asignacion Expo'!E191+'[4]Asignacion Impo'!E191+'[4]OD Bioetanol'!E76</f>
        <v>0</v>
      </c>
      <c r="F62" s="11">
        <f>'[4]Asignacion Expo'!F191+'[4]Asignacion Impo'!F191+'[4]OD Bioetanol'!F76</f>
        <v>0</v>
      </c>
      <c r="G62" s="11">
        <f>'[4]Asignacion Expo'!G191+'[4]Asignacion Impo'!G191+'[4]OD Bioetanol'!G76</f>
        <v>0</v>
      </c>
      <c r="H62" s="11">
        <f>'[4]Asignacion Expo'!H191+'[4]Asignacion Impo'!H191+'[4]OD Bioetanol'!H76</f>
        <v>0</v>
      </c>
      <c r="I62" s="11">
        <f>'[4]Asignacion Expo'!I191+'[4]Asignacion Impo'!I191+'[4]OD Bioetanol'!I76</f>
        <v>0</v>
      </c>
      <c r="J62" s="11">
        <f>'[4]Asignacion Expo'!J191+'[4]Asignacion Impo'!J191+'[4]OD Bioetanol'!J76</f>
        <v>0</v>
      </c>
      <c r="K62" s="11">
        <f>'[4]Asignacion Expo'!K191+'[4]Asignacion Impo'!K191+'[4]OD Bioetanol'!K76</f>
        <v>0</v>
      </c>
      <c r="L62" s="11">
        <f>'[4]Asignacion Expo'!L191+'[4]Asignacion Impo'!L191+'[4]OD Bioetanol'!L76</f>
        <v>0</v>
      </c>
      <c r="M62" s="11">
        <f>'[4]Asignacion Expo'!M191+'[4]Asignacion Impo'!M191+'[4]OD Bioetanol'!M76</f>
        <v>0</v>
      </c>
      <c r="N62" s="11">
        <f>'[4]Asignacion Expo'!N191+'[4]Asignacion Impo'!N191+'[4]OD Bioetanol'!N76</f>
        <v>0</v>
      </c>
      <c r="O62" s="11">
        <f>'[4]Asignacion Expo'!O191+'[4]Asignacion Impo'!O191+'[4]OD Bioetanol'!O76</f>
        <v>0</v>
      </c>
      <c r="P62" s="11">
        <f>'[4]Asignacion Expo'!P191+'[4]Asignacion Impo'!P191+'[4]OD Bioetanol'!P76</f>
        <v>0</v>
      </c>
      <c r="Q62" s="11">
        <f>'[4]Asignacion Expo'!Q191+'[4]Asignacion Impo'!Q191+'[4]OD Bioetanol'!Q76</f>
        <v>0</v>
      </c>
      <c r="R62" s="11">
        <f>'[4]Asignacion Expo'!R191+'[4]Asignacion Impo'!R191+'[4]OD Bioetanol'!R76</f>
        <v>0</v>
      </c>
      <c r="S62" s="11">
        <f>'[4]Asignacion Expo'!S191+'[4]Asignacion Impo'!S191+'[4]OD Bioetanol'!S76</f>
        <v>0</v>
      </c>
      <c r="T62" s="11">
        <f>'[4]Asignacion Expo'!T191+'[4]Asignacion Impo'!T191+'[4]OD Bioetanol'!T76</f>
        <v>0</v>
      </c>
      <c r="U62" s="11">
        <f>'[4]Asignacion Expo'!U191+'[4]Asignacion Impo'!U191+'[4]OD Bioetanol'!U76</f>
        <v>0</v>
      </c>
      <c r="V62" s="11">
        <f>'[4]Asignacion Expo'!V191+'[4]Asignacion Impo'!V191+'[4]OD Bioetanol'!V76</f>
        <v>0</v>
      </c>
      <c r="W62" s="11">
        <f>'[4]Asignacion Expo'!W191+'[4]Asignacion Impo'!W191+'[4]OD Bioetanol'!W76</f>
        <v>0</v>
      </c>
      <c r="X62" s="11">
        <f>'[4]Asignacion Expo'!X191+'[4]Asignacion Impo'!X191+'[4]OD Bioetanol'!X76</f>
        <v>0</v>
      </c>
      <c r="Y62" s="11">
        <f>'[4]Asignacion Expo'!Y191+'[4]Asignacion Impo'!Y191+'[4]OD Bioetanol'!Y76</f>
        <v>0</v>
      </c>
      <c r="Z62" s="11">
        <f>'[4]Asignacion Expo'!Z191+'[4]Asignacion Impo'!Z191+'[4]OD Bioetanol'!Z76</f>
        <v>0</v>
      </c>
      <c r="AA62" s="11">
        <f>'[4]Asignacion Expo'!AA191+'[4]Asignacion Impo'!AA191+'[4]OD Bioetanol'!AA76</f>
        <v>0</v>
      </c>
      <c r="AB62" s="11">
        <f>'[4]Asignacion Expo'!AB191+'[4]Asignacion Impo'!AB191+'[4]OD Bioetanol'!AB76</f>
        <v>0</v>
      </c>
      <c r="AC62" s="11">
        <f>'[4]Asignacion Expo'!AC191+'[4]Asignacion Impo'!AC191+'[4]OD Bioetanol'!AC76</f>
        <v>0</v>
      </c>
      <c r="AD62" s="11">
        <f>'[4]Asignacion Expo'!AD191+'[4]Asignacion Impo'!AD191+'[4]OD Bioetanol'!AD76</f>
        <v>0</v>
      </c>
      <c r="AE62" s="11">
        <f>'[4]Asignacion Expo'!AE191+'[4]Asignacion Impo'!AE191+'[4]OD Bioetanol'!AE76</f>
        <v>0</v>
      </c>
      <c r="AF62" s="11">
        <f>'[4]Asignacion Expo'!AF191+'[4]Asignacion Impo'!AF191+'[4]OD Bioetanol'!AF76</f>
        <v>0</v>
      </c>
      <c r="AG62" s="11">
        <f>'[4]Asignacion Expo'!AG191+'[4]Asignacion Impo'!AG191+'[4]OD Bioetanol'!AG76</f>
        <v>0</v>
      </c>
      <c r="AH62" s="11">
        <f>'[4]Asignacion Expo'!AH191+'[4]Asignacion Impo'!AH191+'[4]OD Bioetanol'!AH76</f>
        <v>0</v>
      </c>
      <c r="AI62" s="11">
        <f>'[4]Asignacion Expo'!AI191+'[4]Asignacion Impo'!AI191+'[4]OD Bioetanol'!AI76</f>
        <v>0</v>
      </c>
      <c r="AJ62" s="11">
        <f>'[4]Asignacion Expo'!AJ191+'[4]Asignacion Impo'!AJ191+'[4]OD Bioetanol'!AJ76</f>
        <v>0</v>
      </c>
      <c r="AK62" s="11">
        <f>'[4]Asignacion Expo'!AK191+'[4]Asignacion Impo'!AK191+'[4]OD Bioetanol'!AK76</f>
        <v>0</v>
      </c>
      <c r="AL62" s="11">
        <f>'[4]Asignacion Expo'!AL191+'[4]Asignacion Impo'!AL191+'[4]OD Bioetanol'!AL76</f>
        <v>0</v>
      </c>
      <c r="AM62" s="11">
        <f>'[4]Asignacion Expo'!AM191+'[4]Asignacion Impo'!AM191+'[4]OD Bioetanol'!AM76</f>
        <v>0</v>
      </c>
      <c r="AN62" s="11">
        <f>'[4]Asignacion Expo'!AN191+'[4]Asignacion Impo'!AN191+'[4]OD Bioetanol'!AN76</f>
        <v>0</v>
      </c>
      <c r="AO62" s="11">
        <f>'[4]Asignacion Expo'!AO191+'[4]Asignacion Impo'!AO191+'[4]OD Bioetanol'!AO76</f>
        <v>0</v>
      </c>
      <c r="AP62" s="11">
        <f>'[4]Asignacion Expo'!AP191+'[4]Asignacion Impo'!AP191+'[4]OD Bioetanol'!AP76</f>
        <v>0</v>
      </c>
      <c r="AQ62" s="11">
        <f>'[4]Asignacion Expo'!AQ191+'[4]Asignacion Impo'!AQ191+'[4]OD Bioetanol'!AQ76</f>
        <v>0</v>
      </c>
      <c r="AR62" s="11">
        <f>'[4]Asignacion Expo'!AR191+'[4]Asignacion Impo'!AR191+'[4]OD Bioetanol'!AR76</f>
        <v>0</v>
      </c>
      <c r="AS62" s="11">
        <f>'[4]Asignacion Expo'!AS191+'[4]Asignacion Impo'!AS191+'[4]OD Bioetanol'!AS76</f>
        <v>0</v>
      </c>
      <c r="AT62" s="11">
        <f>'[4]Asignacion Expo'!AT191+'[4]Asignacion Impo'!AT191+'[4]OD Bioetanol'!AT76</f>
        <v>0</v>
      </c>
      <c r="AU62" s="11">
        <f>'[4]Asignacion Expo'!AU191+'[4]Asignacion Impo'!AU191+'[4]OD Bioetanol'!AU76</f>
        <v>0</v>
      </c>
      <c r="AV62" s="11">
        <f>'[4]Asignacion Expo'!AV191+'[4]Asignacion Impo'!AV191+'[4]OD Bioetanol'!AV76</f>
        <v>0</v>
      </c>
      <c r="AW62" s="11">
        <f>'[4]Asignacion Expo'!AW191+'[4]Asignacion Impo'!AW191+'[4]OD Bioetanol'!AW76</f>
        <v>0</v>
      </c>
      <c r="AX62" s="11">
        <f>'[4]Asignacion Expo'!AX191+'[4]Asignacion Impo'!AX191+'[4]OD Bioetanol'!AX76</f>
        <v>0</v>
      </c>
      <c r="AY62" s="11">
        <f>'[4]Asignacion Expo'!AY191+'[4]Asignacion Impo'!AY191+'[4]OD Bioetanol'!AY76</f>
        <v>0</v>
      </c>
      <c r="AZ62" s="11">
        <f>'[4]Asignacion Expo'!AZ191+'[4]Asignacion Impo'!AZ191+'[4]OD Bioetanol'!AZ76</f>
        <v>0</v>
      </c>
      <c r="BA62" s="11">
        <f>'[4]Asignacion Expo'!BA191+'[4]Asignacion Impo'!BA191+'[4]OD Bioetanol'!BA76</f>
        <v>0</v>
      </c>
      <c r="BB62" s="11">
        <f>'[4]Asignacion Expo'!BB191+'[4]Asignacion Impo'!BB191+'[4]OD Bioetanol'!BB76</f>
        <v>0</v>
      </c>
      <c r="BC62" s="11">
        <f>'[4]Asignacion Expo'!BC191+'[4]Asignacion Impo'!BC191+'[4]OD Bioetanol'!BC76</f>
        <v>0</v>
      </c>
      <c r="BD62" s="11">
        <f>'[4]Asignacion Expo'!BD191+'[4]Asignacion Impo'!BD191+'[4]OD Bioetanol'!BD76</f>
        <v>0</v>
      </c>
      <c r="BE62" s="11">
        <f>'[4]Asignacion Expo'!BE191+'[4]Asignacion Impo'!BE191+'[4]OD Bioetanol'!BE76</f>
        <v>0</v>
      </c>
      <c r="BF62" s="11">
        <f>'[4]Asignacion Expo'!BF191+'[4]Asignacion Impo'!BF191+'[4]OD Bioetanol'!BF76</f>
        <v>0</v>
      </c>
      <c r="BG62" s="11">
        <f>'[4]Asignacion Expo'!BG191+'[4]Asignacion Impo'!BG191+'[4]OD Bioetanol'!BG76</f>
        <v>0</v>
      </c>
      <c r="BH62" s="11">
        <f>'[4]Asignacion Expo'!BH191+'[4]Asignacion Impo'!BH191+'[4]OD Bioetanol'!BH76</f>
        <v>0</v>
      </c>
      <c r="BI62" s="11">
        <f>'[4]Asignacion Expo'!BI191+'[4]Asignacion Impo'!BI191+'[4]OD Bioetanol'!BI76</f>
        <v>0</v>
      </c>
      <c r="BJ62" s="11">
        <f>'[4]Asignacion Expo'!BJ191+'[4]Asignacion Impo'!BJ191+'[4]OD Bioetanol'!BJ76</f>
        <v>0</v>
      </c>
      <c r="BK62" s="11">
        <f>'[4]Asignacion Expo'!BK191+'[4]Asignacion Impo'!BK191+'[4]OD Bioetanol'!BK76</f>
        <v>0</v>
      </c>
      <c r="BL62" s="11">
        <f>'[4]Asignacion Expo'!BL191+'[4]Asignacion Impo'!BL191+'[4]OD Bioetanol'!BL76</f>
        <v>0</v>
      </c>
      <c r="BM62" s="11">
        <f>'[4]Asignacion Expo'!BM191+'[4]Asignacion Impo'!BM191+'[4]OD Bioetanol'!BM76</f>
        <v>0</v>
      </c>
      <c r="BN62" s="11">
        <f>'[4]Asignacion Expo'!BN191+'[4]Asignacion Impo'!BN191+'[4]OD Bioetanol'!BN76</f>
        <v>0</v>
      </c>
      <c r="BO62" s="11">
        <f>'[4]Asignacion Expo'!BO191+'[4]Asignacion Impo'!BO191+'[4]OD Bioetanol'!BO76</f>
        <v>0</v>
      </c>
      <c r="BP62" s="11">
        <f>'[4]Asignacion Expo'!BP191+'[4]Asignacion Impo'!BP191+'[4]OD Bioetanol'!BP76</f>
        <v>0</v>
      </c>
      <c r="BQ62" s="11">
        <f>'[4]Asignacion Expo'!BQ191+'[4]Asignacion Impo'!BQ191+'[4]OD Bioetanol'!BQ76</f>
        <v>0</v>
      </c>
      <c r="BR62" s="11">
        <f>'[4]Asignacion Expo'!BR191+'[4]Asignacion Impo'!BR191+'[4]OD Bioetanol'!BR76</f>
        <v>0</v>
      </c>
      <c r="BS62" s="11">
        <f>'[4]Asignacion Expo'!BS191+'[4]Asignacion Impo'!BS191+'[4]OD Bioetanol'!BS76</f>
        <v>0</v>
      </c>
      <c r="BT62" s="11">
        <f>'[4]Asignacion Expo'!BT191+'[4]Asignacion Impo'!BT191+'[4]OD Bioetanol'!BT76</f>
        <v>0</v>
      </c>
      <c r="BU62" s="11">
        <f>'[4]Asignacion Expo'!BU191+'[4]Asignacion Impo'!BU191+'[4]OD Bioetanol'!BU76</f>
        <v>0</v>
      </c>
      <c r="BV62" s="11">
        <f>'[4]Asignacion Expo'!BV191+'[4]Asignacion Impo'!BV191+'[4]OD Bioetanol'!BV76</f>
        <v>0</v>
      </c>
      <c r="BW62" s="11">
        <f>'[4]Asignacion Expo'!BW191+'[4]Asignacion Impo'!BW191+'[4]OD Bioetanol'!BW76</f>
        <v>0</v>
      </c>
      <c r="BX62" s="11">
        <f>'[4]Asignacion Expo'!BX191+'[4]Asignacion Impo'!BX191+'[4]OD Bioetanol'!BX76</f>
        <v>0</v>
      </c>
      <c r="BY62" s="11">
        <f>'[4]Asignacion Expo'!BY191+'[4]Asignacion Impo'!BY191+'[4]OD Bioetanol'!BY76</f>
        <v>0</v>
      </c>
      <c r="BZ62" s="11">
        <f>'[4]Asignacion Expo'!BZ191+'[4]Asignacion Impo'!BZ191+'[4]OD Bioetanol'!BZ76</f>
        <v>0</v>
      </c>
      <c r="CA62" s="11">
        <f>'[4]Asignacion Expo'!CA191+'[4]Asignacion Impo'!CA191+'[4]OD Bioetanol'!CA76</f>
        <v>0</v>
      </c>
      <c r="CB62" s="11">
        <f>'[4]Asignacion Expo'!CB191+'[4]Asignacion Impo'!CB191+'[4]OD Bioetanol'!CB76</f>
        <v>0</v>
      </c>
      <c r="CC62" s="11">
        <f>'[4]Asignacion Expo'!CC191+'[4]Asignacion Impo'!CC191+'[4]OD Bioetanol'!CC76</f>
        <v>0</v>
      </c>
      <c r="CD62" s="11">
        <f>'[4]Asignacion Expo'!CD191+'[4]Asignacion Impo'!CD191+'[4]OD Bioetanol'!CD76</f>
        <v>0</v>
      </c>
      <c r="CE62" s="11">
        <f>'[4]Asignacion Expo'!CE191+'[4]Asignacion Impo'!CE191+'[4]OD Bioetanol'!CE76</f>
        <v>0</v>
      </c>
      <c r="CF62" s="11">
        <f>'[4]Asignacion Expo'!CF191+'[4]Asignacion Impo'!CF191+'[4]OD Bioetanol'!CF76</f>
        <v>0</v>
      </c>
      <c r="CG62" s="11">
        <f>'[4]Asignacion Expo'!CG191+'[4]Asignacion Impo'!CG191+'[4]OD Bioetanol'!CG76</f>
        <v>0</v>
      </c>
      <c r="CH62" s="11">
        <f>'[4]Asignacion Expo'!CH191+'[4]Asignacion Impo'!CH191+'[4]OD Bioetanol'!CH76</f>
        <v>0</v>
      </c>
      <c r="CI62" s="11">
        <f>'[4]Asignacion Expo'!CI191+'[4]Asignacion Impo'!CI191+'[4]OD Bioetanol'!CI76</f>
        <v>0</v>
      </c>
      <c r="CJ62" s="11">
        <f>'[4]Asignacion Expo'!CJ191+'[4]Asignacion Impo'!CJ191+'[4]OD Bioetanol'!CJ76</f>
        <v>0</v>
      </c>
      <c r="CK62" s="11">
        <f>'[4]Asignacion Expo'!CK191+'[4]Asignacion Impo'!CK191+'[4]OD Bioetanol'!CK76</f>
        <v>0</v>
      </c>
      <c r="CL62" s="11">
        <f>'[4]Asignacion Expo'!CL191+'[4]Asignacion Impo'!CL191+'[4]OD Bioetanol'!CL76</f>
        <v>0</v>
      </c>
      <c r="CM62" s="11">
        <f>'[4]Asignacion Expo'!CM191+'[4]Asignacion Impo'!CM191+'[4]OD Bioetanol'!CM76</f>
        <v>0</v>
      </c>
      <c r="CN62" s="11">
        <f>'[4]Asignacion Expo'!CN191+'[4]Asignacion Impo'!CN191+'[4]OD Bioetanol'!CN76</f>
        <v>0</v>
      </c>
      <c r="CO62" s="11">
        <f>'[4]Asignacion Expo'!CO191+'[4]Asignacion Impo'!CO191+'[4]OD Bioetanol'!CO76</f>
        <v>0</v>
      </c>
      <c r="CP62" s="11">
        <f>'[4]Asignacion Expo'!CP191+'[4]Asignacion Impo'!CP191+'[4]OD Bioetanol'!CP76</f>
        <v>0</v>
      </c>
      <c r="CQ62" s="11">
        <f>'[4]Asignacion Expo'!CQ191+'[4]Asignacion Impo'!CQ191+'[4]OD Bioetanol'!CQ76</f>
        <v>0</v>
      </c>
      <c r="CR62" s="11">
        <f>'[4]Asignacion Expo'!CR191+'[4]Asignacion Impo'!CR191+'[4]OD Bioetanol'!CR76</f>
        <v>0</v>
      </c>
      <c r="CS62" s="11">
        <f>'[4]Asignacion Expo'!CS191+'[4]Asignacion Impo'!CS191+'[4]OD Bioetanol'!CS76</f>
        <v>0</v>
      </c>
      <c r="CT62" s="11">
        <f>'[4]Asignacion Expo'!CT191+'[4]Asignacion Impo'!CT191+'[4]OD Bioetanol'!CT76</f>
        <v>0</v>
      </c>
      <c r="CU62" s="11">
        <f>'[4]Asignacion Expo'!CU191+'[4]Asignacion Impo'!CU191+'[4]OD Bioetanol'!CU76</f>
        <v>0</v>
      </c>
      <c r="CV62" s="11">
        <f>'[4]Asignacion Expo'!CV191+'[4]Asignacion Impo'!CV191+'[4]OD Bioetanol'!CV76</f>
        <v>0</v>
      </c>
      <c r="CW62" s="11">
        <f>'[4]Asignacion Expo'!CW191+'[4]Asignacion Impo'!CW191+'[4]OD Bioetanol'!CW76</f>
        <v>0</v>
      </c>
      <c r="CX62" s="11">
        <f>'[4]Asignacion Expo'!CX191+'[4]Asignacion Impo'!CX191+'[4]OD Bioetanol'!CX76</f>
        <v>0</v>
      </c>
      <c r="CY62" s="11">
        <f>'[4]Asignacion Expo'!CY191+'[4]Asignacion Impo'!CY191+'[4]OD Bioetanol'!CY76</f>
        <v>0</v>
      </c>
      <c r="CZ62" s="11">
        <f>'[4]Asignacion Expo'!CZ191+'[4]Asignacion Impo'!CZ191+'[4]OD Bioetanol'!CZ76</f>
        <v>0</v>
      </c>
      <c r="DA62" s="11">
        <f>'[4]Asignacion Expo'!DA191+'[4]Asignacion Impo'!DA191+'[4]OD Bioetanol'!DA76</f>
        <v>0</v>
      </c>
      <c r="DB62" s="11">
        <f>'[4]Asignacion Expo'!DB191+'[4]Asignacion Impo'!DB191+'[4]OD Bioetanol'!DB76</f>
        <v>0</v>
      </c>
      <c r="DC62" s="11">
        <f>'[4]Asignacion Expo'!DC191+'[4]Asignacion Impo'!DC191+'[4]OD Bioetanol'!DC76</f>
        <v>0</v>
      </c>
      <c r="DD62" s="11">
        <f>'[4]Asignacion Expo'!DD191+'[4]Asignacion Impo'!DD191+'[4]OD Bioetanol'!DD76</f>
        <v>0</v>
      </c>
      <c r="DE62" s="11">
        <f>'[4]Asignacion Expo'!DE191+'[4]Asignacion Impo'!DE191+'[4]OD Bioetanol'!DE76</f>
        <v>0</v>
      </c>
      <c r="DF62" s="11">
        <f>'[4]Asignacion Expo'!DF191+'[4]Asignacion Impo'!DF191+'[4]OD Bioetanol'!DF76</f>
        <v>0</v>
      </c>
      <c r="DG62" s="11">
        <f>'[4]Asignacion Expo'!DG191+'[4]Asignacion Impo'!DG191+'[4]OD Bioetanol'!DG76</f>
        <v>0</v>
      </c>
      <c r="DH62" s="11">
        <f>'[4]Asignacion Expo'!DH191+'[4]Asignacion Impo'!DH191+'[4]OD Bioetanol'!DH76</f>
        <v>0</v>
      </c>
      <c r="DI62" s="11">
        <f>'[4]Asignacion Expo'!DI191+'[4]Asignacion Impo'!DI191+'[4]OD Bioetanol'!DI76</f>
        <v>0</v>
      </c>
      <c r="DJ62" s="11">
        <f>'[4]Asignacion Expo'!DJ191+'[4]Asignacion Impo'!DJ191+'[4]OD Bioetanol'!DJ76</f>
        <v>0</v>
      </c>
      <c r="DK62" s="11">
        <f>'[4]Asignacion Expo'!DK191+'[4]Asignacion Impo'!DK191+'[4]OD Bioetanol'!DK76</f>
        <v>0</v>
      </c>
      <c r="DL62" s="11">
        <f>'[4]Asignacion Expo'!DL191+'[4]Asignacion Impo'!DL191+'[4]OD Bioetanol'!DL76</f>
        <v>0</v>
      </c>
      <c r="DM62" s="11">
        <f>'[4]Asignacion Expo'!DM191+'[4]Asignacion Impo'!DM191+'[4]OD Bioetanol'!DM76</f>
        <v>0</v>
      </c>
      <c r="DN62" s="11">
        <f>'[4]Asignacion Expo'!DN191+'[4]Asignacion Impo'!DN191+'[4]OD Bioetanol'!DN76</f>
        <v>0</v>
      </c>
      <c r="DO62" s="11">
        <f>'[4]Asignacion Expo'!DO191+'[4]Asignacion Impo'!DO191+'[4]OD Bioetanol'!DO76</f>
        <v>0</v>
      </c>
      <c r="DP62" s="11">
        <f>'[4]Asignacion Expo'!DP191+'[4]Asignacion Impo'!DP191+'[4]OD Bioetanol'!DP76</f>
        <v>0</v>
      </c>
      <c r="DQ62" s="11">
        <f>'[4]Asignacion Expo'!DQ191+'[4]Asignacion Impo'!DQ191+'[4]OD Bioetanol'!DQ76</f>
        <v>0</v>
      </c>
      <c r="DR62" s="11">
        <f>'[4]Asignacion Expo'!DR191+'[4]Asignacion Impo'!DR191+'[4]OD Bioetanol'!DR76</f>
        <v>0</v>
      </c>
      <c r="DS62" s="11">
        <f>'[4]Asignacion Expo'!DS191+'[4]Asignacion Impo'!DS191+'[4]OD Bioetanol'!DS76</f>
        <v>0</v>
      </c>
      <c r="DT62" s="11">
        <f>'[4]Asignacion Expo'!DT191+'[4]Asignacion Impo'!DT191+'[4]OD Bioetanol'!DT76</f>
        <v>0</v>
      </c>
      <c r="DU62" s="11">
        <f>'[4]Asignacion Expo'!DU191+'[4]Asignacion Impo'!DU191+'[4]OD Bioetanol'!DU76</f>
        <v>0</v>
      </c>
      <c r="DX62" s="2">
        <v>60</v>
      </c>
      <c r="DY62" s="2">
        <v>886.02470000000005</v>
      </c>
      <c r="DZ62" s="2">
        <v>699.70730000000003</v>
      </c>
      <c r="EA62" s="2">
        <v>734.94719999999995</v>
      </c>
      <c r="EB62" s="2">
        <v>456.86810000000003</v>
      </c>
      <c r="EC62" s="2">
        <v>1268.95</v>
      </c>
      <c r="ED62" s="2">
        <v>1876.703</v>
      </c>
      <c r="EE62" s="2">
        <v>1521.645</v>
      </c>
      <c r="EF62" s="2">
        <v>1390.4469999999999</v>
      </c>
      <c r="EG62" s="2">
        <v>1725.2619999999999</v>
      </c>
      <c r="EH62" s="2">
        <v>1326.576</v>
      </c>
      <c r="EI62" s="2">
        <v>1469.865</v>
      </c>
      <c r="EJ62" s="2">
        <v>1350.23</v>
      </c>
      <c r="EK62" s="2">
        <v>1864.24</v>
      </c>
      <c r="EL62" s="2">
        <v>1904.88</v>
      </c>
      <c r="EM62" s="2">
        <v>1456.2339999999999</v>
      </c>
      <c r="EN62" s="2">
        <v>1326.5150000000001</v>
      </c>
      <c r="EO62" s="2">
        <v>1505.5540000000001</v>
      </c>
      <c r="EP62" s="2">
        <v>1375.8530000000001</v>
      </c>
      <c r="EQ62" s="2">
        <v>1414.921</v>
      </c>
      <c r="ER62" s="2">
        <v>1627.3340000000001</v>
      </c>
      <c r="ES62" s="2">
        <v>1351.3209999999999</v>
      </c>
      <c r="ET62" s="2">
        <v>1417.8620000000001</v>
      </c>
      <c r="EU62" s="2">
        <v>1756.393</v>
      </c>
      <c r="EV62" s="2">
        <v>1822.13</v>
      </c>
      <c r="EW62" s="2">
        <v>1427.0419999999999</v>
      </c>
      <c r="EX62" s="2">
        <v>1637.481</v>
      </c>
      <c r="EY62" s="2">
        <v>1229.252</v>
      </c>
      <c r="EZ62" s="2">
        <v>1738.693</v>
      </c>
      <c r="FA62" s="2">
        <v>1525.0039999999999</v>
      </c>
      <c r="FB62" s="2">
        <v>1796.595</v>
      </c>
      <c r="FC62" s="2">
        <v>1303.74</v>
      </c>
      <c r="FD62" s="2">
        <v>1326.354</v>
      </c>
      <c r="FE62" s="2">
        <v>1183.1079999999999</v>
      </c>
      <c r="FF62" s="2">
        <v>1472.395</v>
      </c>
      <c r="FG62" s="2">
        <v>1247.836</v>
      </c>
      <c r="FH62" s="2">
        <v>1656.904</v>
      </c>
      <c r="FI62" s="2">
        <v>1572.769</v>
      </c>
      <c r="FJ62" s="2">
        <v>1804.232</v>
      </c>
      <c r="FK62" s="2">
        <v>1259.5809999999999</v>
      </c>
      <c r="FL62" s="2">
        <v>1179.046</v>
      </c>
      <c r="FM62" s="2">
        <v>1143.2719999999999</v>
      </c>
      <c r="FN62" s="2">
        <v>1130.1479999999999</v>
      </c>
      <c r="FO62" s="2">
        <v>1449.4659999999999</v>
      </c>
      <c r="FP62" s="2">
        <v>1325.0889999999999</v>
      </c>
      <c r="FQ62" s="2">
        <v>1231.4000000000001</v>
      </c>
      <c r="FR62" s="2">
        <v>1250.9870000000001</v>
      </c>
      <c r="FS62" s="2">
        <v>963.31190000000004</v>
      </c>
      <c r="FT62" s="2">
        <v>1304.1410000000001</v>
      </c>
      <c r="FU62" s="2">
        <v>1121.1469999999999</v>
      </c>
      <c r="FV62" s="2">
        <v>1334.7149999999999</v>
      </c>
      <c r="FW62" s="2">
        <v>1344.5809999999999</v>
      </c>
      <c r="FX62" s="2">
        <v>1167.9369999999999</v>
      </c>
      <c r="FY62" s="2">
        <v>925.02840000000003</v>
      </c>
      <c r="FZ62" s="2">
        <v>988.21360000000004</v>
      </c>
      <c r="GA62" s="2">
        <v>1115.433</v>
      </c>
      <c r="GB62" s="2">
        <v>1085.8910000000001</v>
      </c>
      <c r="GC62" s="2">
        <v>1056.366</v>
      </c>
      <c r="GD62" s="2">
        <v>367.81959999999998</v>
      </c>
      <c r="GE62" s="2">
        <v>287.3972</v>
      </c>
      <c r="GF62" s="2">
        <v>0</v>
      </c>
      <c r="GG62" s="2">
        <v>705.59849999999994</v>
      </c>
      <c r="GH62" s="2">
        <v>790.35609999999997</v>
      </c>
      <c r="GI62" s="2">
        <v>918.91719999999998</v>
      </c>
      <c r="GJ62" s="2">
        <v>607.86990000000003</v>
      </c>
      <c r="GK62" s="2">
        <v>586.92169999999999</v>
      </c>
      <c r="GL62" s="2">
        <v>929.3143</v>
      </c>
      <c r="GM62" s="2">
        <v>409.40129999999999</v>
      </c>
      <c r="GN62" s="2">
        <v>225.57749999999999</v>
      </c>
      <c r="GO62" s="2">
        <v>341.91570000000002</v>
      </c>
      <c r="GP62" s="2">
        <v>433.30500000000001</v>
      </c>
      <c r="GQ62" s="2">
        <v>1551.337</v>
      </c>
      <c r="GR62" s="2">
        <v>1457.1089999999999</v>
      </c>
      <c r="GS62" s="2">
        <v>1086.81</v>
      </c>
      <c r="GT62" s="2">
        <v>1136.6410000000001</v>
      </c>
      <c r="GU62" s="2">
        <v>1012.443</v>
      </c>
      <c r="GV62" s="2">
        <v>1510.664</v>
      </c>
      <c r="GW62" s="2">
        <v>1472.818</v>
      </c>
      <c r="GX62" s="2">
        <v>1381.32</v>
      </c>
      <c r="GY62" s="2">
        <v>1686.125</v>
      </c>
      <c r="GZ62" s="2">
        <v>1744.819</v>
      </c>
      <c r="HA62" s="2">
        <v>743.74099999999999</v>
      </c>
      <c r="HB62" s="2">
        <v>1039.2809999999999</v>
      </c>
      <c r="HC62" s="2">
        <v>839.16539999999998</v>
      </c>
      <c r="HD62" s="2">
        <v>4166.2169999999996</v>
      </c>
      <c r="HE62" s="2">
        <v>3949.8310000000001</v>
      </c>
      <c r="HF62" s="2">
        <v>1653.7650000000001</v>
      </c>
      <c r="HG62" s="2">
        <v>1761.0119999999999</v>
      </c>
      <c r="HH62" s="2">
        <v>1581.5519999999999</v>
      </c>
      <c r="HI62" s="2">
        <v>2031.7829999999999</v>
      </c>
      <c r="HJ62" s="2">
        <v>2194.7080000000001</v>
      </c>
      <c r="HK62" s="2">
        <v>2378.31</v>
      </c>
      <c r="HL62" s="2">
        <v>2622.585</v>
      </c>
      <c r="HM62" s="2">
        <v>2138.4879999999998</v>
      </c>
      <c r="HN62" s="2">
        <v>2226.3159999999998</v>
      </c>
      <c r="HO62" s="2">
        <v>2606.1579999999999</v>
      </c>
      <c r="HP62" s="2">
        <v>1931.3620000000001</v>
      </c>
      <c r="HQ62" s="2">
        <v>2159.9389999999999</v>
      </c>
      <c r="HR62" s="2">
        <v>759.44659999999999</v>
      </c>
      <c r="HS62" s="2">
        <v>1166.527</v>
      </c>
      <c r="HT62" s="2">
        <v>959.61839999999995</v>
      </c>
      <c r="HU62" s="2">
        <v>922.58079999999995</v>
      </c>
      <c r="HV62" s="2">
        <v>630.86879999999996</v>
      </c>
      <c r="HW62" s="2">
        <v>1113.4059999999999</v>
      </c>
      <c r="HX62" s="2">
        <v>847.51869999999997</v>
      </c>
      <c r="HY62" s="2">
        <v>1164.2170000000001</v>
      </c>
      <c r="HZ62" s="2">
        <v>1263.2919999999999</v>
      </c>
      <c r="IA62" s="2">
        <v>974.20119999999997</v>
      </c>
      <c r="IB62" s="2">
        <v>903.0086</v>
      </c>
      <c r="IC62" s="2">
        <v>913.54849999999999</v>
      </c>
      <c r="ID62" s="2">
        <v>2473.7809999999999</v>
      </c>
      <c r="IE62" s="2">
        <v>2859.0239999999999</v>
      </c>
      <c r="IF62" s="2">
        <v>2910.2260000000001</v>
      </c>
      <c r="IG62" s="2">
        <v>433.65190000000001</v>
      </c>
      <c r="IH62" s="2">
        <v>757.79570000000001</v>
      </c>
      <c r="II62" s="2">
        <v>650.85479999999995</v>
      </c>
      <c r="IJ62" s="2">
        <v>828.13</v>
      </c>
      <c r="IK62" s="2">
        <v>794.00199999999995</v>
      </c>
      <c r="IL62" s="2">
        <v>639.08780000000002</v>
      </c>
      <c r="IM62" s="2">
        <v>761.46360000000004</v>
      </c>
      <c r="IN62" s="2">
        <v>523.50469999999996</v>
      </c>
      <c r="IO62" s="2">
        <v>2925.1990000000001</v>
      </c>
      <c r="IP62" s="2">
        <v>3627.3429999999998</v>
      </c>
      <c r="IQ62" s="2">
        <v>3775.8809999999999</v>
      </c>
      <c r="IR62">
        <f t="shared" si="0"/>
        <v>0</v>
      </c>
    </row>
    <row r="63" spans="1:252" x14ac:dyDescent="0.25">
      <c r="A63" s="1">
        <v>61</v>
      </c>
      <c r="B63" s="1" t="s">
        <v>68</v>
      </c>
      <c r="C63" s="11">
        <f>'[4]Asignacion Expo'!C192+'[4]Asignacion Impo'!C192+'[4]OD Bioetanol'!C77</f>
        <v>0</v>
      </c>
      <c r="D63" s="11">
        <f>'[4]Asignacion Expo'!D192+'[4]Asignacion Impo'!D192+'[4]OD Bioetanol'!D77</f>
        <v>0</v>
      </c>
      <c r="E63" s="11">
        <f>'[4]Asignacion Expo'!E192+'[4]Asignacion Impo'!E192+'[4]OD Bioetanol'!E77</f>
        <v>0</v>
      </c>
      <c r="F63" s="11">
        <f>'[4]Asignacion Expo'!F192+'[4]Asignacion Impo'!F192+'[4]OD Bioetanol'!F77</f>
        <v>0</v>
      </c>
      <c r="G63" s="11">
        <f>'[4]Asignacion Expo'!G192+'[4]Asignacion Impo'!G192+'[4]OD Bioetanol'!G77</f>
        <v>0</v>
      </c>
      <c r="H63" s="11">
        <f>'[4]Asignacion Expo'!H192+'[4]Asignacion Impo'!H192+'[4]OD Bioetanol'!H77</f>
        <v>0</v>
      </c>
      <c r="I63" s="11">
        <f>'[4]Asignacion Expo'!I192+'[4]Asignacion Impo'!I192+'[4]OD Bioetanol'!I77</f>
        <v>0</v>
      </c>
      <c r="J63" s="11">
        <f>'[4]Asignacion Expo'!J192+'[4]Asignacion Impo'!J192+'[4]OD Bioetanol'!J77</f>
        <v>0</v>
      </c>
      <c r="K63" s="11">
        <f>'[4]Asignacion Expo'!K192+'[4]Asignacion Impo'!K192+'[4]OD Bioetanol'!K77</f>
        <v>0</v>
      </c>
      <c r="L63" s="11">
        <f>'[4]Asignacion Expo'!L192+'[4]Asignacion Impo'!L192+'[4]OD Bioetanol'!L77</f>
        <v>0</v>
      </c>
      <c r="M63" s="11">
        <f>'[4]Asignacion Expo'!M192+'[4]Asignacion Impo'!M192+'[4]OD Bioetanol'!M77</f>
        <v>0</v>
      </c>
      <c r="N63" s="11">
        <f>'[4]Asignacion Expo'!N192+'[4]Asignacion Impo'!N192+'[4]OD Bioetanol'!N77</f>
        <v>0</v>
      </c>
      <c r="O63" s="11">
        <f>'[4]Asignacion Expo'!O192+'[4]Asignacion Impo'!O192+'[4]OD Bioetanol'!O77</f>
        <v>0</v>
      </c>
      <c r="P63" s="11">
        <f>'[4]Asignacion Expo'!P192+'[4]Asignacion Impo'!P192+'[4]OD Bioetanol'!P77</f>
        <v>0</v>
      </c>
      <c r="Q63" s="11">
        <f>'[4]Asignacion Expo'!Q192+'[4]Asignacion Impo'!Q192+'[4]OD Bioetanol'!Q77</f>
        <v>0</v>
      </c>
      <c r="R63" s="11">
        <f>'[4]Asignacion Expo'!R192+'[4]Asignacion Impo'!R192+'[4]OD Bioetanol'!R77</f>
        <v>0</v>
      </c>
      <c r="S63" s="11">
        <f>'[4]Asignacion Expo'!S192+'[4]Asignacion Impo'!S192+'[4]OD Bioetanol'!S77</f>
        <v>0</v>
      </c>
      <c r="T63" s="11">
        <f>'[4]Asignacion Expo'!T192+'[4]Asignacion Impo'!T192+'[4]OD Bioetanol'!T77</f>
        <v>0</v>
      </c>
      <c r="U63" s="11">
        <f>'[4]Asignacion Expo'!U192+'[4]Asignacion Impo'!U192+'[4]OD Bioetanol'!U77</f>
        <v>0</v>
      </c>
      <c r="V63" s="11">
        <f>'[4]Asignacion Expo'!V192+'[4]Asignacion Impo'!V192+'[4]OD Bioetanol'!V77</f>
        <v>0</v>
      </c>
      <c r="W63" s="11">
        <f>'[4]Asignacion Expo'!W192+'[4]Asignacion Impo'!W192+'[4]OD Bioetanol'!W77</f>
        <v>0</v>
      </c>
      <c r="X63" s="11">
        <f>'[4]Asignacion Expo'!X192+'[4]Asignacion Impo'!X192+'[4]OD Bioetanol'!X77</f>
        <v>0</v>
      </c>
      <c r="Y63" s="11">
        <f>'[4]Asignacion Expo'!Y192+'[4]Asignacion Impo'!Y192+'[4]OD Bioetanol'!Y77</f>
        <v>0</v>
      </c>
      <c r="Z63" s="11">
        <f>'[4]Asignacion Expo'!Z192+'[4]Asignacion Impo'!Z192+'[4]OD Bioetanol'!Z77</f>
        <v>0</v>
      </c>
      <c r="AA63" s="11">
        <f>'[4]Asignacion Expo'!AA192+'[4]Asignacion Impo'!AA192+'[4]OD Bioetanol'!AA77</f>
        <v>0</v>
      </c>
      <c r="AB63" s="11">
        <f>'[4]Asignacion Expo'!AB192+'[4]Asignacion Impo'!AB192+'[4]OD Bioetanol'!AB77</f>
        <v>0</v>
      </c>
      <c r="AC63" s="11">
        <f>'[4]Asignacion Expo'!AC192+'[4]Asignacion Impo'!AC192+'[4]OD Bioetanol'!AC77</f>
        <v>0</v>
      </c>
      <c r="AD63" s="11">
        <f>'[4]Asignacion Expo'!AD192+'[4]Asignacion Impo'!AD192+'[4]OD Bioetanol'!AD77</f>
        <v>0</v>
      </c>
      <c r="AE63" s="11">
        <f>'[4]Asignacion Expo'!AE192+'[4]Asignacion Impo'!AE192+'[4]OD Bioetanol'!AE77</f>
        <v>0</v>
      </c>
      <c r="AF63" s="11">
        <f>'[4]Asignacion Expo'!AF192+'[4]Asignacion Impo'!AF192+'[4]OD Bioetanol'!AF77</f>
        <v>0</v>
      </c>
      <c r="AG63" s="11">
        <f>'[4]Asignacion Expo'!AG192+'[4]Asignacion Impo'!AG192+'[4]OD Bioetanol'!AG77</f>
        <v>0</v>
      </c>
      <c r="AH63" s="11">
        <f>'[4]Asignacion Expo'!AH192+'[4]Asignacion Impo'!AH192+'[4]OD Bioetanol'!AH77</f>
        <v>0</v>
      </c>
      <c r="AI63" s="11">
        <f>'[4]Asignacion Expo'!AI192+'[4]Asignacion Impo'!AI192+'[4]OD Bioetanol'!AI77</f>
        <v>0</v>
      </c>
      <c r="AJ63" s="11">
        <f>'[4]Asignacion Expo'!AJ192+'[4]Asignacion Impo'!AJ192+'[4]OD Bioetanol'!AJ77</f>
        <v>0</v>
      </c>
      <c r="AK63" s="11">
        <f>'[4]Asignacion Expo'!AK192+'[4]Asignacion Impo'!AK192+'[4]OD Bioetanol'!AK77</f>
        <v>0</v>
      </c>
      <c r="AL63" s="11">
        <f>'[4]Asignacion Expo'!AL192+'[4]Asignacion Impo'!AL192+'[4]OD Bioetanol'!AL77</f>
        <v>0</v>
      </c>
      <c r="AM63" s="11">
        <f>'[4]Asignacion Expo'!AM192+'[4]Asignacion Impo'!AM192+'[4]OD Bioetanol'!AM77</f>
        <v>0</v>
      </c>
      <c r="AN63" s="11">
        <f>'[4]Asignacion Expo'!AN192+'[4]Asignacion Impo'!AN192+'[4]OD Bioetanol'!AN77</f>
        <v>0</v>
      </c>
      <c r="AO63" s="11">
        <f>'[4]Asignacion Expo'!AO192+'[4]Asignacion Impo'!AO192+'[4]OD Bioetanol'!AO77</f>
        <v>0</v>
      </c>
      <c r="AP63" s="11">
        <f>'[4]Asignacion Expo'!AP192+'[4]Asignacion Impo'!AP192+'[4]OD Bioetanol'!AP77</f>
        <v>0</v>
      </c>
      <c r="AQ63" s="11">
        <f>'[4]Asignacion Expo'!AQ192+'[4]Asignacion Impo'!AQ192+'[4]OD Bioetanol'!AQ77</f>
        <v>0</v>
      </c>
      <c r="AR63" s="11">
        <f>'[4]Asignacion Expo'!AR192+'[4]Asignacion Impo'!AR192+'[4]OD Bioetanol'!AR77</f>
        <v>0</v>
      </c>
      <c r="AS63" s="11">
        <f>'[4]Asignacion Expo'!AS192+'[4]Asignacion Impo'!AS192+'[4]OD Bioetanol'!AS77</f>
        <v>0</v>
      </c>
      <c r="AT63" s="11">
        <f>'[4]Asignacion Expo'!AT192+'[4]Asignacion Impo'!AT192+'[4]OD Bioetanol'!AT77</f>
        <v>0</v>
      </c>
      <c r="AU63" s="11">
        <f>'[4]Asignacion Expo'!AU192+'[4]Asignacion Impo'!AU192+'[4]OD Bioetanol'!AU77</f>
        <v>0</v>
      </c>
      <c r="AV63" s="11">
        <f>'[4]Asignacion Expo'!AV192+'[4]Asignacion Impo'!AV192+'[4]OD Bioetanol'!AV77</f>
        <v>0</v>
      </c>
      <c r="AW63" s="11">
        <f>'[4]Asignacion Expo'!AW192+'[4]Asignacion Impo'!AW192+'[4]OD Bioetanol'!AW77</f>
        <v>0</v>
      </c>
      <c r="AX63" s="11">
        <f>'[4]Asignacion Expo'!AX192+'[4]Asignacion Impo'!AX192+'[4]OD Bioetanol'!AX77</f>
        <v>0</v>
      </c>
      <c r="AY63" s="11">
        <f>'[4]Asignacion Expo'!AY192+'[4]Asignacion Impo'!AY192+'[4]OD Bioetanol'!AY77</f>
        <v>0</v>
      </c>
      <c r="AZ63" s="11">
        <f>'[4]Asignacion Expo'!AZ192+'[4]Asignacion Impo'!AZ192+'[4]OD Bioetanol'!AZ77</f>
        <v>0</v>
      </c>
      <c r="BA63" s="11">
        <f>'[4]Asignacion Expo'!BA192+'[4]Asignacion Impo'!BA192+'[4]OD Bioetanol'!BA77</f>
        <v>0</v>
      </c>
      <c r="BB63" s="11">
        <f>'[4]Asignacion Expo'!BB192+'[4]Asignacion Impo'!BB192+'[4]OD Bioetanol'!BB77</f>
        <v>0</v>
      </c>
      <c r="BC63" s="11">
        <f>'[4]Asignacion Expo'!BC192+'[4]Asignacion Impo'!BC192+'[4]OD Bioetanol'!BC77</f>
        <v>0</v>
      </c>
      <c r="BD63" s="11">
        <f>'[4]Asignacion Expo'!BD192+'[4]Asignacion Impo'!BD192+'[4]OD Bioetanol'!BD77</f>
        <v>0</v>
      </c>
      <c r="BE63" s="11">
        <f>'[4]Asignacion Expo'!BE192+'[4]Asignacion Impo'!BE192+'[4]OD Bioetanol'!BE77</f>
        <v>0</v>
      </c>
      <c r="BF63" s="11">
        <f>'[4]Asignacion Expo'!BF192+'[4]Asignacion Impo'!BF192+'[4]OD Bioetanol'!BF77</f>
        <v>0</v>
      </c>
      <c r="BG63" s="11">
        <f>'[4]Asignacion Expo'!BG192+'[4]Asignacion Impo'!BG192+'[4]OD Bioetanol'!BG77</f>
        <v>0</v>
      </c>
      <c r="BH63" s="11">
        <f>'[4]Asignacion Expo'!BH192+'[4]Asignacion Impo'!BH192+'[4]OD Bioetanol'!BH77</f>
        <v>0</v>
      </c>
      <c r="BI63" s="11">
        <f>'[4]Asignacion Expo'!BI192+'[4]Asignacion Impo'!BI192+'[4]OD Bioetanol'!BI77</f>
        <v>0</v>
      </c>
      <c r="BJ63" s="11">
        <f>'[4]Asignacion Expo'!BJ192+'[4]Asignacion Impo'!BJ192+'[4]OD Bioetanol'!BJ77</f>
        <v>0</v>
      </c>
      <c r="BK63" s="11">
        <f>'[4]Asignacion Expo'!BK192+'[4]Asignacion Impo'!BK192+'[4]OD Bioetanol'!BK77</f>
        <v>0</v>
      </c>
      <c r="BL63" s="11">
        <f>'[4]Asignacion Expo'!BL192+'[4]Asignacion Impo'!BL192+'[4]OD Bioetanol'!BL77</f>
        <v>0</v>
      </c>
      <c r="BM63" s="11">
        <f>'[4]Asignacion Expo'!BM192+'[4]Asignacion Impo'!BM192+'[4]OD Bioetanol'!BM77</f>
        <v>0</v>
      </c>
      <c r="BN63" s="11">
        <f>'[4]Asignacion Expo'!BN192+'[4]Asignacion Impo'!BN192+'[4]OD Bioetanol'!BN77</f>
        <v>0</v>
      </c>
      <c r="BO63" s="11">
        <f>'[4]Asignacion Expo'!BO192+'[4]Asignacion Impo'!BO192+'[4]OD Bioetanol'!BO77</f>
        <v>0</v>
      </c>
      <c r="BP63" s="11">
        <f>'[4]Asignacion Expo'!BP192+'[4]Asignacion Impo'!BP192+'[4]OD Bioetanol'!BP77</f>
        <v>0</v>
      </c>
      <c r="BQ63" s="11">
        <f>'[4]Asignacion Expo'!BQ192+'[4]Asignacion Impo'!BQ192+'[4]OD Bioetanol'!BQ77</f>
        <v>0</v>
      </c>
      <c r="BR63" s="11">
        <f>'[4]Asignacion Expo'!BR192+'[4]Asignacion Impo'!BR192+'[4]OD Bioetanol'!BR77</f>
        <v>0</v>
      </c>
      <c r="BS63" s="11">
        <f>'[4]Asignacion Expo'!BS192+'[4]Asignacion Impo'!BS192+'[4]OD Bioetanol'!BS77</f>
        <v>0</v>
      </c>
      <c r="BT63" s="11">
        <f>'[4]Asignacion Expo'!BT192+'[4]Asignacion Impo'!BT192+'[4]OD Bioetanol'!BT77</f>
        <v>0</v>
      </c>
      <c r="BU63" s="11">
        <f>'[4]Asignacion Expo'!BU192+'[4]Asignacion Impo'!BU192+'[4]OD Bioetanol'!BU77</f>
        <v>0</v>
      </c>
      <c r="BV63" s="11">
        <f>'[4]Asignacion Expo'!BV192+'[4]Asignacion Impo'!BV192+'[4]OD Bioetanol'!BV77</f>
        <v>0</v>
      </c>
      <c r="BW63" s="11">
        <f>'[4]Asignacion Expo'!BW192+'[4]Asignacion Impo'!BW192+'[4]OD Bioetanol'!BW77</f>
        <v>0</v>
      </c>
      <c r="BX63" s="11">
        <f>'[4]Asignacion Expo'!BX192+'[4]Asignacion Impo'!BX192+'[4]OD Bioetanol'!BX77</f>
        <v>0</v>
      </c>
      <c r="BY63" s="11">
        <f>'[4]Asignacion Expo'!BY192+'[4]Asignacion Impo'!BY192+'[4]OD Bioetanol'!BY77</f>
        <v>0</v>
      </c>
      <c r="BZ63" s="11">
        <f>'[4]Asignacion Expo'!BZ192+'[4]Asignacion Impo'!BZ192+'[4]OD Bioetanol'!BZ77</f>
        <v>0</v>
      </c>
      <c r="CA63" s="11">
        <f>'[4]Asignacion Expo'!CA192+'[4]Asignacion Impo'!CA192+'[4]OD Bioetanol'!CA77</f>
        <v>0</v>
      </c>
      <c r="CB63" s="11">
        <f>'[4]Asignacion Expo'!CB192+'[4]Asignacion Impo'!CB192+'[4]OD Bioetanol'!CB77</f>
        <v>0</v>
      </c>
      <c r="CC63" s="11">
        <f>'[4]Asignacion Expo'!CC192+'[4]Asignacion Impo'!CC192+'[4]OD Bioetanol'!CC77</f>
        <v>0</v>
      </c>
      <c r="CD63" s="11">
        <f>'[4]Asignacion Expo'!CD192+'[4]Asignacion Impo'!CD192+'[4]OD Bioetanol'!CD77</f>
        <v>0</v>
      </c>
      <c r="CE63" s="11">
        <f>'[4]Asignacion Expo'!CE192+'[4]Asignacion Impo'!CE192+'[4]OD Bioetanol'!CE77</f>
        <v>0</v>
      </c>
      <c r="CF63" s="11">
        <f>'[4]Asignacion Expo'!CF192+'[4]Asignacion Impo'!CF192+'[4]OD Bioetanol'!CF77</f>
        <v>0</v>
      </c>
      <c r="CG63" s="11">
        <f>'[4]Asignacion Expo'!CG192+'[4]Asignacion Impo'!CG192+'[4]OD Bioetanol'!CG77</f>
        <v>0</v>
      </c>
      <c r="CH63" s="11">
        <f>'[4]Asignacion Expo'!CH192+'[4]Asignacion Impo'!CH192+'[4]OD Bioetanol'!CH77</f>
        <v>0</v>
      </c>
      <c r="CI63" s="11">
        <f>'[4]Asignacion Expo'!CI192+'[4]Asignacion Impo'!CI192+'[4]OD Bioetanol'!CI77</f>
        <v>0</v>
      </c>
      <c r="CJ63" s="11">
        <f>'[4]Asignacion Expo'!CJ192+'[4]Asignacion Impo'!CJ192+'[4]OD Bioetanol'!CJ77</f>
        <v>0</v>
      </c>
      <c r="CK63" s="11">
        <f>'[4]Asignacion Expo'!CK192+'[4]Asignacion Impo'!CK192+'[4]OD Bioetanol'!CK77</f>
        <v>0</v>
      </c>
      <c r="CL63" s="11">
        <f>'[4]Asignacion Expo'!CL192+'[4]Asignacion Impo'!CL192+'[4]OD Bioetanol'!CL77</f>
        <v>0</v>
      </c>
      <c r="CM63" s="11">
        <f>'[4]Asignacion Expo'!CM192+'[4]Asignacion Impo'!CM192+'[4]OD Bioetanol'!CM77</f>
        <v>0</v>
      </c>
      <c r="CN63" s="11">
        <f>'[4]Asignacion Expo'!CN192+'[4]Asignacion Impo'!CN192+'[4]OD Bioetanol'!CN77</f>
        <v>0</v>
      </c>
      <c r="CO63" s="11">
        <f>'[4]Asignacion Expo'!CO192+'[4]Asignacion Impo'!CO192+'[4]OD Bioetanol'!CO77</f>
        <v>0</v>
      </c>
      <c r="CP63" s="11">
        <f>'[4]Asignacion Expo'!CP192+'[4]Asignacion Impo'!CP192+'[4]OD Bioetanol'!CP77</f>
        <v>0</v>
      </c>
      <c r="CQ63" s="11">
        <f>'[4]Asignacion Expo'!CQ192+'[4]Asignacion Impo'!CQ192+'[4]OD Bioetanol'!CQ77</f>
        <v>0</v>
      </c>
      <c r="CR63" s="11">
        <f>'[4]Asignacion Expo'!CR192+'[4]Asignacion Impo'!CR192+'[4]OD Bioetanol'!CR77</f>
        <v>0</v>
      </c>
      <c r="CS63" s="11">
        <f>'[4]Asignacion Expo'!CS192+'[4]Asignacion Impo'!CS192+'[4]OD Bioetanol'!CS77</f>
        <v>0</v>
      </c>
      <c r="CT63" s="11">
        <f>'[4]Asignacion Expo'!CT192+'[4]Asignacion Impo'!CT192+'[4]OD Bioetanol'!CT77</f>
        <v>0</v>
      </c>
      <c r="CU63" s="11">
        <f>'[4]Asignacion Expo'!CU192+'[4]Asignacion Impo'!CU192+'[4]OD Bioetanol'!CU77</f>
        <v>0</v>
      </c>
      <c r="CV63" s="11">
        <f>'[4]Asignacion Expo'!CV192+'[4]Asignacion Impo'!CV192+'[4]OD Bioetanol'!CV77</f>
        <v>0</v>
      </c>
      <c r="CW63" s="11">
        <f>'[4]Asignacion Expo'!CW192+'[4]Asignacion Impo'!CW192+'[4]OD Bioetanol'!CW77</f>
        <v>0</v>
      </c>
      <c r="CX63" s="11">
        <f>'[4]Asignacion Expo'!CX192+'[4]Asignacion Impo'!CX192+'[4]OD Bioetanol'!CX77</f>
        <v>0</v>
      </c>
      <c r="CY63" s="11">
        <f>'[4]Asignacion Expo'!CY192+'[4]Asignacion Impo'!CY192+'[4]OD Bioetanol'!CY77</f>
        <v>0</v>
      </c>
      <c r="CZ63" s="11">
        <f>'[4]Asignacion Expo'!CZ192+'[4]Asignacion Impo'!CZ192+'[4]OD Bioetanol'!CZ77</f>
        <v>0</v>
      </c>
      <c r="DA63" s="11">
        <f>'[4]Asignacion Expo'!DA192+'[4]Asignacion Impo'!DA192+'[4]OD Bioetanol'!DA77</f>
        <v>0</v>
      </c>
      <c r="DB63" s="11">
        <f>'[4]Asignacion Expo'!DB192+'[4]Asignacion Impo'!DB192+'[4]OD Bioetanol'!DB77</f>
        <v>0</v>
      </c>
      <c r="DC63" s="11">
        <f>'[4]Asignacion Expo'!DC192+'[4]Asignacion Impo'!DC192+'[4]OD Bioetanol'!DC77</f>
        <v>0</v>
      </c>
      <c r="DD63" s="11">
        <f>'[4]Asignacion Expo'!DD192+'[4]Asignacion Impo'!DD192+'[4]OD Bioetanol'!DD77</f>
        <v>0</v>
      </c>
      <c r="DE63" s="11">
        <f>'[4]Asignacion Expo'!DE192+'[4]Asignacion Impo'!DE192+'[4]OD Bioetanol'!DE77</f>
        <v>0</v>
      </c>
      <c r="DF63" s="11">
        <f>'[4]Asignacion Expo'!DF192+'[4]Asignacion Impo'!DF192+'[4]OD Bioetanol'!DF77</f>
        <v>0</v>
      </c>
      <c r="DG63" s="11">
        <f>'[4]Asignacion Expo'!DG192+'[4]Asignacion Impo'!DG192+'[4]OD Bioetanol'!DG77</f>
        <v>0</v>
      </c>
      <c r="DH63" s="11">
        <f>'[4]Asignacion Expo'!DH192+'[4]Asignacion Impo'!DH192+'[4]OD Bioetanol'!DH77</f>
        <v>0</v>
      </c>
      <c r="DI63" s="11">
        <f>'[4]Asignacion Expo'!DI192+'[4]Asignacion Impo'!DI192+'[4]OD Bioetanol'!DI77</f>
        <v>0</v>
      </c>
      <c r="DJ63" s="11">
        <f>'[4]Asignacion Expo'!DJ192+'[4]Asignacion Impo'!DJ192+'[4]OD Bioetanol'!DJ77</f>
        <v>0</v>
      </c>
      <c r="DK63" s="11">
        <f>'[4]Asignacion Expo'!DK192+'[4]Asignacion Impo'!DK192+'[4]OD Bioetanol'!DK77</f>
        <v>0</v>
      </c>
      <c r="DL63" s="11">
        <f>'[4]Asignacion Expo'!DL192+'[4]Asignacion Impo'!DL192+'[4]OD Bioetanol'!DL77</f>
        <v>0</v>
      </c>
      <c r="DM63" s="11">
        <f>'[4]Asignacion Expo'!DM192+'[4]Asignacion Impo'!DM192+'[4]OD Bioetanol'!DM77</f>
        <v>0</v>
      </c>
      <c r="DN63" s="11">
        <f>'[4]Asignacion Expo'!DN192+'[4]Asignacion Impo'!DN192+'[4]OD Bioetanol'!DN77</f>
        <v>0</v>
      </c>
      <c r="DO63" s="11">
        <f>'[4]Asignacion Expo'!DO192+'[4]Asignacion Impo'!DO192+'[4]OD Bioetanol'!DO77</f>
        <v>0</v>
      </c>
      <c r="DP63" s="11">
        <f>'[4]Asignacion Expo'!DP192+'[4]Asignacion Impo'!DP192+'[4]OD Bioetanol'!DP77</f>
        <v>0</v>
      </c>
      <c r="DQ63" s="11">
        <f>'[4]Asignacion Expo'!DQ192+'[4]Asignacion Impo'!DQ192+'[4]OD Bioetanol'!DQ77</f>
        <v>0</v>
      </c>
      <c r="DR63" s="11">
        <f>'[4]Asignacion Expo'!DR192+'[4]Asignacion Impo'!DR192+'[4]OD Bioetanol'!DR77</f>
        <v>0</v>
      </c>
      <c r="DS63" s="11">
        <f>'[4]Asignacion Expo'!DS192+'[4]Asignacion Impo'!DS192+'[4]OD Bioetanol'!DS77</f>
        <v>0</v>
      </c>
      <c r="DT63" s="11">
        <f>'[4]Asignacion Expo'!DT192+'[4]Asignacion Impo'!DT192+'[4]OD Bioetanol'!DT77</f>
        <v>0</v>
      </c>
      <c r="DU63" s="11">
        <f>'[4]Asignacion Expo'!DU192+'[4]Asignacion Impo'!DU192+'[4]OD Bioetanol'!DU77</f>
        <v>0</v>
      </c>
      <c r="DX63" s="2">
        <v>61</v>
      </c>
      <c r="DY63" s="2">
        <v>519.97789999999998</v>
      </c>
      <c r="DZ63" s="2">
        <v>575.20039999999995</v>
      </c>
      <c r="EA63" s="2">
        <v>436.92070000000001</v>
      </c>
      <c r="EB63" s="2">
        <v>839.11590000000001</v>
      </c>
      <c r="EC63" s="2">
        <v>726.8297</v>
      </c>
      <c r="ED63" s="2">
        <v>1334.5820000000001</v>
      </c>
      <c r="EE63" s="2">
        <v>979.52499999999998</v>
      </c>
      <c r="EF63" s="2">
        <v>848.32669999999996</v>
      </c>
      <c r="EG63" s="2">
        <v>1183.1420000000001</v>
      </c>
      <c r="EH63" s="2">
        <v>784.45619999999997</v>
      </c>
      <c r="EI63" s="2">
        <v>993.14449999999999</v>
      </c>
      <c r="EJ63" s="2">
        <v>873.50900000000001</v>
      </c>
      <c r="EK63" s="2">
        <v>1296.8900000000001</v>
      </c>
      <c r="EL63" s="2">
        <v>1362.759</v>
      </c>
      <c r="EM63" s="2">
        <v>904.48130000000003</v>
      </c>
      <c r="EN63" s="2">
        <v>784.39449999999999</v>
      </c>
      <c r="EO63" s="2">
        <v>1010.199</v>
      </c>
      <c r="EP63" s="2">
        <v>833.73299999999995</v>
      </c>
      <c r="EQ63" s="2">
        <v>892.07399999999996</v>
      </c>
      <c r="ER63" s="2">
        <v>1149.7560000000001</v>
      </c>
      <c r="ES63" s="2">
        <v>822.80420000000004</v>
      </c>
      <c r="ET63" s="2">
        <v>925.55309999999997</v>
      </c>
      <c r="EU63" s="2">
        <v>1278.8150000000001</v>
      </c>
      <c r="EV63" s="2">
        <v>1314.4949999999999</v>
      </c>
      <c r="EW63" s="2">
        <v>884.92179999999996</v>
      </c>
      <c r="EX63" s="2">
        <v>1095.3599999999999</v>
      </c>
      <c r="EY63" s="2">
        <v>687.13199999999995</v>
      </c>
      <c r="EZ63" s="2">
        <v>1196.5719999999999</v>
      </c>
      <c r="FA63" s="2">
        <v>982.88400000000001</v>
      </c>
      <c r="FB63" s="2">
        <v>1254.4739999999999</v>
      </c>
      <c r="FC63" s="2">
        <v>774.0181</v>
      </c>
      <c r="FD63" s="2">
        <v>796.63210000000004</v>
      </c>
      <c r="FE63" s="2">
        <v>640.98829999999998</v>
      </c>
      <c r="FF63" s="2">
        <v>930.27539999999999</v>
      </c>
      <c r="FG63" s="2">
        <v>705.71619999999996</v>
      </c>
      <c r="FH63" s="2">
        <v>1158.9459999999999</v>
      </c>
      <c r="FI63" s="2">
        <v>1021.015</v>
      </c>
      <c r="FJ63" s="2">
        <v>1262.1120000000001</v>
      </c>
      <c r="FK63" s="2">
        <v>782.86019999999996</v>
      </c>
      <c r="FL63" s="2">
        <v>598.43129999999996</v>
      </c>
      <c r="FM63" s="2">
        <v>562.65779999999995</v>
      </c>
      <c r="FN63" s="2">
        <v>506.25799999999998</v>
      </c>
      <c r="FO63" s="2">
        <v>868.85109999999997</v>
      </c>
      <c r="FP63" s="2">
        <v>744.47400000000005</v>
      </c>
      <c r="FQ63" s="2">
        <v>650.78539999999998</v>
      </c>
      <c r="FR63" s="2">
        <v>670.37289999999996</v>
      </c>
      <c r="FS63" s="2">
        <v>382.6968</v>
      </c>
      <c r="FT63" s="2">
        <v>723.52620000000002</v>
      </c>
      <c r="FU63" s="2">
        <v>540.53229999999996</v>
      </c>
      <c r="FV63" s="2">
        <v>710.82439999999997</v>
      </c>
      <c r="FW63" s="2">
        <v>720.69079999999997</v>
      </c>
      <c r="FX63" s="2">
        <v>544.04700000000003</v>
      </c>
      <c r="FY63" s="2">
        <v>747.44110000000001</v>
      </c>
      <c r="FZ63" s="2">
        <v>498.64150000000001</v>
      </c>
      <c r="GA63" s="2">
        <v>793.31089999999995</v>
      </c>
      <c r="GB63" s="2">
        <v>600.45730000000003</v>
      </c>
      <c r="GC63" s="2">
        <v>663.4855</v>
      </c>
      <c r="GD63" s="2">
        <v>805.25509999999997</v>
      </c>
      <c r="GE63" s="2">
        <v>698.94780000000003</v>
      </c>
      <c r="GF63" s="2">
        <v>705.59860000000003</v>
      </c>
      <c r="GG63" s="2">
        <v>0</v>
      </c>
      <c r="GH63" s="2">
        <v>166.46530000000001</v>
      </c>
      <c r="GI63" s="2">
        <v>295.02629999999999</v>
      </c>
      <c r="GJ63" s="2">
        <v>365.04849999999999</v>
      </c>
      <c r="GK63" s="2">
        <v>118.6768</v>
      </c>
      <c r="GL63" s="2">
        <v>305.42349999999999</v>
      </c>
      <c r="GM63" s="2">
        <v>522.34619999999995</v>
      </c>
      <c r="GN63" s="2">
        <v>480.02100000000002</v>
      </c>
      <c r="GO63" s="2">
        <v>363.68279999999999</v>
      </c>
      <c r="GP63" s="2">
        <v>361.38720000000001</v>
      </c>
      <c r="GQ63" s="2">
        <v>927.44730000000004</v>
      </c>
      <c r="GR63" s="2">
        <v>833.21839999999997</v>
      </c>
      <c r="GS63" s="2">
        <v>598.33979999999997</v>
      </c>
      <c r="GT63" s="2">
        <v>648.17139999999995</v>
      </c>
      <c r="GU63" s="2">
        <v>388.553</v>
      </c>
      <c r="GV63" s="2">
        <v>930.04960000000005</v>
      </c>
      <c r="GW63" s="2">
        <v>892.20389999999998</v>
      </c>
      <c r="GX63" s="2">
        <v>800.70590000000004</v>
      </c>
      <c r="GY63" s="2">
        <v>1062.2349999999999</v>
      </c>
      <c r="GZ63" s="2">
        <v>1164.204</v>
      </c>
      <c r="HA63" s="2">
        <v>856.68600000000004</v>
      </c>
      <c r="HB63" s="2">
        <v>1152.2260000000001</v>
      </c>
      <c r="HC63" s="2">
        <v>952.11040000000003</v>
      </c>
      <c r="HD63" s="2">
        <v>3585.6030000000001</v>
      </c>
      <c r="HE63" s="2">
        <v>3369.2170000000001</v>
      </c>
      <c r="HF63" s="2">
        <v>1073.1500000000001</v>
      </c>
      <c r="HG63" s="2">
        <v>1180.3969999999999</v>
      </c>
      <c r="HH63" s="2">
        <v>1000.937</v>
      </c>
      <c r="HI63" s="2">
        <v>1451.1679999999999</v>
      </c>
      <c r="HJ63" s="2">
        <v>1614.0930000000001</v>
      </c>
      <c r="HK63" s="2">
        <v>1797.6949999999999</v>
      </c>
      <c r="HL63" s="2">
        <v>2041.97</v>
      </c>
      <c r="HM63" s="2">
        <v>1596.367</v>
      </c>
      <c r="HN63" s="2">
        <v>1645.701</v>
      </c>
      <c r="HO63" s="2">
        <v>2025.5419999999999</v>
      </c>
      <c r="HP63" s="2">
        <v>1350.7470000000001</v>
      </c>
      <c r="HQ63" s="2">
        <v>1579.3240000000001</v>
      </c>
      <c r="HR63" s="2">
        <v>178.83150000000001</v>
      </c>
      <c r="HS63" s="2">
        <v>614.77430000000004</v>
      </c>
      <c r="HT63" s="2">
        <v>448.4914</v>
      </c>
      <c r="HU63" s="2">
        <v>341.96570000000003</v>
      </c>
      <c r="HV63" s="2">
        <v>380.65109999999999</v>
      </c>
      <c r="HW63" s="2">
        <v>571.28549999999996</v>
      </c>
      <c r="HX63" s="2">
        <v>455.20530000000002</v>
      </c>
      <c r="HY63" s="2">
        <v>622.09709999999995</v>
      </c>
      <c r="HZ63" s="2">
        <v>711.53880000000004</v>
      </c>
      <c r="IA63" s="2">
        <v>376.9443</v>
      </c>
      <c r="IB63" s="2">
        <v>320.03210000000001</v>
      </c>
      <c r="IC63" s="2">
        <v>289.65769999999998</v>
      </c>
      <c r="ID63" s="2">
        <v>1893.1659999999999</v>
      </c>
      <c r="IE63" s="2">
        <v>2278.41</v>
      </c>
      <c r="IF63" s="2">
        <v>2329.6109999999999</v>
      </c>
      <c r="IG63" s="2">
        <v>546.59680000000003</v>
      </c>
      <c r="IH63" s="2">
        <v>742.17470000000003</v>
      </c>
      <c r="II63" s="2">
        <v>763.7998</v>
      </c>
      <c r="IJ63" s="2">
        <v>868.78620000000001</v>
      </c>
      <c r="IK63" s="2">
        <v>906.94690000000003</v>
      </c>
      <c r="IL63" s="2">
        <v>607.05520000000001</v>
      </c>
      <c r="IM63" s="2">
        <v>729.43100000000004</v>
      </c>
      <c r="IN63" s="2">
        <v>648.36320000000001</v>
      </c>
      <c r="IO63" s="2">
        <v>2344.5839999999998</v>
      </c>
      <c r="IP63" s="2">
        <v>3046.7289999999998</v>
      </c>
      <c r="IQ63" s="2">
        <v>3195.2660000000001</v>
      </c>
      <c r="IR63">
        <f t="shared" si="0"/>
        <v>0</v>
      </c>
    </row>
    <row r="64" spans="1:252" x14ac:dyDescent="0.25">
      <c r="A64" s="1">
        <v>62</v>
      </c>
      <c r="B64" s="1" t="s">
        <v>69</v>
      </c>
      <c r="C64" s="11">
        <f>'[4]Asignacion Expo'!C193+'[4]Asignacion Impo'!C193+'[4]OD Bioetanol'!C78</f>
        <v>0</v>
      </c>
      <c r="D64" s="11">
        <f>'[4]Asignacion Expo'!D193+'[4]Asignacion Impo'!D193+'[4]OD Bioetanol'!D78</f>
        <v>0</v>
      </c>
      <c r="E64" s="11">
        <f>'[4]Asignacion Expo'!E193+'[4]Asignacion Impo'!E193+'[4]OD Bioetanol'!E78</f>
        <v>0</v>
      </c>
      <c r="F64" s="11">
        <f>'[4]Asignacion Expo'!F193+'[4]Asignacion Impo'!F193+'[4]OD Bioetanol'!F78</f>
        <v>0</v>
      </c>
      <c r="G64" s="11">
        <f>'[4]Asignacion Expo'!G193+'[4]Asignacion Impo'!G193+'[4]OD Bioetanol'!G78</f>
        <v>0</v>
      </c>
      <c r="H64" s="11">
        <f>'[4]Asignacion Expo'!H193+'[4]Asignacion Impo'!H193+'[4]OD Bioetanol'!H78</f>
        <v>0</v>
      </c>
      <c r="I64" s="11">
        <f>'[4]Asignacion Expo'!I193+'[4]Asignacion Impo'!I193+'[4]OD Bioetanol'!I78</f>
        <v>0</v>
      </c>
      <c r="J64" s="11">
        <f>'[4]Asignacion Expo'!J193+'[4]Asignacion Impo'!J193+'[4]OD Bioetanol'!J78</f>
        <v>0</v>
      </c>
      <c r="K64" s="11">
        <f>'[4]Asignacion Expo'!K193+'[4]Asignacion Impo'!K193+'[4]OD Bioetanol'!K78</f>
        <v>0</v>
      </c>
      <c r="L64" s="11">
        <f>'[4]Asignacion Expo'!L193+'[4]Asignacion Impo'!L193+'[4]OD Bioetanol'!L78</f>
        <v>0</v>
      </c>
      <c r="M64" s="11">
        <f>'[4]Asignacion Expo'!M193+'[4]Asignacion Impo'!M193+'[4]OD Bioetanol'!M78</f>
        <v>0</v>
      </c>
      <c r="N64" s="11">
        <f>'[4]Asignacion Expo'!N193+'[4]Asignacion Impo'!N193+'[4]OD Bioetanol'!N78</f>
        <v>0</v>
      </c>
      <c r="O64" s="11">
        <f>'[4]Asignacion Expo'!O193+'[4]Asignacion Impo'!O193+'[4]OD Bioetanol'!O78</f>
        <v>0</v>
      </c>
      <c r="P64" s="11">
        <f>'[4]Asignacion Expo'!P193+'[4]Asignacion Impo'!P193+'[4]OD Bioetanol'!P78</f>
        <v>0</v>
      </c>
      <c r="Q64" s="11">
        <f>'[4]Asignacion Expo'!Q193+'[4]Asignacion Impo'!Q193+'[4]OD Bioetanol'!Q78</f>
        <v>0</v>
      </c>
      <c r="R64" s="11">
        <f>'[4]Asignacion Expo'!R193+'[4]Asignacion Impo'!R193+'[4]OD Bioetanol'!R78</f>
        <v>0</v>
      </c>
      <c r="S64" s="11">
        <f>'[4]Asignacion Expo'!S193+'[4]Asignacion Impo'!S193+'[4]OD Bioetanol'!S78</f>
        <v>0</v>
      </c>
      <c r="T64" s="11">
        <f>'[4]Asignacion Expo'!T193+'[4]Asignacion Impo'!T193+'[4]OD Bioetanol'!T78</f>
        <v>0</v>
      </c>
      <c r="U64" s="11">
        <f>'[4]Asignacion Expo'!U193+'[4]Asignacion Impo'!U193+'[4]OD Bioetanol'!U78</f>
        <v>0</v>
      </c>
      <c r="V64" s="11">
        <f>'[4]Asignacion Expo'!V193+'[4]Asignacion Impo'!V193+'[4]OD Bioetanol'!V78</f>
        <v>0</v>
      </c>
      <c r="W64" s="11">
        <f>'[4]Asignacion Expo'!W193+'[4]Asignacion Impo'!W193+'[4]OD Bioetanol'!W78</f>
        <v>0</v>
      </c>
      <c r="X64" s="11">
        <f>'[4]Asignacion Expo'!X193+'[4]Asignacion Impo'!X193+'[4]OD Bioetanol'!X78</f>
        <v>0</v>
      </c>
      <c r="Y64" s="11">
        <f>'[4]Asignacion Expo'!Y193+'[4]Asignacion Impo'!Y193+'[4]OD Bioetanol'!Y78</f>
        <v>0</v>
      </c>
      <c r="Z64" s="11">
        <f>'[4]Asignacion Expo'!Z193+'[4]Asignacion Impo'!Z193+'[4]OD Bioetanol'!Z78</f>
        <v>0</v>
      </c>
      <c r="AA64" s="11">
        <f>'[4]Asignacion Expo'!AA193+'[4]Asignacion Impo'!AA193+'[4]OD Bioetanol'!AA78</f>
        <v>0</v>
      </c>
      <c r="AB64" s="11">
        <f>'[4]Asignacion Expo'!AB193+'[4]Asignacion Impo'!AB193+'[4]OD Bioetanol'!AB78</f>
        <v>0</v>
      </c>
      <c r="AC64" s="11">
        <f>'[4]Asignacion Expo'!AC193+'[4]Asignacion Impo'!AC193+'[4]OD Bioetanol'!AC78</f>
        <v>0</v>
      </c>
      <c r="AD64" s="11">
        <f>'[4]Asignacion Expo'!AD193+'[4]Asignacion Impo'!AD193+'[4]OD Bioetanol'!AD78</f>
        <v>0</v>
      </c>
      <c r="AE64" s="11">
        <f>'[4]Asignacion Expo'!AE193+'[4]Asignacion Impo'!AE193+'[4]OD Bioetanol'!AE78</f>
        <v>0</v>
      </c>
      <c r="AF64" s="11">
        <f>'[4]Asignacion Expo'!AF193+'[4]Asignacion Impo'!AF193+'[4]OD Bioetanol'!AF78</f>
        <v>0</v>
      </c>
      <c r="AG64" s="11">
        <f>'[4]Asignacion Expo'!AG193+'[4]Asignacion Impo'!AG193+'[4]OD Bioetanol'!AG78</f>
        <v>0</v>
      </c>
      <c r="AH64" s="11">
        <f>'[4]Asignacion Expo'!AH193+'[4]Asignacion Impo'!AH193+'[4]OD Bioetanol'!AH78</f>
        <v>0</v>
      </c>
      <c r="AI64" s="11">
        <f>'[4]Asignacion Expo'!AI193+'[4]Asignacion Impo'!AI193+'[4]OD Bioetanol'!AI78</f>
        <v>0</v>
      </c>
      <c r="AJ64" s="11">
        <f>'[4]Asignacion Expo'!AJ193+'[4]Asignacion Impo'!AJ193+'[4]OD Bioetanol'!AJ78</f>
        <v>0</v>
      </c>
      <c r="AK64" s="11">
        <f>'[4]Asignacion Expo'!AK193+'[4]Asignacion Impo'!AK193+'[4]OD Bioetanol'!AK78</f>
        <v>0</v>
      </c>
      <c r="AL64" s="11">
        <f>'[4]Asignacion Expo'!AL193+'[4]Asignacion Impo'!AL193+'[4]OD Bioetanol'!AL78</f>
        <v>0</v>
      </c>
      <c r="AM64" s="11">
        <f>'[4]Asignacion Expo'!AM193+'[4]Asignacion Impo'!AM193+'[4]OD Bioetanol'!AM78</f>
        <v>0</v>
      </c>
      <c r="AN64" s="11">
        <f>'[4]Asignacion Expo'!AN193+'[4]Asignacion Impo'!AN193+'[4]OD Bioetanol'!AN78</f>
        <v>0</v>
      </c>
      <c r="AO64" s="11">
        <f>'[4]Asignacion Expo'!AO193+'[4]Asignacion Impo'!AO193+'[4]OD Bioetanol'!AO78</f>
        <v>0</v>
      </c>
      <c r="AP64" s="11">
        <f>'[4]Asignacion Expo'!AP193+'[4]Asignacion Impo'!AP193+'[4]OD Bioetanol'!AP78</f>
        <v>0</v>
      </c>
      <c r="AQ64" s="11">
        <f>'[4]Asignacion Expo'!AQ193+'[4]Asignacion Impo'!AQ193+'[4]OD Bioetanol'!AQ78</f>
        <v>0</v>
      </c>
      <c r="AR64" s="11">
        <f>'[4]Asignacion Expo'!AR193+'[4]Asignacion Impo'!AR193+'[4]OD Bioetanol'!AR78</f>
        <v>0</v>
      </c>
      <c r="AS64" s="11">
        <f>'[4]Asignacion Expo'!AS193+'[4]Asignacion Impo'!AS193+'[4]OD Bioetanol'!AS78</f>
        <v>0</v>
      </c>
      <c r="AT64" s="11">
        <f>'[4]Asignacion Expo'!AT193+'[4]Asignacion Impo'!AT193+'[4]OD Bioetanol'!AT78</f>
        <v>0</v>
      </c>
      <c r="AU64" s="11">
        <f>'[4]Asignacion Expo'!AU193+'[4]Asignacion Impo'!AU193+'[4]OD Bioetanol'!AU78</f>
        <v>0</v>
      </c>
      <c r="AV64" s="11">
        <f>'[4]Asignacion Expo'!AV193+'[4]Asignacion Impo'!AV193+'[4]OD Bioetanol'!AV78</f>
        <v>0</v>
      </c>
      <c r="AW64" s="11">
        <f>'[4]Asignacion Expo'!AW193+'[4]Asignacion Impo'!AW193+'[4]OD Bioetanol'!AW78</f>
        <v>0</v>
      </c>
      <c r="AX64" s="11">
        <f>'[4]Asignacion Expo'!AX193+'[4]Asignacion Impo'!AX193+'[4]OD Bioetanol'!AX78</f>
        <v>0</v>
      </c>
      <c r="AY64" s="11">
        <f>'[4]Asignacion Expo'!AY193+'[4]Asignacion Impo'!AY193+'[4]OD Bioetanol'!AY78</f>
        <v>0</v>
      </c>
      <c r="AZ64" s="11">
        <f>'[4]Asignacion Expo'!AZ193+'[4]Asignacion Impo'!AZ193+'[4]OD Bioetanol'!AZ78</f>
        <v>0</v>
      </c>
      <c r="BA64" s="11">
        <f>'[4]Asignacion Expo'!BA193+'[4]Asignacion Impo'!BA193+'[4]OD Bioetanol'!BA78</f>
        <v>0</v>
      </c>
      <c r="BB64" s="11">
        <f>'[4]Asignacion Expo'!BB193+'[4]Asignacion Impo'!BB193+'[4]OD Bioetanol'!BB78</f>
        <v>0</v>
      </c>
      <c r="BC64" s="11">
        <f>'[4]Asignacion Expo'!BC193+'[4]Asignacion Impo'!BC193+'[4]OD Bioetanol'!BC78</f>
        <v>0</v>
      </c>
      <c r="BD64" s="11">
        <f>'[4]Asignacion Expo'!BD193+'[4]Asignacion Impo'!BD193+'[4]OD Bioetanol'!BD78</f>
        <v>0</v>
      </c>
      <c r="BE64" s="11">
        <f>'[4]Asignacion Expo'!BE193+'[4]Asignacion Impo'!BE193+'[4]OD Bioetanol'!BE78</f>
        <v>0</v>
      </c>
      <c r="BF64" s="11">
        <f>'[4]Asignacion Expo'!BF193+'[4]Asignacion Impo'!BF193+'[4]OD Bioetanol'!BF78</f>
        <v>0</v>
      </c>
      <c r="BG64" s="11">
        <f>'[4]Asignacion Expo'!BG193+'[4]Asignacion Impo'!BG193+'[4]OD Bioetanol'!BG78</f>
        <v>0</v>
      </c>
      <c r="BH64" s="11">
        <f>'[4]Asignacion Expo'!BH193+'[4]Asignacion Impo'!BH193+'[4]OD Bioetanol'!BH78</f>
        <v>0</v>
      </c>
      <c r="BI64" s="11">
        <f>'[4]Asignacion Expo'!BI193+'[4]Asignacion Impo'!BI193+'[4]OD Bioetanol'!BI78</f>
        <v>0</v>
      </c>
      <c r="BJ64" s="11">
        <f>'[4]Asignacion Expo'!BJ193+'[4]Asignacion Impo'!BJ193+'[4]OD Bioetanol'!BJ78</f>
        <v>0</v>
      </c>
      <c r="BK64" s="11">
        <f>'[4]Asignacion Expo'!BK193+'[4]Asignacion Impo'!BK193+'[4]OD Bioetanol'!BK78</f>
        <v>0</v>
      </c>
      <c r="BL64" s="11">
        <f>'[4]Asignacion Expo'!BL193+'[4]Asignacion Impo'!BL193+'[4]OD Bioetanol'!BL78</f>
        <v>0</v>
      </c>
      <c r="BM64" s="11">
        <f>'[4]Asignacion Expo'!BM193+'[4]Asignacion Impo'!BM193+'[4]OD Bioetanol'!BM78</f>
        <v>0</v>
      </c>
      <c r="BN64" s="11">
        <f>'[4]Asignacion Expo'!BN193+'[4]Asignacion Impo'!BN193+'[4]OD Bioetanol'!BN78</f>
        <v>0</v>
      </c>
      <c r="BO64" s="11">
        <f>'[4]Asignacion Expo'!BO193+'[4]Asignacion Impo'!BO193+'[4]OD Bioetanol'!BO78</f>
        <v>0</v>
      </c>
      <c r="BP64" s="11">
        <f>'[4]Asignacion Expo'!BP193+'[4]Asignacion Impo'!BP193+'[4]OD Bioetanol'!BP78</f>
        <v>0</v>
      </c>
      <c r="BQ64" s="11">
        <f>'[4]Asignacion Expo'!BQ193+'[4]Asignacion Impo'!BQ193+'[4]OD Bioetanol'!BQ78</f>
        <v>0</v>
      </c>
      <c r="BR64" s="11">
        <f>'[4]Asignacion Expo'!BR193+'[4]Asignacion Impo'!BR193+'[4]OD Bioetanol'!BR78</f>
        <v>0</v>
      </c>
      <c r="BS64" s="11">
        <f>'[4]Asignacion Expo'!BS193+'[4]Asignacion Impo'!BS193+'[4]OD Bioetanol'!BS78</f>
        <v>0</v>
      </c>
      <c r="BT64" s="11">
        <f>'[4]Asignacion Expo'!BT193+'[4]Asignacion Impo'!BT193+'[4]OD Bioetanol'!BT78</f>
        <v>0</v>
      </c>
      <c r="BU64" s="11">
        <f>'[4]Asignacion Expo'!BU193+'[4]Asignacion Impo'!BU193+'[4]OD Bioetanol'!BU78</f>
        <v>0</v>
      </c>
      <c r="BV64" s="11">
        <f>'[4]Asignacion Expo'!BV193+'[4]Asignacion Impo'!BV193+'[4]OD Bioetanol'!BV78</f>
        <v>0</v>
      </c>
      <c r="BW64" s="11">
        <f>'[4]Asignacion Expo'!BW193+'[4]Asignacion Impo'!BW193+'[4]OD Bioetanol'!BW78</f>
        <v>0</v>
      </c>
      <c r="BX64" s="11">
        <f>'[4]Asignacion Expo'!BX193+'[4]Asignacion Impo'!BX193+'[4]OD Bioetanol'!BX78</f>
        <v>0</v>
      </c>
      <c r="BY64" s="11">
        <f>'[4]Asignacion Expo'!BY193+'[4]Asignacion Impo'!BY193+'[4]OD Bioetanol'!BY78</f>
        <v>0</v>
      </c>
      <c r="BZ64" s="11">
        <f>'[4]Asignacion Expo'!BZ193+'[4]Asignacion Impo'!BZ193+'[4]OD Bioetanol'!BZ78</f>
        <v>0</v>
      </c>
      <c r="CA64" s="11">
        <f>'[4]Asignacion Expo'!CA193+'[4]Asignacion Impo'!CA193+'[4]OD Bioetanol'!CA78</f>
        <v>0</v>
      </c>
      <c r="CB64" s="11">
        <f>'[4]Asignacion Expo'!CB193+'[4]Asignacion Impo'!CB193+'[4]OD Bioetanol'!CB78</f>
        <v>0</v>
      </c>
      <c r="CC64" s="11">
        <f>'[4]Asignacion Expo'!CC193+'[4]Asignacion Impo'!CC193+'[4]OD Bioetanol'!CC78</f>
        <v>0</v>
      </c>
      <c r="CD64" s="11">
        <f>'[4]Asignacion Expo'!CD193+'[4]Asignacion Impo'!CD193+'[4]OD Bioetanol'!CD78</f>
        <v>0</v>
      </c>
      <c r="CE64" s="11">
        <f>'[4]Asignacion Expo'!CE193+'[4]Asignacion Impo'!CE193+'[4]OD Bioetanol'!CE78</f>
        <v>0</v>
      </c>
      <c r="CF64" s="11">
        <f>'[4]Asignacion Expo'!CF193+'[4]Asignacion Impo'!CF193+'[4]OD Bioetanol'!CF78</f>
        <v>0</v>
      </c>
      <c r="CG64" s="11">
        <f>'[4]Asignacion Expo'!CG193+'[4]Asignacion Impo'!CG193+'[4]OD Bioetanol'!CG78</f>
        <v>0</v>
      </c>
      <c r="CH64" s="11">
        <f>'[4]Asignacion Expo'!CH193+'[4]Asignacion Impo'!CH193+'[4]OD Bioetanol'!CH78</f>
        <v>0</v>
      </c>
      <c r="CI64" s="11">
        <f>'[4]Asignacion Expo'!CI193+'[4]Asignacion Impo'!CI193+'[4]OD Bioetanol'!CI78</f>
        <v>0</v>
      </c>
      <c r="CJ64" s="11">
        <f>'[4]Asignacion Expo'!CJ193+'[4]Asignacion Impo'!CJ193+'[4]OD Bioetanol'!CJ78</f>
        <v>0</v>
      </c>
      <c r="CK64" s="11">
        <f>'[4]Asignacion Expo'!CK193+'[4]Asignacion Impo'!CK193+'[4]OD Bioetanol'!CK78</f>
        <v>0</v>
      </c>
      <c r="CL64" s="11">
        <f>'[4]Asignacion Expo'!CL193+'[4]Asignacion Impo'!CL193+'[4]OD Bioetanol'!CL78</f>
        <v>0</v>
      </c>
      <c r="CM64" s="11">
        <f>'[4]Asignacion Expo'!CM193+'[4]Asignacion Impo'!CM193+'[4]OD Bioetanol'!CM78</f>
        <v>0</v>
      </c>
      <c r="CN64" s="11">
        <f>'[4]Asignacion Expo'!CN193+'[4]Asignacion Impo'!CN193+'[4]OD Bioetanol'!CN78</f>
        <v>0</v>
      </c>
      <c r="CO64" s="11">
        <f>'[4]Asignacion Expo'!CO193+'[4]Asignacion Impo'!CO193+'[4]OD Bioetanol'!CO78</f>
        <v>0</v>
      </c>
      <c r="CP64" s="11">
        <f>'[4]Asignacion Expo'!CP193+'[4]Asignacion Impo'!CP193+'[4]OD Bioetanol'!CP78</f>
        <v>0</v>
      </c>
      <c r="CQ64" s="11">
        <f>'[4]Asignacion Expo'!CQ193+'[4]Asignacion Impo'!CQ193+'[4]OD Bioetanol'!CQ78</f>
        <v>0</v>
      </c>
      <c r="CR64" s="11">
        <f>'[4]Asignacion Expo'!CR193+'[4]Asignacion Impo'!CR193+'[4]OD Bioetanol'!CR78</f>
        <v>0</v>
      </c>
      <c r="CS64" s="11">
        <f>'[4]Asignacion Expo'!CS193+'[4]Asignacion Impo'!CS193+'[4]OD Bioetanol'!CS78</f>
        <v>0</v>
      </c>
      <c r="CT64" s="11">
        <f>'[4]Asignacion Expo'!CT193+'[4]Asignacion Impo'!CT193+'[4]OD Bioetanol'!CT78</f>
        <v>0</v>
      </c>
      <c r="CU64" s="11">
        <f>'[4]Asignacion Expo'!CU193+'[4]Asignacion Impo'!CU193+'[4]OD Bioetanol'!CU78</f>
        <v>0</v>
      </c>
      <c r="CV64" s="11">
        <f>'[4]Asignacion Expo'!CV193+'[4]Asignacion Impo'!CV193+'[4]OD Bioetanol'!CV78</f>
        <v>0</v>
      </c>
      <c r="CW64" s="11">
        <f>'[4]Asignacion Expo'!CW193+'[4]Asignacion Impo'!CW193+'[4]OD Bioetanol'!CW78</f>
        <v>0</v>
      </c>
      <c r="CX64" s="11">
        <f>'[4]Asignacion Expo'!CX193+'[4]Asignacion Impo'!CX193+'[4]OD Bioetanol'!CX78</f>
        <v>0</v>
      </c>
      <c r="CY64" s="11">
        <f>'[4]Asignacion Expo'!CY193+'[4]Asignacion Impo'!CY193+'[4]OD Bioetanol'!CY78</f>
        <v>0</v>
      </c>
      <c r="CZ64" s="11">
        <f>'[4]Asignacion Expo'!CZ193+'[4]Asignacion Impo'!CZ193+'[4]OD Bioetanol'!CZ78</f>
        <v>0</v>
      </c>
      <c r="DA64" s="11">
        <f>'[4]Asignacion Expo'!DA193+'[4]Asignacion Impo'!DA193+'[4]OD Bioetanol'!DA78</f>
        <v>0</v>
      </c>
      <c r="DB64" s="11">
        <f>'[4]Asignacion Expo'!DB193+'[4]Asignacion Impo'!DB193+'[4]OD Bioetanol'!DB78</f>
        <v>0</v>
      </c>
      <c r="DC64" s="11">
        <f>'[4]Asignacion Expo'!DC193+'[4]Asignacion Impo'!DC193+'[4]OD Bioetanol'!DC78</f>
        <v>0</v>
      </c>
      <c r="DD64" s="11">
        <f>'[4]Asignacion Expo'!DD193+'[4]Asignacion Impo'!DD193+'[4]OD Bioetanol'!DD78</f>
        <v>0</v>
      </c>
      <c r="DE64" s="11">
        <f>'[4]Asignacion Expo'!DE193+'[4]Asignacion Impo'!DE193+'[4]OD Bioetanol'!DE78</f>
        <v>0</v>
      </c>
      <c r="DF64" s="11">
        <f>'[4]Asignacion Expo'!DF193+'[4]Asignacion Impo'!DF193+'[4]OD Bioetanol'!DF78</f>
        <v>0</v>
      </c>
      <c r="DG64" s="11">
        <f>'[4]Asignacion Expo'!DG193+'[4]Asignacion Impo'!DG193+'[4]OD Bioetanol'!DG78</f>
        <v>0</v>
      </c>
      <c r="DH64" s="11">
        <f>'[4]Asignacion Expo'!DH193+'[4]Asignacion Impo'!DH193+'[4]OD Bioetanol'!DH78</f>
        <v>0</v>
      </c>
      <c r="DI64" s="11">
        <f>'[4]Asignacion Expo'!DI193+'[4]Asignacion Impo'!DI193+'[4]OD Bioetanol'!DI78</f>
        <v>0</v>
      </c>
      <c r="DJ64" s="11">
        <f>'[4]Asignacion Expo'!DJ193+'[4]Asignacion Impo'!DJ193+'[4]OD Bioetanol'!DJ78</f>
        <v>0</v>
      </c>
      <c r="DK64" s="11">
        <f>'[4]Asignacion Expo'!DK193+'[4]Asignacion Impo'!DK193+'[4]OD Bioetanol'!DK78</f>
        <v>0</v>
      </c>
      <c r="DL64" s="11">
        <f>'[4]Asignacion Expo'!DL193+'[4]Asignacion Impo'!DL193+'[4]OD Bioetanol'!DL78</f>
        <v>0</v>
      </c>
      <c r="DM64" s="11">
        <f>'[4]Asignacion Expo'!DM193+'[4]Asignacion Impo'!DM193+'[4]OD Bioetanol'!DM78</f>
        <v>0</v>
      </c>
      <c r="DN64" s="11">
        <f>'[4]Asignacion Expo'!DN193+'[4]Asignacion Impo'!DN193+'[4]OD Bioetanol'!DN78</f>
        <v>0</v>
      </c>
      <c r="DO64" s="11">
        <f>'[4]Asignacion Expo'!DO193+'[4]Asignacion Impo'!DO193+'[4]OD Bioetanol'!DO78</f>
        <v>0</v>
      </c>
      <c r="DP64" s="11">
        <f>'[4]Asignacion Expo'!DP193+'[4]Asignacion Impo'!DP193+'[4]OD Bioetanol'!DP78</f>
        <v>0</v>
      </c>
      <c r="DQ64" s="11">
        <f>'[4]Asignacion Expo'!DQ193+'[4]Asignacion Impo'!DQ193+'[4]OD Bioetanol'!DQ78</f>
        <v>0</v>
      </c>
      <c r="DR64" s="11">
        <f>'[4]Asignacion Expo'!DR193+'[4]Asignacion Impo'!DR193+'[4]OD Bioetanol'!DR78</f>
        <v>0</v>
      </c>
      <c r="DS64" s="11">
        <f>'[4]Asignacion Expo'!DS193+'[4]Asignacion Impo'!DS193+'[4]OD Bioetanol'!DS78</f>
        <v>0</v>
      </c>
      <c r="DT64" s="11">
        <f>'[4]Asignacion Expo'!DT193+'[4]Asignacion Impo'!DT193+'[4]OD Bioetanol'!DT78</f>
        <v>0</v>
      </c>
      <c r="DU64" s="11">
        <f>'[4]Asignacion Expo'!DU193+'[4]Asignacion Impo'!DU193+'[4]OD Bioetanol'!DU78</f>
        <v>0</v>
      </c>
      <c r="DX64" s="2">
        <v>62</v>
      </c>
      <c r="DY64" s="2">
        <v>353.51260000000002</v>
      </c>
      <c r="DZ64" s="2">
        <v>431.00349999999997</v>
      </c>
      <c r="EA64" s="2">
        <v>292.72379999999998</v>
      </c>
      <c r="EB64" s="2">
        <v>694.91909999999996</v>
      </c>
      <c r="EC64" s="2">
        <v>893.29489999999998</v>
      </c>
      <c r="ED64" s="2">
        <v>1369.4359999999999</v>
      </c>
      <c r="EE64" s="2">
        <v>1145.99</v>
      </c>
      <c r="EF64" s="2">
        <v>1014.7910000000001</v>
      </c>
      <c r="EG64" s="2">
        <v>1238.9659999999999</v>
      </c>
      <c r="EH64" s="2">
        <v>950.92150000000004</v>
      </c>
      <c r="EI64" s="2">
        <v>1159.6089999999999</v>
      </c>
      <c r="EJ64" s="2">
        <v>1039.9739999999999</v>
      </c>
      <c r="EK64" s="2">
        <v>1270.671</v>
      </c>
      <c r="EL64" s="2">
        <v>1466.001</v>
      </c>
      <c r="EM64" s="2">
        <v>949.56119999999999</v>
      </c>
      <c r="EN64" s="2">
        <v>950.85979999999995</v>
      </c>
      <c r="EO64" s="2">
        <v>1176.664</v>
      </c>
      <c r="EP64" s="2">
        <v>1000.198</v>
      </c>
      <c r="EQ64" s="2">
        <v>1058.539</v>
      </c>
      <c r="ER64" s="2">
        <v>1316.221</v>
      </c>
      <c r="ES64" s="2">
        <v>989.26940000000002</v>
      </c>
      <c r="ET64" s="2">
        <v>1092.018</v>
      </c>
      <c r="EU64" s="2">
        <v>1445.28</v>
      </c>
      <c r="EV64" s="2">
        <v>1480.961</v>
      </c>
      <c r="EW64" s="2">
        <v>1051.3869999999999</v>
      </c>
      <c r="EX64" s="2">
        <v>1261.826</v>
      </c>
      <c r="EY64" s="2">
        <v>853.59720000000004</v>
      </c>
      <c r="EZ64" s="2">
        <v>1252.396</v>
      </c>
      <c r="FA64" s="2">
        <v>1087.0840000000001</v>
      </c>
      <c r="FB64" s="2">
        <v>1335.2929999999999</v>
      </c>
      <c r="FC64" s="2">
        <v>940.48329999999999</v>
      </c>
      <c r="FD64" s="2">
        <v>963.09730000000002</v>
      </c>
      <c r="FE64" s="2">
        <v>807.45349999999996</v>
      </c>
      <c r="FF64" s="2">
        <v>1096.74</v>
      </c>
      <c r="FG64" s="2">
        <v>872.18140000000005</v>
      </c>
      <c r="FH64" s="2">
        <v>1325.4110000000001</v>
      </c>
      <c r="FI64" s="2">
        <v>1066.095</v>
      </c>
      <c r="FJ64" s="2">
        <v>1428.577</v>
      </c>
      <c r="FK64" s="2">
        <v>949.32539999999995</v>
      </c>
      <c r="FL64" s="2">
        <v>636.53959999999995</v>
      </c>
      <c r="FM64" s="2">
        <v>437.04289999999997</v>
      </c>
      <c r="FN64" s="2">
        <v>346.28739999999999</v>
      </c>
      <c r="FO64" s="2">
        <v>842.63130000000001</v>
      </c>
      <c r="FP64" s="2">
        <v>782.58219999999994</v>
      </c>
      <c r="FQ64" s="2">
        <v>688.89359999999999</v>
      </c>
      <c r="FR64" s="2">
        <v>644.15300000000002</v>
      </c>
      <c r="FS64" s="2">
        <v>549.16200000000003</v>
      </c>
      <c r="FT64" s="2">
        <v>597.91120000000001</v>
      </c>
      <c r="FU64" s="2">
        <v>578.64049999999997</v>
      </c>
      <c r="FV64" s="2">
        <v>550.8537</v>
      </c>
      <c r="FW64" s="2">
        <v>554.22550000000001</v>
      </c>
      <c r="FX64" s="2">
        <v>377.58170000000001</v>
      </c>
      <c r="FY64" s="2">
        <v>913.90639999999996</v>
      </c>
      <c r="FZ64" s="2">
        <v>665.10680000000002</v>
      </c>
      <c r="GA64" s="2">
        <v>959.77610000000004</v>
      </c>
      <c r="GB64" s="2">
        <v>766.92259999999999</v>
      </c>
      <c r="GC64" s="2">
        <v>829.95069999999998</v>
      </c>
      <c r="GD64" s="2">
        <v>890.01260000000002</v>
      </c>
      <c r="GE64" s="2">
        <v>783.70529999999997</v>
      </c>
      <c r="GF64" s="2">
        <v>790.35609999999997</v>
      </c>
      <c r="GG64" s="2">
        <v>166.46530000000001</v>
      </c>
      <c r="GH64" s="2">
        <v>0</v>
      </c>
      <c r="GI64" s="2">
        <v>128.56100000000001</v>
      </c>
      <c r="GJ64" s="2">
        <v>328.6961</v>
      </c>
      <c r="GK64" s="2">
        <v>203.43430000000001</v>
      </c>
      <c r="GL64" s="2">
        <v>169.89510000000001</v>
      </c>
      <c r="GM64" s="2">
        <v>607.1037</v>
      </c>
      <c r="GN64" s="2">
        <v>564.77850000000001</v>
      </c>
      <c r="GO64" s="2">
        <v>448.44029999999998</v>
      </c>
      <c r="GP64" s="2">
        <v>446.14479999999998</v>
      </c>
      <c r="GQ64" s="2">
        <v>767.47659999999996</v>
      </c>
      <c r="GR64" s="2">
        <v>666.75310000000002</v>
      </c>
      <c r="GS64" s="2">
        <v>431.87450000000001</v>
      </c>
      <c r="GT64" s="2">
        <v>481.70609999999999</v>
      </c>
      <c r="GU64" s="2">
        <v>222.08770000000001</v>
      </c>
      <c r="GV64" s="2">
        <v>903.82979999999998</v>
      </c>
      <c r="GW64" s="2">
        <v>787.79849999999999</v>
      </c>
      <c r="GX64" s="2">
        <v>774.48609999999996</v>
      </c>
      <c r="GY64" s="2">
        <v>902.2645</v>
      </c>
      <c r="GZ64" s="2">
        <v>1059.799</v>
      </c>
      <c r="HA64" s="2">
        <v>941.44349999999997</v>
      </c>
      <c r="HB64" s="2">
        <v>1236.9839999999999</v>
      </c>
      <c r="HC64" s="2">
        <v>1036.867</v>
      </c>
      <c r="HD64" s="2">
        <v>3559.3829999999998</v>
      </c>
      <c r="HE64" s="2">
        <v>3342.9969999999998</v>
      </c>
      <c r="HF64" s="2">
        <v>1046.93</v>
      </c>
      <c r="HG64" s="2">
        <v>1154.1769999999999</v>
      </c>
      <c r="HH64" s="2">
        <v>974.71759999999995</v>
      </c>
      <c r="HI64" s="2">
        <v>1424.9490000000001</v>
      </c>
      <c r="HJ64" s="2">
        <v>1587.873</v>
      </c>
      <c r="HK64" s="2">
        <v>1771.4749999999999</v>
      </c>
      <c r="HL64" s="2">
        <v>2015.75</v>
      </c>
      <c r="HM64" s="2">
        <v>1631.221</v>
      </c>
      <c r="HN64" s="2">
        <v>1619.481</v>
      </c>
      <c r="HO64" s="2">
        <v>1999.3230000000001</v>
      </c>
      <c r="HP64" s="2">
        <v>1324.527</v>
      </c>
      <c r="HQ64" s="2">
        <v>1553.104</v>
      </c>
      <c r="HR64" s="2">
        <v>345.29680000000002</v>
      </c>
      <c r="HS64" s="2">
        <v>755.78369999999995</v>
      </c>
      <c r="HT64" s="2">
        <v>614.95669999999996</v>
      </c>
      <c r="HU64" s="2">
        <v>508.43099999999998</v>
      </c>
      <c r="HV64" s="2">
        <v>547.11649999999997</v>
      </c>
      <c r="HW64" s="2">
        <v>737.75070000000005</v>
      </c>
      <c r="HX64" s="2">
        <v>621.67060000000004</v>
      </c>
      <c r="HY64" s="2">
        <v>788.56230000000005</v>
      </c>
      <c r="HZ64" s="2">
        <v>818.34699999999998</v>
      </c>
      <c r="IA64" s="2">
        <v>210.47900000000001</v>
      </c>
      <c r="IB64" s="2">
        <v>153.5669</v>
      </c>
      <c r="IC64" s="2">
        <v>123.1923</v>
      </c>
      <c r="ID64" s="2">
        <v>1866.9469999999999</v>
      </c>
      <c r="IE64" s="2">
        <v>2252.19</v>
      </c>
      <c r="IF64" s="2">
        <v>2303.3910000000001</v>
      </c>
      <c r="IG64" s="2">
        <v>631.35429999999997</v>
      </c>
      <c r="IH64" s="2">
        <v>908.64</v>
      </c>
      <c r="II64" s="2">
        <v>848.55730000000005</v>
      </c>
      <c r="IJ64" s="2">
        <v>1025.8320000000001</v>
      </c>
      <c r="IK64" s="2">
        <v>991.70439999999996</v>
      </c>
      <c r="IL64" s="2">
        <v>462.85840000000002</v>
      </c>
      <c r="IM64" s="2">
        <v>585.23410000000001</v>
      </c>
      <c r="IN64" s="2">
        <v>504.16640000000001</v>
      </c>
      <c r="IO64" s="2">
        <v>2318.3649999999998</v>
      </c>
      <c r="IP64" s="2">
        <v>3020.509</v>
      </c>
      <c r="IQ64" s="2">
        <v>3169.047</v>
      </c>
      <c r="IR64">
        <f t="shared" si="0"/>
        <v>0</v>
      </c>
    </row>
    <row r="65" spans="1:252" x14ac:dyDescent="0.25">
      <c r="A65" s="1">
        <v>63</v>
      </c>
      <c r="B65" s="1" t="s">
        <v>70</v>
      </c>
      <c r="C65" s="11">
        <f>'[4]Asignacion Expo'!C194+'[4]Asignacion Impo'!C194+'[4]OD Bioetanol'!C79</f>
        <v>0</v>
      </c>
      <c r="D65" s="11">
        <f>'[4]Asignacion Expo'!D194+'[4]Asignacion Impo'!D194+'[4]OD Bioetanol'!D79</f>
        <v>0</v>
      </c>
      <c r="E65" s="11">
        <f>'[4]Asignacion Expo'!E194+'[4]Asignacion Impo'!E194+'[4]OD Bioetanol'!E79</f>
        <v>0</v>
      </c>
      <c r="F65" s="11">
        <f>'[4]Asignacion Expo'!F194+'[4]Asignacion Impo'!F194+'[4]OD Bioetanol'!F79</f>
        <v>0</v>
      </c>
      <c r="G65" s="11">
        <f>'[4]Asignacion Expo'!G194+'[4]Asignacion Impo'!G194+'[4]OD Bioetanol'!G79</f>
        <v>0</v>
      </c>
      <c r="H65" s="11">
        <f>'[4]Asignacion Expo'!H194+'[4]Asignacion Impo'!H194+'[4]OD Bioetanol'!H79</f>
        <v>0</v>
      </c>
      <c r="I65" s="11">
        <f>'[4]Asignacion Expo'!I194+'[4]Asignacion Impo'!I194+'[4]OD Bioetanol'!I79</f>
        <v>0</v>
      </c>
      <c r="J65" s="11">
        <f>'[4]Asignacion Expo'!J194+'[4]Asignacion Impo'!J194+'[4]OD Bioetanol'!J79</f>
        <v>0</v>
      </c>
      <c r="K65" s="11">
        <f>'[4]Asignacion Expo'!K194+'[4]Asignacion Impo'!K194+'[4]OD Bioetanol'!K79</f>
        <v>0</v>
      </c>
      <c r="L65" s="11">
        <f>'[4]Asignacion Expo'!L194+'[4]Asignacion Impo'!L194+'[4]OD Bioetanol'!L79</f>
        <v>0</v>
      </c>
      <c r="M65" s="11">
        <f>'[4]Asignacion Expo'!M194+'[4]Asignacion Impo'!M194+'[4]OD Bioetanol'!M79</f>
        <v>0</v>
      </c>
      <c r="N65" s="11">
        <f>'[4]Asignacion Expo'!N194+'[4]Asignacion Impo'!N194+'[4]OD Bioetanol'!N79</f>
        <v>0</v>
      </c>
      <c r="O65" s="11">
        <f>'[4]Asignacion Expo'!O194+'[4]Asignacion Impo'!O194+'[4]OD Bioetanol'!O79</f>
        <v>0</v>
      </c>
      <c r="P65" s="11">
        <f>'[4]Asignacion Expo'!P194+'[4]Asignacion Impo'!P194+'[4]OD Bioetanol'!P79</f>
        <v>0</v>
      </c>
      <c r="Q65" s="11">
        <f>'[4]Asignacion Expo'!Q194+'[4]Asignacion Impo'!Q194+'[4]OD Bioetanol'!Q79</f>
        <v>0</v>
      </c>
      <c r="R65" s="11">
        <f>'[4]Asignacion Expo'!R194+'[4]Asignacion Impo'!R194+'[4]OD Bioetanol'!R79</f>
        <v>0</v>
      </c>
      <c r="S65" s="11">
        <f>'[4]Asignacion Expo'!S194+'[4]Asignacion Impo'!S194+'[4]OD Bioetanol'!S79</f>
        <v>0</v>
      </c>
      <c r="T65" s="11">
        <f>'[4]Asignacion Expo'!T194+'[4]Asignacion Impo'!T194+'[4]OD Bioetanol'!T79</f>
        <v>0</v>
      </c>
      <c r="U65" s="11">
        <f>'[4]Asignacion Expo'!U194+'[4]Asignacion Impo'!U194+'[4]OD Bioetanol'!U79</f>
        <v>0</v>
      </c>
      <c r="V65" s="11">
        <f>'[4]Asignacion Expo'!V194+'[4]Asignacion Impo'!V194+'[4]OD Bioetanol'!V79</f>
        <v>0</v>
      </c>
      <c r="W65" s="11">
        <f>'[4]Asignacion Expo'!W194+'[4]Asignacion Impo'!W194+'[4]OD Bioetanol'!W79</f>
        <v>0</v>
      </c>
      <c r="X65" s="11">
        <f>'[4]Asignacion Expo'!X194+'[4]Asignacion Impo'!X194+'[4]OD Bioetanol'!X79</f>
        <v>0</v>
      </c>
      <c r="Y65" s="11">
        <f>'[4]Asignacion Expo'!Y194+'[4]Asignacion Impo'!Y194+'[4]OD Bioetanol'!Y79</f>
        <v>0</v>
      </c>
      <c r="Z65" s="11">
        <f>'[4]Asignacion Expo'!Z194+'[4]Asignacion Impo'!Z194+'[4]OD Bioetanol'!Z79</f>
        <v>0</v>
      </c>
      <c r="AA65" s="11">
        <f>'[4]Asignacion Expo'!AA194+'[4]Asignacion Impo'!AA194+'[4]OD Bioetanol'!AA79</f>
        <v>0</v>
      </c>
      <c r="AB65" s="11">
        <f>'[4]Asignacion Expo'!AB194+'[4]Asignacion Impo'!AB194+'[4]OD Bioetanol'!AB79</f>
        <v>0</v>
      </c>
      <c r="AC65" s="11">
        <f>'[4]Asignacion Expo'!AC194+'[4]Asignacion Impo'!AC194+'[4]OD Bioetanol'!AC79</f>
        <v>0</v>
      </c>
      <c r="AD65" s="11">
        <f>'[4]Asignacion Expo'!AD194+'[4]Asignacion Impo'!AD194+'[4]OD Bioetanol'!AD79</f>
        <v>0</v>
      </c>
      <c r="AE65" s="11">
        <f>'[4]Asignacion Expo'!AE194+'[4]Asignacion Impo'!AE194+'[4]OD Bioetanol'!AE79</f>
        <v>0</v>
      </c>
      <c r="AF65" s="11">
        <f>'[4]Asignacion Expo'!AF194+'[4]Asignacion Impo'!AF194+'[4]OD Bioetanol'!AF79</f>
        <v>0</v>
      </c>
      <c r="AG65" s="11">
        <f>'[4]Asignacion Expo'!AG194+'[4]Asignacion Impo'!AG194+'[4]OD Bioetanol'!AG79</f>
        <v>0</v>
      </c>
      <c r="AH65" s="11">
        <f>'[4]Asignacion Expo'!AH194+'[4]Asignacion Impo'!AH194+'[4]OD Bioetanol'!AH79</f>
        <v>0</v>
      </c>
      <c r="AI65" s="11">
        <f>'[4]Asignacion Expo'!AI194+'[4]Asignacion Impo'!AI194+'[4]OD Bioetanol'!AI79</f>
        <v>0</v>
      </c>
      <c r="AJ65" s="11">
        <f>'[4]Asignacion Expo'!AJ194+'[4]Asignacion Impo'!AJ194+'[4]OD Bioetanol'!AJ79</f>
        <v>0</v>
      </c>
      <c r="AK65" s="11">
        <f>'[4]Asignacion Expo'!AK194+'[4]Asignacion Impo'!AK194+'[4]OD Bioetanol'!AK79</f>
        <v>0</v>
      </c>
      <c r="AL65" s="11">
        <f>'[4]Asignacion Expo'!AL194+'[4]Asignacion Impo'!AL194+'[4]OD Bioetanol'!AL79</f>
        <v>0</v>
      </c>
      <c r="AM65" s="11">
        <f>'[4]Asignacion Expo'!AM194+'[4]Asignacion Impo'!AM194+'[4]OD Bioetanol'!AM79</f>
        <v>0</v>
      </c>
      <c r="AN65" s="11">
        <f>'[4]Asignacion Expo'!AN194+'[4]Asignacion Impo'!AN194+'[4]OD Bioetanol'!AN79</f>
        <v>0</v>
      </c>
      <c r="AO65" s="11">
        <f>'[4]Asignacion Expo'!AO194+'[4]Asignacion Impo'!AO194+'[4]OD Bioetanol'!AO79</f>
        <v>0</v>
      </c>
      <c r="AP65" s="11">
        <f>'[4]Asignacion Expo'!AP194+'[4]Asignacion Impo'!AP194+'[4]OD Bioetanol'!AP79</f>
        <v>0</v>
      </c>
      <c r="AQ65" s="11">
        <f>'[4]Asignacion Expo'!AQ194+'[4]Asignacion Impo'!AQ194+'[4]OD Bioetanol'!AQ79</f>
        <v>0</v>
      </c>
      <c r="AR65" s="11">
        <f>'[4]Asignacion Expo'!AR194+'[4]Asignacion Impo'!AR194+'[4]OD Bioetanol'!AR79</f>
        <v>0</v>
      </c>
      <c r="AS65" s="11">
        <f>'[4]Asignacion Expo'!AS194+'[4]Asignacion Impo'!AS194+'[4]OD Bioetanol'!AS79</f>
        <v>0</v>
      </c>
      <c r="AT65" s="11">
        <f>'[4]Asignacion Expo'!AT194+'[4]Asignacion Impo'!AT194+'[4]OD Bioetanol'!AT79</f>
        <v>0</v>
      </c>
      <c r="AU65" s="11">
        <f>'[4]Asignacion Expo'!AU194+'[4]Asignacion Impo'!AU194+'[4]OD Bioetanol'!AU79</f>
        <v>0</v>
      </c>
      <c r="AV65" s="11">
        <f>'[4]Asignacion Expo'!AV194+'[4]Asignacion Impo'!AV194+'[4]OD Bioetanol'!AV79</f>
        <v>0</v>
      </c>
      <c r="AW65" s="11">
        <f>'[4]Asignacion Expo'!AW194+'[4]Asignacion Impo'!AW194+'[4]OD Bioetanol'!AW79</f>
        <v>0</v>
      </c>
      <c r="AX65" s="11">
        <f>'[4]Asignacion Expo'!AX194+'[4]Asignacion Impo'!AX194+'[4]OD Bioetanol'!AX79</f>
        <v>0</v>
      </c>
      <c r="AY65" s="11">
        <f>'[4]Asignacion Expo'!AY194+'[4]Asignacion Impo'!AY194+'[4]OD Bioetanol'!AY79</f>
        <v>0</v>
      </c>
      <c r="AZ65" s="11">
        <f>'[4]Asignacion Expo'!AZ194+'[4]Asignacion Impo'!AZ194+'[4]OD Bioetanol'!AZ79</f>
        <v>0</v>
      </c>
      <c r="BA65" s="11">
        <f>'[4]Asignacion Expo'!BA194+'[4]Asignacion Impo'!BA194+'[4]OD Bioetanol'!BA79</f>
        <v>0</v>
      </c>
      <c r="BB65" s="11">
        <f>'[4]Asignacion Expo'!BB194+'[4]Asignacion Impo'!BB194+'[4]OD Bioetanol'!BB79</f>
        <v>0</v>
      </c>
      <c r="BC65" s="11">
        <f>'[4]Asignacion Expo'!BC194+'[4]Asignacion Impo'!BC194+'[4]OD Bioetanol'!BC79</f>
        <v>0</v>
      </c>
      <c r="BD65" s="11">
        <f>'[4]Asignacion Expo'!BD194+'[4]Asignacion Impo'!BD194+'[4]OD Bioetanol'!BD79</f>
        <v>0</v>
      </c>
      <c r="BE65" s="11">
        <f>'[4]Asignacion Expo'!BE194+'[4]Asignacion Impo'!BE194+'[4]OD Bioetanol'!BE79</f>
        <v>0</v>
      </c>
      <c r="BF65" s="11">
        <f>'[4]Asignacion Expo'!BF194+'[4]Asignacion Impo'!BF194+'[4]OD Bioetanol'!BF79</f>
        <v>0</v>
      </c>
      <c r="BG65" s="11">
        <f>'[4]Asignacion Expo'!BG194+'[4]Asignacion Impo'!BG194+'[4]OD Bioetanol'!BG79</f>
        <v>0</v>
      </c>
      <c r="BH65" s="11">
        <f>'[4]Asignacion Expo'!BH194+'[4]Asignacion Impo'!BH194+'[4]OD Bioetanol'!BH79</f>
        <v>0</v>
      </c>
      <c r="BI65" s="11">
        <f>'[4]Asignacion Expo'!BI194+'[4]Asignacion Impo'!BI194+'[4]OD Bioetanol'!BI79</f>
        <v>0</v>
      </c>
      <c r="BJ65" s="11">
        <f>'[4]Asignacion Expo'!BJ194+'[4]Asignacion Impo'!BJ194+'[4]OD Bioetanol'!BJ79</f>
        <v>0</v>
      </c>
      <c r="BK65" s="11">
        <f>'[4]Asignacion Expo'!BK194+'[4]Asignacion Impo'!BK194+'[4]OD Bioetanol'!BK79</f>
        <v>0</v>
      </c>
      <c r="BL65" s="11">
        <f>'[4]Asignacion Expo'!BL194+'[4]Asignacion Impo'!BL194+'[4]OD Bioetanol'!BL79</f>
        <v>0</v>
      </c>
      <c r="BM65" s="11">
        <f>'[4]Asignacion Expo'!BM194+'[4]Asignacion Impo'!BM194+'[4]OD Bioetanol'!BM79</f>
        <v>0</v>
      </c>
      <c r="BN65" s="11">
        <f>'[4]Asignacion Expo'!BN194+'[4]Asignacion Impo'!BN194+'[4]OD Bioetanol'!BN79</f>
        <v>0</v>
      </c>
      <c r="BO65" s="11">
        <f>'[4]Asignacion Expo'!BO194+'[4]Asignacion Impo'!BO194+'[4]OD Bioetanol'!BO79</f>
        <v>0</v>
      </c>
      <c r="BP65" s="11">
        <f>'[4]Asignacion Expo'!BP194+'[4]Asignacion Impo'!BP194+'[4]OD Bioetanol'!BP79</f>
        <v>0</v>
      </c>
      <c r="BQ65" s="11">
        <f>'[4]Asignacion Expo'!BQ194+'[4]Asignacion Impo'!BQ194+'[4]OD Bioetanol'!BQ79</f>
        <v>0</v>
      </c>
      <c r="BR65" s="11">
        <f>'[4]Asignacion Expo'!BR194+'[4]Asignacion Impo'!BR194+'[4]OD Bioetanol'!BR79</f>
        <v>0</v>
      </c>
      <c r="BS65" s="11">
        <f>'[4]Asignacion Expo'!BS194+'[4]Asignacion Impo'!BS194+'[4]OD Bioetanol'!BS79</f>
        <v>0</v>
      </c>
      <c r="BT65" s="11">
        <f>'[4]Asignacion Expo'!BT194+'[4]Asignacion Impo'!BT194+'[4]OD Bioetanol'!BT79</f>
        <v>0</v>
      </c>
      <c r="BU65" s="11">
        <f>'[4]Asignacion Expo'!BU194+'[4]Asignacion Impo'!BU194+'[4]OD Bioetanol'!BU79</f>
        <v>0</v>
      </c>
      <c r="BV65" s="11">
        <f>'[4]Asignacion Expo'!BV194+'[4]Asignacion Impo'!BV194+'[4]OD Bioetanol'!BV79</f>
        <v>0</v>
      </c>
      <c r="BW65" s="11">
        <f>'[4]Asignacion Expo'!BW194+'[4]Asignacion Impo'!BW194+'[4]OD Bioetanol'!BW79</f>
        <v>0</v>
      </c>
      <c r="BX65" s="11">
        <f>'[4]Asignacion Expo'!BX194+'[4]Asignacion Impo'!BX194+'[4]OD Bioetanol'!BX79</f>
        <v>0</v>
      </c>
      <c r="BY65" s="11">
        <f>'[4]Asignacion Expo'!BY194+'[4]Asignacion Impo'!BY194+'[4]OD Bioetanol'!BY79</f>
        <v>0</v>
      </c>
      <c r="BZ65" s="11">
        <f>'[4]Asignacion Expo'!BZ194+'[4]Asignacion Impo'!BZ194+'[4]OD Bioetanol'!BZ79</f>
        <v>0</v>
      </c>
      <c r="CA65" s="11">
        <f>'[4]Asignacion Expo'!CA194+'[4]Asignacion Impo'!CA194+'[4]OD Bioetanol'!CA79</f>
        <v>0</v>
      </c>
      <c r="CB65" s="11">
        <f>'[4]Asignacion Expo'!CB194+'[4]Asignacion Impo'!CB194+'[4]OD Bioetanol'!CB79</f>
        <v>0</v>
      </c>
      <c r="CC65" s="11">
        <f>'[4]Asignacion Expo'!CC194+'[4]Asignacion Impo'!CC194+'[4]OD Bioetanol'!CC79</f>
        <v>0</v>
      </c>
      <c r="CD65" s="11">
        <f>'[4]Asignacion Expo'!CD194+'[4]Asignacion Impo'!CD194+'[4]OD Bioetanol'!CD79</f>
        <v>0</v>
      </c>
      <c r="CE65" s="11">
        <f>'[4]Asignacion Expo'!CE194+'[4]Asignacion Impo'!CE194+'[4]OD Bioetanol'!CE79</f>
        <v>0</v>
      </c>
      <c r="CF65" s="11">
        <f>'[4]Asignacion Expo'!CF194+'[4]Asignacion Impo'!CF194+'[4]OD Bioetanol'!CF79</f>
        <v>0</v>
      </c>
      <c r="CG65" s="11">
        <f>'[4]Asignacion Expo'!CG194+'[4]Asignacion Impo'!CG194+'[4]OD Bioetanol'!CG79</f>
        <v>0</v>
      </c>
      <c r="CH65" s="11">
        <f>'[4]Asignacion Expo'!CH194+'[4]Asignacion Impo'!CH194+'[4]OD Bioetanol'!CH79</f>
        <v>0</v>
      </c>
      <c r="CI65" s="11">
        <f>'[4]Asignacion Expo'!CI194+'[4]Asignacion Impo'!CI194+'[4]OD Bioetanol'!CI79</f>
        <v>0</v>
      </c>
      <c r="CJ65" s="11">
        <f>'[4]Asignacion Expo'!CJ194+'[4]Asignacion Impo'!CJ194+'[4]OD Bioetanol'!CJ79</f>
        <v>0</v>
      </c>
      <c r="CK65" s="11">
        <f>'[4]Asignacion Expo'!CK194+'[4]Asignacion Impo'!CK194+'[4]OD Bioetanol'!CK79</f>
        <v>0</v>
      </c>
      <c r="CL65" s="11">
        <f>'[4]Asignacion Expo'!CL194+'[4]Asignacion Impo'!CL194+'[4]OD Bioetanol'!CL79</f>
        <v>0</v>
      </c>
      <c r="CM65" s="11">
        <f>'[4]Asignacion Expo'!CM194+'[4]Asignacion Impo'!CM194+'[4]OD Bioetanol'!CM79</f>
        <v>0</v>
      </c>
      <c r="CN65" s="11">
        <f>'[4]Asignacion Expo'!CN194+'[4]Asignacion Impo'!CN194+'[4]OD Bioetanol'!CN79</f>
        <v>0</v>
      </c>
      <c r="CO65" s="11">
        <f>'[4]Asignacion Expo'!CO194+'[4]Asignacion Impo'!CO194+'[4]OD Bioetanol'!CO79</f>
        <v>0</v>
      </c>
      <c r="CP65" s="11">
        <f>'[4]Asignacion Expo'!CP194+'[4]Asignacion Impo'!CP194+'[4]OD Bioetanol'!CP79</f>
        <v>0</v>
      </c>
      <c r="CQ65" s="11">
        <f>'[4]Asignacion Expo'!CQ194+'[4]Asignacion Impo'!CQ194+'[4]OD Bioetanol'!CQ79</f>
        <v>0</v>
      </c>
      <c r="CR65" s="11">
        <f>'[4]Asignacion Expo'!CR194+'[4]Asignacion Impo'!CR194+'[4]OD Bioetanol'!CR79</f>
        <v>0</v>
      </c>
      <c r="CS65" s="11">
        <f>'[4]Asignacion Expo'!CS194+'[4]Asignacion Impo'!CS194+'[4]OD Bioetanol'!CS79</f>
        <v>0</v>
      </c>
      <c r="CT65" s="11">
        <f>'[4]Asignacion Expo'!CT194+'[4]Asignacion Impo'!CT194+'[4]OD Bioetanol'!CT79</f>
        <v>0</v>
      </c>
      <c r="CU65" s="11">
        <f>'[4]Asignacion Expo'!CU194+'[4]Asignacion Impo'!CU194+'[4]OD Bioetanol'!CU79</f>
        <v>0</v>
      </c>
      <c r="CV65" s="11">
        <f>'[4]Asignacion Expo'!CV194+'[4]Asignacion Impo'!CV194+'[4]OD Bioetanol'!CV79</f>
        <v>0</v>
      </c>
      <c r="CW65" s="11">
        <f>'[4]Asignacion Expo'!CW194+'[4]Asignacion Impo'!CW194+'[4]OD Bioetanol'!CW79</f>
        <v>0</v>
      </c>
      <c r="CX65" s="11">
        <f>'[4]Asignacion Expo'!CX194+'[4]Asignacion Impo'!CX194+'[4]OD Bioetanol'!CX79</f>
        <v>0</v>
      </c>
      <c r="CY65" s="11">
        <f>'[4]Asignacion Expo'!CY194+'[4]Asignacion Impo'!CY194+'[4]OD Bioetanol'!CY79</f>
        <v>0</v>
      </c>
      <c r="CZ65" s="11">
        <f>'[4]Asignacion Expo'!CZ194+'[4]Asignacion Impo'!CZ194+'[4]OD Bioetanol'!CZ79</f>
        <v>0</v>
      </c>
      <c r="DA65" s="11">
        <f>'[4]Asignacion Expo'!DA194+'[4]Asignacion Impo'!DA194+'[4]OD Bioetanol'!DA79</f>
        <v>0</v>
      </c>
      <c r="DB65" s="11">
        <f>'[4]Asignacion Expo'!DB194+'[4]Asignacion Impo'!DB194+'[4]OD Bioetanol'!DB79</f>
        <v>0</v>
      </c>
      <c r="DC65" s="11">
        <f>'[4]Asignacion Expo'!DC194+'[4]Asignacion Impo'!DC194+'[4]OD Bioetanol'!DC79</f>
        <v>0</v>
      </c>
      <c r="DD65" s="11">
        <f>'[4]Asignacion Expo'!DD194+'[4]Asignacion Impo'!DD194+'[4]OD Bioetanol'!DD79</f>
        <v>0</v>
      </c>
      <c r="DE65" s="11">
        <f>'[4]Asignacion Expo'!DE194+'[4]Asignacion Impo'!DE194+'[4]OD Bioetanol'!DE79</f>
        <v>0</v>
      </c>
      <c r="DF65" s="11">
        <f>'[4]Asignacion Expo'!DF194+'[4]Asignacion Impo'!DF194+'[4]OD Bioetanol'!DF79</f>
        <v>0</v>
      </c>
      <c r="DG65" s="11">
        <f>'[4]Asignacion Expo'!DG194+'[4]Asignacion Impo'!DG194+'[4]OD Bioetanol'!DG79</f>
        <v>0</v>
      </c>
      <c r="DH65" s="11">
        <f>'[4]Asignacion Expo'!DH194+'[4]Asignacion Impo'!DH194+'[4]OD Bioetanol'!DH79</f>
        <v>0</v>
      </c>
      <c r="DI65" s="11">
        <f>'[4]Asignacion Expo'!DI194+'[4]Asignacion Impo'!DI194+'[4]OD Bioetanol'!DI79</f>
        <v>0</v>
      </c>
      <c r="DJ65" s="11">
        <f>'[4]Asignacion Expo'!DJ194+'[4]Asignacion Impo'!DJ194+'[4]OD Bioetanol'!DJ79</f>
        <v>0</v>
      </c>
      <c r="DK65" s="11">
        <f>'[4]Asignacion Expo'!DK194+'[4]Asignacion Impo'!DK194+'[4]OD Bioetanol'!DK79</f>
        <v>0</v>
      </c>
      <c r="DL65" s="11">
        <f>'[4]Asignacion Expo'!DL194+'[4]Asignacion Impo'!DL194+'[4]OD Bioetanol'!DL79</f>
        <v>0</v>
      </c>
      <c r="DM65" s="11">
        <f>'[4]Asignacion Expo'!DM194+'[4]Asignacion Impo'!DM194+'[4]OD Bioetanol'!DM79</f>
        <v>0</v>
      </c>
      <c r="DN65" s="11">
        <f>'[4]Asignacion Expo'!DN194+'[4]Asignacion Impo'!DN194+'[4]OD Bioetanol'!DN79</f>
        <v>0</v>
      </c>
      <c r="DO65" s="11">
        <f>'[4]Asignacion Expo'!DO194+'[4]Asignacion Impo'!DO194+'[4]OD Bioetanol'!DO79</f>
        <v>0</v>
      </c>
      <c r="DP65" s="11">
        <f>'[4]Asignacion Expo'!DP194+'[4]Asignacion Impo'!DP194+'[4]OD Bioetanol'!DP79</f>
        <v>0</v>
      </c>
      <c r="DQ65" s="11">
        <f>'[4]Asignacion Expo'!DQ194+'[4]Asignacion Impo'!DQ194+'[4]OD Bioetanol'!DQ79</f>
        <v>0</v>
      </c>
      <c r="DR65" s="11">
        <f>'[4]Asignacion Expo'!DR194+'[4]Asignacion Impo'!DR194+'[4]OD Bioetanol'!DR79</f>
        <v>0</v>
      </c>
      <c r="DS65" s="11">
        <f>'[4]Asignacion Expo'!DS194+'[4]Asignacion Impo'!DS194+'[4]OD Bioetanol'!DS79</f>
        <v>0</v>
      </c>
      <c r="DT65" s="11">
        <f>'[4]Asignacion Expo'!DT194+'[4]Asignacion Impo'!DT194+'[4]OD Bioetanol'!DT79</f>
        <v>0</v>
      </c>
      <c r="DU65" s="11">
        <f>'[4]Asignacion Expo'!DU194+'[4]Asignacion Impo'!DU194+'[4]OD Bioetanol'!DU79</f>
        <v>0</v>
      </c>
      <c r="DX65" s="2">
        <v>63</v>
      </c>
      <c r="DY65" s="2">
        <v>326.09070000000003</v>
      </c>
      <c r="DZ65" s="2">
        <v>500.1053</v>
      </c>
      <c r="EA65" s="2">
        <v>361.82549999999998</v>
      </c>
      <c r="EB65" s="2">
        <v>764.02080000000001</v>
      </c>
      <c r="EC65" s="2">
        <v>901.7337</v>
      </c>
      <c r="ED65" s="2">
        <v>1289.4110000000001</v>
      </c>
      <c r="EE65" s="2">
        <v>1087.383</v>
      </c>
      <c r="EF65" s="2">
        <v>1009.409</v>
      </c>
      <c r="EG65" s="2">
        <v>1158.941</v>
      </c>
      <c r="EH65" s="2">
        <v>945.53859999999997</v>
      </c>
      <c r="EI65" s="2">
        <v>1168.048</v>
      </c>
      <c r="EJ65" s="2">
        <v>1048.413</v>
      </c>
      <c r="EK65" s="2">
        <v>1190.645</v>
      </c>
      <c r="EL65" s="2">
        <v>1385.9760000000001</v>
      </c>
      <c r="EM65" s="2">
        <v>869.53599999999994</v>
      </c>
      <c r="EN65" s="2">
        <v>936.63149999999996</v>
      </c>
      <c r="EO65" s="2">
        <v>1171.2809999999999</v>
      </c>
      <c r="EP65" s="2">
        <v>922.11130000000003</v>
      </c>
      <c r="EQ65" s="2">
        <v>1066.9780000000001</v>
      </c>
      <c r="ER65" s="2">
        <v>1324.66</v>
      </c>
      <c r="ES65" s="2">
        <v>997.70809999999994</v>
      </c>
      <c r="ET65" s="2">
        <v>1100.4570000000001</v>
      </c>
      <c r="EU65" s="2">
        <v>1453.7180000000001</v>
      </c>
      <c r="EV65" s="2">
        <v>1466</v>
      </c>
      <c r="EW65" s="2">
        <v>1037.1579999999999</v>
      </c>
      <c r="EX65" s="2">
        <v>1203.2190000000001</v>
      </c>
      <c r="EY65" s="2">
        <v>861.30470000000003</v>
      </c>
      <c r="EZ65" s="2">
        <v>1172.3710000000001</v>
      </c>
      <c r="FA65" s="2">
        <v>1007.058</v>
      </c>
      <c r="FB65" s="2">
        <v>1255.268</v>
      </c>
      <c r="FC65" s="2">
        <v>948.92200000000003</v>
      </c>
      <c r="FD65" s="2">
        <v>971.53599999999994</v>
      </c>
      <c r="FE65" s="2">
        <v>815.8922</v>
      </c>
      <c r="FF65" s="2">
        <v>1091.357</v>
      </c>
      <c r="FG65" s="2">
        <v>880.62009999999998</v>
      </c>
      <c r="FH65" s="2">
        <v>1319.1669999999999</v>
      </c>
      <c r="FI65" s="2">
        <v>986.07060000000001</v>
      </c>
      <c r="FJ65" s="2">
        <v>1368.796</v>
      </c>
      <c r="FK65" s="2">
        <v>957.76409999999998</v>
      </c>
      <c r="FL65" s="2">
        <v>556.51440000000002</v>
      </c>
      <c r="FM65" s="2">
        <v>357.01769999999999</v>
      </c>
      <c r="FN65" s="2">
        <v>217.72630000000001</v>
      </c>
      <c r="FO65" s="2">
        <v>762.60609999999997</v>
      </c>
      <c r="FP65" s="2">
        <v>702.55700000000002</v>
      </c>
      <c r="FQ65" s="2">
        <v>608.86839999999995</v>
      </c>
      <c r="FR65" s="2">
        <v>564.12779999999998</v>
      </c>
      <c r="FS65" s="2">
        <v>545.68589999999995</v>
      </c>
      <c r="FT65" s="2">
        <v>479.86489999999998</v>
      </c>
      <c r="FU65" s="2">
        <v>498.61529999999999</v>
      </c>
      <c r="FV65" s="2">
        <v>422.29259999999999</v>
      </c>
      <c r="FW65" s="2">
        <v>466.00400000000002</v>
      </c>
      <c r="FX65" s="2">
        <v>309.83580000000001</v>
      </c>
      <c r="FY65" s="2">
        <v>975.87189999999998</v>
      </c>
      <c r="FZ65" s="2">
        <v>727.07230000000004</v>
      </c>
      <c r="GA65" s="2">
        <v>996.16570000000002</v>
      </c>
      <c r="GB65" s="2">
        <v>828.88810000000001</v>
      </c>
      <c r="GC65" s="2">
        <v>891.91629999999998</v>
      </c>
      <c r="GD65" s="2">
        <v>1018.573</v>
      </c>
      <c r="GE65" s="2">
        <v>912.26639999999998</v>
      </c>
      <c r="GF65" s="2">
        <v>918.91719999999998</v>
      </c>
      <c r="GG65" s="2">
        <v>295.02629999999999</v>
      </c>
      <c r="GH65" s="2">
        <v>128.56100000000001</v>
      </c>
      <c r="GI65" s="2">
        <v>0</v>
      </c>
      <c r="GJ65" s="2">
        <v>457.25720000000001</v>
      </c>
      <c r="GK65" s="2">
        <v>331.99540000000002</v>
      </c>
      <c r="GL65" s="2">
        <v>221.8869</v>
      </c>
      <c r="GM65" s="2">
        <v>735.66480000000001</v>
      </c>
      <c r="GN65" s="2">
        <v>693.33969999999999</v>
      </c>
      <c r="GO65" s="2">
        <v>577.00139999999999</v>
      </c>
      <c r="GP65" s="2">
        <v>574.70579999999995</v>
      </c>
      <c r="GQ65" s="2">
        <v>638.91549999999995</v>
      </c>
      <c r="GR65" s="2">
        <v>553.75260000000003</v>
      </c>
      <c r="GS65" s="2">
        <v>404.45260000000002</v>
      </c>
      <c r="GT65" s="2">
        <v>452.19709999999998</v>
      </c>
      <c r="GU65" s="2">
        <v>158.04150000000001</v>
      </c>
      <c r="GV65" s="2">
        <v>815.53470000000004</v>
      </c>
      <c r="GW65" s="2">
        <v>659.23739999999998</v>
      </c>
      <c r="GX65" s="2">
        <v>686.19100000000003</v>
      </c>
      <c r="GY65" s="2">
        <v>773.70339999999999</v>
      </c>
      <c r="GZ65" s="2">
        <v>931.23800000000006</v>
      </c>
      <c r="HA65" s="2">
        <v>1070.0039999999999</v>
      </c>
      <c r="HB65" s="2">
        <v>1365.5450000000001</v>
      </c>
      <c r="HC65" s="2">
        <v>1165.4290000000001</v>
      </c>
      <c r="HD65" s="2">
        <v>3479.357</v>
      </c>
      <c r="HE65" s="2">
        <v>3262.971</v>
      </c>
      <c r="HF65" s="2">
        <v>966.90499999999997</v>
      </c>
      <c r="HG65" s="2">
        <v>1074.152</v>
      </c>
      <c r="HH65" s="2">
        <v>894.69240000000002</v>
      </c>
      <c r="HI65" s="2">
        <v>1325.6790000000001</v>
      </c>
      <c r="HJ65" s="2">
        <v>1488.604</v>
      </c>
      <c r="HK65" s="2">
        <v>1672.2059999999999</v>
      </c>
      <c r="HL65" s="2">
        <v>1916.48</v>
      </c>
      <c r="HM65" s="2">
        <v>1551.1959999999999</v>
      </c>
      <c r="HN65" s="2">
        <v>1520.212</v>
      </c>
      <c r="HO65" s="2">
        <v>1911.797</v>
      </c>
      <c r="HP65" s="2">
        <v>1244.501</v>
      </c>
      <c r="HQ65" s="2">
        <v>1473.078</v>
      </c>
      <c r="HR65" s="2">
        <v>473.85789999999997</v>
      </c>
      <c r="HS65" s="2">
        <v>675.75840000000005</v>
      </c>
      <c r="HT65" s="2">
        <v>676.92219999999998</v>
      </c>
      <c r="HU65" s="2">
        <v>594.91020000000003</v>
      </c>
      <c r="HV65" s="2">
        <v>675.67759999999998</v>
      </c>
      <c r="HW65" s="2">
        <v>746.18949999999995</v>
      </c>
      <c r="HX65" s="2">
        <v>750.23159999999996</v>
      </c>
      <c r="HY65" s="2">
        <v>797.00099999999998</v>
      </c>
      <c r="HZ65" s="2">
        <v>738.32180000000005</v>
      </c>
      <c r="IA65" s="2">
        <v>163.05629999999999</v>
      </c>
      <c r="IB65" s="2">
        <v>193.76410000000001</v>
      </c>
      <c r="IC65" s="2">
        <v>92.948700000000002</v>
      </c>
      <c r="ID65" s="2">
        <v>1786.921</v>
      </c>
      <c r="IE65" s="2">
        <v>2172.165</v>
      </c>
      <c r="IF65" s="2">
        <v>2204.1210000000001</v>
      </c>
      <c r="IG65" s="2">
        <v>759.91539999999998</v>
      </c>
      <c r="IH65" s="2">
        <v>970.60550000000001</v>
      </c>
      <c r="II65" s="2">
        <v>977.11839999999995</v>
      </c>
      <c r="IJ65" s="2">
        <v>1097.2170000000001</v>
      </c>
      <c r="IK65" s="2">
        <v>1120.2650000000001</v>
      </c>
      <c r="IL65" s="2">
        <v>531.96019999999999</v>
      </c>
      <c r="IM65" s="2">
        <v>654.33590000000004</v>
      </c>
      <c r="IN65" s="2">
        <v>573.2681</v>
      </c>
      <c r="IO65" s="2">
        <v>2238.3389999999999</v>
      </c>
      <c r="IP65" s="2">
        <v>2940.4839999999999</v>
      </c>
      <c r="IQ65" s="2">
        <v>3089.0210000000002</v>
      </c>
      <c r="IR65">
        <f t="shared" si="0"/>
        <v>0</v>
      </c>
    </row>
    <row r="66" spans="1:252" x14ac:dyDescent="0.25">
      <c r="A66" s="1">
        <v>64</v>
      </c>
      <c r="B66" s="1" t="s">
        <v>71</v>
      </c>
      <c r="C66" s="11">
        <f>'[4]Asignacion Expo'!C195+'[4]Asignacion Impo'!C195+'[4]OD Bioetanol'!C80</f>
        <v>0</v>
      </c>
      <c r="D66" s="11">
        <f>'[4]Asignacion Expo'!D195+'[4]Asignacion Impo'!D195+'[4]OD Bioetanol'!D80</f>
        <v>0</v>
      </c>
      <c r="E66" s="11">
        <f>'[4]Asignacion Expo'!E195+'[4]Asignacion Impo'!E195+'[4]OD Bioetanol'!E80</f>
        <v>0</v>
      </c>
      <c r="F66" s="11">
        <f>'[4]Asignacion Expo'!F195+'[4]Asignacion Impo'!F195+'[4]OD Bioetanol'!F80</f>
        <v>0</v>
      </c>
      <c r="G66" s="11">
        <f>'[4]Asignacion Expo'!G195+'[4]Asignacion Impo'!G195+'[4]OD Bioetanol'!G80</f>
        <v>0</v>
      </c>
      <c r="H66" s="11">
        <f>'[4]Asignacion Expo'!H195+'[4]Asignacion Impo'!H195+'[4]OD Bioetanol'!H80</f>
        <v>0</v>
      </c>
      <c r="I66" s="11">
        <f>'[4]Asignacion Expo'!I195+'[4]Asignacion Impo'!I195+'[4]OD Bioetanol'!I80</f>
        <v>0</v>
      </c>
      <c r="J66" s="11">
        <f>'[4]Asignacion Expo'!J195+'[4]Asignacion Impo'!J195+'[4]OD Bioetanol'!J80</f>
        <v>0</v>
      </c>
      <c r="K66" s="11">
        <f>'[4]Asignacion Expo'!K195+'[4]Asignacion Impo'!K195+'[4]OD Bioetanol'!K80</f>
        <v>0</v>
      </c>
      <c r="L66" s="11">
        <f>'[4]Asignacion Expo'!L195+'[4]Asignacion Impo'!L195+'[4]OD Bioetanol'!L80</f>
        <v>0</v>
      </c>
      <c r="M66" s="11">
        <f>'[4]Asignacion Expo'!M195+'[4]Asignacion Impo'!M195+'[4]OD Bioetanol'!M80</f>
        <v>0</v>
      </c>
      <c r="N66" s="11">
        <f>'[4]Asignacion Expo'!N195+'[4]Asignacion Impo'!N195+'[4]OD Bioetanol'!N80</f>
        <v>0</v>
      </c>
      <c r="O66" s="11">
        <f>'[4]Asignacion Expo'!O195+'[4]Asignacion Impo'!O195+'[4]OD Bioetanol'!O80</f>
        <v>0</v>
      </c>
      <c r="P66" s="11">
        <f>'[4]Asignacion Expo'!P195+'[4]Asignacion Impo'!P195+'[4]OD Bioetanol'!P80</f>
        <v>0</v>
      </c>
      <c r="Q66" s="11">
        <f>'[4]Asignacion Expo'!Q195+'[4]Asignacion Impo'!Q195+'[4]OD Bioetanol'!Q80</f>
        <v>0</v>
      </c>
      <c r="R66" s="11">
        <f>'[4]Asignacion Expo'!R195+'[4]Asignacion Impo'!R195+'[4]OD Bioetanol'!R80</f>
        <v>0</v>
      </c>
      <c r="S66" s="11">
        <f>'[4]Asignacion Expo'!S195+'[4]Asignacion Impo'!S195+'[4]OD Bioetanol'!S80</f>
        <v>0</v>
      </c>
      <c r="T66" s="11">
        <f>'[4]Asignacion Expo'!T195+'[4]Asignacion Impo'!T195+'[4]OD Bioetanol'!T80</f>
        <v>0</v>
      </c>
      <c r="U66" s="11">
        <f>'[4]Asignacion Expo'!U195+'[4]Asignacion Impo'!U195+'[4]OD Bioetanol'!U80</f>
        <v>0</v>
      </c>
      <c r="V66" s="11">
        <f>'[4]Asignacion Expo'!V195+'[4]Asignacion Impo'!V195+'[4]OD Bioetanol'!V80</f>
        <v>0</v>
      </c>
      <c r="W66" s="11">
        <f>'[4]Asignacion Expo'!W195+'[4]Asignacion Impo'!W195+'[4]OD Bioetanol'!W80</f>
        <v>0</v>
      </c>
      <c r="X66" s="11">
        <f>'[4]Asignacion Expo'!X195+'[4]Asignacion Impo'!X195+'[4]OD Bioetanol'!X80</f>
        <v>0</v>
      </c>
      <c r="Y66" s="11">
        <f>'[4]Asignacion Expo'!Y195+'[4]Asignacion Impo'!Y195+'[4]OD Bioetanol'!Y80</f>
        <v>0</v>
      </c>
      <c r="Z66" s="11">
        <f>'[4]Asignacion Expo'!Z195+'[4]Asignacion Impo'!Z195+'[4]OD Bioetanol'!Z80</f>
        <v>0</v>
      </c>
      <c r="AA66" s="11">
        <f>'[4]Asignacion Expo'!AA195+'[4]Asignacion Impo'!AA195+'[4]OD Bioetanol'!AA80</f>
        <v>0</v>
      </c>
      <c r="AB66" s="11">
        <f>'[4]Asignacion Expo'!AB195+'[4]Asignacion Impo'!AB195+'[4]OD Bioetanol'!AB80</f>
        <v>0</v>
      </c>
      <c r="AC66" s="11">
        <f>'[4]Asignacion Expo'!AC195+'[4]Asignacion Impo'!AC195+'[4]OD Bioetanol'!AC80</f>
        <v>0</v>
      </c>
      <c r="AD66" s="11">
        <f>'[4]Asignacion Expo'!AD195+'[4]Asignacion Impo'!AD195+'[4]OD Bioetanol'!AD80</f>
        <v>0</v>
      </c>
      <c r="AE66" s="11">
        <f>'[4]Asignacion Expo'!AE195+'[4]Asignacion Impo'!AE195+'[4]OD Bioetanol'!AE80</f>
        <v>0</v>
      </c>
      <c r="AF66" s="11">
        <f>'[4]Asignacion Expo'!AF195+'[4]Asignacion Impo'!AF195+'[4]OD Bioetanol'!AF80</f>
        <v>0</v>
      </c>
      <c r="AG66" s="11">
        <f>'[4]Asignacion Expo'!AG195+'[4]Asignacion Impo'!AG195+'[4]OD Bioetanol'!AG80</f>
        <v>0</v>
      </c>
      <c r="AH66" s="11">
        <f>'[4]Asignacion Expo'!AH195+'[4]Asignacion Impo'!AH195+'[4]OD Bioetanol'!AH80</f>
        <v>0</v>
      </c>
      <c r="AI66" s="11">
        <f>'[4]Asignacion Expo'!AI195+'[4]Asignacion Impo'!AI195+'[4]OD Bioetanol'!AI80</f>
        <v>0</v>
      </c>
      <c r="AJ66" s="11">
        <f>'[4]Asignacion Expo'!AJ195+'[4]Asignacion Impo'!AJ195+'[4]OD Bioetanol'!AJ80</f>
        <v>0</v>
      </c>
      <c r="AK66" s="11">
        <f>'[4]Asignacion Expo'!AK195+'[4]Asignacion Impo'!AK195+'[4]OD Bioetanol'!AK80</f>
        <v>0</v>
      </c>
      <c r="AL66" s="11">
        <f>'[4]Asignacion Expo'!AL195+'[4]Asignacion Impo'!AL195+'[4]OD Bioetanol'!AL80</f>
        <v>0</v>
      </c>
      <c r="AM66" s="11">
        <f>'[4]Asignacion Expo'!AM195+'[4]Asignacion Impo'!AM195+'[4]OD Bioetanol'!AM80</f>
        <v>0</v>
      </c>
      <c r="AN66" s="11">
        <f>'[4]Asignacion Expo'!AN195+'[4]Asignacion Impo'!AN195+'[4]OD Bioetanol'!AN80</f>
        <v>0</v>
      </c>
      <c r="AO66" s="11">
        <f>'[4]Asignacion Expo'!AO195+'[4]Asignacion Impo'!AO195+'[4]OD Bioetanol'!AO80</f>
        <v>0</v>
      </c>
      <c r="AP66" s="11">
        <f>'[4]Asignacion Expo'!AP195+'[4]Asignacion Impo'!AP195+'[4]OD Bioetanol'!AP80</f>
        <v>0</v>
      </c>
      <c r="AQ66" s="11">
        <f>'[4]Asignacion Expo'!AQ195+'[4]Asignacion Impo'!AQ195+'[4]OD Bioetanol'!AQ80</f>
        <v>0</v>
      </c>
      <c r="AR66" s="11">
        <f>'[4]Asignacion Expo'!AR195+'[4]Asignacion Impo'!AR195+'[4]OD Bioetanol'!AR80</f>
        <v>0</v>
      </c>
      <c r="AS66" s="11">
        <f>'[4]Asignacion Expo'!AS195+'[4]Asignacion Impo'!AS195+'[4]OD Bioetanol'!AS80</f>
        <v>0</v>
      </c>
      <c r="AT66" s="11">
        <f>'[4]Asignacion Expo'!AT195+'[4]Asignacion Impo'!AT195+'[4]OD Bioetanol'!AT80</f>
        <v>0</v>
      </c>
      <c r="AU66" s="11">
        <f>'[4]Asignacion Expo'!AU195+'[4]Asignacion Impo'!AU195+'[4]OD Bioetanol'!AU80</f>
        <v>0</v>
      </c>
      <c r="AV66" s="11">
        <f>'[4]Asignacion Expo'!AV195+'[4]Asignacion Impo'!AV195+'[4]OD Bioetanol'!AV80</f>
        <v>0</v>
      </c>
      <c r="AW66" s="11">
        <f>'[4]Asignacion Expo'!AW195+'[4]Asignacion Impo'!AW195+'[4]OD Bioetanol'!AW80</f>
        <v>0</v>
      </c>
      <c r="AX66" s="11">
        <f>'[4]Asignacion Expo'!AX195+'[4]Asignacion Impo'!AX195+'[4]OD Bioetanol'!AX80</f>
        <v>0</v>
      </c>
      <c r="AY66" s="11">
        <f>'[4]Asignacion Expo'!AY195+'[4]Asignacion Impo'!AY195+'[4]OD Bioetanol'!AY80</f>
        <v>0</v>
      </c>
      <c r="AZ66" s="11">
        <f>'[4]Asignacion Expo'!AZ195+'[4]Asignacion Impo'!AZ195+'[4]OD Bioetanol'!AZ80</f>
        <v>0</v>
      </c>
      <c r="BA66" s="11">
        <f>'[4]Asignacion Expo'!BA195+'[4]Asignacion Impo'!BA195+'[4]OD Bioetanol'!BA80</f>
        <v>0</v>
      </c>
      <c r="BB66" s="11">
        <f>'[4]Asignacion Expo'!BB195+'[4]Asignacion Impo'!BB195+'[4]OD Bioetanol'!BB80</f>
        <v>0</v>
      </c>
      <c r="BC66" s="11">
        <f>'[4]Asignacion Expo'!BC195+'[4]Asignacion Impo'!BC195+'[4]OD Bioetanol'!BC80</f>
        <v>0</v>
      </c>
      <c r="BD66" s="11">
        <f>'[4]Asignacion Expo'!BD195+'[4]Asignacion Impo'!BD195+'[4]OD Bioetanol'!BD80</f>
        <v>0</v>
      </c>
      <c r="BE66" s="11">
        <f>'[4]Asignacion Expo'!BE195+'[4]Asignacion Impo'!BE195+'[4]OD Bioetanol'!BE80</f>
        <v>0</v>
      </c>
      <c r="BF66" s="11">
        <f>'[4]Asignacion Expo'!BF195+'[4]Asignacion Impo'!BF195+'[4]OD Bioetanol'!BF80</f>
        <v>0</v>
      </c>
      <c r="BG66" s="11">
        <f>'[4]Asignacion Expo'!BG195+'[4]Asignacion Impo'!BG195+'[4]OD Bioetanol'!BG80</f>
        <v>0</v>
      </c>
      <c r="BH66" s="11">
        <f>'[4]Asignacion Expo'!BH195+'[4]Asignacion Impo'!BH195+'[4]OD Bioetanol'!BH80</f>
        <v>0</v>
      </c>
      <c r="BI66" s="11">
        <f>'[4]Asignacion Expo'!BI195+'[4]Asignacion Impo'!BI195+'[4]OD Bioetanol'!BI80</f>
        <v>0</v>
      </c>
      <c r="BJ66" s="11">
        <f>'[4]Asignacion Expo'!BJ195+'[4]Asignacion Impo'!BJ195+'[4]OD Bioetanol'!BJ80</f>
        <v>0</v>
      </c>
      <c r="BK66" s="11">
        <f>'[4]Asignacion Expo'!BK195+'[4]Asignacion Impo'!BK195+'[4]OD Bioetanol'!BK80</f>
        <v>0</v>
      </c>
      <c r="BL66" s="11">
        <f>'[4]Asignacion Expo'!BL195+'[4]Asignacion Impo'!BL195+'[4]OD Bioetanol'!BL80</f>
        <v>0</v>
      </c>
      <c r="BM66" s="11">
        <f>'[4]Asignacion Expo'!BM195+'[4]Asignacion Impo'!BM195+'[4]OD Bioetanol'!BM80</f>
        <v>0</v>
      </c>
      <c r="BN66" s="11">
        <f>'[4]Asignacion Expo'!BN195+'[4]Asignacion Impo'!BN195+'[4]OD Bioetanol'!BN80</f>
        <v>0</v>
      </c>
      <c r="BO66" s="11">
        <f>'[4]Asignacion Expo'!BO195+'[4]Asignacion Impo'!BO195+'[4]OD Bioetanol'!BO80</f>
        <v>0</v>
      </c>
      <c r="BP66" s="11">
        <f>'[4]Asignacion Expo'!BP195+'[4]Asignacion Impo'!BP195+'[4]OD Bioetanol'!BP80</f>
        <v>0</v>
      </c>
      <c r="BQ66" s="11">
        <f>'[4]Asignacion Expo'!BQ195+'[4]Asignacion Impo'!BQ195+'[4]OD Bioetanol'!BQ80</f>
        <v>0</v>
      </c>
      <c r="BR66" s="11">
        <f>'[4]Asignacion Expo'!BR195+'[4]Asignacion Impo'!BR195+'[4]OD Bioetanol'!BR80</f>
        <v>0</v>
      </c>
      <c r="BS66" s="11">
        <f>'[4]Asignacion Expo'!BS195+'[4]Asignacion Impo'!BS195+'[4]OD Bioetanol'!BS80</f>
        <v>0</v>
      </c>
      <c r="BT66" s="11">
        <f>'[4]Asignacion Expo'!BT195+'[4]Asignacion Impo'!BT195+'[4]OD Bioetanol'!BT80</f>
        <v>0</v>
      </c>
      <c r="BU66" s="11">
        <f>'[4]Asignacion Expo'!BU195+'[4]Asignacion Impo'!BU195+'[4]OD Bioetanol'!BU80</f>
        <v>0</v>
      </c>
      <c r="BV66" s="11">
        <f>'[4]Asignacion Expo'!BV195+'[4]Asignacion Impo'!BV195+'[4]OD Bioetanol'!BV80</f>
        <v>0</v>
      </c>
      <c r="BW66" s="11">
        <f>'[4]Asignacion Expo'!BW195+'[4]Asignacion Impo'!BW195+'[4]OD Bioetanol'!BW80</f>
        <v>0</v>
      </c>
      <c r="BX66" s="11">
        <f>'[4]Asignacion Expo'!BX195+'[4]Asignacion Impo'!BX195+'[4]OD Bioetanol'!BX80</f>
        <v>0</v>
      </c>
      <c r="BY66" s="11">
        <f>'[4]Asignacion Expo'!BY195+'[4]Asignacion Impo'!BY195+'[4]OD Bioetanol'!BY80</f>
        <v>0</v>
      </c>
      <c r="BZ66" s="11">
        <f>'[4]Asignacion Expo'!BZ195+'[4]Asignacion Impo'!BZ195+'[4]OD Bioetanol'!BZ80</f>
        <v>0</v>
      </c>
      <c r="CA66" s="11">
        <f>'[4]Asignacion Expo'!CA195+'[4]Asignacion Impo'!CA195+'[4]OD Bioetanol'!CA80</f>
        <v>0</v>
      </c>
      <c r="CB66" s="11">
        <f>'[4]Asignacion Expo'!CB195+'[4]Asignacion Impo'!CB195+'[4]OD Bioetanol'!CB80</f>
        <v>0</v>
      </c>
      <c r="CC66" s="11">
        <f>'[4]Asignacion Expo'!CC195+'[4]Asignacion Impo'!CC195+'[4]OD Bioetanol'!CC80</f>
        <v>0</v>
      </c>
      <c r="CD66" s="11">
        <f>'[4]Asignacion Expo'!CD195+'[4]Asignacion Impo'!CD195+'[4]OD Bioetanol'!CD80</f>
        <v>0</v>
      </c>
      <c r="CE66" s="11">
        <f>'[4]Asignacion Expo'!CE195+'[4]Asignacion Impo'!CE195+'[4]OD Bioetanol'!CE80</f>
        <v>0</v>
      </c>
      <c r="CF66" s="11">
        <f>'[4]Asignacion Expo'!CF195+'[4]Asignacion Impo'!CF195+'[4]OD Bioetanol'!CF80</f>
        <v>0</v>
      </c>
      <c r="CG66" s="11">
        <f>'[4]Asignacion Expo'!CG195+'[4]Asignacion Impo'!CG195+'[4]OD Bioetanol'!CG80</f>
        <v>0</v>
      </c>
      <c r="CH66" s="11">
        <f>'[4]Asignacion Expo'!CH195+'[4]Asignacion Impo'!CH195+'[4]OD Bioetanol'!CH80</f>
        <v>0</v>
      </c>
      <c r="CI66" s="11">
        <f>'[4]Asignacion Expo'!CI195+'[4]Asignacion Impo'!CI195+'[4]OD Bioetanol'!CI80</f>
        <v>0</v>
      </c>
      <c r="CJ66" s="11">
        <f>'[4]Asignacion Expo'!CJ195+'[4]Asignacion Impo'!CJ195+'[4]OD Bioetanol'!CJ80</f>
        <v>0</v>
      </c>
      <c r="CK66" s="11">
        <f>'[4]Asignacion Expo'!CK195+'[4]Asignacion Impo'!CK195+'[4]OD Bioetanol'!CK80</f>
        <v>0</v>
      </c>
      <c r="CL66" s="11">
        <f>'[4]Asignacion Expo'!CL195+'[4]Asignacion Impo'!CL195+'[4]OD Bioetanol'!CL80</f>
        <v>0</v>
      </c>
      <c r="CM66" s="11">
        <f>'[4]Asignacion Expo'!CM195+'[4]Asignacion Impo'!CM195+'[4]OD Bioetanol'!CM80</f>
        <v>0</v>
      </c>
      <c r="CN66" s="11">
        <f>'[4]Asignacion Expo'!CN195+'[4]Asignacion Impo'!CN195+'[4]OD Bioetanol'!CN80</f>
        <v>0</v>
      </c>
      <c r="CO66" s="11">
        <f>'[4]Asignacion Expo'!CO195+'[4]Asignacion Impo'!CO195+'[4]OD Bioetanol'!CO80</f>
        <v>0</v>
      </c>
      <c r="CP66" s="11">
        <f>'[4]Asignacion Expo'!CP195+'[4]Asignacion Impo'!CP195+'[4]OD Bioetanol'!CP80</f>
        <v>0</v>
      </c>
      <c r="CQ66" s="11">
        <f>'[4]Asignacion Expo'!CQ195+'[4]Asignacion Impo'!CQ195+'[4]OD Bioetanol'!CQ80</f>
        <v>0</v>
      </c>
      <c r="CR66" s="11">
        <f>'[4]Asignacion Expo'!CR195+'[4]Asignacion Impo'!CR195+'[4]OD Bioetanol'!CR80</f>
        <v>0</v>
      </c>
      <c r="CS66" s="11">
        <f>'[4]Asignacion Expo'!CS195+'[4]Asignacion Impo'!CS195+'[4]OD Bioetanol'!CS80</f>
        <v>0</v>
      </c>
      <c r="CT66" s="11">
        <f>'[4]Asignacion Expo'!CT195+'[4]Asignacion Impo'!CT195+'[4]OD Bioetanol'!CT80</f>
        <v>0</v>
      </c>
      <c r="CU66" s="11">
        <f>'[4]Asignacion Expo'!CU195+'[4]Asignacion Impo'!CU195+'[4]OD Bioetanol'!CU80</f>
        <v>0</v>
      </c>
      <c r="CV66" s="11">
        <f>'[4]Asignacion Expo'!CV195+'[4]Asignacion Impo'!CV195+'[4]OD Bioetanol'!CV80</f>
        <v>0</v>
      </c>
      <c r="CW66" s="11">
        <f>'[4]Asignacion Expo'!CW195+'[4]Asignacion Impo'!CW195+'[4]OD Bioetanol'!CW80</f>
        <v>0</v>
      </c>
      <c r="CX66" s="11">
        <f>'[4]Asignacion Expo'!CX195+'[4]Asignacion Impo'!CX195+'[4]OD Bioetanol'!CX80</f>
        <v>0</v>
      </c>
      <c r="CY66" s="11">
        <f>'[4]Asignacion Expo'!CY195+'[4]Asignacion Impo'!CY195+'[4]OD Bioetanol'!CY80</f>
        <v>0</v>
      </c>
      <c r="CZ66" s="11">
        <f>'[4]Asignacion Expo'!CZ195+'[4]Asignacion Impo'!CZ195+'[4]OD Bioetanol'!CZ80</f>
        <v>0</v>
      </c>
      <c r="DA66" s="11">
        <f>'[4]Asignacion Expo'!DA195+'[4]Asignacion Impo'!DA195+'[4]OD Bioetanol'!DA80</f>
        <v>0</v>
      </c>
      <c r="DB66" s="11">
        <f>'[4]Asignacion Expo'!DB195+'[4]Asignacion Impo'!DB195+'[4]OD Bioetanol'!DB80</f>
        <v>0</v>
      </c>
      <c r="DC66" s="11">
        <f>'[4]Asignacion Expo'!DC195+'[4]Asignacion Impo'!DC195+'[4]OD Bioetanol'!DC80</f>
        <v>0</v>
      </c>
      <c r="DD66" s="11">
        <f>'[4]Asignacion Expo'!DD195+'[4]Asignacion Impo'!DD195+'[4]OD Bioetanol'!DD80</f>
        <v>0</v>
      </c>
      <c r="DE66" s="11">
        <f>'[4]Asignacion Expo'!DE195+'[4]Asignacion Impo'!DE195+'[4]OD Bioetanol'!DE80</f>
        <v>0</v>
      </c>
      <c r="DF66" s="11">
        <f>'[4]Asignacion Expo'!DF195+'[4]Asignacion Impo'!DF195+'[4]OD Bioetanol'!DF80</f>
        <v>0</v>
      </c>
      <c r="DG66" s="11">
        <f>'[4]Asignacion Expo'!DG195+'[4]Asignacion Impo'!DG195+'[4]OD Bioetanol'!DG80</f>
        <v>0</v>
      </c>
      <c r="DH66" s="11">
        <f>'[4]Asignacion Expo'!DH195+'[4]Asignacion Impo'!DH195+'[4]OD Bioetanol'!DH80</f>
        <v>0</v>
      </c>
      <c r="DI66" s="11">
        <f>'[4]Asignacion Expo'!DI195+'[4]Asignacion Impo'!DI195+'[4]OD Bioetanol'!DI80</f>
        <v>0</v>
      </c>
      <c r="DJ66" s="11">
        <f>'[4]Asignacion Expo'!DJ195+'[4]Asignacion Impo'!DJ195+'[4]OD Bioetanol'!DJ80</f>
        <v>0</v>
      </c>
      <c r="DK66" s="11">
        <f>'[4]Asignacion Expo'!DK195+'[4]Asignacion Impo'!DK195+'[4]OD Bioetanol'!DK80</f>
        <v>0</v>
      </c>
      <c r="DL66" s="11">
        <f>'[4]Asignacion Expo'!DL195+'[4]Asignacion Impo'!DL195+'[4]OD Bioetanol'!DL80</f>
        <v>0</v>
      </c>
      <c r="DM66" s="11">
        <f>'[4]Asignacion Expo'!DM195+'[4]Asignacion Impo'!DM195+'[4]OD Bioetanol'!DM80</f>
        <v>0</v>
      </c>
      <c r="DN66" s="11">
        <f>'[4]Asignacion Expo'!DN195+'[4]Asignacion Impo'!DN195+'[4]OD Bioetanol'!DN80</f>
        <v>0</v>
      </c>
      <c r="DO66" s="11">
        <f>'[4]Asignacion Expo'!DO195+'[4]Asignacion Impo'!DO195+'[4]OD Bioetanol'!DO80</f>
        <v>0</v>
      </c>
      <c r="DP66" s="11">
        <f>'[4]Asignacion Expo'!DP195+'[4]Asignacion Impo'!DP195+'[4]OD Bioetanol'!DP80</f>
        <v>0</v>
      </c>
      <c r="DQ66" s="11">
        <f>'[4]Asignacion Expo'!DQ195+'[4]Asignacion Impo'!DQ195+'[4]OD Bioetanol'!DQ80</f>
        <v>0</v>
      </c>
      <c r="DR66" s="11">
        <f>'[4]Asignacion Expo'!DR195+'[4]Asignacion Impo'!DR195+'[4]OD Bioetanol'!DR80</f>
        <v>0</v>
      </c>
      <c r="DS66" s="11">
        <f>'[4]Asignacion Expo'!DS195+'[4]Asignacion Impo'!DS195+'[4]OD Bioetanol'!DS80</f>
        <v>0</v>
      </c>
      <c r="DT66" s="11">
        <f>'[4]Asignacion Expo'!DT195+'[4]Asignacion Impo'!DT195+'[4]OD Bioetanol'!DT80</f>
        <v>0</v>
      </c>
      <c r="DU66" s="11">
        <f>'[4]Asignacion Expo'!DU195+'[4]Asignacion Impo'!DU195+'[4]OD Bioetanol'!DU80</f>
        <v>0</v>
      </c>
      <c r="DX66" s="2">
        <v>64</v>
      </c>
      <c r="DY66" s="2">
        <v>588.9941</v>
      </c>
      <c r="DZ66" s="2">
        <v>402.67669999999998</v>
      </c>
      <c r="EA66" s="2">
        <v>275.37259999999998</v>
      </c>
      <c r="EB66" s="2">
        <v>493.75389999999999</v>
      </c>
      <c r="EC66" s="2">
        <v>1091.8779999999999</v>
      </c>
      <c r="ED66" s="2">
        <v>1698.1320000000001</v>
      </c>
      <c r="EE66" s="2">
        <v>1344.5730000000001</v>
      </c>
      <c r="EF66" s="2">
        <v>1213.375</v>
      </c>
      <c r="EG66" s="2">
        <v>1548.19</v>
      </c>
      <c r="EH66" s="2">
        <v>1149.5039999999999</v>
      </c>
      <c r="EI66" s="2">
        <v>1358.192</v>
      </c>
      <c r="EJ66" s="2">
        <v>1238.557</v>
      </c>
      <c r="EK66" s="2">
        <v>1599.367</v>
      </c>
      <c r="EL66" s="2">
        <v>1727.807</v>
      </c>
      <c r="EM66" s="2">
        <v>1269.529</v>
      </c>
      <c r="EN66" s="2">
        <v>1149.442</v>
      </c>
      <c r="EO66" s="2">
        <v>1375.2470000000001</v>
      </c>
      <c r="EP66" s="2">
        <v>1198.7809999999999</v>
      </c>
      <c r="EQ66" s="2">
        <v>1257.1220000000001</v>
      </c>
      <c r="ER66" s="2">
        <v>1514.8040000000001</v>
      </c>
      <c r="ES66" s="2">
        <v>1187.8520000000001</v>
      </c>
      <c r="ET66" s="2">
        <v>1290.6010000000001</v>
      </c>
      <c r="EU66" s="2">
        <v>1643.8630000000001</v>
      </c>
      <c r="EV66" s="2">
        <v>1679.5440000000001</v>
      </c>
      <c r="EW66" s="2">
        <v>1249.97</v>
      </c>
      <c r="EX66" s="2">
        <v>1460.4090000000001</v>
      </c>
      <c r="EY66" s="2">
        <v>1052.18</v>
      </c>
      <c r="EZ66" s="2">
        <v>1561.62</v>
      </c>
      <c r="FA66" s="2">
        <v>1347.932</v>
      </c>
      <c r="FB66" s="2">
        <v>1619.5219999999999</v>
      </c>
      <c r="FC66" s="2">
        <v>1139.066</v>
      </c>
      <c r="FD66" s="2">
        <v>1161.68</v>
      </c>
      <c r="FE66" s="2">
        <v>1006.0359999999999</v>
      </c>
      <c r="FF66" s="2">
        <v>1295.3230000000001</v>
      </c>
      <c r="FG66" s="2">
        <v>1070.7639999999999</v>
      </c>
      <c r="FH66" s="2">
        <v>1523.9939999999999</v>
      </c>
      <c r="FI66" s="2">
        <v>1386.0640000000001</v>
      </c>
      <c r="FJ66" s="2">
        <v>1627.16</v>
      </c>
      <c r="FK66" s="2">
        <v>1147.9079999999999</v>
      </c>
      <c r="FL66" s="2">
        <v>963.47990000000004</v>
      </c>
      <c r="FM66" s="2">
        <v>765.73900000000003</v>
      </c>
      <c r="FN66" s="2">
        <v>674.98360000000002</v>
      </c>
      <c r="FO66" s="2">
        <v>1171.327</v>
      </c>
      <c r="FP66" s="2">
        <v>1109.5219999999999</v>
      </c>
      <c r="FQ66" s="2">
        <v>1015.8339999999999</v>
      </c>
      <c r="FR66" s="2">
        <v>972.84910000000002</v>
      </c>
      <c r="FS66" s="2">
        <v>747.74540000000002</v>
      </c>
      <c r="FT66" s="2">
        <v>926.60730000000001</v>
      </c>
      <c r="FU66" s="2">
        <v>905.58090000000004</v>
      </c>
      <c r="FV66" s="2">
        <v>879.54989999999998</v>
      </c>
      <c r="FW66" s="2">
        <v>882.92179999999996</v>
      </c>
      <c r="FX66" s="2">
        <v>706.27790000000005</v>
      </c>
      <c r="FY66" s="2">
        <v>940.24469999999997</v>
      </c>
      <c r="FZ66" s="2">
        <v>846.35519999999997</v>
      </c>
      <c r="GA66" s="2">
        <v>1130.6500000000001</v>
      </c>
      <c r="GB66" s="2">
        <v>948.17110000000002</v>
      </c>
      <c r="GC66" s="2">
        <v>1011.199</v>
      </c>
      <c r="GD66" s="2">
        <v>707.52639999999997</v>
      </c>
      <c r="GE66" s="2">
        <v>601.21910000000003</v>
      </c>
      <c r="GF66" s="2">
        <v>607.86990000000003</v>
      </c>
      <c r="GG66" s="2">
        <v>365.04849999999999</v>
      </c>
      <c r="GH66" s="2">
        <v>328.6961</v>
      </c>
      <c r="GI66" s="2">
        <v>457.25720000000001</v>
      </c>
      <c r="GJ66" s="2">
        <v>0</v>
      </c>
      <c r="GK66" s="2">
        <v>246.3716</v>
      </c>
      <c r="GL66" s="2">
        <v>498.59120000000001</v>
      </c>
      <c r="GM66" s="2">
        <v>424.61759999999998</v>
      </c>
      <c r="GN66" s="2">
        <v>382.29239999999999</v>
      </c>
      <c r="GO66" s="2">
        <v>265.95409999999998</v>
      </c>
      <c r="GP66" s="2">
        <v>357.34339999999997</v>
      </c>
      <c r="GQ66" s="2">
        <v>1096.172</v>
      </c>
      <c r="GR66" s="2">
        <v>995.44939999999997</v>
      </c>
      <c r="GS66" s="2">
        <v>726.63250000000005</v>
      </c>
      <c r="GT66" s="2">
        <v>776.46410000000003</v>
      </c>
      <c r="GU66" s="2">
        <v>550.78390000000002</v>
      </c>
      <c r="GV66" s="2">
        <v>1232.5250000000001</v>
      </c>
      <c r="GW66" s="2">
        <v>1116.4939999999999</v>
      </c>
      <c r="GX66" s="2">
        <v>1103.182</v>
      </c>
      <c r="GY66" s="2">
        <v>1230.96</v>
      </c>
      <c r="GZ66" s="2">
        <v>1388.4949999999999</v>
      </c>
      <c r="HA66" s="2">
        <v>758.95730000000003</v>
      </c>
      <c r="HB66" s="2">
        <v>1054.498</v>
      </c>
      <c r="HC66" s="2">
        <v>854.38170000000002</v>
      </c>
      <c r="HD66" s="2">
        <v>3888.0790000000002</v>
      </c>
      <c r="HE66" s="2">
        <v>3671.6930000000002</v>
      </c>
      <c r="HF66" s="2">
        <v>1375.626</v>
      </c>
      <c r="HG66" s="2">
        <v>1482.873</v>
      </c>
      <c r="HH66" s="2">
        <v>1303.413</v>
      </c>
      <c r="HI66" s="2">
        <v>1753.645</v>
      </c>
      <c r="HJ66" s="2">
        <v>1916.569</v>
      </c>
      <c r="HK66" s="2">
        <v>2100.1709999999998</v>
      </c>
      <c r="HL66" s="2">
        <v>2344.4459999999999</v>
      </c>
      <c r="HM66" s="2">
        <v>1959.9169999999999</v>
      </c>
      <c r="HN66" s="2">
        <v>1948.1769999999999</v>
      </c>
      <c r="HO66" s="2">
        <v>2328.0189999999998</v>
      </c>
      <c r="HP66" s="2">
        <v>1653.223</v>
      </c>
      <c r="HQ66" s="2">
        <v>1881.8</v>
      </c>
      <c r="HR66" s="2">
        <v>543.88009999999997</v>
      </c>
      <c r="HS66" s="2">
        <v>979.82280000000003</v>
      </c>
      <c r="HT66" s="2">
        <v>813.53989999999999</v>
      </c>
      <c r="HU66" s="2">
        <v>707.01419999999996</v>
      </c>
      <c r="HV66" s="2">
        <v>646.08510000000001</v>
      </c>
      <c r="HW66" s="2">
        <v>936.33399999999995</v>
      </c>
      <c r="HX66" s="2">
        <v>780.66570000000002</v>
      </c>
      <c r="HY66" s="2">
        <v>987.14559999999994</v>
      </c>
      <c r="HZ66" s="2">
        <v>1076.587</v>
      </c>
      <c r="IA66" s="2">
        <v>514.62660000000005</v>
      </c>
      <c r="IB66" s="2">
        <v>443.43400000000003</v>
      </c>
      <c r="IC66" s="2">
        <v>451.88850000000002</v>
      </c>
      <c r="ID66" s="2">
        <v>2195.643</v>
      </c>
      <c r="IE66" s="2">
        <v>2580.886</v>
      </c>
      <c r="IF66" s="2">
        <v>2632.087</v>
      </c>
      <c r="IG66" s="2">
        <v>448.8682</v>
      </c>
      <c r="IH66" s="2">
        <v>773.01199999999994</v>
      </c>
      <c r="II66" s="2">
        <v>666.0711</v>
      </c>
      <c r="IJ66" s="2">
        <v>843.34630000000004</v>
      </c>
      <c r="IK66" s="2">
        <v>809.2183</v>
      </c>
      <c r="IL66" s="2">
        <v>434.53160000000003</v>
      </c>
      <c r="IM66" s="2">
        <v>556.90729999999996</v>
      </c>
      <c r="IN66" s="2">
        <v>469.12270000000001</v>
      </c>
      <c r="IO66" s="2">
        <v>2647.0610000000001</v>
      </c>
      <c r="IP66" s="2">
        <v>3349.2049999999999</v>
      </c>
      <c r="IQ66" s="2">
        <v>3497.7420000000002</v>
      </c>
      <c r="IR66">
        <f t="shared" si="0"/>
        <v>0</v>
      </c>
    </row>
    <row r="67" spans="1:252" x14ac:dyDescent="0.25">
      <c r="A67" s="1">
        <v>65</v>
      </c>
      <c r="B67" s="1" t="s">
        <v>72</v>
      </c>
      <c r="C67" s="11">
        <f>'[4]Asignacion Expo'!C196+'[4]Asignacion Impo'!C196+'[4]OD Bioetanol'!C81</f>
        <v>0</v>
      </c>
      <c r="D67" s="11">
        <f>'[4]Asignacion Expo'!D196+'[4]Asignacion Impo'!D196+'[4]OD Bioetanol'!D81</f>
        <v>0</v>
      </c>
      <c r="E67" s="11">
        <f>'[4]Asignacion Expo'!E196+'[4]Asignacion Impo'!E196+'[4]OD Bioetanol'!E81</f>
        <v>0</v>
      </c>
      <c r="F67" s="11">
        <f>'[4]Asignacion Expo'!F196+'[4]Asignacion Impo'!F196+'[4]OD Bioetanol'!F81</f>
        <v>0</v>
      </c>
      <c r="G67" s="11">
        <f>'[4]Asignacion Expo'!G196+'[4]Asignacion Impo'!G196+'[4]OD Bioetanol'!G81</f>
        <v>0</v>
      </c>
      <c r="H67" s="11">
        <f>'[4]Asignacion Expo'!H196+'[4]Asignacion Impo'!H196+'[4]OD Bioetanol'!H81</f>
        <v>0</v>
      </c>
      <c r="I67" s="11">
        <f>'[4]Asignacion Expo'!I196+'[4]Asignacion Impo'!I196+'[4]OD Bioetanol'!I81</f>
        <v>0</v>
      </c>
      <c r="J67" s="11">
        <f>'[4]Asignacion Expo'!J196+'[4]Asignacion Impo'!J196+'[4]OD Bioetanol'!J81</f>
        <v>0</v>
      </c>
      <c r="K67" s="11">
        <f>'[4]Asignacion Expo'!K196+'[4]Asignacion Impo'!K196+'[4]OD Bioetanol'!K81</f>
        <v>0</v>
      </c>
      <c r="L67" s="11">
        <f>'[4]Asignacion Expo'!L196+'[4]Asignacion Impo'!L196+'[4]OD Bioetanol'!L81</f>
        <v>0</v>
      </c>
      <c r="M67" s="11">
        <f>'[4]Asignacion Expo'!M196+'[4]Asignacion Impo'!M196+'[4]OD Bioetanol'!M81</f>
        <v>0</v>
      </c>
      <c r="N67" s="11">
        <f>'[4]Asignacion Expo'!N196+'[4]Asignacion Impo'!N196+'[4]OD Bioetanol'!N81</f>
        <v>0</v>
      </c>
      <c r="O67" s="11">
        <f>'[4]Asignacion Expo'!O196+'[4]Asignacion Impo'!O196+'[4]OD Bioetanol'!O81</f>
        <v>0</v>
      </c>
      <c r="P67" s="11">
        <f>'[4]Asignacion Expo'!P196+'[4]Asignacion Impo'!P196+'[4]OD Bioetanol'!P81</f>
        <v>0</v>
      </c>
      <c r="Q67" s="11">
        <f>'[4]Asignacion Expo'!Q196+'[4]Asignacion Impo'!Q196+'[4]OD Bioetanol'!Q81</f>
        <v>0</v>
      </c>
      <c r="R67" s="11">
        <f>'[4]Asignacion Expo'!R196+'[4]Asignacion Impo'!R196+'[4]OD Bioetanol'!R81</f>
        <v>0</v>
      </c>
      <c r="S67" s="11">
        <f>'[4]Asignacion Expo'!S196+'[4]Asignacion Impo'!S196+'[4]OD Bioetanol'!S81</f>
        <v>0</v>
      </c>
      <c r="T67" s="11">
        <f>'[4]Asignacion Expo'!T196+'[4]Asignacion Impo'!T196+'[4]OD Bioetanol'!T81</f>
        <v>0</v>
      </c>
      <c r="U67" s="11">
        <f>'[4]Asignacion Expo'!U196+'[4]Asignacion Impo'!U196+'[4]OD Bioetanol'!U81</f>
        <v>0</v>
      </c>
      <c r="V67" s="11">
        <f>'[4]Asignacion Expo'!V196+'[4]Asignacion Impo'!V196+'[4]OD Bioetanol'!V81</f>
        <v>0</v>
      </c>
      <c r="W67" s="11">
        <f>'[4]Asignacion Expo'!W196+'[4]Asignacion Impo'!W196+'[4]OD Bioetanol'!W81</f>
        <v>0</v>
      </c>
      <c r="X67" s="11">
        <f>'[4]Asignacion Expo'!X196+'[4]Asignacion Impo'!X196+'[4]OD Bioetanol'!X81</f>
        <v>0</v>
      </c>
      <c r="Y67" s="11">
        <f>'[4]Asignacion Expo'!Y196+'[4]Asignacion Impo'!Y196+'[4]OD Bioetanol'!Y81</f>
        <v>0</v>
      </c>
      <c r="Z67" s="11">
        <f>'[4]Asignacion Expo'!Z196+'[4]Asignacion Impo'!Z196+'[4]OD Bioetanol'!Z81</f>
        <v>0</v>
      </c>
      <c r="AA67" s="11">
        <f>'[4]Asignacion Expo'!AA196+'[4]Asignacion Impo'!AA196+'[4]OD Bioetanol'!AA81</f>
        <v>0</v>
      </c>
      <c r="AB67" s="11">
        <f>'[4]Asignacion Expo'!AB196+'[4]Asignacion Impo'!AB196+'[4]OD Bioetanol'!AB81</f>
        <v>0</v>
      </c>
      <c r="AC67" s="11">
        <f>'[4]Asignacion Expo'!AC196+'[4]Asignacion Impo'!AC196+'[4]OD Bioetanol'!AC81</f>
        <v>0</v>
      </c>
      <c r="AD67" s="11">
        <f>'[4]Asignacion Expo'!AD196+'[4]Asignacion Impo'!AD196+'[4]OD Bioetanol'!AD81</f>
        <v>0</v>
      </c>
      <c r="AE67" s="11">
        <f>'[4]Asignacion Expo'!AE196+'[4]Asignacion Impo'!AE196+'[4]OD Bioetanol'!AE81</f>
        <v>0</v>
      </c>
      <c r="AF67" s="11">
        <f>'[4]Asignacion Expo'!AF196+'[4]Asignacion Impo'!AF196+'[4]OD Bioetanol'!AF81</f>
        <v>0</v>
      </c>
      <c r="AG67" s="11">
        <f>'[4]Asignacion Expo'!AG196+'[4]Asignacion Impo'!AG196+'[4]OD Bioetanol'!AG81</f>
        <v>0</v>
      </c>
      <c r="AH67" s="11">
        <f>'[4]Asignacion Expo'!AH196+'[4]Asignacion Impo'!AH196+'[4]OD Bioetanol'!AH81</f>
        <v>0</v>
      </c>
      <c r="AI67" s="11">
        <f>'[4]Asignacion Expo'!AI196+'[4]Asignacion Impo'!AI196+'[4]OD Bioetanol'!AI81</f>
        <v>0</v>
      </c>
      <c r="AJ67" s="11">
        <f>'[4]Asignacion Expo'!AJ196+'[4]Asignacion Impo'!AJ196+'[4]OD Bioetanol'!AJ81</f>
        <v>0</v>
      </c>
      <c r="AK67" s="11">
        <f>'[4]Asignacion Expo'!AK196+'[4]Asignacion Impo'!AK196+'[4]OD Bioetanol'!AK81</f>
        <v>0</v>
      </c>
      <c r="AL67" s="11">
        <f>'[4]Asignacion Expo'!AL196+'[4]Asignacion Impo'!AL196+'[4]OD Bioetanol'!AL81</f>
        <v>0</v>
      </c>
      <c r="AM67" s="11">
        <f>'[4]Asignacion Expo'!AM196+'[4]Asignacion Impo'!AM196+'[4]OD Bioetanol'!AM81</f>
        <v>0</v>
      </c>
      <c r="AN67" s="11">
        <f>'[4]Asignacion Expo'!AN196+'[4]Asignacion Impo'!AN196+'[4]OD Bioetanol'!AN81</f>
        <v>0</v>
      </c>
      <c r="AO67" s="11">
        <f>'[4]Asignacion Expo'!AO196+'[4]Asignacion Impo'!AO196+'[4]OD Bioetanol'!AO81</f>
        <v>0</v>
      </c>
      <c r="AP67" s="11">
        <f>'[4]Asignacion Expo'!AP196+'[4]Asignacion Impo'!AP196+'[4]OD Bioetanol'!AP81</f>
        <v>0</v>
      </c>
      <c r="AQ67" s="11">
        <f>'[4]Asignacion Expo'!AQ196+'[4]Asignacion Impo'!AQ196+'[4]OD Bioetanol'!AQ81</f>
        <v>0</v>
      </c>
      <c r="AR67" s="11">
        <f>'[4]Asignacion Expo'!AR196+'[4]Asignacion Impo'!AR196+'[4]OD Bioetanol'!AR81</f>
        <v>0</v>
      </c>
      <c r="AS67" s="11">
        <f>'[4]Asignacion Expo'!AS196+'[4]Asignacion Impo'!AS196+'[4]OD Bioetanol'!AS81</f>
        <v>0</v>
      </c>
      <c r="AT67" s="11">
        <f>'[4]Asignacion Expo'!AT196+'[4]Asignacion Impo'!AT196+'[4]OD Bioetanol'!AT81</f>
        <v>0</v>
      </c>
      <c r="AU67" s="11">
        <f>'[4]Asignacion Expo'!AU196+'[4]Asignacion Impo'!AU196+'[4]OD Bioetanol'!AU81</f>
        <v>0</v>
      </c>
      <c r="AV67" s="11">
        <f>'[4]Asignacion Expo'!AV196+'[4]Asignacion Impo'!AV196+'[4]OD Bioetanol'!AV81</f>
        <v>0</v>
      </c>
      <c r="AW67" s="11">
        <f>'[4]Asignacion Expo'!AW196+'[4]Asignacion Impo'!AW196+'[4]OD Bioetanol'!AW81</f>
        <v>0</v>
      </c>
      <c r="AX67" s="11">
        <f>'[4]Asignacion Expo'!AX196+'[4]Asignacion Impo'!AX196+'[4]OD Bioetanol'!AX81</f>
        <v>0</v>
      </c>
      <c r="AY67" s="11">
        <f>'[4]Asignacion Expo'!AY196+'[4]Asignacion Impo'!AY196+'[4]OD Bioetanol'!AY81</f>
        <v>0</v>
      </c>
      <c r="AZ67" s="11">
        <f>'[4]Asignacion Expo'!AZ196+'[4]Asignacion Impo'!AZ196+'[4]OD Bioetanol'!AZ81</f>
        <v>0</v>
      </c>
      <c r="BA67" s="11">
        <f>'[4]Asignacion Expo'!BA196+'[4]Asignacion Impo'!BA196+'[4]OD Bioetanol'!BA81</f>
        <v>0</v>
      </c>
      <c r="BB67" s="11">
        <f>'[4]Asignacion Expo'!BB196+'[4]Asignacion Impo'!BB196+'[4]OD Bioetanol'!BB81</f>
        <v>0</v>
      </c>
      <c r="BC67" s="11">
        <f>'[4]Asignacion Expo'!BC196+'[4]Asignacion Impo'!BC196+'[4]OD Bioetanol'!BC81</f>
        <v>0</v>
      </c>
      <c r="BD67" s="11">
        <f>'[4]Asignacion Expo'!BD196+'[4]Asignacion Impo'!BD196+'[4]OD Bioetanol'!BD81</f>
        <v>0</v>
      </c>
      <c r="BE67" s="11">
        <f>'[4]Asignacion Expo'!BE196+'[4]Asignacion Impo'!BE196+'[4]OD Bioetanol'!BE81</f>
        <v>0</v>
      </c>
      <c r="BF67" s="11">
        <f>'[4]Asignacion Expo'!BF196+'[4]Asignacion Impo'!BF196+'[4]OD Bioetanol'!BF81</f>
        <v>0</v>
      </c>
      <c r="BG67" s="11">
        <f>'[4]Asignacion Expo'!BG196+'[4]Asignacion Impo'!BG196+'[4]OD Bioetanol'!BG81</f>
        <v>0</v>
      </c>
      <c r="BH67" s="11">
        <f>'[4]Asignacion Expo'!BH196+'[4]Asignacion Impo'!BH196+'[4]OD Bioetanol'!BH81</f>
        <v>0</v>
      </c>
      <c r="BI67" s="11">
        <f>'[4]Asignacion Expo'!BI196+'[4]Asignacion Impo'!BI196+'[4]OD Bioetanol'!BI81</f>
        <v>0</v>
      </c>
      <c r="BJ67" s="11">
        <f>'[4]Asignacion Expo'!BJ196+'[4]Asignacion Impo'!BJ196+'[4]OD Bioetanol'!BJ81</f>
        <v>0</v>
      </c>
      <c r="BK67" s="11">
        <f>'[4]Asignacion Expo'!BK196+'[4]Asignacion Impo'!BK196+'[4]OD Bioetanol'!BK81</f>
        <v>0</v>
      </c>
      <c r="BL67" s="11">
        <f>'[4]Asignacion Expo'!BL196+'[4]Asignacion Impo'!BL196+'[4]OD Bioetanol'!BL81</f>
        <v>0</v>
      </c>
      <c r="BM67" s="11">
        <f>'[4]Asignacion Expo'!BM196+'[4]Asignacion Impo'!BM196+'[4]OD Bioetanol'!BM81</f>
        <v>0</v>
      </c>
      <c r="BN67" s="11">
        <f>'[4]Asignacion Expo'!BN196+'[4]Asignacion Impo'!BN196+'[4]OD Bioetanol'!BN81</f>
        <v>0</v>
      </c>
      <c r="BO67" s="11">
        <f>'[4]Asignacion Expo'!BO196+'[4]Asignacion Impo'!BO196+'[4]OD Bioetanol'!BO81</f>
        <v>0</v>
      </c>
      <c r="BP67" s="11">
        <f>'[4]Asignacion Expo'!BP196+'[4]Asignacion Impo'!BP196+'[4]OD Bioetanol'!BP81</f>
        <v>0</v>
      </c>
      <c r="BQ67" s="11">
        <f>'[4]Asignacion Expo'!BQ196+'[4]Asignacion Impo'!BQ196+'[4]OD Bioetanol'!BQ81</f>
        <v>0</v>
      </c>
      <c r="BR67" s="11">
        <f>'[4]Asignacion Expo'!BR196+'[4]Asignacion Impo'!BR196+'[4]OD Bioetanol'!BR81</f>
        <v>0</v>
      </c>
      <c r="BS67" s="11">
        <f>'[4]Asignacion Expo'!BS196+'[4]Asignacion Impo'!BS196+'[4]OD Bioetanol'!BS81</f>
        <v>0</v>
      </c>
      <c r="BT67" s="11">
        <f>'[4]Asignacion Expo'!BT196+'[4]Asignacion Impo'!BT196+'[4]OD Bioetanol'!BT81</f>
        <v>0</v>
      </c>
      <c r="BU67" s="11">
        <f>'[4]Asignacion Expo'!BU196+'[4]Asignacion Impo'!BU196+'[4]OD Bioetanol'!BU81</f>
        <v>0</v>
      </c>
      <c r="BV67" s="11">
        <f>'[4]Asignacion Expo'!BV196+'[4]Asignacion Impo'!BV196+'[4]OD Bioetanol'!BV81</f>
        <v>0</v>
      </c>
      <c r="BW67" s="11">
        <f>'[4]Asignacion Expo'!BW196+'[4]Asignacion Impo'!BW196+'[4]OD Bioetanol'!BW81</f>
        <v>0</v>
      </c>
      <c r="BX67" s="11">
        <f>'[4]Asignacion Expo'!BX196+'[4]Asignacion Impo'!BX196+'[4]OD Bioetanol'!BX81</f>
        <v>0</v>
      </c>
      <c r="BY67" s="11">
        <f>'[4]Asignacion Expo'!BY196+'[4]Asignacion Impo'!BY196+'[4]OD Bioetanol'!BY81</f>
        <v>0</v>
      </c>
      <c r="BZ67" s="11">
        <f>'[4]Asignacion Expo'!BZ196+'[4]Asignacion Impo'!BZ196+'[4]OD Bioetanol'!BZ81</f>
        <v>0</v>
      </c>
      <c r="CA67" s="11">
        <f>'[4]Asignacion Expo'!CA196+'[4]Asignacion Impo'!CA196+'[4]OD Bioetanol'!CA81</f>
        <v>0</v>
      </c>
      <c r="CB67" s="11">
        <f>'[4]Asignacion Expo'!CB196+'[4]Asignacion Impo'!CB196+'[4]OD Bioetanol'!CB81</f>
        <v>0</v>
      </c>
      <c r="CC67" s="11">
        <f>'[4]Asignacion Expo'!CC196+'[4]Asignacion Impo'!CC196+'[4]OD Bioetanol'!CC81</f>
        <v>0</v>
      </c>
      <c r="CD67" s="11">
        <f>'[4]Asignacion Expo'!CD196+'[4]Asignacion Impo'!CD196+'[4]OD Bioetanol'!CD81</f>
        <v>0</v>
      </c>
      <c r="CE67" s="11">
        <f>'[4]Asignacion Expo'!CE196+'[4]Asignacion Impo'!CE196+'[4]OD Bioetanol'!CE81</f>
        <v>0</v>
      </c>
      <c r="CF67" s="11">
        <f>'[4]Asignacion Expo'!CF196+'[4]Asignacion Impo'!CF196+'[4]OD Bioetanol'!CF81</f>
        <v>0</v>
      </c>
      <c r="CG67" s="11">
        <f>'[4]Asignacion Expo'!CG196+'[4]Asignacion Impo'!CG196+'[4]OD Bioetanol'!CG81</f>
        <v>0</v>
      </c>
      <c r="CH67" s="11">
        <f>'[4]Asignacion Expo'!CH196+'[4]Asignacion Impo'!CH196+'[4]OD Bioetanol'!CH81</f>
        <v>0</v>
      </c>
      <c r="CI67" s="11">
        <f>'[4]Asignacion Expo'!CI196+'[4]Asignacion Impo'!CI196+'[4]OD Bioetanol'!CI81</f>
        <v>0</v>
      </c>
      <c r="CJ67" s="11">
        <f>'[4]Asignacion Expo'!CJ196+'[4]Asignacion Impo'!CJ196+'[4]OD Bioetanol'!CJ81</f>
        <v>0</v>
      </c>
      <c r="CK67" s="11">
        <f>'[4]Asignacion Expo'!CK196+'[4]Asignacion Impo'!CK196+'[4]OD Bioetanol'!CK81</f>
        <v>0</v>
      </c>
      <c r="CL67" s="11">
        <f>'[4]Asignacion Expo'!CL196+'[4]Asignacion Impo'!CL196+'[4]OD Bioetanol'!CL81</f>
        <v>0</v>
      </c>
      <c r="CM67" s="11">
        <f>'[4]Asignacion Expo'!CM196+'[4]Asignacion Impo'!CM196+'[4]OD Bioetanol'!CM81</f>
        <v>0</v>
      </c>
      <c r="CN67" s="11">
        <f>'[4]Asignacion Expo'!CN196+'[4]Asignacion Impo'!CN196+'[4]OD Bioetanol'!CN81</f>
        <v>0</v>
      </c>
      <c r="CO67" s="11">
        <f>'[4]Asignacion Expo'!CO196+'[4]Asignacion Impo'!CO196+'[4]OD Bioetanol'!CO81</f>
        <v>0</v>
      </c>
      <c r="CP67" s="11">
        <f>'[4]Asignacion Expo'!CP196+'[4]Asignacion Impo'!CP196+'[4]OD Bioetanol'!CP81</f>
        <v>0</v>
      </c>
      <c r="CQ67" s="11">
        <f>'[4]Asignacion Expo'!CQ196+'[4]Asignacion Impo'!CQ196+'[4]OD Bioetanol'!CQ81</f>
        <v>0</v>
      </c>
      <c r="CR67" s="11">
        <f>'[4]Asignacion Expo'!CR196+'[4]Asignacion Impo'!CR196+'[4]OD Bioetanol'!CR81</f>
        <v>0</v>
      </c>
      <c r="CS67" s="11">
        <f>'[4]Asignacion Expo'!CS196+'[4]Asignacion Impo'!CS196+'[4]OD Bioetanol'!CS81</f>
        <v>0</v>
      </c>
      <c r="CT67" s="11">
        <f>'[4]Asignacion Expo'!CT196+'[4]Asignacion Impo'!CT196+'[4]OD Bioetanol'!CT81</f>
        <v>0</v>
      </c>
      <c r="CU67" s="11">
        <f>'[4]Asignacion Expo'!CU196+'[4]Asignacion Impo'!CU196+'[4]OD Bioetanol'!CU81</f>
        <v>0</v>
      </c>
      <c r="CV67" s="11">
        <f>'[4]Asignacion Expo'!CV196+'[4]Asignacion Impo'!CV196+'[4]OD Bioetanol'!CV81</f>
        <v>0</v>
      </c>
      <c r="CW67" s="11">
        <f>'[4]Asignacion Expo'!CW196+'[4]Asignacion Impo'!CW196+'[4]OD Bioetanol'!CW81</f>
        <v>0</v>
      </c>
      <c r="CX67" s="11">
        <f>'[4]Asignacion Expo'!CX196+'[4]Asignacion Impo'!CX196+'[4]OD Bioetanol'!CX81</f>
        <v>0</v>
      </c>
      <c r="CY67" s="11">
        <f>'[4]Asignacion Expo'!CY196+'[4]Asignacion Impo'!CY196+'[4]OD Bioetanol'!CY81</f>
        <v>0</v>
      </c>
      <c r="CZ67" s="11">
        <f>'[4]Asignacion Expo'!CZ196+'[4]Asignacion Impo'!CZ196+'[4]OD Bioetanol'!CZ81</f>
        <v>0</v>
      </c>
      <c r="DA67" s="11">
        <f>'[4]Asignacion Expo'!DA196+'[4]Asignacion Impo'!DA196+'[4]OD Bioetanol'!DA81</f>
        <v>0</v>
      </c>
      <c r="DB67" s="11">
        <f>'[4]Asignacion Expo'!DB196+'[4]Asignacion Impo'!DB196+'[4]OD Bioetanol'!DB81</f>
        <v>0</v>
      </c>
      <c r="DC67" s="11">
        <f>'[4]Asignacion Expo'!DC196+'[4]Asignacion Impo'!DC196+'[4]OD Bioetanol'!DC81</f>
        <v>0</v>
      </c>
      <c r="DD67" s="11">
        <f>'[4]Asignacion Expo'!DD196+'[4]Asignacion Impo'!DD196+'[4]OD Bioetanol'!DD81</f>
        <v>0</v>
      </c>
      <c r="DE67" s="11">
        <f>'[4]Asignacion Expo'!DE196+'[4]Asignacion Impo'!DE196+'[4]OD Bioetanol'!DE81</f>
        <v>0</v>
      </c>
      <c r="DF67" s="11">
        <f>'[4]Asignacion Expo'!DF196+'[4]Asignacion Impo'!DF196+'[4]OD Bioetanol'!DF81</f>
        <v>0</v>
      </c>
      <c r="DG67" s="11">
        <f>'[4]Asignacion Expo'!DG196+'[4]Asignacion Impo'!DG196+'[4]OD Bioetanol'!DG81</f>
        <v>0</v>
      </c>
      <c r="DH67" s="11">
        <f>'[4]Asignacion Expo'!DH196+'[4]Asignacion Impo'!DH196+'[4]OD Bioetanol'!DH81</f>
        <v>0</v>
      </c>
      <c r="DI67" s="11">
        <f>'[4]Asignacion Expo'!DI196+'[4]Asignacion Impo'!DI196+'[4]OD Bioetanol'!DI81</f>
        <v>0</v>
      </c>
      <c r="DJ67" s="11">
        <f>'[4]Asignacion Expo'!DJ196+'[4]Asignacion Impo'!DJ196+'[4]OD Bioetanol'!DJ81</f>
        <v>0</v>
      </c>
      <c r="DK67" s="11">
        <f>'[4]Asignacion Expo'!DK196+'[4]Asignacion Impo'!DK196+'[4]OD Bioetanol'!DK81</f>
        <v>0</v>
      </c>
      <c r="DL67" s="11">
        <f>'[4]Asignacion Expo'!DL196+'[4]Asignacion Impo'!DL196+'[4]OD Bioetanol'!DL81</f>
        <v>0</v>
      </c>
      <c r="DM67" s="11">
        <f>'[4]Asignacion Expo'!DM196+'[4]Asignacion Impo'!DM196+'[4]OD Bioetanol'!DM81</f>
        <v>0</v>
      </c>
      <c r="DN67" s="11">
        <f>'[4]Asignacion Expo'!DN196+'[4]Asignacion Impo'!DN196+'[4]OD Bioetanol'!DN81</f>
        <v>0</v>
      </c>
      <c r="DO67" s="11">
        <f>'[4]Asignacion Expo'!DO196+'[4]Asignacion Impo'!DO196+'[4]OD Bioetanol'!DO81</f>
        <v>0</v>
      </c>
      <c r="DP67" s="11">
        <f>'[4]Asignacion Expo'!DP196+'[4]Asignacion Impo'!DP196+'[4]OD Bioetanol'!DP81</f>
        <v>0</v>
      </c>
      <c r="DQ67" s="11">
        <f>'[4]Asignacion Expo'!DQ196+'[4]Asignacion Impo'!DQ196+'[4]OD Bioetanol'!DQ81</f>
        <v>0</v>
      </c>
      <c r="DR67" s="11">
        <f>'[4]Asignacion Expo'!DR196+'[4]Asignacion Impo'!DR196+'[4]OD Bioetanol'!DR81</f>
        <v>0</v>
      </c>
      <c r="DS67" s="11">
        <f>'[4]Asignacion Expo'!DS196+'[4]Asignacion Impo'!DS196+'[4]OD Bioetanol'!DS81</f>
        <v>0</v>
      </c>
      <c r="DT67" s="11">
        <f>'[4]Asignacion Expo'!DT196+'[4]Asignacion Impo'!DT196+'[4]OD Bioetanol'!DT81</f>
        <v>0</v>
      </c>
      <c r="DU67" s="11">
        <f>'[4]Asignacion Expo'!DU196+'[4]Asignacion Impo'!DU196+'[4]OD Bioetanol'!DU81</f>
        <v>0</v>
      </c>
      <c r="DX67" s="2">
        <v>65</v>
      </c>
      <c r="DY67" s="2">
        <v>556.947</v>
      </c>
      <c r="DZ67" s="2">
        <v>612.1694</v>
      </c>
      <c r="EA67" s="2">
        <v>473.8897</v>
      </c>
      <c r="EB67" s="2">
        <v>740.12559999999996</v>
      </c>
      <c r="EC67" s="2">
        <v>845.50649999999996</v>
      </c>
      <c r="ED67" s="2">
        <v>1453.259</v>
      </c>
      <c r="EE67" s="2">
        <v>1098.201</v>
      </c>
      <c r="EF67" s="2">
        <v>967.00360000000001</v>
      </c>
      <c r="EG67" s="2">
        <v>1301.818</v>
      </c>
      <c r="EH67" s="2">
        <v>903.13310000000001</v>
      </c>
      <c r="EI67" s="2">
        <v>1111.8209999999999</v>
      </c>
      <c r="EJ67" s="2">
        <v>992.18589999999995</v>
      </c>
      <c r="EK67" s="2">
        <v>1415.567</v>
      </c>
      <c r="EL67" s="2">
        <v>1481.4359999999999</v>
      </c>
      <c r="EM67" s="2">
        <v>1023.158</v>
      </c>
      <c r="EN67" s="2">
        <v>903.07140000000004</v>
      </c>
      <c r="EO67" s="2">
        <v>1128.876</v>
      </c>
      <c r="EP67" s="2">
        <v>952.40989999999999</v>
      </c>
      <c r="EQ67" s="2">
        <v>1010.75</v>
      </c>
      <c r="ER67" s="2">
        <v>1268.433</v>
      </c>
      <c r="ES67" s="2">
        <v>941.48099999999999</v>
      </c>
      <c r="ET67" s="2">
        <v>1044.229</v>
      </c>
      <c r="EU67" s="2">
        <v>1397.491</v>
      </c>
      <c r="EV67" s="2">
        <v>1433.172</v>
      </c>
      <c r="EW67" s="2">
        <v>1003.598</v>
      </c>
      <c r="EX67" s="2">
        <v>1214.037</v>
      </c>
      <c r="EY67" s="2">
        <v>805.80880000000002</v>
      </c>
      <c r="EZ67" s="2">
        <v>1315.249</v>
      </c>
      <c r="FA67" s="2">
        <v>1101.56</v>
      </c>
      <c r="FB67" s="2">
        <v>1373.1510000000001</v>
      </c>
      <c r="FC67" s="2">
        <v>892.69489999999996</v>
      </c>
      <c r="FD67" s="2">
        <v>915.30889999999999</v>
      </c>
      <c r="FE67" s="2">
        <v>759.66510000000005</v>
      </c>
      <c r="FF67" s="2">
        <v>1048.952</v>
      </c>
      <c r="FG67" s="2">
        <v>824.39300000000003</v>
      </c>
      <c r="FH67" s="2">
        <v>1277.623</v>
      </c>
      <c r="FI67" s="2">
        <v>1139.692</v>
      </c>
      <c r="FJ67" s="2">
        <v>1380.789</v>
      </c>
      <c r="FK67" s="2">
        <v>901.53700000000003</v>
      </c>
      <c r="FL67" s="2">
        <v>717.10820000000001</v>
      </c>
      <c r="FM67" s="2">
        <v>609.5403</v>
      </c>
      <c r="FN67" s="2">
        <v>543.22699999999998</v>
      </c>
      <c r="FO67" s="2">
        <v>987.52800000000002</v>
      </c>
      <c r="FP67" s="2">
        <v>863.1508</v>
      </c>
      <c r="FQ67" s="2">
        <v>769.46220000000005</v>
      </c>
      <c r="FR67" s="2">
        <v>789.04970000000003</v>
      </c>
      <c r="FS67" s="2">
        <v>501.37360000000001</v>
      </c>
      <c r="FT67" s="2">
        <v>770.40859999999998</v>
      </c>
      <c r="FU67" s="2">
        <v>659.20910000000003</v>
      </c>
      <c r="FV67" s="2">
        <v>747.79340000000002</v>
      </c>
      <c r="FW67" s="2">
        <v>757.65989999999999</v>
      </c>
      <c r="FX67" s="2">
        <v>581.01610000000005</v>
      </c>
      <c r="FY67" s="2">
        <v>848.78330000000005</v>
      </c>
      <c r="FZ67" s="2">
        <v>599.9837</v>
      </c>
      <c r="GA67" s="2">
        <v>894.65300000000002</v>
      </c>
      <c r="GB67" s="2">
        <v>701.79949999999997</v>
      </c>
      <c r="GC67" s="2">
        <v>764.82759999999996</v>
      </c>
      <c r="GD67" s="2">
        <v>686.57809999999995</v>
      </c>
      <c r="GE67" s="2">
        <v>580.27080000000001</v>
      </c>
      <c r="GF67" s="2">
        <v>586.92169999999999</v>
      </c>
      <c r="GG67" s="2">
        <v>118.6768</v>
      </c>
      <c r="GH67" s="2">
        <v>203.43430000000001</v>
      </c>
      <c r="GI67" s="2">
        <v>331.99540000000002</v>
      </c>
      <c r="GJ67" s="2">
        <v>246.3716</v>
      </c>
      <c r="GK67" s="2">
        <v>0</v>
      </c>
      <c r="GL67" s="2">
        <v>342.39260000000002</v>
      </c>
      <c r="GM67" s="2">
        <v>403.66930000000002</v>
      </c>
      <c r="GN67" s="2">
        <v>361.3442</v>
      </c>
      <c r="GO67" s="2">
        <v>245.0059</v>
      </c>
      <c r="GP67" s="2">
        <v>242.71039999999999</v>
      </c>
      <c r="GQ67" s="2">
        <v>964.41629999999998</v>
      </c>
      <c r="GR67" s="2">
        <v>870.1875</v>
      </c>
      <c r="GS67" s="2">
        <v>635.30880000000002</v>
      </c>
      <c r="GT67" s="2">
        <v>685.14049999999997</v>
      </c>
      <c r="GU67" s="2">
        <v>425.52199999999999</v>
      </c>
      <c r="GV67" s="2">
        <v>1048.7260000000001</v>
      </c>
      <c r="GW67" s="2">
        <v>984.73820000000001</v>
      </c>
      <c r="GX67" s="2">
        <v>919.38279999999997</v>
      </c>
      <c r="GY67" s="2">
        <v>1099.204</v>
      </c>
      <c r="GZ67" s="2">
        <v>1256.7380000000001</v>
      </c>
      <c r="HA67" s="2">
        <v>738.00909999999999</v>
      </c>
      <c r="HB67" s="2">
        <v>1033.55</v>
      </c>
      <c r="HC67" s="2">
        <v>833.43349999999998</v>
      </c>
      <c r="HD67" s="2">
        <v>3704.279</v>
      </c>
      <c r="HE67" s="2">
        <v>3487.893</v>
      </c>
      <c r="HF67" s="2">
        <v>1191.826</v>
      </c>
      <c r="HG67" s="2">
        <v>1299.0740000000001</v>
      </c>
      <c r="HH67" s="2">
        <v>1119.614</v>
      </c>
      <c r="HI67" s="2">
        <v>1569.845</v>
      </c>
      <c r="HJ67" s="2">
        <v>1732.77</v>
      </c>
      <c r="HK67" s="2">
        <v>1916.3720000000001</v>
      </c>
      <c r="HL67" s="2">
        <v>2160.6460000000002</v>
      </c>
      <c r="HM67" s="2">
        <v>1715.0429999999999</v>
      </c>
      <c r="HN67" s="2">
        <v>1764.3779999999999</v>
      </c>
      <c r="HO67" s="2">
        <v>2144.2190000000001</v>
      </c>
      <c r="HP67" s="2">
        <v>1469.423</v>
      </c>
      <c r="HQ67" s="2">
        <v>1698</v>
      </c>
      <c r="HR67" s="2">
        <v>297.50839999999999</v>
      </c>
      <c r="HS67" s="2">
        <v>733.4511</v>
      </c>
      <c r="HT67" s="2">
        <v>567.16819999999996</v>
      </c>
      <c r="HU67" s="2">
        <v>460.64249999999998</v>
      </c>
      <c r="HV67" s="2">
        <v>459.68770000000001</v>
      </c>
      <c r="HW67" s="2">
        <v>689.9624</v>
      </c>
      <c r="HX67" s="2">
        <v>534.29399999999998</v>
      </c>
      <c r="HY67" s="2">
        <v>740.77390000000003</v>
      </c>
      <c r="HZ67" s="2">
        <v>830.21559999999999</v>
      </c>
      <c r="IA67" s="2">
        <v>413.91340000000002</v>
      </c>
      <c r="IB67" s="2">
        <v>357.00119999999998</v>
      </c>
      <c r="IC67" s="2">
        <v>326.62670000000003</v>
      </c>
      <c r="ID67" s="2">
        <v>2011.8430000000001</v>
      </c>
      <c r="IE67" s="2">
        <v>2397.0859999999998</v>
      </c>
      <c r="IF67" s="2">
        <v>2448.2869999999998</v>
      </c>
      <c r="IG67" s="2">
        <v>427.91989999999998</v>
      </c>
      <c r="IH67" s="2">
        <v>752.06370000000004</v>
      </c>
      <c r="II67" s="2">
        <v>645.12289999999996</v>
      </c>
      <c r="IJ67" s="2">
        <v>822.3981</v>
      </c>
      <c r="IK67" s="2">
        <v>788.27</v>
      </c>
      <c r="IL67" s="2">
        <v>644.02430000000004</v>
      </c>
      <c r="IM67" s="2">
        <v>766.4</v>
      </c>
      <c r="IN67" s="2">
        <v>685.33219999999994</v>
      </c>
      <c r="IO67" s="2">
        <v>2463.261</v>
      </c>
      <c r="IP67" s="2">
        <v>3165.4059999999999</v>
      </c>
      <c r="IQ67" s="2">
        <v>3313.9430000000002</v>
      </c>
      <c r="IR67">
        <f t="shared" si="0"/>
        <v>0</v>
      </c>
    </row>
    <row r="68" spans="1:252" x14ac:dyDescent="0.25">
      <c r="A68" s="1">
        <v>66</v>
      </c>
      <c r="B68" s="1" t="s">
        <v>73</v>
      </c>
      <c r="C68" s="11">
        <f>'[4]Asignacion Expo'!C197+'[4]Asignacion Impo'!C197+'[4]OD Bioetanol'!C82</f>
        <v>0</v>
      </c>
      <c r="D68" s="11">
        <f>'[4]Asignacion Expo'!D197+'[4]Asignacion Impo'!D197+'[4]OD Bioetanol'!D82</f>
        <v>0</v>
      </c>
      <c r="E68" s="11">
        <f>'[4]Asignacion Expo'!E197+'[4]Asignacion Impo'!E197+'[4]OD Bioetanol'!E82</f>
        <v>0</v>
      </c>
      <c r="F68" s="11">
        <f>'[4]Asignacion Expo'!F197+'[4]Asignacion Impo'!F197+'[4]OD Bioetanol'!F82</f>
        <v>0</v>
      </c>
      <c r="G68" s="11">
        <f>'[4]Asignacion Expo'!G197+'[4]Asignacion Impo'!G197+'[4]OD Bioetanol'!G82</f>
        <v>0</v>
      </c>
      <c r="H68" s="11">
        <f>'[4]Asignacion Expo'!H197+'[4]Asignacion Impo'!H197+'[4]OD Bioetanol'!H82</f>
        <v>0</v>
      </c>
      <c r="I68" s="11">
        <f>'[4]Asignacion Expo'!I197+'[4]Asignacion Impo'!I197+'[4]OD Bioetanol'!I82</f>
        <v>0</v>
      </c>
      <c r="J68" s="11">
        <f>'[4]Asignacion Expo'!J197+'[4]Asignacion Impo'!J197+'[4]OD Bioetanol'!J82</f>
        <v>0</v>
      </c>
      <c r="K68" s="11">
        <f>'[4]Asignacion Expo'!K197+'[4]Asignacion Impo'!K197+'[4]OD Bioetanol'!K82</f>
        <v>0</v>
      </c>
      <c r="L68" s="11">
        <f>'[4]Asignacion Expo'!L197+'[4]Asignacion Impo'!L197+'[4]OD Bioetanol'!L82</f>
        <v>0</v>
      </c>
      <c r="M68" s="11">
        <f>'[4]Asignacion Expo'!M197+'[4]Asignacion Impo'!M197+'[4]OD Bioetanol'!M82</f>
        <v>0</v>
      </c>
      <c r="N68" s="11">
        <f>'[4]Asignacion Expo'!N197+'[4]Asignacion Impo'!N197+'[4]OD Bioetanol'!N82</f>
        <v>0</v>
      </c>
      <c r="O68" s="11">
        <f>'[4]Asignacion Expo'!O197+'[4]Asignacion Impo'!O197+'[4]OD Bioetanol'!O82</f>
        <v>0</v>
      </c>
      <c r="P68" s="11">
        <f>'[4]Asignacion Expo'!P197+'[4]Asignacion Impo'!P197+'[4]OD Bioetanol'!P82</f>
        <v>0</v>
      </c>
      <c r="Q68" s="11">
        <f>'[4]Asignacion Expo'!Q197+'[4]Asignacion Impo'!Q197+'[4]OD Bioetanol'!Q82</f>
        <v>0</v>
      </c>
      <c r="R68" s="11">
        <f>'[4]Asignacion Expo'!R197+'[4]Asignacion Impo'!R197+'[4]OD Bioetanol'!R82</f>
        <v>0</v>
      </c>
      <c r="S68" s="11">
        <f>'[4]Asignacion Expo'!S197+'[4]Asignacion Impo'!S197+'[4]OD Bioetanol'!S82</f>
        <v>0</v>
      </c>
      <c r="T68" s="11">
        <f>'[4]Asignacion Expo'!T197+'[4]Asignacion Impo'!T197+'[4]OD Bioetanol'!T82</f>
        <v>0</v>
      </c>
      <c r="U68" s="11">
        <f>'[4]Asignacion Expo'!U197+'[4]Asignacion Impo'!U197+'[4]OD Bioetanol'!U82</f>
        <v>0</v>
      </c>
      <c r="V68" s="11">
        <f>'[4]Asignacion Expo'!V197+'[4]Asignacion Impo'!V197+'[4]OD Bioetanol'!V82</f>
        <v>0</v>
      </c>
      <c r="W68" s="11">
        <f>'[4]Asignacion Expo'!W197+'[4]Asignacion Impo'!W197+'[4]OD Bioetanol'!W82</f>
        <v>0</v>
      </c>
      <c r="X68" s="11">
        <f>'[4]Asignacion Expo'!X197+'[4]Asignacion Impo'!X197+'[4]OD Bioetanol'!X82</f>
        <v>0</v>
      </c>
      <c r="Y68" s="11">
        <f>'[4]Asignacion Expo'!Y197+'[4]Asignacion Impo'!Y197+'[4]OD Bioetanol'!Y82</f>
        <v>0</v>
      </c>
      <c r="Z68" s="11">
        <f>'[4]Asignacion Expo'!Z197+'[4]Asignacion Impo'!Z197+'[4]OD Bioetanol'!Z82</f>
        <v>0</v>
      </c>
      <c r="AA68" s="11">
        <f>'[4]Asignacion Expo'!AA197+'[4]Asignacion Impo'!AA197+'[4]OD Bioetanol'!AA82</f>
        <v>0</v>
      </c>
      <c r="AB68" s="11">
        <f>'[4]Asignacion Expo'!AB197+'[4]Asignacion Impo'!AB197+'[4]OD Bioetanol'!AB82</f>
        <v>0</v>
      </c>
      <c r="AC68" s="11">
        <f>'[4]Asignacion Expo'!AC197+'[4]Asignacion Impo'!AC197+'[4]OD Bioetanol'!AC82</f>
        <v>0</v>
      </c>
      <c r="AD68" s="11">
        <f>'[4]Asignacion Expo'!AD197+'[4]Asignacion Impo'!AD197+'[4]OD Bioetanol'!AD82</f>
        <v>0</v>
      </c>
      <c r="AE68" s="11">
        <f>'[4]Asignacion Expo'!AE197+'[4]Asignacion Impo'!AE197+'[4]OD Bioetanol'!AE82</f>
        <v>0</v>
      </c>
      <c r="AF68" s="11">
        <f>'[4]Asignacion Expo'!AF197+'[4]Asignacion Impo'!AF197+'[4]OD Bioetanol'!AF82</f>
        <v>0</v>
      </c>
      <c r="AG68" s="11">
        <f>'[4]Asignacion Expo'!AG197+'[4]Asignacion Impo'!AG197+'[4]OD Bioetanol'!AG82</f>
        <v>0</v>
      </c>
      <c r="AH68" s="11">
        <f>'[4]Asignacion Expo'!AH197+'[4]Asignacion Impo'!AH197+'[4]OD Bioetanol'!AH82</f>
        <v>0</v>
      </c>
      <c r="AI68" s="11">
        <f>'[4]Asignacion Expo'!AI197+'[4]Asignacion Impo'!AI197+'[4]OD Bioetanol'!AI82</f>
        <v>0</v>
      </c>
      <c r="AJ68" s="11">
        <f>'[4]Asignacion Expo'!AJ197+'[4]Asignacion Impo'!AJ197+'[4]OD Bioetanol'!AJ82</f>
        <v>0</v>
      </c>
      <c r="AK68" s="11">
        <f>'[4]Asignacion Expo'!AK197+'[4]Asignacion Impo'!AK197+'[4]OD Bioetanol'!AK82</f>
        <v>0</v>
      </c>
      <c r="AL68" s="11">
        <f>'[4]Asignacion Expo'!AL197+'[4]Asignacion Impo'!AL197+'[4]OD Bioetanol'!AL82</f>
        <v>0</v>
      </c>
      <c r="AM68" s="11">
        <f>'[4]Asignacion Expo'!AM197+'[4]Asignacion Impo'!AM197+'[4]OD Bioetanol'!AM82</f>
        <v>0</v>
      </c>
      <c r="AN68" s="11">
        <f>'[4]Asignacion Expo'!AN197+'[4]Asignacion Impo'!AN197+'[4]OD Bioetanol'!AN82</f>
        <v>0</v>
      </c>
      <c r="AO68" s="11">
        <f>'[4]Asignacion Expo'!AO197+'[4]Asignacion Impo'!AO197+'[4]OD Bioetanol'!AO82</f>
        <v>0</v>
      </c>
      <c r="AP68" s="11">
        <f>'[4]Asignacion Expo'!AP197+'[4]Asignacion Impo'!AP197+'[4]OD Bioetanol'!AP82</f>
        <v>0</v>
      </c>
      <c r="AQ68" s="11">
        <f>'[4]Asignacion Expo'!AQ197+'[4]Asignacion Impo'!AQ197+'[4]OD Bioetanol'!AQ82</f>
        <v>0</v>
      </c>
      <c r="AR68" s="11">
        <f>'[4]Asignacion Expo'!AR197+'[4]Asignacion Impo'!AR197+'[4]OD Bioetanol'!AR82</f>
        <v>0</v>
      </c>
      <c r="AS68" s="11">
        <f>'[4]Asignacion Expo'!AS197+'[4]Asignacion Impo'!AS197+'[4]OD Bioetanol'!AS82</f>
        <v>0</v>
      </c>
      <c r="AT68" s="11">
        <f>'[4]Asignacion Expo'!AT197+'[4]Asignacion Impo'!AT197+'[4]OD Bioetanol'!AT82</f>
        <v>0</v>
      </c>
      <c r="AU68" s="11">
        <f>'[4]Asignacion Expo'!AU197+'[4]Asignacion Impo'!AU197+'[4]OD Bioetanol'!AU82</f>
        <v>0</v>
      </c>
      <c r="AV68" s="11">
        <f>'[4]Asignacion Expo'!AV197+'[4]Asignacion Impo'!AV197+'[4]OD Bioetanol'!AV82</f>
        <v>0</v>
      </c>
      <c r="AW68" s="11">
        <f>'[4]Asignacion Expo'!AW197+'[4]Asignacion Impo'!AW197+'[4]OD Bioetanol'!AW82</f>
        <v>0</v>
      </c>
      <c r="AX68" s="11">
        <f>'[4]Asignacion Expo'!AX197+'[4]Asignacion Impo'!AX197+'[4]OD Bioetanol'!AX82</f>
        <v>0</v>
      </c>
      <c r="AY68" s="11">
        <f>'[4]Asignacion Expo'!AY197+'[4]Asignacion Impo'!AY197+'[4]OD Bioetanol'!AY82</f>
        <v>0</v>
      </c>
      <c r="AZ68" s="11">
        <f>'[4]Asignacion Expo'!AZ197+'[4]Asignacion Impo'!AZ197+'[4]OD Bioetanol'!AZ82</f>
        <v>0</v>
      </c>
      <c r="BA68" s="11">
        <f>'[4]Asignacion Expo'!BA197+'[4]Asignacion Impo'!BA197+'[4]OD Bioetanol'!BA82</f>
        <v>0</v>
      </c>
      <c r="BB68" s="11">
        <f>'[4]Asignacion Expo'!BB197+'[4]Asignacion Impo'!BB197+'[4]OD Bioetanol'!BB82</f>
        <v>0</v>
      </c>
      <c r="BC68" s="11">
        <f>'[4]Asignacion Expo'!BC197+'[4]Asignacion Impo'!BC197+'[4]OD Bioetanol'!BC82</f>
        <v>0</v>
      </c>
      <c r="BD68" s="11">
        <f>'[4]Asignacion Expo'!BD197+'[4]Asignacion Impo'!BD197+'[4]OD Bioetanol'!BD82</f>
        <v>0</v>
      </c>
      <c r="BE68" s="11">
        <f>'[4]Asignacion Expo'!BE197+'[4]Asignacion Impo'!BE197+'[4]OD Bioetanol'!BE82</f>
        <v>0</v>
      </c>
      <c r="BF68" s="11">
        <f>'[4]Asignacion Expo'!BF197+'[4]Asignacion Impo'!BF197+'[4]OD Bioetanol'!BF82</f>
        <v>0</v>
      </c>
      <c r="BG68" s="11">
        <f>'[4]Asignacion Expo'!BG197+'[4]Asignacion Impo'!BG197+'[4]OD Bioetanol'!BG82</f>
        <v>0</v>
      </c>
      <c r="BH68" s="11">
        <f>'[4]Asignacion Expo'!BH197+'[4]Asignacion Impo'!BH197+'[4]OD Bioetanol'!BH82</f>
        <v>0</v>
      </c>
      <c r="BI68" s="11">
        <f>'[4]Asignacion Expo'!BI197+'[4]Asignacion Impo'!BI197+'[4]OD Bioetanol'!BI82</f>
        <v>0</v>
      </c>
      <c r="BJ68" s="11">
        <f>'[4]Asignacion Expo'!BJ197+'[4]Asignacion Impo'!BJ197+'[4]OD Bioetanol'!BJ82</f>
        <v>0</v>
      </c>
      <c r="BK68" s="11">
        <f>'[4]Asignacion Expo'!BK197+'[4]Asignacion Impo'!BK197+'[4]OD Bioetanol'!BK82</f>
        <v>0</v>
      </c>
      <c r="BL68" s="11">
        <f>'[4]Asignacion Expo'!BL197+'[4]Asignacion Impo'!BL197+'[4]OD Bioetanol'!BL82</f>
        <v>0</v>
      </c>
      <c r="BM68" s="11">
        <f>'[4]Asignacion Expo'!BM197+'[4]Asignacion Impo'!BM197+'[4]OD Bioetanol'!BM82</f>
        <v>0</v>
      </c>
      <c r="BN68" s="11">
        <f>'[4]Asignacion Expo'!BN197+'[4]Asignacion Impo'!BN197+'[4]OD Bioetanol'!BN82</f>
        <v>0</v>
      </c>
      <c r="BO68" s="11">
        <f>'[4]Asignacion Expo'!BO197+'[4]Asignacion Impo'!BO197+'[4]OD Bioetanol'!BO82</f>
        <v>0</v>
      </c>
      <c r="BP68" s="11">
        <f>'[4]Asignacion Expo'!BP197+'[4]Asignacion Impo'!BP197+'[4]OD Bioetanol'!BP82</f>
        <v>0</v>
      </c>
      <c r="BQ68" s="11">
        <f>'[4]Asignacion Expo'!BQ197+'[4]Asignacion Impo'!BQ197+'[4]OD Bioetanol'!BQ82</f>
        <v>0</v>
      </c>
      <c r="BR68" s="11">
        <f>'[4]Asignacion Expo'!BR197+'[4]Asignacion Impo'!BR197+'[4]OD Bioetanol'!BR82</f>
        <v>0</v>
      </c>
      <c r="BS68" s="11">
        <f>'[4]Asignacion Expo'!BS197+'[4]Asignacion Impo'!BS197+'[4]OD Bioetanol'!BS82</f>
        <v>0</v>
      </c>
      <c r="BT68" s="11">
        <f>'[4]Asignacion Expo'!BT197+'[4]Asignacion Impo'!BT197+'[4]OD Bioetanol'!BT82</f>
        <v>0</v>
      </c>
      <c r="BU68" s="11">
        <f>'[4]Asignacion Expo'!BU197+'[4]Asignacion Impo'!BU197+'[4]OD Bioetanol'!BU82</f>
        <v>0</v>
      </c>
      <c r="BV68" s="11">
        <f>'[4]Asignacion Expo'!BV197+'[4]Asignacion Impo'!BV197+'[4]OD Bioetanol'!BV82</f>
        <v>0</v>
      </c>
      <c r="BW68" s="11">
        <f>'[4]Asignacion Expo'!BW197+'[4]Asignacion Impo'!BW197+'[4]OD Bioetanol'!BW82</f>
        <v>0</v>
      </c>
      <c r="BX68" s="11">
        <f>'[4]Asignacion Expo'!BX197+'[4]Asignacion Impo'!BX197+'[4]OD Bioetanol'!BX82</f>
        <v>0</v>
      </c>
      <c r="BY68" s="11">
        <f>'[4]Asignacion Expo'!BY197+'[4]Asignacion Impo'!BY197+'[4]OD Bioetanol'!BY82</f>
        <v>0</v>
      </c>
      <c r="BZ68" s="11">
        <f>'[4]Asignacion Expo'!BZ197+'[4]Asignacion Impo'!BZ197+'[4]OD Bioetanol'!BZ82</f>
        <v>0</v>
      </c>
      <c r="CA68" s="11">
        <f>'[4]Asignacion Expo'!CA197+'[4]Asignacion Impo'!CA197+'[4]OD Bioetanol'!CA82</f>
        <v>0</v>
      </c>
      <c r="CB68" s="11">
        <f>'[4]Asignacion Expo'!CB197+'[4]Asignacion Impo'!CB197+'[4]OD Bioetanol'!CB82</f>
        <v>0</v>
      </c>
      <c r="CC68" s="11">
        <f>'[4]Asignacion Expo'!CC197+'[4]Asignacion Impo'!CC197+'[4]OD Bioetanol'!CC82</f>
        <v>0</v>
      </c>
      <c r="CD68" s="11">
        <f>'[4]Asignacion Expo'!CD197+'[4]Asignacion Impo'!CD197+'[4]OD Bioetanol'!CD82</f>
        <v>0</v>
      </c>
      <c r="CE68" s="11">
        <f>'[4]Asignacion Expo'!CE197+'[4]Asignacion Impo'!CE197+'[4]OD Bioetanol'!CE82</f>
        <v>0</v>
      </c>
      <c r="CF68" s="11">
        <f>'[4]Asignacion Expo'!CF197+'[4]Asignacion Impo'!CF197+'[4]OD Bioetanol'!CF82</f>
        <v>0</v>
      </c>
      <c r="CG68" s="11">
        <f>'[4]Asignacion Expo'!CG197+'[4]Asignacion Impo'!CG197+'[4]OD Bioetanol'!CG82</f>
        <v>0</v>
      </c>
      <c r="CH68" s="11">
        <f>'[4]Asignacion Expo'!CH197+'[4]Asignacion Impo'!CH197+'[4]OD Bioetanol'!CH82</f>
        <v>0</v>
      </c>
      <c r="CI68" s="11">
        <f>'[4]Asignacion Expo'!CI197+'[4]Asignacion Impo'!CI197+'[4]OD Bioetanol'!CI82</f>
        <v>0</v>
      </c>
      <c r="CJ68" s="11">
        <f>'[4]Asignacion Expo'!CJ197+'[4]Asignacion Impo'!CJ197+'[4]OD Bioetanol'!CJ82</f>
        <v>0</v>
      </c>
      <c r="CK68" s="11">
        <f>'[4]Asignacion Expo'!CK197+'[4]Asignacion Impo'!CK197+'[4]OD Bioetanol'!CK82</f>
        <v>0</v>
      </c>
      <c r="CL68" s="11">
        <f>'[4]Asignacion Expo'!CL197+'[4]Asignacion Impo'!CL197+'[4]OD Bioetanol'!CL82</f>
        <v>0</v>
      </c>
      <c r="CM68" s="11">
        <f>'[4]Asignacion Expo'!CM197+'[4]Asignacion Impo'!CM197+'[4]OD Bioetanol'!CM82</f>
        <v>0</v>
      </c>
      <c r="CN68" s="11">
        <f>'[4]Asignacion Expo'!CN197+'[4]Asignacion Impo'!CN197+'[4]OD Bioetanol'!CN82</f>
        <v>0</v>
      </c>
      <c r="CO68" s="11">
        <f>'[4]Asignacion Expo'!CO197+'[4]Asignacion Impo'!CO197+'[4]OD Bioetanol'!CO82</f>
        <v>0</v>
      </c>
      <c r="CP68" s="11">
        <f>'[4]Asignacion Expo'!CP197+'[4]Asignacion Impo'!CP197+'[4]OD Bioetanol'!CP82</f>
        <v>0</v>
      </c>
      <c r="CQ68" s="11">
        <f>'[4]Asignacion Expo'!CQ197+'[4]Asignacion Impo'!CQ197+'[4]OD Bioetanol'!CQ82</f>
        <v>0</v>
      </c>
      <c r="CR68" s="11">
        <f>'[4]Asignacion Expo'!CR197+'[4]Asignacion Impo'!CR197+'[4]OD Bioetanol'!CR82</f>
        <v>0</v>
      </c>
      <c r="CS68" s="11">
        <f>'[4]Asignacion Expo'!CS197+'[4]Asignacion Impo'!CS197+'[4]OD Bioetanol'!CS82</f>
        <v>0</v>
      </c>
      <c r="CT68" s="11">
        <f>'[4]Asignacion Expo'!CT197+'[4]Asignacion Impo'!CT197+'[4]OD Bioetanol'!CT82</f>
        <v>0</v>
      </c>
      <c r="CU68" s="11">
        <f>'[4]Asignacion Expo'!CU197+'[4]Asignacion Impo'!CU197+'[4]OD Bioetanol'!CU82</f>
        <v>0</v>
      </c>
      <c r="CV68" s="11">
        <f>'[4]Asignacion Expo'!CV197+'[4]Asignacion Impo'!CV197+'[4]OD Bioetanol'!CV82</f>
        <v>0</v>
      </c>
      <c r="CW68" s="11">
        <f>'[4]Asignacion Expo'!CW197+'[4]Asignacion Impo'!CW197+'[4]OD Bioetanol'!CW82</f>
        <v>0</v>
      </c>
      <c r="CX68" s="11">
        <f>'[4]Asignacion Expo'!CX197+'[4]Asignacion Impo'!CX197+'[4]OD Bioetanol'!CX82</f>
        <v>0</v>
      </c>
      <c r="CY68" s="11">
        <f>'[4]Asignacion Expo'!CY197+'[4]Asignacion Impo'!CY197+'[4]OD Bioetanol'!CY82</f>
        <v>0</v>
      </c>
      <c r="CZ68" s="11">
        <f>'[4]Asignacion Expo'!CZ197+'[4]Asignacion Impo'!CZ197+'[4]OD Bioetanol'!CZ82</f>
        <v>0</v>
      </c>
      <c r="DA68" s="11">
        <f>'[4]Asignacion Expo'!DA197+'[4]Asignacion Impo'!DA197+'[4]OD Bioetanol'!DA82</f>
        <v>0</v>
      </c>
      <c r="DB68" s="11">
        <f>'[4]Asignacion Expo'!DB197+'[4]Asignacion Impo'!DB197+'[4]OD Bioetanol'!DB82</f>
        <v>0</v>
      </c>
      <c r="DC68" s="11">
        <f>'[4]Asignacion Expo'!DC197+'[4]Asignacion Impo'!DC197+'[4]OD Bioetanol'!DC82</f>
        <v>0</v>
      </c>
      <c r="DD68" s="11">
        <f>'[4]Asignacion Expo'!DD197+'[4]Asignacion Impo'!DD197+'[4]OD Bioetanol'!DD82</f>
        <v>0</v>
      </c>
      <c r="DE68" s="11">
        <f>'[4]Asignacion Expo'!DE197+'[4]Asignacion Impo'!DE197+'[4]OD Bioetanol'!DE82</f>
        <v>0</v>
      </c>
      <c r="DF68" s="11">
        <f>'[4]Asignacion Expo'!DF197+'[4]Asignacion Impo'!DF197+'[4]OD Bioetanol'!DF82</f>
        <v>0</v>
      </c>
      <c r="DG68" s="11">
        <f>'[4]Asignacion Expo'!DG197+'[4]Asignacion Impo'!DG197+'[4]OD Bioetanol'!DG82</f>
        <v>0</v>
      </c>
      <c r="DH68" s="11">
        <f>'[4]Asignacion Expo'!DH197+'[4]Asignacion Impo'!DH197+'[4]OD Bioetanol'!DH82</f>
        <v>0</v>
      </c>
      <c r="DI68" s="11">
        <f>'[4]Asignacion Expo'!DI197+'[4]Asignacion Impo'!DI197+'[4]OD Bioetanol'!DI82</f>
        <v>0</v>
      </c>
      <c r="DJ68" s="11">
        <f>'[4]Asignacion Expo'!DJ197+'[4]Asignacion Impo'!DJ197+'[4]OD Bioetanol'!DJ82</f>
        <v>0</v>
      </c>
      <c r="DK68" s="11">
        <f>'[4]Asignacion Expo'!DK197+'[4]Asignacion Impo'!DK197+'[4]OD Bioetanol'!DK82</f>
        <v>0</v>
      </c>
      <c r="DL68" s="11">
        <f>'[4]Asignacion Expo'!DL197+'[4]Asignacion Impo'!DL197+'[4]OD Bioetanol'!DL82</f>
        <v>0</v>
      </c>
      <c r="DM68" s="11">
        <f>'[4]Asignacion Expo'!DM197+'[4]Asignacion Impo'!DM197+'[4]OD Bioetanol'!DM82</f>
        <v>0</v>
      </c>
      <c r="DN68" s="11">
        <f>'[4]Asignacion Expo'!DN197+'[4]Asignacion Impo'!DN197+'[4]OD Bioetanol'!DN82</f>
        <v>0</v>
      </c>
      <c r="DO68" s="11">
        <f>'[4]Asignacion Expo'!DO197+'[4]Asignacion Impo'!DO197+'[4]OD Bioetanol'!DO82</f>
        <v>0</v>
      </c>
      <c r="DP68" s="11">
        <f>'[4]Asignacion Expo'!DP197+'[4]Asignacion Impo'!DP197+'[4]OD Bioetanol'!DP82</f>
        <v>0</v>
      </c>
      <c r="DQ68" s="11">
        <f>'[4]Asignacion Expo'!DQ197+'[4]Asignacion Impo'!DQ197+'[4]OD Bioetanol'!DQ82</f>
        <v>0</v>
      </c>
      <c r="DR68" s="11">
        <f>'[4]Asignacion Expo'!DR197+'[4]Asignacion Impo'!DR197+'[4]OD Bioetanol'!DR82</f>
        <v>0</v>
      </c>
      <c r="DS68" s="11">
        <f>'[4]Asignacion Expo'!DS197+'[4]Asignacion Impo'!DS197+'[4]OD Bioetanol'!DS82</f>
        <v>0</v>
      </c>
      <c r="DT68" s="11">
        <f>'[4]Asignacion Expo'!DT197+'[4]Asignacion Impo'!DT197+'[4]OD Bioetanol'!DT82</f>
        <v>0</v>
      </c>
      <c r="DU68" s="11">
        <f>'[4]Asignacion Expo'!DU197+'[4]Asignacion Impo'!DU197+'[4]OD Bioetanol'!DU82</f>
        <v>0</v>
      </c>
      <c r="DX68" s="2">
        <v>66</v>
      </c>
      <c r="DY68" s="2">
        <v>515.69230000000005</v>
      </c>
      <c r="DZ68" s="2">
        <v>600.89859999999999</v>
      </c>
      <c r="EA68" s="2">
        <v>462.6189</v>
      </c>
      <c r="EB68" s="2">
        <v>864.81420000000003</v>
      </c>
      <c r="EC68" s="2">
        <v>811.86369999999999</v>
      </c>
      <c r="ED68" s="2">
        <v>1199.5409999999999</v>
      </c>
      <c r="EE68" s="2">
        <v>997.51329999999996</v>
      </c>
      <c r="EF68" s="2">
        <v>919.53909999999996</v>
      </c>
      <c r="EG68" s="2">
        <v>1069.0709999999999</v>
      </c>
      <c r="EH68" s="2">
        <v>855.66859999999997</v>
      </c>
      <c r="EI68" s="2">
        <v>1078.1780000000001</v>
      </c>
      <c r="EJ68" s="2">
        <v>958.54300000000001</v>
      </c>
      <c r="EK68" s="2">
        <v>1100.7750000000001</v>
      </c>
      <c r="EL68" s="2">
        <v>1296.106</v>
      </c>
      <c r="EM68" s="2">
        <v>779.66600000000005</v>
      </c>
      <c r="EN68" s="2">
        <v>846.76149999999996</v>
      </c>
      <c r="EO68" s="2">
        <v>1081.4110000000001</v>
      </c>
      <c r="EP68" s="2">
        <v>832.24130000000002</v>
      </c>
      <c r="EQ68" s="2">
        <v>977.10799999999995</v>
      </c>
      <c r="ER68" s="2">
        <v>1234.79</v>
      </c>
      <c r="ES68" s="2">
        <v>907.83820000000003</v>
      </c>
      <c r="ET68" s="2">
        <v>1010.587</v>
      </c>
      <c r="EU68" s="2">
        <v>1363.848</v>
      </c>
      <c r="EV68" s="2">
        <v>1376.13</v>
      </c>
      <c r="EW68" s="2">
        <v>947.28880000000004</v>
      </c>
      <c r="EX68" s="2">
        <v>1113.3489999999999</v>
      </c>
      <c r="EY68" s="2">
        <v>771.4348</v>
      </c>
      <c r="EZ68" s="2">
        <v>1082.501</v>
      </c>
      <c r="FA68" s="2">
        <v>917.18889999999999</v>
      </c>
      <c r="FB68" s="2">
        <v>1165.3979999999999</v>
      </c>
      <c r="FC68" s="2">
        <v>859.0521</v>
      </c>
      <c r="FD68" s="2">
        <v>881.66610000000003</v>
      </c>
      <c r="FE68" s="2">
        <v>726.02229999999997</v>
      </c>
      <c r="FF68" s="2">
        <v>1001.487</v>
      </c>
      <c r="FG68" s="2">
        <v>790.75019999999995</v>
      </c>
      <c r="FH68" s="2">
        <v>1229.297</v>
      </c>
      <c r="FI68" s="2">
        <v>896.20060000000001</v>
      </c>
      <c r="FJ68" s="2">
        <v>1278.9259999999999</v>
      </c>
      <c r="FK68" s="2">
        <v>867.89419999999996</v>
      </c>
      <c r="FL68" s="2">
        <v>466.64449999999999</v>
      </c>
      <c r="FM68" s="2">
        <v>267.14769999999999</v>
      </c>
      <c r="FN68" s="2">
        <v>208.6378</v>
      </c>
      <c r="FO68" s="2">
        <v>672.73620000000005</v>
      </c>
      <c r="FP68" s="2">
        <v>612.68700000000001</v>
      </c>
      <c r="FQ68" s="2">
        <v>518.99839999999995</v>
      </c>
      <c r="FR68" s="2">
        <v>474.25790000000001</v>
      </c>
      <c r="FS68" s="2">
        <v>437.06169999999997</v>
      </c>
      <c r="FT68" s="2">
        <v>428.01609999999999</v>
      </c>
      <c r="FU68" s="2">
        <v>408.74540000000002</v>
      </c>
      <c r="FV68" s="2">
        <v>496.45280000000002</v>
      </c>
      <c r="FW68" s="2">
        <v>623.22739999999999</v>
      </c>
      <c r="FX68" s="2">
        <v>499.20240000000001</v>
      </c>
      <c r="FY68" s="2">
        <v>867.24779999999998</v>
      </c>
      <c r="FZ68" s="2">
        <v>618.44809999999995</v>
      </c>
      <c r="GA68" s="2">
        <v>906.29570000000001</v>
      </c>
      <c r="GB68" s="2">
        <v>720.26400000000001</v>
      </c>
      <c r="GC68" s="2">
        <v>783.2921</v>
      </c>
      <c r="GD68" s="2">
        <v>1028.97</v>
      </c>
      <c r="GE68" s="2">
        <v>922.66359999999997</v>
      </c>
      <c r="GF68" s="2">
        <v>929.31449999999995</v>
      </c>
      <c r="GG68" s="2">
        <v>305.42349999999999</v>
      </c>
      <c r="GH68" s="2">
        <v>169.89510000000001</v>
      </c>
      <c r="GI68" s="2">
        <v>221.8869</v>
      </c>
      <c r="GJ68" s="2">
        <v>498.59129999999999</v>
      </c>
      <c r="GK68" s="2">
        <v>342.39260000000002</v>
      </c>
      <c r="GL68" s="2">
        <v>0</v>
      </c>
      <c r="GM68" s="2">
        <v>746.06200000000001</v>
      </c>
      <c r="GN68" s="2">
        <v>703.73689999999999</v>
      </c>
      <c r="GO68" s="2">
        <v>587.39859999999999</v>
      </c>
      <c r="GP68" s="2">
        <v>585.10299999999995</v>
      </c>
      <c r="GQ68" s="2">
        <v>713.07579999999996</v>
      </c>
      <c r="GR68" s="2">
        <v>710.976</v>
      </c>
      <c r="GS68" s="2">
        <v>594.05420000000004</v>
      </c>
      <c r="GT68" s="2">
        <v>643.88580000000002</v>
      </c>
      <c r="GU68" s="2">
        <v>379.92840000000001</v>
      </c>
      <c r="GV68" s="2">
        <v>733.93460000000005</v>
      </c>
      <c r="GW68" s="2">
        <v>643.58370000000002</v>
      </c>
      <c r="GX68" s="2">
        <v>604.59100000000001</v>
      </c>
      <c r="GY68" s="2">
        <v>847.86360000000002</v>
      </c>
      <c r="GZ68" s="2">
        <v>915.58420000000001</v>
      </c>
      <c r="HA68" s="2">
        <v>1080.4010000000001</v>
      </c>
      <c r="HB68" s="2">
        <v>1375.942</v>
      </c>
      <c r="HC68" s="2">
        <v>1175.826</v>
      </c>
      <c r="HD68" s="2">
        <v>3389.4870000000001</v>
      </c>
      <c r="HE68" s="2">
        <v>3173.1010000000001</v>
      </c>
      <c r="HF68" s="2">
        <v>877.03510000000006</v>
      </c>
      <c r="HG68" s="2">
        <v>984.28250000000003</v>
      </c>
      <c r="HH68" s="2">
        <v>804.82249999999999</v>
      </c>
      <c r="HI68" s="2">
        <v>1255.0530000000001</v>
      </c>
      <c r="HJ68" s="2">
        <v>1417.9780000000001</v>
      </c>
      <c r="HK68" s="2">
        <v>1601.58</v>
      </c>
      <c r="HL68" s="2">
        <v>1845.855</v>
      </c>
      <c r="HM68" s="2">
        <v>1461.326</v>
      </c>
      <c r="HN68" s="2">
        <v>1449.586</v>
      </c>
      <c r="HO68" s="2">
        <v>1829.4269999999999</v>
      </c>
      <c r="HP68" s="2">
        <v>1154.6320000000001</v>
      </c>
      <c r="HQ68" s="2">
        <v>1383.2090000000001</v>
      </c>
      <c r="HR68" s="2">
        <v>484.25510000000003</v>
      </c>
      <c r="HS68" s="2">
        <v>585.88850000000002</v>
      </c>
      <c r="HT68" s="2">
        <v>568.298</v>
      </c>
      <c r="HU68" s="2">
        <v>486.28609999999998</v>
      </c>
      <c r="HV68" s="2">
        <v>686.07479999999998</v>
      </c>
      <c r="HW68" s="2">
        <v>656.31949999999995</v>
      </c>
      <c r="HX68" s="2">
        <v>680.39760000000001</v>
      </c>
      <c r="HY68" s="2">
        <v>707.13109999999995</v>
      </c>
      <c r="HZ68" s="2">
        <v>648.45190000000002</v>
      </c>
      <c r="IA68" s="2">
        <v>372.65870000000001</v>
      </c>
      <c r="IB68" s="2">
        <v>315.7466</v>
      </c>
      <c r="IC68" s="2">
        <v>285.37209999999999</v>
      </c>
      <c r="ID68" s="2">
        <v>1697.0509999999999</v>
      </c>
      <c r="IE68" s="2">
        <v>2082.2939999999999</v>
      </c>
      <c r="IF68" s="2">
        <v>2133.4960000000001</v>
      </c>
      <c r="IG68" s="2">
        <v>770.31259999999997</v>
      </c>
      <c r="IH68" s="2">
        <v>861.98130000000003</v>
      </c>
      <c r="II68" s="2">
        <v>969.05039999999997</v>
      </c>
      <c r="IJ68" s="2">
        <v>988.59280000000001</v>
      </c>
      <c r="IK68" s="2">
        <v>1035.4369999999999</v>
      </c>
      <c r="IL68" s="2">
        <v>632.75350000000003</v>
      </c>
      <c r="IM68" s="2">
        <v>755.12919999999997</v>
      </c>
      <c r="IN68" s="2">
        <v>674.06140000000005</v>
      </c>
      <c r="IO68" s="2">
        <v>2148.4690000000001</v>
      </c>
      <c r="IP68" s="2">
        <v>2850.614</v>
      </c>
      <c r="IQ68" s="2">
        <v>2999.1509999999998</v>
      </c>
      <c r="IR68">
        <f t="shared" ref="IR68:IR125" si="1">SUMPRODUCT(C68:DU68,DY68:IQ68)</f>
        <v>0</v>
      </c>
    </row>
    <row r="69" spans="1:252" x14ac:dyDescent="0.25">
      <c r="A69" s="1">
        <v>67</v>
      </c>
      <c r="B69" s="1" t="s">
        <v>74</v>
      </c>
      <c r="C69" s="11">
        <f>'[4]Asignacion Expo'!C198+'[4]Asignacion Impo'!C198+'[4]OD Bioetanol'!C83</f>
        <v>0</v>
      </c>
      <c r="D69" s="11">
        <f>'[4]Asignacion Expo'!D198+'[4]Asignacion Impo'!D198+'[4]OD Bioetanol'!D83</f>
        <v>0</v>
      </c>
      <c r="E69" s="11">
        <f>'[4]Asignacion Expo'!E198+'[4]Asignacion Impo'!E198+'[4]OD Bioetanol'!E83</f>
        <v>0</v>
      </c>
      <c r="F69" s="11">
        <f>'[4]Asignacion Expo'!F198+'[4]Asignacion Impo'!F198+'[4]OD Bioetanol'!F83</f>
        <v>0</v>
      </c>
      <c r="G69" s="11">
        <f>'[4]Asignacion Expo'!G198+'[4]Asignacion Impo'!G198+'[4]OD Bioetanol'!G83</f>
        <v>0</v>
      </c>
      <c r="H69" s="11">
        <f>'[4]Asignacion Expo'!H198+'[4]Asignacion Impo'!H198+'[4]OD Bioetanol'!H83</f>
        <v>0</v>
      </c>
      <c r="I69" s="11">
        <f>'[4]Asignacion Expo'!I198+'[4]Asignacion Impo'!I198+'[4]OD Bioetanol'!I83</f>
        <v>0</v>
      </c>
      <c r="J69" s="11">
        <f>'[4]Asignacion Expo'!J198+'[4]Asignacion Impo'!J198+'[4]OD Bioetanol'!J83</f>
        <v>0</v>
      </c>
      <c r="K69" s="11">
        <f>'[4]Asignacion Expo'!K198+'[4]Asignacion Impo'!K198+'[4]OD Bioetanol'!K83</f>
        <v>0</v>
      </c>
      <c r="L69" s="11">
        <f>'[4]Asignacion Expo'!L198+'[4]Asignacion Impo'!L198+'[4]OD Bioetanol'!L83</f>
        <v>0</v>
      </c>
      <c r="M69" s="11">
        <f>'[4]Asignacion Expo'!M198+'[4]Asignacion Impo'!M198+'[4]OD Bioetanol'!M83</f>
        <v>0</v>
      </c>
      <c r="N69" s="11">
        <f>'[4]Asignacion Expo'!N198+'[4]Asignacion Impo'!N198+'[4]OD Bioetanol'!N83</f>
        <v>0</v>
      </c>
      <c r="O69" s="11">
        <f>'[4]Asignacion Expo'!O198+'[4]Asignacion Impo'!O198+'[4]OD Bioetanol'!O83</f>
        <v>0</v>
      </c>
      <c r="P69" s="11">
        <f>'[4]Asignacion Expo'!P198+'[4]Asignacion Impo'!P198+'[4]OD Bioetanol'!P83</f>
        <v>0</v>
      </c>
      <c r="Q69" s="11">
        <f>'[4]Asignacion Expo'!Q198+'[4]Asignacion Impo'!Q198+'[4]OD Bioetanol'!Q83</f>
        <v>0</v>
      </c>
      <c r="R69" s="11">
        <f>'[4]Asignacion Expo'!R198+'[4]Asignacion Impo'!R198+'[4]OD Bioetanol'!R83</f>
        <v>0</v>
      </c>
      <c r="S69" s="11">
        <f>'[4]Asignacion Expo'!S198+'[4]Asignacion Impo'!S198+'[4]OD Bioetanol'!S83</f>
        <v>0</v>
      </c>
      <c r="T69" s="11">
        <f>'[4]Asignacion Expo'!T198+'[4]Asignacion Impo'!T198+'[4]OD Bioetanol'!T83</f>
        <v>0</v>
      </c>
      <c r="U69" s="11">
        <f>'[4]Asignacion Expo'!U198+'[4]Asignacion Impo'!U198+'[4]OD Bioetanol'!U83</f>
        <v>0</v>
      </c>
      <c r="V69" s="11">
        <f>'[4]Asignacion Expo'!V198+'[4]Asignacion Impo'!V198+'[4]OD Bioetanol'!V83</f>
        <v>0</v>
      </c>
      <c r="W69" s="11">
        <f>'[4]Asignacion Expo'!W198+'[4]Asignacion Impo'!W198+'[4]OD Bioetanol'!W83</f>
        <v>0</v>
      </c>
      <c r="X69" s="11">
        <f>'[4]Asignacion Expo'!X198+'[4]Asignacion Impo'!X198+'[4]OD Bioetanol'!X83</f>
        <v>0</v>
      </c>
      <c r="Y69" s="11">
        <f>'[4]Asignacion Expo'!Y198+'[4]Asignacion Impo'!Y198+'[4]OD Bioetanol'!Y83</f>
        <v>0</v>
      </c>
      <c r="Z69" s="11">
        <f>'[4]Asignacion Expo'!Z198+'[4]Asignacion Impo'!Z198+'[4]OD Bioetanol'!Z83</f>
        <v>0</v>
      </c>
      <c r="AA69" s="11">
        <f>'[4]Asignacion Expo'!AA198+'[4]Asignacion Impo'!AA198+'[4]OD Bioetanol'!AA83</f>
        <v>0</v>
      </c>
      <c r="AB69" s="11">
        <f>'[4]Asignacion Expo'!AB198+'[4]Asignacion Impo'!AB198+'[4]OD Bioetanol'!AB83</f>
        <v>0</v>
      </c>
      <c r="AC69" s="11">
        <f>'[4]Asignacion Expo'!AC198+'[4]Asignacion Impo'!AC198+'[4]OD Bioetanol'!AC83</f>
        <v>0</v>
      </c>
      <c r="AD69" s="11">
        <f>'[4]Asignacion Expo'!AD198+'[4]Asignacion Impo'!AD198+'[4]OD Bioetanol'!AD83</f>
        <v>0</v>
      </c>
      <c r="AE69" s="11">
        <f>'[4]Asignacion Expo'!AE198+'[4]Asignacion Impo'!AE198+'[4]OD Bioetanol'!AE83</f>
        <v>0</v>
      </c>
      <c r="AF69" s="11">
        <f>'[4]Asignacion Expo'!AF198+'[4]Asignacion Impo'!AF198+'[4]OD Bioetanol'!AF83</f>
        <v>0</v>
      </c>
      <c r="AG69" s="11">
        <f>'[4]Asignacion Expo'!AG198+'[4]Asignacion Impo'!AG198+'[4]OD Bioetanol'!AG83</f>
        <v>0</v>
      </c>
      <c r="AH69" s="11">
        <f>'[4]Asignacion Expo'!AH198+'[4]Asignacion Impo'!AH198+'[4]OD Bioetanol'!AH83</f>
        <v>0</v>
      </c>
      <c r="AI69" s="11">
        <f>'[4]Asignacion Expo'!AI198+'[4]Asignacion Impo'!AI198+'[4]OD Bioetanol'!AI83</f>
        <v>0</v>
      </c>
      <c r="AJ69" s="11">
        <f>'[4]Asignacion Expo'!AJ198+'[4]Asignacion Impo'!AJ198+'[4]OD Bioetanol'!AJ83</f>
        <v>0</v>
      </c>
      <c r="AK69" s="11">
        <f>'[4]Asignacion Expo'!AK198+'[4]Asignacion Impo'!AK198+'[4]OD Bioetanol'!AK83</f>
        <v>0</v>
      </c>
      <c r="AL69" s="11">
        <f>'[4]Asignacion Expo'!AL198+'[4]Asignacion Impo'!AL198+'[4]OD Bioetanol'!AL83</f>
        <v>0</v>
      </c>
      <c r="AM69" s="11">
        <f>'[4]Asignacion Expo'!AM198+'[4]Asignacion Impo'!AM198+'[4]OD Bioetanol'!AM83</f>
        <v>0</v>
      </c>
      <c r="AN69" s="11">
        <f>'[4]Asignacion Expo'!AN198+'[4]Asignacion Impo'!AN198+'[4]OD Bioetanol'!AN83</f>
        <v>0</v>
      </c>
      <c r="AO69" s="11">
        <f>'[4]Asignacion Expo'!AO198+'[4]Asignacion Impo'!AO198+'[4]OD Bioetanol'!AO83</f>
        <v>0</v>
      </c>
      <c r="AP69" s="11">
        <f>'[4]Asignacion Expo'!AP198+'[4]Asignacion Impo'!AP198+'[4]OD Bioetanol'!AP83</f>
        <v>0</v>
      </c>
      <c r="AQ69" s="11">
        <f>'[4]Asignacion Expo'!AQ198+'[4]Asignacion Impo'!AQ198+'[4]OD Bioetanol'!AQ83</f>
        <v>0</v>
      </c>
      <c r="AR69" s="11">
        <f>'[4]Asignacion Expo'!AR198+'[4]Asignacion Impo'!AR198+'[4]OD Bioetanol'!AR83</f>
        <v>0</v>
      </c>
      <c r="AS69" s="11">
        <f>'[4]Asignacion Expo'!AS198+'[4]Asignacion Impo'!AS198+'[4]OD Bioetanol'!AS83</f>
        <v>0</v>
      </c>
      <c r="AT69" s="11">
        <f>'[4]Asignacion Expo'!AT198+'[4]Asignacion Impo'!AT198+'[4]OD Bioetanol'!AT83</f>
        <v>0</v>
      </c>
      <c r="AU69" s="11">
        <f>'[4]Asignacion Expo'!AU198+'[4]Asignacion Impo'!AU198+'[4]OD Bioetanol'!AU83</f>
        <v>0</v>
      </c>
      <c r="AV69" s="11">
        <f>'[4]Asignacion Expo'!AV198+'[4]Asignacion Impo'!AV198+'[4]OD Bioetanol'!AV83</f>
        <v>0</v>
      </c>
      <c r="AW69" s="11">
        <f>'[4]Asignacion Expo'!AW198+'[4]Asignacion Impo'!AW198+'[4]OD Bioetanol'!AW83</f>
        <v>0</v>
      </c>
      <c r="AX69" s="11">
        <f>'[4]Asignacion Expo'!AX198+'[4]Asignacion Impo'!AX198+'[4]OD Bioetanol'!AX83</f>
        <v>0</v>
      </c>
      <c r="AY69" s="11">
        <f>'[4]Asignacion Expo'!AY198+'[4]Asignacion Impo'!AY198+'[4]OD Bioetanol'!AY83</f>
        <v>0</v>
      </c>
      <c r="AZ69" s="11">
        <f>'[4]Asignacion Expo'!AZ198+'[4]Asignacion Impo'!AZ198+'[4]OD Bioetanol'!AZ83</f>
        <v>0</v>
      </c>
      <c r="BA69" s="11">
        <f>'[4]Asignacion Expo'!BA198+'[4]Asignacion Impo'!BA198+'[4]OD Bioetanol'!BA83</f>
        <v>0</v>
      </c>
      <c r="BB69" s="11">
        <f>'[4]Asignacion Expo'!BB198+'[4]Asignacion Impo'!BB198+'[4]OD Bioetanol'!BB83</f>
        <v>0</v>
      </c>
      <c r="BC69" s="11">
        <f>'[4]Asignacion Expo'!BC198+'[4]Asignacion Impo'!BC198+'[4]OD Bioetanol'!BC83</f>
        <v>0</v>
      </c>
      <c r="BD69" s="11">
        <f>'[4]Asignacion Expo'!BD198+'[4]Asignacion Impo'!BD198+'[4]OD Bioetanol'!BD83</f>
        <v>0</v>
      </c>
      <c r="BE69" s="11">
        <f>'[4]Asignacion Expo'!BE198+'[4]Asignacion Impo'!BE198+'[4]OD Bioetanol'!BE83</f>
        <v>0</v>
      </c>
      <c r="BF69" s="11">
        <f>'[4]Asignacion Expo'!BF198+'[4]Asignacion Impo'!BF198+'[4]OD Bioetanol'!BF83</f>
        <v>0</v>
      </c>
      <c r="BG69" s="11">
        <f>'[4]Asignacion Expo'!BG198+'[4]Asignacion Impo'!BG198+'[4]OD Bioetanol'!BG83</f>
        <v>0</v>
      </c>
      <c r="BH69" s="11">
        <f>'[4]Asignacion Expo'!BH198+'[4]Asignacion Impo'!BH198+'[4]OD Bioetanol'!BH83</f>
        <v>0</v>
      </c>
      <c r="BI69" s="11">
        <f>'[4]Asignacion Expo'!BI198+'[4]Asignacion Impo'!BI198+'[4]OD Bioetanol'!BI83</f>
        <v>0</v>
      </c>
      <c r="BJ69" s="11">
        <f>'[4]Asignacion Expo'!BJ198+'[4]Asignacion Impo'!BJ198+'[4]OD Bioetanol'!BJ83</f>
        <v>0</v>
      </c>
      <c r="BK69" s="11">
        <f>'[4]Asignacion Expo'!BK198+'[4]Asignacion Impo'!BK198+'[4]OD Bioetanol'!BK83</f>
        <v>0</v>
      </c>
      <c r="BL69" s="11">
        <f>'[4]Asignacion Expo'!BL198+'[4]Asignacion Impo'!BL198+'[4]OD Bioetanol'!BL83</f>
        <v>0</v>
      </c>
      <c r="BM69" s="11">
        <f>'[4]Asignacion Expo'!BM198+'[4]Asignacion Impo'!BM198+'[4]OD Bioetanol'!BM83</f>
        <v>0</v>
      </c>
      <c r="BN69" s="11">
        <f>'[4]Asignacion Expo'!BN198+'[4]Asignacion Impo'!BN198+'[4]OD Bioetanol'!BN83</f>
        <v>0</v>
      </c>
      <c r="BO69" s="11">
        <f>'[4]Asignacion Expo'!BO198+'[4]Asignacion Impo'!BO198+'[4]OD Bioetanol'!BO83</f>
        <v>0</v>
      </c>
      <c r="BP69" s="11">
        <f>'[4]Asignacion Expo'!BP198+'[4]Asignacion Impo'!BP198+'[4]OD Bioetanol'!BP83</f>
        <v>0</v>
      </c>
      <c r="BQ69" s="11">
        <f>'[4]Asignacion Expo'!BQ198+'[4]Asignacion Impo'!BQ198+'[4]OD Bioetanol'!BQ83</f>
        <v>0</v>
      </c>
      <c r="BR69" s="11">
        <f>'[4]Asignacion Expo'!BR198+'[4]Asignacion Impo'!BR198+'[4]OD Bioetanol'!BR83</f>
        <v>0</v>
      </c>
      <c r="BS69" s="11">
        <f>'[4]Asignacion Expo'!BS198+'[4]Asignacion Impo'!BS198+'[4]OD Bioetanol'!BS83</f>
        <v>0</v>
      </c>
      <c r="BT69" s="11">
        <f>'[4]Asignacion Expo'!BT198+'[4]Asignacion Impo'!BT198+'[4]OD Bioetanol'!BT83</f>
        <v>0</v>
      </c>
      <c r="BU69" s="11">
        <f>'[4]Asignacion Expo'!BU198+'[4]Asignacion Impo'!BU198+'[4]OD Bioetanol'!BU83</f>
        <v>0</v>
      </c>
      <c r="BV69" s="11">
        <f>'[4]Asignacion Expo'!BV198+'[4]Asignacion Impo'!BV198+'[4]OD Bioetanol'!BV83</f>
        <v>0</v>
      </c>
      <c r="BW69" s="11">
        <f>'[4]Asignacion Expo'!BW198+'[4]Asignacion Impo'!BW198+'[4]OD Bioetanol'!BW83</f>
        <v>0</v>
      </c>
      <c r="BX69" s="11">
        <f>'[4]Asignacion Expo'!BX198+'[4]Asignacion Impo'!BX198+'[4]OD Bioetanol'!BX83</f>
        <v>0</v>
      </c>
      <c r="BY69" s="11">
        <f>'[4]Asignacion Expo'!BY198+'[4]Asignacion Impo'!BY198+'[4]OD Bioetanol'!BY83</f>
        <v>0</v>
      </c>
      <c r="BZ69" s="11">
        <f>'[4]Asignacion Expo'!BZ198+'[4]Asignacion Impo'!BZ198+'[4]OD Bioetanol'!BZ83</f>
        <v>0</v>
      </c>
      <c r="CA69" s="11">
        <f>'[4]Asignacion Expo'!CA198+'[4]Asignacion Impo'!CA198+'[4]OD Bioetanol'!CA83</f>
        <v>0</v>
      </c>
      <c r="CB69" s="11">
        <f>'[4]Asignacion Expo'!CB198+'[4]Asignacion Impo'!CB198+'[4]OD Bioetanol'!CB83</f>
        <v>0</v>
      </c>
      <c r="CC69" s="11">
        <f>'[4]Asignacion Expo'!CC198+'[4]Asignacion Impo'!CC198+'[4]OD Bioetanol'!CC83</f>
        <v>0</v>
      </c>
      <c r="CD69" s="11">
        <f>'[4]Asignacion Expo'!CD198+'[4]Asignacion Impo'!CD198+'[4]OD Bioetanol'!CD83</f>
        <v>0</v>
      </c>
      <c r="CE69" s="11">
        <f>'[4]Asignacion Expo'!CE198+'[4]Asignacion Impo'!CE198+'[4]OD Bioetanol'!CE83</f>
        <v>0</v>
      </c>
      <c r="CF69" s="11">
        <f>'[4]Asignacion Expo'!CF198+'[4]Asignacion Impo'!CF198+'[4]OD Bioetanol'!CF83</f>
        <v>0</v>
      </c>
      <c r="CG69" s="11">
        <f>'[4]Asignacion Expo'!CG198+'[4]Asignacion Impo'!CG198+'[4]OD Bioetanol'!CG83</f>
        <v>0</v>
      </c>
      <c r="CH69" s="11">
        <f>'[4]Asignacion Expo'!CH198+'[4]Asignacion Impo'!CH198+'[4]OD Bioetanol'!CH83</f>
        <v>0</v>
      </c>
      <c r="CI69" s="11">
        <f>'[4]Asignacion Expo'!CI198+'[4]Asignacion Impo'!CI198+'[4]OD Bioetanol'!CI83</f>
        <v>0</v>
      </c>
      <c r="CJ69" s="11">
        <f>'[4]Asignacion Expo'!CJ198+'[4]Asignacion Impo'!CJ198+'[4]OD Bioetanol'!CJ83</f>
        <v>0</v>
      </c>
      <c r="CK69" s="11">
        <f>'[4]Asignacion Expo'!CK198+'[4]Asignacion Impo'!CK198+'[4]OD Bioetanol'!CK83</f>
        <v>0</v>
      </c>
      <c r="CL69" s="11">
        <f>'[4]Asignacion Expo'!CL198+'[4]Asignacion Impo'!CL198+'[4]OD Bioetanol'!CL83</f>
        <v>0</v>
      </c>
      <c r="CM69" s="11">
        <f>'[4]Asignacion Expo'!CM198+'[4]Asignacion Impo'!CM198+'[4]OD Bioetanol'!CM83</f>
        <v>0</v>
      </c>
      <c r="CN69" s="11">
        <f>'[4]Asignacion Expo'!CN198+'[4]Asignacion Impo'!CN198+'[4]OD Bioetanol'!CN83</f>
        <v>0</v>
      </c>
      <c r="CO69" s="11">
        <f>'[4]Asignacion Expo'!CO198+'[4]Asignacion Impo'!CO198+'[4]OD Bioetanol'!CO83</f>
        <v>0</v>
      </c>
      <c r="CP69" s="11">
        <f>'[4]Asignacion Expo'!CP198+'[4]Asignacion Impo'!CP198+'[4]OD Bioetanol'!CP83</f>
        <v>0</v>
      </c>
      <c r="CQ69" s="11">
        <f>'[4]Asignacion Expo'!CQ198+'[4]Asignacion Impo'!CQ198+'[4]OD Bioetanol'!CQ83</f>
        <v>0</v>
      </c>
      <c r="CR69" s="11">
        <f>'[4]Asignacion Expo'!CR198+'[4]Asignacion Impo'!CR198+'[4]OD Bioetanol'!CR83</f>
        <v>0</v>
      </c>
      <c r="CS69" s="11">
        <f>'[4]Asignacion Expo'!CS198+'[4]Asignacion Impo'!CS198+'[4]OD Bioetanol'!CS83</f>
        <v>0</v>
      </c>
      <c r="CT69" s="11">
        <f>'[4]Asignacion Expo'!CT198+'[4]Asignacion Impo'!CT198+'[4]OD Bioetanol'!CT83</f>
        <v>0</v>
      </c>
      <c r="CU69" s="11">
        <f>'[4]Asignacion Expo'!CU198+'[4]Asignacion Impo'!CU198+'[4]OD Bioetanol'!CU83</f>
        <v>0</v>
      </c>
      <c r="CV69" s="11">
        <f>'[4]Asignacion Expo'!CV198+'[4]Asignacion Impo'!CV198+'[4]OD Bioetanol'!CV83</f>
        <v>0</v>
      </c>
      <c r="CW69" s="11">
        <f>'[4]Asignacion Expo'!CW198+'[4]Asignacion Impo'!CW198+'[4]OD Bioetanol'!CW83</f>
        <v>0</v>
      </c>
      <c r="CX69" s="11">
        <f>'[4]Asignacion Expo'!CX198+'[4]Asignacion Impo'!CX198+'[4]OD Bioetanol'!CX83</f>
        <v>0</v>
      </c>
      <c r="CY69" s="11">
        <f>'[4]Asignacion Expo'!CY198+'[4]Asignacion Impo'!CY198+'[4]OD Bioetanol'!CY83</f>
        <v>0</v>
      </c>
      <c r="CZ69" s="11">
        <f>'[4]Asignacion Expo'!CZ198+'[4]Asignacion Impo'!CZ198+'[4]OD Bioetanol'!CZ83</f>
        <v>0</v>
      </c>
      <c r="DA69" s="11">
        <f>'[4]Asignacion Expo'!DA198+'[4]Asignacion Impo'!DA198+'[4]OD Bioetanol'!DA83</f>
        <v>0</v>
      </c>
      <c r="DB69" s="11">
        <f>'[4]Asignacion Expo'!DB198+'[4]Asignacion Impo'!DB198+'[4]OD Bioetanol'!DB83</f>
        <v>0</v>
      </c>
      <c r="DC69" s="11">
        <f>'[4]Asignacion Expo'!DC198+'[4]Asignacion Impo'!DC198+'[4]OD Bioetanol'!DC83</f>
        <v>0</v>
      </c>
      <c r="DD69" s="11">
        <f>'[4]Asignacion Expo'!DD198+'[4]Asignacion Impo'!DD198+'[4]OD Bioetanol'!DD83</f>
        <v>0</v>
      </c>
      <c r="DE69" s="11">
        <f>'[4]Asignacion Expo'!DE198+'[4]Asignacion Impo'!DE198+'[4]OD Bioetanol'!DE83</f>
        <v>0</v>
      </c>
      <c r="DF69" s="11">
        <f>'[4]Asignacion Expo'!DF198+'[4]Asignacion Impo'!DF198+'[4]OD Bioetanol'!DF83</f>
        <v>0</v>
      </c>
      <c r="DG69" s="11">
        <f>'[4]Asignacion Expo'!DG198+'[4]Asignacion Impo'!DG198+'[4]OD Bioetanol'!DG83</f>
        <v>0</v>
      </c>
      <c r="DH69" s="11">
        <f>'[4]Asignacion Expo'!DH198+'[4]Asignacion Impo'!DH198+'[4]OD Bioetanol'!DH83</f>
        <v>0</v>
      </c>
      <c r="DI69" s="11">
        <f>'[4]Asignacion Expo'!DI198+'[4]Asignacion Impo'!DI198+'[4]OD Bioetanol'!DI83</f>
        <v>0</v>
      </c>
      <c r="DJ69" s="11">
        <f>'[4]Asignacion Expo'!DJ198+'[4]Asignacion Impo'!DJ198+'[4]OD Bioetanol'!DJ83</f>
        <v>0</v>
      </c>
      <c r="DK69" s="11">
        <f>'[4]Asignacion Expo'!DK198+'[4]Asignacion Impo'!DK198+'[4]OD Bioetanol'!DK83</f>
        <v>0</v>
      </c>
      <c r="DL69" s="11">
        <f>'[4]Asignacion Expo'!DL198+'[4]Asignacion Impo'!DL198+'[4]OD Bioetanol'!DL83</f>
        <v>0</v>
      </c>
      <c r="DM69" s="11">
        <f>'[4]Asignacion Expo'!DM198+'[4]Asignacion Impo'!DM198+'[4]OD Bioetanol'!DM83</f>
        <v>0</v>
      </c>
      <c r="DN69" s="11">
        <f>'[4]Asignacion Expo'!DN198+'[4]Asignacion Impo'!DN198+'[4]OD Bioetanol'!DN83</f>
        <v>0</v>
      </c>
      <c r="DO69" s="11">
        <f>'[4]Asignacion Expo'!DO198+'[4]Asignacion Impo'!DO198+'[4]OD Bioetanol'!DO83</f>
        <v>0</v>
      </c>
      <c r="DP69" s="11">
        <f>'[4]Asignacion Expo'!DP198+'[4]Asignacion Impo'!DP198+'[4]OD Bioetanol'!DP83</f>
        <v>0</v>
      </c>
      <c r="DQ69" s="11">
        <f>'[4]Asignacion Expo'!DQ198+'[4]Asignacion Impo'!DQ198+'[4]OD Bioetanol'!DQ83</f>
        <v>0</v>
      </c>
      <c r="DR69" s="11">
        <f>'[4]Asignacion Expo'!DR198+'[4]Asignacion Impo'!DR198+'[4]OD Bioetanol'!DR83</f>
        <v>0</v>
      </c>
      <c r="DS69" s="11">
        <f>'[4]Asignacion Expo'!DS198+'[4]Asignacion Impo'!DS198+'[4]OD Bioetanol'!DS83</f>
        <v>0</v>
      </c>
      <c r="DT69" s="11">
        <f>'[4]Asignacion Expo'!DT198+'[4]Asignacion Impo'!DT198+'[4]OD Bioetanol'!DT83</f>
        <v>0</v>
      </c>
      <c r="DU69" s="11">
        <f>'[4]Asignacion Expo'!DU198+'[4]Asignacion Impo'!DU198+'[4]OD Bioetanol'!DU83</f>
        <v>0</v>
      </c>
      <c r="DX69" s="2">
        <v>67</v>
      </c>
      <c r="DY69" s="2">
        <v>960.61649999999997</v>
      </c>
      <c r="DZ69" s="2">
        <v>827.29420000000005</v>
      </c>
      <c r="EA69" s="2">
        <v>699.99019999999996</v>
      </c>
      <c r="EB69" s="2">
        <v>866.26940000000002</v>
      </c>
      <c r="EC69" s="2">
        <v>859.54909999999995</v>
      </c>
      <c r="ED69" s="2">
        <v>1467.3009999999999</v>
      </c>
      <c r="EE69" s="2">
        <v>1112.2439999999999</v>
      </c>
      <c r="EF69" s="2">
        <v>981.04610000000002</v>
      </c>
      <c r="EG69" s="2">
        <v>1315.8610000000001</v>
      </c>
      <c r="EH69" s="2">
        <v>917.17560000000003</v>
      </c>
      <c r="EI69" s="2">
        <v>1060.4639999999999</v>
      </c>
      <c r="EJ69" s="2">
        <v>940.82899999999995</v>
      </c>
      <c r="EK69" s="2">
        <v>1454.8389999999999</v>
      </c>
      <c r="EL69" s="2">
        <v>1495.479</v>
      </c>
      <c r="EM69" s="2">
        <v>1046.8330000000001</v>
      </c>
      <c r="EN69" s="2">
        <v>917.11389999999994</v>
      </c>
      <c r="EO69" s="2">
        <v>1096.153</v>
      </c>
      <c r="EP69" s="2">
        <v>966.45240000000001</v>
      </c>
      <c r="EQ69" s="2">
        <v>1005.52</v>
      </c>
      <c r="ER69" s="2">
        <v>1217.933</v>
      </c>
      <c r="ES69" s="2">
        <v>941.92049999999995</v>
      </c>
      <c r="ET69" s="2">
        <v>1008.461</v>
      </c>
      <c r="EU69" s="2">
        <v>1346.992</v>
      </c>
      <c r="EV69" s="2">
        <v>1412.729</v>
      </c>
      <c r="EW69" s="2">
        <v>1017.641</v>
      </c>
      <c r="EX69" s="2">
        <v>1228.08</v>
      </c>
      <c r="EY69" s="2">
        <v>819.85130000000004</v>
      </c>
      <c r="EZ69" s="2">
        <v>1329.2909999999999</v>
      </c>
      <c r="FA69" s="2">
        <v>1115.6030000000001</v>
      </c>
      <c r="FB69" s="2">
        <v>1387.193</v>
      </c>
      <c r="FC69" s="2">
        <v>894.33979999999997</v>
      </c>
      <c r="FD69" s="2">
        <v>916.9538</v>
      </c>
      <c r="FE69" s="2">
        <v>773.70770000000005</v>
      </c>
      <c r="FF69" s="2">
        <v>1062.9939999999999</v>
      </c>
      <c r="FG69" s="2">
        <v>838.43560000000002</v>
      </c>
      <c r="FH69" s="2">
        <v>1247.5029999999999</v>
      </c>
      <c r="FI69" s="2">
        <v>1163.367</v>
      </c>
      <c r="FJ69" s="2">
        <v>1394.8309999999999</v>
      </c>
      <c r="FK69" s="2">
        <v>850.18010000000004</v>
      </c>
      <c r="FL69" s="2">
        <v>879.01739999999995</v>
      </c>
      <c r="FM69" s="2">
        <v>886.16949999999997</v>
      </c>
      <c r="FN69" s="2">
        <v>946.89639999999997</v>
      </c>
      <c r="FO69" s="2">
        <v>1167.607</v>
      </c>
      <c r="FP69" s="2">
        <v>1018.256</v>
      </c>
      <c r="FQ69" s="2">
        <v>949.54190000000006</v>
      </c>
      <c r="FR69" s="2">
        <v>969.12940000000003</v>
      </c>
      <c r="FS69" s="2">
        <v>681.45330000000001</v>
      </c>
      <c r="FT69" s="2">
        <v>1047.037</v>
      </c>
      <c r="FU69" s="2">
        <v>839.28880000000004</v>
      </c>
      <c r="FV69" s="2">
        <v>1151.462</v>
      </c>
      <c r="FW69" s="2">
        <v>1161.329</v>
      </c>
      <c r="FX69" s="2">
        <v>984.68560000000002</v>
      </c>
      <c r="FY69" s="2">
        <v>515.62710000000004</v>
      </c>
      <c r="FZ69" s="2">
        <v>578.81230000000005</v>
      </c>
      <c r="GA69" s="2">
        <v>706.03250000000003</v>
      </c>
      <c r="GB69" s="2">
        <v>676.49019999999996</v>
      </c>
      <c r="GC69" s="2">
        <v>646.96559999999999</v>
      </c>
      <c r="GD69" s="2">
        <v>282.90879999999999</v>
      </c>
      <c r="GE69" s="2">
        <v>176.60149999999999</v>
      </c>
      <c r="GF69" s="2">
        <v>409.40129999999999</v>
      </c>
      <c r="GG69" s="2">
        <v>522.34619999999995</v>
      </c>
      <c r="GH69" s="2">
        <v>607.10379999999998</v>
      </c>
      <c r="GI69" s="2">
        <v>735.66489999999999</v>
      </c>
      <c r="GJ69" s="2">
        <v>424.61750000000001</v>
      </c>
      <c r="GK69" s="2">
        <v>403.66930000000002</v>
      </c>
      <c r="GL69" s="2">
        <v>746.06200000000001</v>
      </c>
      <c r="GM69" s="2">
        <v>0</v>
      </c>
      <c r="GN69" s="2">
        <v>275.0016</v>
      </c>
      <c r="GO69" s="2">
        <v>158.6634</v>
      </c>
      <c r="GP69" s="2">
        <v>250.05260000000001</v>
      </c>
      <c r="GQ69" s="2">
        <v>1368.085</v>
      </c>
      <c r="GR69" s="2">
        <v>1273.856</v>
      </c>
      <c r="GS69" s="2">
        <v>1038.9780000000001</v>
      </c>
      <c r="GT69" s="2">
        <v>1088.809</v>
      </c>
      <c r="GU69" s="2">
        <v>829.19150000000002</v>
      </c>
      <c r="GV69" s="2">
        <v>1228.806</v>
      </c>
      <c r="GW69" s="2">
        <v>1190.96</v>
      </c>
      <c r="GX69" s="2">
        <v>1099.462</v>
      </c>
      <c r="GY69" s="2">
        <v>1443.1959999999999</v>
      </c>
      <c r="GZ69" s="2">
        <v>1462.96</v>
      </c>
      <c r="HA69" s="2">
        <v>334.33969999999999</v>
      </c>
      <c r="HB69" s="2">
        <v>629.88070000000005</v>
      </c>
      <c r="HC69" s="2">
        <v>429.76420000000002</v>
      </c>
      <c r="HD69" s="2">
        <v>3822.587</v>
      </c>
      <c r="HE69" s="2">
        <v>3606.201</v>
      </c>
      <c r="HF69" s="2">
        <v>1310.134</v>
      </c>
      <c r="HG69" s="2">
        <v>1417.3810000000001</v>
      </c>
      <c r="HH69" s="2">
        <v>1179.0139999999999</v>
      </c>
      <c r="HI69" s="2">
        <v>1702.6969999999999</v>
      </c>
      <c r="HJ69" s="2">
        <v>1865.6220000000001</v>
      </c>
      <c r="HK69" s="2">
        <v>2049.2240000000002</v>
      </c>
      <c r="HL69" s="2">
        <v>2293.4989999999998</v>
      </c>
      <c r="HM69" s="2">
        <v>1729.086</v>
      </c>
      <c r="HN69" s="2">
        <v>1897.23</v>
      </c>
      <c r="HO69" s="2">
        <v>2262.527</v>
      </c>
      <c r="HP69" s="2">
        <v>1587.731</v>
      </c>
      <c r="HQ69" s="2">
        <v>1816.308</v>
      </c>
      <c r="HR69" s="2">
        <v>532.38779999999997</v>
      </c>
      <c r="HS69" s="2">
        <v>757.12620000000004</v>
      </c>
      <c r="HT69" s="2">
        <v>550.21699999999998</v>
      </c>
      <c r="HU69" s="2">
        <v>656.74270000000001</v>
      </c>
      <c r="HV69" s="2">
        <v>221.4675</v>
      </c>
      <c r="HW69" s="2">
        <v>704.00490000000002</v>
      </c>
      <c r="HX69" s="2">
        <v>438.11739999999998</v>
      </c>
      <c r="HY69" s="2">
        <v>754.81650000000002</v>
      </c>
      <c r="HZ69" s="2">
        <v>853.89059999999995</v>
      </c>
      <c r="IA69" s="2">
        <v>817.58280000000002</v>
      </c>
      <c r="IB69" s="2">
        <v>760.67070000000001</v>
      </c>
      <c r="IC69" s="2">
        <v>730.2962</v>
      </c>
      <c r="ID69" s="2">
        <v>2130.1509999999998</v>
      </c>
      <c r="IE69" s="2">
        <v>2515.3939999999998</v>
      </c>
      <c r="IF69" s="2">
        <v>2581.14</v>
      </c>
      <c r="IG69" s="2">
        <v>24.250589999999999</v>
      </c>
      <c r="IH69" s="2">
        <v>348.39449999999999</v>
      </c>
      <c r="II69" s="2">
        <v>241.45359999999999</v>
      </c>
      <c r="IJ69" s="2">
        <v>418.72879999999998</v>
      </c>
      <c r="IK69" s="2">
        <v>384.60059999999999</v>
      </c>
      <c r="IL69" s="2">
        <v>859.14909999999998</v>
      </c>
      <c r="IM69" s="2">
        <v>981.52480000000003</v>
      </c>
      <c r="IN69" s="2">
        <v>893.74019999999996</v>
      </c>
      <c r="IO69" s="2">
        <v>2581.569</v>
      </c>
      <c r="IP69" s="2">
        <v>3283.7130000000002</v>
      </c>
      <c r="IQ69" s="2">
        <v>3432.2510000000002</v>
      </c>
      <c r="IR69">
        <f t="shared" si="1"/>
        <v>0</v>
      </c>
    </row>
    <row r="70" spans="1:252" x14ac:dyDescent="0.25">
      <c r="A70" s="1">
        <v>68</v>
      </c>
      <c r="B70" s="1" t="s">
        <v>75</v>
      </c>
      <c r="C70" s="11">
        <f>'[4]Asignacion Expo'!C199+'[4]Asignacion Impo'!C199+'[4]OD Bioetanol'!C84</f>
        <v>0</v>
      </c>
      <c r="D70" s="11">
        <f>'[4]Asignacion Expo'!D199+'[4]Asignacion Impo'!D199+'[4]OD Bioetanol'!D84</f>
        <v>0</v>
      </c>
      <c r="E70" s="11">
        <f>'[4]Asignacion Expo'!E199+'[4]Asignacion Impo'!E199+'[4]OD Bioetanol'!E84</f>
        <v>0</v>
      </c>
      <c r="F70" s="11">
        <f>'[4]Asignacion Expo'!F199+'[4]Asignacion Impo'!F199+'[4]OD Bioetanol'!F84</f>
        <v>0</v>
      </c>
      <c r="G70" s="11">
        <f>'[4]Asignacion Expo'!G199+'[4]Asignacion Impo'!G199+'[4]OD Bioetanol'!G84</f>
        <v>0</v>
      </c>
      <c r="H70" s="11">
        <f>'[4]Asignacion Expo'!H199+'[4]Asignacion Impo'!H199+'[4]OD Bioetanol'!H84</f>
        <v>0</v>
      </c>
      <c r="I70" s="11">
        <f>'[4]Asignacion Expo'!I199+'[4]Asignacion Impo'!I199+'[4]OD Bioetanol'!I84</f>
        <v>0</v>
      </c>
      <c r="J70" s="11">
        <f>'[4]Asignacion Expo'!J199+'[4]Asignacion Impo'!J199+'[4]OD Bioetanol'!J84</f>
        <v>0</v>
      </c>
      <c r="K70" s="11">
        <f>'[4]Asignacion Expo'!K199+'[4]Asignacion Impo'!K199+'[4]OD Bioetanol'!K84</f>
        <v>0</v>
      </c>
      <c r="L70" s="11">
        <f>'[4]Asignacion Expo'!L199+'[4]Asignacion Impo'!L199+'[4]OD Bioetanol'!L84</f>
        <v>0</v>
      </c>
      <c r="M70" s="11">
        <f>'[4]Asignacion Expo'!M199+'[4]Asignacion Impo'!M199+'[4]OD Bioetanol'!M84</f>
        <v>0</v>
      </c>
      <c r="N70" s="11">
        <f>'[4]Asignacion Expo'!N199+'[4]Asignacion Impo'!N199+'[4]OD Bioetanol'!N84</f>
        <v>0</v>
      </c>
      <c r="O70" s="11">
        <f>'[4]Asignacion Expo'!O199+'[4]Asignacion Impo'!O199+'[4]OD Bioetanol'!O84</f>
        <v>0</v>
      </c>
      <c r="P70" s="11">
        <f>'[4]Asignacion Expo'!P199+'[4]Asignacion Impo'!P199+'[4]OD Bioetanol'!P84</f>
        <v>0</v>
      </c>
      <c r="Q70" s="11">
        <f>'[4]Asignacion Expo'!Q199+'[4]Asignacion Impo'!Q199+'[4]OD Bioetanol'!Q84</f>
        <v>0</v>
      </c>
      <c r="R70" s="11">
        <f>'[4]Asignacion Expo'!R199+'[4]Asignacion Impo'!R199+'[4]OD Bioetanol'!R84</f>
        <v>0</v>
      </c>
      <c r="S70" s="11">
        <f>'[4]Asignacion Expo'!S199+'[4]Asignacion Impo'!S199+'[4]OD Bioetanol'!S84</f>
        <v>0</v>
      </c>
      <c r="T70" s="11">
        <f>'[4]Asignacion Expo'!T199+'[4]Asignacion Impo'!T199+'[4]OD Bioetanol'!T84</f>
        <v>0</v>
      </c>
      <c r="U70" s="11">
        <f>'[4]Asignacion Expo'!U199+'[4]Asignacion Impo'!U199+'[4]OD Bioetanol'!U84</f>
        <v>0</v>
      </c>
      <c r="V70" s="11">
        <f>'[4]Asignacion Expo'!V199+'[4]Asignacion Impo'!V199+'[4]OD Bioetanol'!V84</f>
        <v>0</v>
      </c>
      <c r="W70" s="11">
        <f>'[4]Asignacion Expo'!W199+'[4]Asignacion Impo'!W199+'[4]OD Bioetanol'!W84</f>
        <v>0</v>
      </c>
      <c r="X70" s="11">
        <f>'[4]Asignacion Expo'!X199+'[4]Asignacion Impo'!X199+'[4]OD Bioetanol'!X84</f>
        <v>0</v>
      </c>
      <c r="Y70" s="11">
        <f>'[4]Asignacion Expo'!Y199+'[4]Asignacion Impo'!Y199+'[4]OD Bioetanol'!Y84</f>
        <v>0</v>
      </c>
      <c r="Z70" s="11">
        <f>'[4]Asignacion Expo'!Z199+'[4]Asignacion Impo'!Z199+'[4]OD Bioetanol'!Z84</f>
        <v>0</v>
      </c>
      <c r="AA70" s="11">
        <f>'[4]Asignacion Expo'!AA199+'[4]Asignacion Impo'!AA199+'[4]OD Bioetanol'!AA84</f>
        <v>0</v>
      </c>
      <c r="AB70" s="11">
        <f>'[4]Asignacion Expo'!AB199+'[4]Asignacion Impo'!AB199+'[4]OD Bioetanol'!AB84</f>
        <v>0</v>
      </c>
      <c r="AC70" s="11">
        <f>'[4]Asignacion Expo'!AC199+'[4]Asignacion Impo'!AC199+'[4]OD Bioetanol'!AC84</f>
        <v>0</v>
      </c>
      <c r="AD70" s="11">
        <f>'[4]Asignacion Expo'!AD199+'[4]Asignacion Impo'!AD199+'[4]OD Bioetanol'!AD84</f>
        <v>0</v>
      </c>
      <c r="AE70" s="11">
        <f>'[4]Asignacion Expo'!AE199+'[4]Asignacion Impo'!AE199+'[4]OD Bioetanol'!AE84</f>
        <v>0</v>
      </c>
      <c r="AF70" s="11">
        <f>'[4]Asignacion Expo'!AF199+'[4]Asignacion Impo'!AF199+'[4]OD Bioetanol'!AF84</f>
        <v>0</v>
      </c>
      <c r="AG70" s="11">
        <f>'[4]Asignacion Expo'!AG199+'[4]Asignacion Impo'!AG199+'[4]OD Bioetanol'!AG84</f>
        <v>0</v>
      </c>
      <c r="AH70" s="11">
        <f>'[4]Asignacion Expo'!AH199+'[4]Asignacion Impo'!AH199+'[4]OD Bioetanol'!AH84</f>
        <v>0</v>
      </c>
      <c r="AI70" s="11">
        <f>'[4]Asignacion Expo'!AI199+'[4]Asignacion Impo'!AI199+'[4]OD Bioetanol'!AI84</f>
        <v>0</v>
      </c>
      <c r="AJ70" s="11">
        <f>'[4]Asignacion Expo'!AJ199+'[4]Asignacion Impo'!AJ199+'[4]OD Bioetanol'!AJ84</f>
        <v>0</v>
      </c>
      <c r="AK70" s="11">
        <f>'[4]Asignacion Expo'!AK199+'[4]Asignacion Impo'!AK199+'[4]OD Bioetanol'!AK84</f>
        <v>0</v>
      </c>
      <c r="AL70" s="11">
        <f>'[4]Asignacion Expo'!AL199+'[4]Asignacion Impo'!AL199+'[4]OD Bioetanol'!AL84</f>
        <v>0</v>
      </c>
      <c r="AM70" s="11">
        <f>'[4]Asignacion Expo'!AM199+'[4]Asignacion Impo'!AM199+'[4]OD Bioetanol'!AM84</f>
        <v>0</v>
      </c>
      <c r="AN70" s="11">
        <f>'[4]Asignacion Expo'!AN199+'[4]Asignacion Impo'!AN199+'[4]OD Bioetanol'!AN84</f>
        <v>0</v>
      </c>
      <c r="AO70" s="11">
        <f>'[4]Asignacion Expo'!AO199+'[4]Asignacion Impo'!AO199+'[4]OD Bioetanol'!AO84</f>
        <v>0</v>
      </c>
      <c r="AP70" s="11">
        <f>'[4]Asignacion Expo'!AP199+'[4]Asignacion Impo'!AP199+'[4]OD Bioetanol'!AP84</f>
        <v>0</v>
      </c>
      <c r="AQ70" s="11">
        <f>'[4]Asignacion Expo'!AQ199+'[4]Asignacion Impo'!AQ199+'[4]OD Bioetanol'!AQ84</f>
        <v>0</v>
      </c>
      <c r="AR70" s="11">
        <f>'[4]Asignacion Expo'!AR199+'[4]Asignacion Impo'!AR199+'[4]OD Bioetanol'!AR84</f>
        <v>0</v>
      </c>
      <c r="AS70" s="11">
        <f>'[4]Asignacion Expo'!AS199+'[4]Asignacion Impo'!AS199+'[4]OD Bioetanol'!AS84</f>
        <v>0</v>
      </c>
      <c r="AT70" s="11">
        <f>'[4]Asignacion Expo'!AT199+'[4]Asignacion Impo'!AT199+'[4]OD Bioetanol'!AT84</f>
        <v>0</v>
      </c>
      <c r="AU70" s="11">
        <f>'[4]Asignacion Expo'!AU199+'[4]Asignacion Impo'!AU199+'[4]OD Bioetanol'!AU84</f>
        <v>0</v>
      </c>
      <c r="AV70" s="11">
        <f>'[4]Asignacion Expo'!AV199+'[4]Asignacion Impo'!AV199+'[4]OD Bioetanol'!AV84</f>
        <v>0</v>
      </c>
      <c r="AW70" s="11">
        <f>'[4]Asignacion Expo'!AW199+'[4]Asignacion Impo'!AW199+'[4]OD Bioetanol'!AW84</f>
        <v>0</v>
      </c>
      <c r="AX70" s="11">
        <f>'[4]Asignacion Expo'!AX199+'[4]Asignacion Impo'!AX199+'[4]OD Bioetanol'!AX84</f>
        <v>0</v>
      </c>
      <c r="AY70" s="11">
        <f>'[4]Asignacion Expo'!AY199+'[4]Asignacion Impo'!AY199+'[4]OD Bioetanol'!AY84</f>
        <v>0</v>
      </c>
      <c r="AZ70" s="11">
        <f>'[4]Asignacion Expo'!AZ199+'[4]Asignacion Impo'!AZ199+'[4]OD Bioetanol'!AZ84</f>
        <v>0</v>
      </c>
      <c r="BA70" s="11">
        <f>'[4]Asignacion Expo'!BA199+'[4]Asignacion Impo'!BA199+'[4]OD Bioetanol'!BA84</f>
        <v>0</v>
      </c>
      <c r="BB70" s="11">
        <f>'[4]Asignacion Expo'!BB199+'[4]Asignacion Impo'!BB199+'[4]OD Bioetanol'!BB84</f>
        <v>0</v>
      </c>
      <c r="BC70" s="11">
        <f>'[4]Asignacion Expo'!BC199+'[4]Asignacion Impo'!BC199+'[4]OD Bioetanol'!BC84</f>
        <v>0</v>
      </c>
      <c r="BD70" s="11">
        <f>'[4]Asignacion Expo'!BD199+'[4]Asignacion Impo'!BD199+'[4]OD Bioetanol'!BD84</f>
        <v>0</v>
      </c>
      <c r="BE70" s="11">
        <f>'[4]Asignacion Expo'!BE199+'[4]Asignacion Impo'!BE199+'[4]OD Bioetanol'!BE84</f>
        <v>0</v>
      </c>
      <c r="BF70" s="11">
        <f>'[4]Asignacion Expo'!BF199+'[4]Asignacion Impo'!BF199+'[4]OD Bioetanol'!BF84</f>
        <v>0</v>
      </c>
      <c r="BG70" s="11">
        <f>'[4]Asignacion Expo'!BG199+'[4]Asignacion Impo'!BG199+'[4]OD Bioetanol'!BG84</f>
        <v>0</v>
      </c>
      <c r="BH70" s="11">
        <f>'[4]Asignacion Expo'!BH199+'[4]Asignacion Impo'!BH199+'[4]OD Bioetanol'!BH84</f>
        <v>0</v>
      </c>
      <c r="BI70" s="11">
        <f>'[4]Asignacion Expo'!BI199+'[4]Asignacion Impo'!BI199+'[4]OD Bioetanol'!BI84</f>
        <v>0</v>
      </c>
      <c r="BJ70" s="11">
        <f>'[4]Asignacion Expo'!BJ199+'[4]Asignacion Impo'!BJ199+'[4]OD Bioetanol'!BJ84</f>
        <v>0</v>
      </c>
      <c r="BK70" s="11">
        <f>'[4]Asignacion Expo'!BK199+'[4]Asignacion Impo'!BK199+'[4]OD Bioetanol'!BK84</f>
        <v>0</v>
      </c>
      <c r="BL70" s="11">
        <f>'[4]Asignacion Expo'!BL199+'[4]Asignacion Impo'!BL199+'[4]OD Bioetanol'!BL84</f>
        <v>0</v>
      </c>
      <c r="BM70" s="11">
        <f>'[4]Asignacion Expo'!BM199+'[4]Asignacion Impo'!BM199+'[4]OD Bioetanol'!BM84</f>
        <v>0</v>
      </c>
      <c r="BN70" s="11">
        <f>'[4]Asignacion Expo'!BN199+'[4]Asignacion Impo'!BN199+'[4]OD Bioetanol'!BN84</f>
        <v>0</v>
      </c>
      <c r="BO70" s="11">
        <f>'[4]Asignacion Expo'!BO199+'[4]Asignacion Impo'!BO199+'[4]OD Bioetanol'!BO84</f>
        <v>0</v>
      </c>
      <c r="BP70" s="11">
        <f>'[4]Asignacion Expo'!BP199+'[4]Asignacion Impo'!BP199+'[4]OD Bioetanol'!BP84</f>
        <v>0</v>
      </c>
      <c r="BQ70" s="11">
        <f>'[4]Asignacion Expo'!BQ199+'[4]Asignacion Impo'!BQ199+'[4]OD Bioetanol'!BQ84</f>
        <v>0</v>
      </c>
      <c r="BR70" s="11">
        <f>'[4]Asignacion Expo'!BR199+'[4]Asignacion Impo'!BR199+'[4]OD Bioetanol'!BR84</f>
        <v>0</v>
      </c>
      <c r="BS70" s="11">
        <f>'[4]Asignacion Expo'!BS199+'[4]Asignacion Impo'!BS199+'[4]OD Bioetanol'!BS84</f>
        <v>0</v>
      </c>
      <c r="BT70" s="11">
        <f>'[4]Asignacion Expo'!BT199+'[4]Asignacion Impo'!BT199+'[4]OD Bioetanol'!BT84</f>
        <v>0</v>
      </c>
      <c r="BU70" s="11">
        <f>'[4]Asignacion Expo'!BU199+'[4]Asignacion Impo'!BU199+'[4]OD Bioetanol'!BU84</f>
        <v>0</v>
      </c>
      <c r="BV70" s="11">
        <f>'[4]Asignacion Expo'!BV199+'[4]Asignacion Impo'!BV199+'[4]OD Bioetanol'!BV84</f>
        <v>0</v>
      </c>
      <c r="BW70" s="11">
        <f>'[4]Asignacion Expo'!BW199+'[4]Asignacion Impo'!BW199+'[4]OD Bioetanol'!BW84</f>
        <v>0</v>
      </c>
      <c r="BX70" s="11">
        <f>'[4]Asignacion Expo'!BX199+'[4]Asignacion Impo'!BX199+'[4]OD Bioetanol'!BX84</f>
        <v>0</v>
      </c>
      <c r="BY70" s="11">
        <f>'[4]Asignacion Expo'!BY199+'[4]Asignacion Impo'!BY199+'[4]OD Bioetanol'!BY84</f>
        <v>0</v>
      </c>
      <c r="BZ70" s="11">
        <f>'[4]Asignacion Expo'!BZ199+'[4]Asignacion Impo'!BZ199+'[4]OD Bioetanol'!BZ84</f>
        <v>0</v>
      </c>
      <c r="CA70" s="11">
        <f>'[4]Asignacion Expo'!CA199+'[4]Asignacion Impo'!CA199+'[4]OD Bioetanol'!CA84</f>
        <v>0</v>
      </c>
      <c r="CB70" s="11">
        <f>'[4]Asignacion Expo'!CB199+'[4]Asignacion Impo'!CB199+'[4]OD Bioetanol'!CB84</f>
        <v>0</v>
      </c>
      <c r="CC70" s="11">
        <f>'[4]Asignacion Expo'!CC199+'[4]Asignacion Impo'!CC199+'[4]OD Bioetanol'!CC84</f>
        <v>0</v>
      </c>
      <c r="CD70" s="11">
        <f>'[4]Asignacion Expo'!CD199+'[4]Asignacion Impo'!CD199+'[4]OD Bioetanol'!CD84</f>
        <v>0</v>
      </c>
      <c r="CE70" s="11">
        <f>'[4]Asignacion Expo'!CE199+'[4]Asignacion Impo'!CE199+'[4]OD Bioetanol'!CE84</f>
        <v>0</v>
      </c>
      <c r="CF70" s="11">
        <f>'[4]Asignacion Expo'!CF199+'[4]Asignacion Impo'!CF199+'[4]OD Bioetanol'!CF84</f>
        <v>0</v>
      </c>
      <c r="CG70" s="11">
        <f>'[4]Asignacion Expo'!CG199+'[4]Asignacion Impo'!CG199+'[4]OD Bioetanol'!CG84</f>
        <v>0</v>
      </c>
      <c r="CH70" s="11">
        <f>'[4]Asignacion Expo'!CH199+'[4]Asignacion Impo'!CH199+'[4]OD Bioetanol'!CH84</f>
        <v>0</v>
      </c>
      <c r="CI70" s="11">
        <f>'[4]Asignacion Expo'!CI199+'[4]Asignacion Impo'!CI199+'[4]OD Bioetanol'!CI84</f>
        <v>0</v>
      </c>
      <c r="CJ70" s="11">
        <f>'[4]Asignacion Expo'!CJ199+'[4]Asignacion Impo'!CJ199+'[4]OD Bioetanol'!CJ84</f>
        <v>0</v>
      </c>
      <c r="CK70" s="11">
        <f>'[4]Asignacion Expo'!CK199+'[4]Asignacion Impo'!CK199+'[4]OD Bioetanol'!CK84</f>
        <v>0</v>
      </c>
      <c r="CL70" s="11">
        <f>'[4]Asignacion Expo'!CL199+'[4]Asignacion Impo'!CL199+'[4]OD Bioetanol'!CL84</f>
        <v>0</v>
      </c>
      <c r="CM70" s="11">
        <f>'[4]Asignacion Expo'!CM199+'[4]Asignacion Impo'!CM199+'[4]OD Bioetanol'!CM84</f>
        <v>0</v>
      </c>
      <c r="CN70" s="11">
        <f>'[4]Asignacion Expo'!CN199+'[4]Asignacion Impo'!CN199+'[4]OD Bioetanol'!CN84</f>
        <v>0</v>
      </c>
      <c r="CO70" s="11">
        <f>'[4]Asignacion Expo'!CO199+'[4]Asignacion Impo'!CO199+'[4]OD Bioetanol'!CO84</f>
        <v>0</v>
      </c>
      <c r="CP70" s="11">
        <f>'[4]Asignacion Expo'!CP199+'[4]Asignacion Impo'!CP199+'[4]OD Bioetanol'!CP84</f>
        <v>0</v>
      </c>
      <c r="CQ70" s="11">
        <f>'[4]Asignacion Expo'!CQ199+'[4]Asignacion Impo'!CQ199+'[4]OD Bioetanol'!CQ84</f>
        <v>0</v>
      </c>
      <c r="CR70" s="11">
        <f>'[4]Asignacion Expo'!CR199+'[4]Asignacion Impo'!CR199+'[4]OD Bioetanol'!CR84</f>
        <v>0</v>
      </c>
      <c r="CS70" s="11">
        <f>'[4]Asignacion Expo'!CS199+'[4]Asignacion Impo'!CS199+'[4]OD Bioetanol'!CS84</f>
        <v>0</v>
      </c>
      <c r="CT70" s="11">
        <f>'[4]Asignacion Expo'!CT199+'[4]Asignacion Impo'!CT199+'[4]OD Bioetanol'!CT84</f>
        <v>0</v>
      </c>
      <c r="CU70" s="11">
        <f>'[4]Asignacion Expo'!CU199+'[4]Asignacion Impo'!CU199+'[4]OD Bioetanol'!CU84</f>
        <v>0</v>
      </c>
      <c r="CV70" s="11">
        <f>'[4]Asignacion Expo'!CV199+'[4]Asignacion Impo'!CV199+'[4]OD Bioetanol'!CV84</f>
        <v>0</v>
      </c>
      <c r="CW70" s="11">
        <f>'[4]Asignacion Expo'!CW199+'[4]Asignacion Impo'!CW199+'[4]OD Bioetanol'!CW84</f>
        <v>0</v>
      </c>
      <c r="CX70" s="11">
        <f>'[4]Asignacion Expo'!CX199+'[4]Asignacion Impo'!CX199+'[4]OD Bioetanol'!CX84</f>
        <v>0</v>
      </c>
      <c r="CY70" s="11">
        <f>'[4]Asignacion Expo'!CY199+'[4]Asignacion Impo'!CY199+'[4]OD Bioetanol'!CY84</f>
        <v>0</v>
      </c>
      <c r="CZ70" s="11">
        <f>'[4]Asignacion Expo'!CZ199+'[4]Asignacion Impo'!CZ199+'[4]OD Bioetanol'!CZ84</f>
        <v>0</v>
      </c>
      <c r="DA70" s="11">
        <f>'[4]Asignacion Expo'!DA199+'[4]Asignacion Impo'!DA199+'[4]OD Bioetanol'!DA84</f>
        <v>0</v>
      </c>
      <c r="DB70" s="11">
        <f>'[4]Asignacion Expo'!DB199+'[4]Asignacion Impo'!DB199+'[4]OD Bioetanol'!DB84</f>
        <v>0</v>
      </c>
      <c r="DC70" s="11">
        <f>'[4]Asignacion Expo'!DC199+'[4]Asignacion Impo'!DC199+'[4]OD Bioetanol'!DC84</f>
        <v>0</v>
      </c>
      <c r="DD70" s="11">
        <f>'[4]Asignacion Expo'!DD199+'[4]Asignacion Impo'!DD199+'[4]OD Bioetanol'!DD84</f>
        <v>0</v>
      </c>
      <c r="DE70" s="11">
        <f>'[4]Asignacion Expo'!DE199+'[4]Asignacion Impo'!DE199+'[4]OD Bioetanol'!DE84</f>
        <v>0</v>
      </c>
      <c r="DF70" s="11">
        <f>'[4]Asignacion Expo'!DF199+'[4]Asignacion Impo'!DF199+'[4]OD Bioetanol'!DF84</f>
        <v>0</v>
      </c>
      <c r="DG70" s="11">
        <f>'[4]Asignacion Expo'!DG199+'[4]Asignacion Impo'!DG199+'[4]OD Bioetanol'!DG84</f>
        <v>0</v>
      </c>
      <c r="DH70" s="11">
        <f>'[4]Asignacion Expo'!DH199+'[4]Asignacion Impo'!DH199+'[4]OD Bioetanol'!DH84</f>
        <v>0</v>
      </c>
      <c r="DI70" s="11">
        <f>'[4]Asignacion Expo'!DI199+'[4]Asignacion Impo'!DI199+'[4]OD Bioetanol'!DI84</f>
        <v>0</v>
      </c>
      <c r="DJ70" s="11">
        <f>'[4]Asignacion Expo'!DJ199+'[4]Asignacion Impo'!DJ199+'[4]OD Bioetanol'!DJ84</f>
        <v>0</v>
      </c>
      <c r="DK70" s="11">
        <f>'[4]Asignacion Expo'!DK199+'[4]Asignacion Impo'!DK199+'[4]OD Bioetanol'!DK84</f>
        <v>0</v>
      </c>
      <c r="DL70" s="11">
        <f>'[4]Asignacion Expo'!DL199+'[4]Asignacion Impo'!DL199+'[4]OD Bioetanol'!DL84</f>
        <v>0</v>
      </c>
      <c r="DM70" s="11">
        <f>'[4]Asignacion Expo'!DM199+'[4]Asignacion Impo'!DM199+'[4]OD Bioetanol'!DM84</f>
        <v>0</v>
      </c>
      <c r="DN70" s="11">
        <f>'[4]Asignacion Expo'!DN199+'[4]Asignacion Impo'!DN199+'[4]OD Bioetanol'!DN84</f>
        <v>0</v>
      </c>
      <c r="DO70" s="11">
        <f>'[4]Asignacion Expo'!DO199+'[4]Asignacion Impo'!DO199+'[4]OD Bioetanol'!DO84</f>
        <v>0</v>
      </c>
      <c r="DP70" s="11">
        <f>'[4]Asignacion Expo'!DP199+'[4]Asignacion Impo'!DP199+'[4]OD Bioetanol'!DP84</f>
        <v>0</v>
      </c>
      <c r="DQ70" s="11">
        <f>'[4]Asignacion Expo'!DQ199+'[4]Asignacion Impo'!DQ199+'[4]OD Bioetanol'!DQ84</f>
        <v>0</v>
      </c>
      <c r="DR70" s="11">
        <f>'[4]Asignacion Expo'!DR199+'[4]Asignacion Impo'!DR199+'[4]OD Bioetanol'!DR84</f>
        <v>0</v>
      </c>
      <c r="DS70" s="11">
        <f>'[4]Asignacion Expo'!DS199+'[4]Asignacion Impo'!DS199+'[4]OD Bioetanol'!DS84</f>
        <v>0</v>
      </c>
      <c r="DT70" s="11">
        <f>'[4]Asignacion Expo'!DT199+'[4]Asignacion Impo'!DT199+'[4]OD Bioetanol'!DT84</f>
        <v>0</v>
      </c>
      <c r="DU70" s="11">
        <f>'[4]Asignacion Expo'!DU199+'[4]Asignacion Impo'!DU199+'[4]OD Bioetanol'!DU84</f>
        <v>0</v>
      </c>
      <c r="DX70" s="2">
        <v>68</v>
      </c>
      <c r="DY70" s="2">
        <v>918.29129999999998</v>
      </c>
      <c r="DZ70" s="2">
        <v>784.96900000000005</v>
      </c>
      <c r="EA70" s="2">
        <v>657.66499999999996</v>
      </c>
      <c r="EB70" s="2">
        <v>682.44560000000001</v>
      </c>
      <c r="EC70" s="2">
        <v>1081.867</v>
      </c>
      <c r="ED70" s="2">
        <v>1689.6189999999999</v>
      </c>
      <c r="EE70" s="2">
        <v>1334.5619999999999</v>
      </c>
      <c r="EF70" s="2">
        <v>1203.364</v>
      </c>
      <c r="EG70" s="2">
        <v>1538.1790000000001</v>
      </c>
      <c r="EH70" s="2">
        <v>1139.4929999999999</v>
      </c>
      <c r="EI70" s="2">
        <v>1335.4659999999999</v>
      </c>
      <c r="EJ70" s="2">
        <v>1215.83</v>
      </c>
      <c r="EK70" s="2">
        <v>1651.9280000000001</v>
      </c>
      <c r="EL70" s="2">
        <v>1717.796</v>
      </c>
      <c r="EM70" s="2">
        <v>1259.518</v>
      </c>
      <c r="EN70" s="2">
        <v>1139.431</v>
      </c>
      <c r="EO70" s="2">
        <v>1365.2360000000001</v>
      </c>
      <c r="EP70" s="2">
        <v>1188.77</v>
      </c>
      <c r="EQ70" s="2">
        <v>1247.1110000000001</v>
      </c>
      <c r="ER70" s="2">
        <v>1492.9349999999999</v>
      </c>
      <c r="ES70" s="2">
        <v>1177.8409999999999</v>
      </c>
      <c r="ET70" s="2">
        <v>1280.5899999999999</v>
      </c>
      <c r="EU70" s="2">
        <v>1621.9929999999999</v>
      </c>
      <c r="EV70" s="2">
        <v>1669.5329999999999</v>
      </c>
      <c r="EW70" s="2">
        <v>1239.9590000000001</v>
      </c>
      <c r="EX70" s="2">
        <v>1450.3979999999999</v>
      </c>
      <c r="EY70" s="2">
        <v>1042.1690000000001</v>
      </c>
      <c r="EZ70" s="2">
        <v>1551.6089999999999</v>
      </c>
      <c r="FA70" s="2">
        <v>1337.921</v>
      </c>
      <c r="FB70" s="2">
        <v>1609.511</v>
      </c>
      <c r="FC70" s="2">
        <v>1129.0550000000001</v>
      </c>
      <c r="FD70" s="2">
        <v>1151.6690000000001</v>
      </c>
      <c r="FE70" s="2">
        <v>996.02560000000005</v>
      </c>
      <c r="FF70" s="2">
        <v>1285.3119999999999</v>
      </c>
      <c r="FG70" s="2">
        <v>1060.7529999999999</v>
      </c>
      <c r="FH70" s="2">
        <v>1513.9829999999999</v>
      </c>
      <c r="FI70" s="2">
        <v>1376.0530000000001</v>
      </c>
      <c r="FJ70" s="2">
        <v>1617.1489999999999</v>
      </c>
      <c r="FK70" s="2">
        <v>1125.181</v>
      </c>
      <c r="FL70" s="2">
        <v>953.46879999999999</v>
      </c>
      <c r="FM70" s="2">
        <v>917.69529999999997</v>
      </c>
      <c r="FN70" s="2">
        <v>904.57119999999998</v>
      </c>
      <c r="FO70" s="2">
        <v>1223.8879999999999</v>
      </c>
      <c r="FP70" s="2">
        <v>1099.511</v>
      </c>
      <c r="FQ70" s="2">
        <v>1005.822</v>
      </c>
      <c r="FR70" s="2">
        <v>1025.4100000000001</v>
      </c>
      <c r="FS70" s="2">
        <v>737.73429999999996</v>
      </c>
      <c r="FT70" s="2">
        <v>1078.5630000000001</v>
      </c>
      <c r="FU70" s="2">
        <v>895.56979999999999</v>
      </c>
      <c r="FV70" s="2">
        <v>1109.1369999999999</v>
      </c>
      <c r="FW70" s="2">
        <v>1119.0039999999999</v>
      </c>
      <c r="FX70" s="2">
        <v>942.36040000000003</v>
      </c>
      <c r="FY70" s="2">
        <v>790.62869999999998</v>
      </c>
      <c r="FZ70" s="2">
        <v>807.07190000000003</v>
      </c>
      <c r="GA70" s="2">
        <v>981.03409999999997</v>
      </c>
      <c r="GB70" s="2">
        <v>908.88779999999997</v>
      </c>
      <c r="GC70" s="2">
        <v>921.96709999999996</v>
      </c>
      <c r="GD70" s="2">
        <v>380.9144</v>
      </c>
      <c r="GE70" s="2">
        <v>300.49200000000002</v>
      </c>
      <c r="GF70" s="2">
        <v>225.57749999999999</v>
      </c>
      <c r="GG70" s="2">
        <v>480.02100000000002</v>
      </c>
      <c r="GH70" s="2">
        <v>564.77859999999998</v>
      </c>
      <c r="GI70" s="2">
        <v>693.33969999999999</v>
      </c>
      <c r="GJ70" s="2">
        <v>382.29239999999999</v>
      </c>
      <c r="GK70" s="2">
        <v>361.3442</v>
      </c>
      <c r="GL70" s="2">
        <v>703.73680000000002</v>
      </c>
      <c r="GM70" s="2">
        <v>275.0016</v>
      </c>
      <c r="GN70" s="2">
        <v>0</v>
      </c>
      <c r="GO70" s="2">
        <v>116.3382</v>
      </c>
      <c r="GP70" s="2">
        <v>207.72749999999999</v>
      </c>
      <c r="GQ70" s="2">
        <v>1325.76</v>
      </c>
      <c r="GR70" s="2">
        <v>1231.5309999999999</v>
      </c>
      <c r="GS70" s="2">
        <v>996.65309999999999</v>
      </c>
      <c r="GT70" s="2">
        <v>1046.4839999999999</v>
      </c>
      <c r="GU70" s="2">
        <v>786.86630000000002</v>
      </c>
      <c r="GV70" s="2">
        <v>1285.087</v>
      </c>
      <c r="GW70" s="2">
        <v>1247.241</v>
      </c>
      <c r="GX70" s="2">
        <v>1155.7429999999999</v>
      </c>
      <c r="GY70" s="2">
        <v>1460.548</v>
      </c>
      <c r="GZ70" s="2">
        <v>1519.241</v>
      </c>
      <c r="HA70" s="2">
        <v>609.34140000000002</v>
      </c>
      <c r="HB70" s="2">
        <v>904.88229999999999</v>
      </c>
      <c r="HC70" s="2">
        <v>704.76580000000001</v>
      </c>
      <c r="HD70" s="2">
        <v>3940.64</v>
      </c>
      <c r="HE70" s="2">
        <v>3724.2539999999999</v>
      </c>
      <c r="HF70" s="2">
        <v>1428.1869999999999</v>
      </c>
      <c r="HG70" s="2">
        <v>1535.4349999999999</v>
      </c>
      <c r="HH70" s="2">
        <v>1355.9739999999999</v>
      </c>
      <c r="HI70" s="2">
        <v>1806.2059999999999</v>
      </c>
      <c r="HJ70" s="2">
        <v>1969.1310000000001</v>
      </c>
      <c r="HK70" s="2">
        <v>2152.732</v>
      </c>
      <c r="HL70" s="2">
        <v>2397.0070000000001</v>
      </c>
      <c r="HM70" s="2">
        <v>1951.404</v>
      </c>
      <c r="HN70" s="2">
        <v>2000.7380000000001</v>
      </c>
      <c r="HO70" s="2">
        <v>2380.58</v>
      </c>
      <c r="HP70" s="2">
        <v>1705.7840000000001</v>
      </c>
      <c r="HQ70" s="2">
        <v>1934.3610000000001</v>
      </c>
      <c r="HR70" s="2">
        <v>533.86900000000003</v>
      </c>
      <c r="HS70" s="2">
        <v>969.81169999999997</v>
      </c>
      <c r="HT70" s="2">
        <v>778.47659999999996</v>
      </c>
      <c r="HU70" s="2">
        <v>697.00310000000002</v>
      </c>
      <c r="HV70" s="2">
        <v>496.46910000000003</v>
      </c>
      <c r="HW70" s="2">
        <v>926.3229</v>
      </c>
      <c r="HX70" s="2">
        <v>713.1191</v>
      </c>
      <c r="HY70" s="2">
        <v>977.1345</v>
      </c>
      <c r="HZ70" s="2">
        <v>1066.576</v>
      </c>
      <c r="IA70" s="2">
        <v>775.25760000000002</v>
      </c>
      <c r="IB70" s="2">
        <v>718.34550000000002</v>
      </c>
      <c r="IC70" s="2">
        <v>687.971</v>
      </c>
      <c r="ID70" s="2">
        <v>2248.2040000000002</v>
      </c>
      <c r="IE70" s="2">
        <v>2633.4470000000001</v>
      </c>
      <c r="IF70" s="2">
        <v>2684.6480000000001</v>
      </c>
      <c r="IG70" s="2">
        <v>299.25220000000002</v>
      </c>
      <c r="IH70" s="2">
        <v>623.39599999999996</v>
      </c>
      <c r="II70" s="2">
        <v>516.45519999999999</v>
      </c>
      <c r="IJ70" s="2">
        <v>693.73040000000003</v>
      </c>
      <c r="IK70" s="2">
        <v>659.60230000000001</v>
      </c>
      <c r="IL70" s="2">
        <v>816.82389999999998</v>
      </c>
      <c r="IM70" s="2">
        <v>939.19960000000003</v>
      </c>
      <c r="IN70" s="2">
        <v>749.08219999999994</v>
      </c>
      <c r="IO70" s="2">
        <v>2699.6219999999998</v>
      </c>
      <c r="IP70" s="2">
        <v>3401.7660000000001</v>
      </c>
      <c r="IQ70" s="2">
        <v>3550.3040000000001</v>
      </c>
      <c r="IR70">
        <f t="shared" si="1"/>
        <v>0</v>
      </c>
    </row>
    <row r="71" spans="1:252" x14ac:dyDescent="0.25">
      <c r="A71" s="1">
        <v>69</v>
      </c>
      <c r="B71" s="1" t="s">
        <v>76</v>
      </c>
      <c r="C71" s="11">
        <f>'[4]Asignacion Expo'!C200+'[4]Asignacion Impo'!C200+'[4]OD Bioetanol'!C85</f>
        <v>0</v>
      </c>
      <c r="D71" s="11">
        <f>'[4]Asignacion Expo'!D200+'[4]Asignacion Impo'!D200+'[4]OD Bioetanol'!D85</f>
        <v>0</v>
      </c>
      <c r="E71" s="11">
        <f>'[4]Asignacion Expo'!E200+'[4]Asignacion Impo'!E200+'[4]OD Bioetanol'!E85</f>
        <v>0</v>
      </c>
      <c r="F71" s="11">
        <f>'[4]Asignacion Expo'!F200+'[4]Asignacion Impo'!F200+'[4]OD Bioetanol'!F85</f>
        <v>0</v>
      </c>
      <c r="G71" s="11">
        <f>'[4]Asignacion Expo'!G200+'[4]Asignacion Impo'!G200+'[4]OD Bioetanol'!G85</f>
        <v>0</v>
      </c>
      <c r="H71" s="11">
        <f>'[4]Asignacion Expo'!H200+'[4]Asignacion Impo'!H200+'[4]OD Bioetanol'!H85</f>
        <v>0</v>
      </c>
      <c r="I71" s="11">
        <f>'[4]Asignacion Expo'!I200+'[4]Asignacion Impo'!I200+'[4]OD Bioetanol'!I85</f>
        <v>0</v>
      </c>
      <c r="J71" s="11">
        <f>'[4]Asignacion Expo'!J200+'[4]Asignacion Impo'!J200+'[4]OD Bioetanol'!J85</f>
        <v>0</v>
      </c>
      <c r="K71" s="11">
        <f>'[4]Asignacion Expo'!K200+'[4]Asignacion Impo'!K200+'[4]OD Bioetanol'!K85</f>
        <v>0</v>
      </c>
      <c r="L71" s="11">
        <f>'[4]Asignacion Expo'!L200+'[4]Asignacion Impo'!L200+'[4]OD Bioetanol'!L85</f>
        <v>0</v>
      </c>
      <c r="M71" s="11">
        <f>'[4]Asignacion Expo'!M200+'[4]Asignacion Impo'!M200+'[4]OD Bioetanol'!M85</f>
        <v>0</v>
      </c>
      <c r="N71" s="11">
        <f>'[4]Asignacion Expo'!N200+'[4]Asignacion Impo'!N200+'[4]OD Bioetanol'!N85</f>
        <v>0</v>
      </c>
      <c r="O71" s="11">
        <f>'[4]Asignacion Expo'!O200+'[4]Asignacion Impo'!O200+'[4]OD Bioetanol'!O85</f>
        <v>0</v>
      </c>
      <c r="P71" s="11">
        <f>'[4]Asignacion Expo'!P200+'[4]Asignacion Impo'!P200+'[4]OD Bioetanol'!P85</f>
        <v>0</v>
      </c>
      <c r="Q71" s="11">
        <f>'[4]Asignacion Expo'!Q200+'[4]Asignacion Impo'!Q200+'[4]OD Bioetanol'!Q85</f>
        <v>0</v>
      </c>
      <c r="R71" s="11">
        <f>'[4]Asignacion Expo'!R200+'[4]Asignacion Impo'!R200+'[4]OD Bioetanol'!R85</f>
        <v>0</v>
      </c>
      <c r="S71" s="11">
        <f>'[4]Asignacion Expo'!S200+'[4]Asignacion Impo'!S200+'[4]OD Bioetanol'!S85</f>
        <v>0</v>
      </c>
      <c r="T71" s="11">
        <f>'[4]Asignacion Expo'!T200+'[4]Asignacion Impo'!T200+'[4]OD Bioetanol'!T85</f>
        <v>0</v>
      </c>
      <c r="U71" s="11">
        <f>'[4]Asignacion Expo'!U200+'[4]Asignacion Impo'!U200+'[4]OD Bioetanol'!U85</f>
        <v>0</v>
      </c>
      <c r="V71" s="11">
        <f>'[4]Asignacion Expo'!V200+'[4]Asignacion Impo'!V200+'[4]OD Bioetanol'!V85</f>
        <v>0</v>
      </c>
      <c r="W71" s="11">
        <f>'[4]Asignacion Expo'!W200+'[4]Asignacion Impo'!W200+'[4]OD Bioetanol'!W85</f>
        <v>0</v>
      </c>
      <c r="X71" s="11">
        <f>'[4]Asignacion Expo'!X200+'[4]Asignacion Impo'!X200+'[4]OD Bioetanol'!X85</f>
        <v>0</v>
      </c>
      <c r="Y71" s="11">
        <f>'[4]Asignacion Expo'!Y200+'[4]Asignacion Impo'!Y200+'[4]OD Bioetanol'!Y85</f>
        <v>0</v>
      </c>
      <c r="Z71" s="11">
        <f>'[4]Asignacion Expo'!Z200+'[4]Asignacion Impo'!Z200+'[4]OD Bioetanol'!Z85</f>
        <v>0</v>
      </c>
      <c r="AA71" s="11">
        <f>'[4]Asignacion Expo'!AA200+'[4]Asignacion Impo'!AA200+'[4]OD Bioetanol'!AA85</f>
        <v>0</v>
      </c>
      <c r="AB71" s="11">
        <f>'[4]Asignacion Expo'!AB200+'[4]Asignacion Impo'!AB200+'[4]OD Bioetanol'!AB85</f>
        <v>0</v>
      </c>
      <c r="AC71" s="11">
        <f>'[4]Asignacion Expo'!AC200+'[4]Asignacion Impo'!AC200+'[4]OD Bioetanol'!AC85</f>
        <v>0</v>
      </c>
      <c r="AD71" s="11">
        <f>'[4]Asignacion Expo'!AD200+'[4]Asignacion Impo'!AD200+'[4]OD Bioetanol'!AD85</f>
        <v>0</v>
      </c>
      <c r="AE71" s="11">
        <f>'[4]Asignacion Expo'!AE200+'[4]Asignacion Impo'!AE200+'[4]OD Bioetanol'!AE85</f>
        <v>0</v>
      </c>
      <c r="AF71" s="11">
        <f>'[4]Asignacion Expo'!AF200+'[4]Asignacion Impo'!AF200+'[4]OD Bioetanol'!AF85</f>
        <v>0</v>
      </c>
      <c r="AG71" s="11">
        <f>'[4]Asignacion Expo'!AG200+'[4]Asignacion Impo'!AG200+'[4]OD Bioetanol'!AG85</f>
        <v>0</v>
      </c>
      <c r="AH71" s="11">
        <f>'[4]Asignacion Expo'!AH200+'[4]Asignacion Impo'!AH200+'[4]OD Bioetanol'!AH85</f>
        <v>0</v>
      </c>
      <c r="AI71" s="11">
        <f>'[4]Asignacion Expo'!AI200+'[4]Asignacion Impo'!AI200+'[4]OD Bioetanol'!AI85</f>
        <v>0</v>
      </c>
      <c r="AJ71" s="11">
        <f>'[4]Asignacion Expo'!AJ200+'[4]Asignacion Impo'!AJ200+'[4]OD Bioetanol'!AJ85</f>
        <v>0</v>
      </c>
      <c r="AK71" s="11">
        <f>'[4]Asignacion Expo'!AK200+'[4]Asignacion Impo'!AK200+'[4]OD Bioetanol'!AK85</f>
        <v>0</v>
      </c>
      <c r="AL71" s="11">
        <f>'[4]Asignacion Expo'!AL200+'[4]Asignacion Impo'!AL200+'[4]OD Bioetanol'!AL85</f>
        <v>0</v>
      </c>
      <c r="AM71" s="11">
        <f>'[4]Asignacion Expo'!AM200+'[4]Asignacion Impo'!AM200+'[4]OD Bioetanol'!AM85</f>
        <v>0</v>
      </c>
      <c r="AN71" s="11">
        <f>'[4]Asignacion Expo'!AN200+'[4]Asignacion Impo'!AN200+'[4]OD Bioetanol'!AN85</f>
        <v>0</v>
      </c>
      <c r="AO71" s="11">
        <f>'[4]Asignacion Expo'!AO200+'[4]Asignacion Impo'!AO200+'[4]OD Bioetanol'!AO85</f>
        <v>0</v>
      </c>
      <c r="AP71" s="11">
        <f>'[4]Asignacion Expo'!AP200+'[4]Asignacion Impo'!AP200+'[4]OD Bioetanol'!AP85</f>
        <v>0</v>
      </c>
      <c r="AQ71" s="11">
        <f>'[4]Asignacion Expo'!AQ200+'[4]Asignacion Impo'!AQ200+'[4]OD Bioetanol'!AQ85</f>
        <v>0</v>
      </c>
      <c r="AR71" s="11">
        <f>'[4]Asignacion Expo'!AR200+'[4]Asignacion Impo'!AR200+'[4]OD Bioetanol'!AR85</f>
        <v>0</v>
      </c>
      <c r="AS71" s="11">
        <f>'[4]Asignacion Expo'!AS200+'[4]Asignacion Impo'!AS200+'[4]OD Bioetanol'!AS85</f>
        <v>0</v>
      </c>
      <c r="AT71" s="11">
        <f>'[4]Asignacion Expo'!AT200+'[4]Asignacion Impo'!AT200+'[4]OD Bioetanol'!AT85</f>
        <v>0</v>
      </c>
      <c r="AU71" s="11">
        <f>'[4]Asignacion Expo'!AU200+'[4]Asignacion Impo'!AU200+'[4]OD Bioetanol'!AU85</f>
        <v>0</v>
      </c>
      <c r="AV71" s="11">
        <f>'[4]Asignacion Expo'!AV200+'[4]Asignacion Impo'!AV200+'[4]OD Bioetanol'!AV85</f>
        <v>0</v>
      </c>
      <c r="AW71" s="11">
        <f>'[4]Asignacion Expo'!AW200+'[4]Asignacion Impo'!AW200+'[4]OD Bioetanol'!AW85</f>
        <v>0</v>
      </c>
      <c r="AX71" s="11">
        <f>'[4]Asignacion Expo'!AX200+'[4]Asignacion Impo'!AX200+'[4]OD Bioetanol'!AX85</f>
        <v>0</v>
      </c>
      <c r="AY71" s="11">
        <f>'[4]Asignacion Expo'!AY200+'[4]Asignacion Impo'!AY200+'[4]OD Bioetanol'!AY85</f>
        <v>0</v>
      </c>
      <c r="AZ71" s="11">
        <f>'[4]Asignacion Expo'!AZ200+'[4]Asignacion Impo'!AZ200+'[4]OD Bioetanol'!AZ85</f>
        <v>0</v>
      </c>
      <c r="BA71" s="11">
        <f>'[4]Asignacion Expo'!BA200+'[4]Asignacion Impo'!BA200+'[4]OD Bioetanol'!BA85</f>
        <v>0</v>
      </c>
      <c r="BB71" s="11">
        <f>'[4]Asignacion Expo'!BB200+'[4]Asignacion Impo'!BB200+'[4]OD Bioetanol'!BB85</f>
        <v>0</v>
      </c>
      <c r="BC71" s="11">
        <f>'[4]Asignacion Expo'!BC200+'[4]Asignacion Impo'!BC200+'[4]OD Bioetanol'!BC85</f>
        <v>0</v>
      </c>
      <c r="BD71" s="11">
        <f>'[4]Asignacion Expo'!BD200+'[4]Asignacion Impo'!BD200+'[4]OD Bioetanol'!BD85</f>
        <v>0</v>
      </c>
      <c r="BE71" s="11">
        <f>'[4]Asignacion Expo'!BE200+'[4]Asignacion Impo'!BE200+'[4]OD Bioetanol'!BE85</f>
        <v>0</v>
      </c>
      <c r="BF71" s="11">
        <f>'[4]Asignacion Expo'!BF200+'[4]Asignacion Impo'!BF200+'[4]OD Bioetanol'!BF85</f>
        <v>0</v>
      </c>
      <c r="BG71" s="11">
        <f>'[4]Asignacion Expo'!BG200+'[4]Asignacion Impo'!BG200+'[4]OD Bioetanol'!BG85</f>
        <v>0</v>
      </c>
      <c r="BH71" s="11">
        <f>'[4]Asignacion Expo'!BH200+'[4]Asignacion Impo'!BH200+'[4]OD Bioetanol'!BH85</f>
        <v>0</v>
      </c>
      <c r="BI71" s="11">
        <f>'[4]Asignacion Expo'!BI200+'[4]Asignacion Impo'!BI200+'[4]OD Bioetanol'!BI85</f>
        <v>0</v>
      </c>
      <c r="BJ71" s="11">
        <f>'[4]Asignacion Expo'!BJ200+'[4]Asignacion Impo'!BJ200+'[4]OD Bioetanol'!BJ85</f>
        <v>0</v>
      </c>
      <c r="BK71" s="11">
        <f>'[4]Asignacion Expo'!BK200+'[4]Asignacion Impo'!BK200+'[4]OD Bioetanol'!BK85</f>
        <v>0</v>
      </c>
      <c r="BL71" s="11">
        <f>'[4]Asignacion Expo'!BL200+'[4]Asignacion Impo'!BL200+'[4]OD Bioetanol'!BL85</f>
        <v>0</v>
      </c>
      <c r="BM71" s="11">
        <f>'[4]Asignacion Expo'!BM200+'[4]Asignacion Impo'!BM200+'[4]OD Bioetanol'!BM85</f>
        <v>0</v>
      </c>
      <c r="BN71" s="11">
        <f>'[4]Asignacion Expo'!BN200+'[4]Asignacion Impo'!BN200+'[4]OD Bioetanol'!BN85</f>
        <v>0</v>
      </c>
      <c r="BO71" s="11">
        <f>'[4]Asignacion Expo'!BO200+'[4]Asignacion Impo'!BO200+'[4]OD Bioetanol'!BO85</f>
        <v>0</v>
      </c>
      <c r="BP71" s="11">
        <f>'[4]Asignacion Expo'!BP200+'[4]Asignacion Impo'!BP200+'[4]OD Bioetanol'!BP85</f>
        <v>0</v>
      </c>
      <c r="BQ71" s="11">
        <f>'[4]Asignacion Expo'!BQ200+'[4]Asignacion Impo'!BQ200+'[4]OD Bioetanol'!BQ85</f>
        <v>0</v>
      </c>
      <c r="BR71" s="11">
        <f>'[4]Asignacion Expo'!BR200+'[4]Asignacion Impo'!BR200+'[4]OD Bioetanol'!BR85</f>
        <v>0</v>
      </c>
      <c r="BS71" s="11">
        <f>'[4]Asignacion Expo'!BS200+'[4]Asignacion Impo'!BS200+'[4]OD Bioetanol'!BS85</f>
        <v>0</v>
      </c>
      <c r="BT71" s="11">
        <f>'[4]Asignacion Expo'!BT200+'[4]Asignacion Impo'!BT200+'[4]OD Bioetanol'!BT85</f>
        <v>0</v>
      </c>
      <c r="BU71" s="11">
        <f>'[4]Asignacion Expo'!BU200+'[4]Asignacion Impo'!BU200+'[4]OD Bioetanol'!BU85</f>
        <v>0</v>
      </c>
      <c r="BV71" s="11">
        <f>'[4]Asignacion Expo'!BV200+'[4]Asignacion Impo'!BV200+'[4]OD Bioetanol'!BV85</f>
        <v>0</v>
      </c>
      <c r="BW71" s="11">
        <f>'[4]Asignacion Expo'!BW200+'[4]Asignacion Impo'!BW200+'[4]OD Bioetanol'!BW85</f>
        <v>0</v>
      </c>
      <c r="BX71" s="11">
        <f>'[4]Asignacion Expo'!BX200+'[4]Asignacion Impo'!BX200+'[4]OD Bioetanol'!BX85</f>
        <v>0</v>
      </c>
      <c r="BY71" s="11">
        <f>'[4]Asignacion Expo'!BY200+'[4]Asignacion Impo'!BY200+'[4]OD Bioetanol'!BY85</f>
        <v>0</v>
      </c>
      <c r="BZ71" s="11">
        <f>'[4]Asignacion Expo'!BZ200+'[4]Asignacion Impo'!BZ200+'[4]OD Bioetanol'!BZ85</f>
        <v>0</v>
      </c>
      <c r="CA71" s="11">
        <f>'[4]Asignacion Expo'!CA200+'[4]Asignacion Impo'!CA200+'[4]OD Bioetanol'!CA85</f>
        <v>0</v>
      </c>
      <c r="CB71" s="11">
        <f>'[4]Asignacion Expo'!CB200+'[4]Asignacion Impo'!CB200+'[4]OD Bioetanol'!CB85</f>
        <v>0</v>
      </c>
      <c r="CC71" s="11">
        <f>'[4]Asignacion Expo'!CC200+'[4]Asignacion Impo'!CC200+'[4]OD Bioetanol'!CC85</f>
        <v>0</v>
      </c>
      <c r="CD71" s="11">
        <f>'[4]Asignacion Expo'!CD200+'[4]Asignacion Impo'!CD200+'[4]OD Bioetanol'!CD85</f>
        <v>0</v>
      </c>
      <c r="CE71" s="11">
        <f>'[4]Asignacion Expo'!CE200+'[4]Asignacion Impo'!CE200+'[4]OD Bioetanol'!CE85</f>
        <v>0</v>
      </c>
      <c r="CF71" s="11">
        <f>'[4]Asignacion Expo'!CF200+'[4]Asignacion Impo'!CF200+'[4]OD Bioetanol'!CF85</f>
        <v>0</v>
      </c>
      <c r="CG71" s="11">
        <f>'[4]Asignacion Expo'!CG200+'[4]Asignacion Impo'!CG200+'[4]OD Bioetanol'!CG85</f>
        <v>0</v>
      </c>
      <c r="CH71" s="11">
        <f>'[4]Asignacion Expo'!CH200+'[4]Asignacion Impo'!CH200+'[4]OD Bioetanol'!CH85</f>
        <v>0</v>
      </c>
      <c r="CI71" s="11">
        <f>'[4]Asignacion Expo'!CI200+'[4]Asignacion Impo'!CI200+'[4]OD Bioetanol'!CI85</f>
        <v>0</v>
      </c>
      <c r="CJ71" s="11">
        <f>'[4]Asignacion Expo'!CJ200+'[4]Asignacion Impo'!CJ200+'[4]OD Bioetanol'!CJ85</f>
        <v>0</v>
      </c>
      <c r="CK71" s="11">
        <f>'[4]Asignacion Expo'!CK200+'[4]Asignacion Impo'!CK200+'[4]OD Bioetanol'!CK85</f>
        <v>0</v>
      </c>
      <c r="CL71" s="11">
        <f>'[4]Asignacion Expo'!CL200+'[4]Asignacion Impo'!CL200+'[4]OD Bioetanol'!CL85</f>
        <v>0</v>
      </c>
      <c r="CM71" s="11">
        <f>'[4]Asignacion Expo'!CM200+'[4]Asignacion Impo'!CM200+'[4]OD Bioetanol'!CM85</f>
        <v>0</v>
      </c>
      <c r="CN71" s="11">
        <f>'[4]Asignacion Expo'!CN200+'[4]Asignacion Impo'!CN200+'[4]OD Bioetanol'!CN85</f>
        <v>0</v>
      </c>
      <c r="CO71" s="11">
        <f>'[4]Asignacion Expo'!CO200+'[4]Asignacion Impo'!CO200+'[4]OD Bioetanol'!CO85</f>
        <v>0</v>
      </c>
      <c r="CP71" s="11">
        <f>'[4]Asignacion Expo'!CP200+'[4]Asignacion Impo'!CP200+'[4]OD Bioetanol'!CP85</f>
        <v>0</v>
      </c>
      <c r="CQ71" s="11">
        <f>'[4]Asignacion Expo'!CQ200+'[4]Asignacion Impo'!CQ200+'[4]OD Bioetanol'!CQ85</f>
        <v>0</v>
      </c>
      <c r="CR71" s="11">
        <f>'[4]Asignacion Expo'!CR200+'[4]Asignacion Impo'!CR200+'[4]OD Bioetanol'!CR85</f>
        <v>0</v>
      </c>
      <c r="CS71" s="11">
        <f>'[4]Asignacion Expo'!CS200+'[4]Asignacion Impo'!CS200+'[4]OD Bioetanol'!CS85</f>
        <v>0</v>
      </c>
      <c r="CT71" s="11">
        <f>'[4]Asignacion Expo'!CT200+'[4]Asignacion Impo'!CT200+'[4]OD Bioetanol'!CT85</f>
        <v>0</v>
      </c>
      <c r="CU71" s="11">
        <f>'[4]Asignacion Expo'!CU200+'[4]Asignacion Impo'!CU200+'[4]OD Bioetanol'!CU85</f>
        <v>0</v>
      </c>
      <c r="CV71" s="11">
        <f>'[4]Asignacion Expo'!CV200+'[4]Asignacion Impo'!CV200+'[4]OD Bioetanol'!CV85</f>
        <v>0</v>
      </c>
      <c r="CW71" s="11">
        <f>'[4]Asignacion Expo'!CW200+'[4]Asignacion Impo'!CW200+'[4]OD Bioetanol'!CW85</f>
        <v>0</v>
      </c>
      <c r="CX71" s="11">
        <f>'[4]Asignacion Expo'!CX200+'[4]Asignacion Impo'!CX200+'[4]OD Bioetanol'!CX85</f>
        <v>0</v>
      </c>
      <c r="CY71" s="11">
        <f>'[4]Asignacion Expo'!CY200+'[4]Asignacion Impo'!CY200+'[4]OD Bioetanol'!CY85</f>
        <v>0</v>
      </c>
      <c r="CZ71" s="11">
        <f>'[4]Asignacion Expo'!CZ200+'[4]Asignacion Impo'!CZ200+'[4]OD Bioetanol'!CZ85</f>
        <v>0</v>
      </c>
      <c r="DA71" s="11">
        <f>'[4]Asignacion Expo'!DA200+'[4]Asignacion Impo'!DA200+'[4]OD Bioetanol'!DA85</f>
        <v>0</v>
      </c>
      <c r="DB71" s="11">
        <f>'[4]Asignacion Expo'!DB200+'[4]Asignacion Impo'!DB200+'[4]OD Bioetanol'!DB85</f>
        <v>0</v>
      </c>
      <c r="DC71" s="11">
        <f>'[4]Asignacion Expo'!DC200+'[4]Asignacion Impo'!DC200+'[4]OD Bioetanol'!DC85</f>
        <v>0</v>
      </c>
      <c r="DD71" s="11">
        <f>'[4]Asignacion Expo'!DD200+'[4]Asignacion Impo'!DD200+'[4]OD Bioetanol'!DD85</f>
        <v>0</v>
      </c>
      <c r="DE71" s="11">
        <f>'[4]Asignacion Expo'!DE200+'[4]Asignacion Impo'!DE200+'[4]OD Bioetanol'!DE85</f>
        <v>0</v>
      </c>
      <c r="DF71" s="11">
        <f>'[4]Asignacion Expo'!DF200+'[4]Asignacion Impo'!DF200+'[4]OD Bioetanol'!DF85</f>
        <v>0</v>
      </c>
      <c r="DG71" s="11">
        <f>'[4]Asignacion Expo'!DG200+'[4]Asignacion Impo'!DG200+'[4]OD Bioetanol'!DG85</f>
        <v>0</v>
      </c>
      <c r="DH71" s="11">
        <f>'[4]Asignacion Expo'!DH200+'[4]Asignacion Impo'!DH200+'[4]OD Bioetanol'!DH85</f>
        <v>0</v>
      </c>
      <c r="DI71" s="11">
        <f>'[4]Asignacion Expo'!DI200+'[4]Asignacion Impo'!DI200+'[4]OD Bioetanol'!DI85</f>
        <v>0</v>
      </c>
      <c r="DJ71" s="11">
        <f>'[4]Asignacion Expo'!DJ200+'[4]Asignacion Impo'!DJ200+'[4]OD Bioetanol'!DJ85</f>
        <v>0</v>
      </c>
      <c r="DK71" s="11">
        <f>'[4]Asignacion Expo'!DK200+'[4]Asignacion Impo'!DK200+'[4]OD Bioetanol'!DK85</f>
        <v>0</v>
      </c>
      <c r="DL71" s="11">
        <f>'[4]Asignacion Expo'!DL200+'[4]Asignacion Impo'!DL200+'[4]OD Bioetanol'!DL85</f>
        <v>0</v>
      </c>
      <c r="DM71" s="11">
        <f>'[4]Asignacion Expo'!DM200+'[4]Asignacion Impo'!DM200+'[4]OD Bioetanol'!DM85</f>
        <v>0</v>
      </c>
      <c r="DN71" s="11">
        <f>'[4]Asignacion Expo'!DN200+'[4]Asignacion Impo'!DN200+'[4]OD Bioetanol'!DN85</f>
        <v>0</v>
      </c>
      <c r="DO71" s="11">
        <f>'[4]Asignacion Expo'!DO200+'[4]Asignacion Impo'!DO200+'[4]OD Bioetanol'!DO85</f>
        <v>0</v>
      </c>
      <c r="DP71" s="11">
        <f>'[4]Asignacion Expo'!DP200+'[4]Asignacion Impo'!DP200+'[4]OD Bioetanol'!DP85</f>
        <v>0</v>
      </c>
      <c r="DQ71" s="11">
        <f>'[4]Asignacion Expo'!DQ200+'[4]Asignacion Impo'!DQ200+'[4]OD Bioetanol'!DQ85</f>
        <v>0</v>
      </c>
      <c r="DR71" s="11">
        <f>'[4]Asignacion Expo'!DR200+'[4]Asignacion Impo'!DR200+'[4]OD Bioetanol'!DR85</f>
        <v>0</v>
      </c>
      <c r="DS71" s="11">
        <f>'[4]Asignacion Expo'!DS200+'[4]Asignacion Impo'!DS200+'[4]OD Bioetanol'!DS85</f>
        <v>0</v>
      </c>
      <c r="DT71" s="11">
        <f>'[4]Asignacion Expo'!DT200+'[4]Asignacion Impo'!DT200+'[4]OD Bioetanol'!DT85</f>
        <v>0</v>
      </c>
      <c r="DU71" s="11">
        <f>'[4]Asignacion Expo'!DU200+'[4]Asignacion Impo'!DU200+'[4]OD Bioetanol'!DU85</f>
        <v>0</v>
      </c>
      <c r="DX71" s="2">
        <v>69</v>
      </c>
      <c r="DY71" s="2">
        <v>801.9529</v>
      </c>
      <c r="DZ71" s="2">
        <v>668.63080000000002</v>
      </c>
      <c r="EA71" s="2">
        <v>541.32680000000005</v>
      </c>
      <c r="EB71" s="2">
        <v>759.70809999999994</v>
      </c>
      <c r="EC71" s="2">
        <v>965.52880000000005</v>
      </c>
      <c r="ED71" s="2">
        <v>1573.2809999999999</v>
      </c>
      <c r="EE71" s="2">
        <v>1218.2239999999999</v>
      </c>
      <c r="EF71" s="2">
        <v>1087.0250000000001</v>
      </c>
      <c r="EG71" s="2">
        <v>1421.8409999999999</v>
      </c>
      <c r="EH71" s="2">
        <v>1023.155</v>
      </c>
      <c r="EI71" s="2">
        <v>1219.127</v>
      </c>
      <c r="EJ71" s="2">
        <v>1099.492</v>
      </c>
      <c r="EK71" s="2">
        <v>1535.59</v>
      </c>
      <c r="EL71" s="2">
        <v>1601.4580000000001</v>
      </c>
      <c r="EM71" s="2">
        <v>1143.18</v>
      </c>
      <c r="EN71" s="2">
        <v>1023.093</v>
      </c>
      <c r="EO71" s="2">
        <v>1248.8979999999999</v>
      </c>
      <c r="EP71" s="2">
        <v>1072.432</v>
      </c>
      <c r="EQ71" s="2">
        <v>1130.7729999999999</v>
      </c>
      <c r="ER71" s="2">
        <v>1376.597</v>
      </c>
      <c r="ES71" s="2">
        <v>1061.5029999999999</v>
      </c>
      <c r="ET71" s="2">
        <v>1164.252</v>
      </c>
      <c r="EU71" s="2">
        <v>1505.655</v>
      </c>
      <c r="EV71" s="2">
        <v>1553.1949999999999</v>
      </c>
      <c r="EW71" s="2">
        <v>1123.6199999999999</v>
      </c>
      <c r="EX71" s="2">
        <v>1334.059</v>
      </c>
      <c r="EY71" s="2">
        <v>925.83109999999999</v>
      </c>
      <c r="EZ71" s="2">
        <v>1435.271</v>
      </c>
      <c r="FA71" s="2">
        <v>1221.5830000000001</v>
      </c>
      <c r="FB71" s="2">
        <v>1493.173</v>
      </c>
      <c r="FC71" s="2">
        <v>1012.717</v>
      </c>
      <c r="FD71" s="2">
        <v>1035.3309999999999</v>
      </c>
      <c r="FE71" s="2">
        <v>879.68740000000003</v>
      </c>
      <c r="FF71" s="2">
        <v>1168.9739999999999</v>
      </c>
      <c r="FG71" s="2">
        <v>944.4153</v>
      </c>
      <c r="FH71" s="2">
        <v>1397.645</v>
      </c>
      <c r="FI71" s="2">
        <v>1259.7139999999999</v>
      </c>
      <c r="FJ71" s="2">
        <v>1500.8109999999999</v>
      </c>
      <c r="FK71" s="2">
        <v>1008.843</v>
      </c>
      <c r="FL71" s="2">
        <v>837.13059999999996</v>
      </c>
      <c r="FM71" s="2">
        <v>801.35709999999995</v>
      </c>
      <c r="FN71" s="2">
        <v>788.23299999999995</v>
      </c>
      <c r="FO71" s="2">
        <v>1107.55</v>
      </c>
      <c r="FP71" s="2">
        <v>983.17319999999995</v>
      </c>
      <c r="FQ71" s="2">
        <v>889.4846</v>
      </c>
      <c r="FR71" s="2">
        <v>909.07209999999998</v>
      </c>
      <c r="FS71" s="2">
        <v>621.39599999999996</v>
      </c>
      <c r="FT71" s="2">
        <v>962.22540000000004</v>
      </c>
      <c r="FU71" s="2">
        <v>779.23149999999998</v>
      </c>
      <c r="FV71" s="2">
        <v>992.79939999999999</v>
      </c>
      <c r="FW71" s="2">
        <v>1002.665</v>
      </c>
      <c r="FX71" s="2">
        <v>826.02200000000005</v>
      </c>
      <c r="FY71" s="2">
        <v>674.29049999999995</v>
      </c>
      <c r="FZ71" s="2">
        <v>690.7337</v>
      </c>
      <c r="GA71" s="2">
        <v>864.69590000000005</v>
      </c>
      <c r="GB71" s="2">
        <v>792.54949999999997</v>
      </c>
      <c r="GC71" s="2">
        <v>805.62890000000004</v>
      </c>
      <c r="GD71" s="2">
        <v>441.57220000000001</v>
      </c>
      <c r="GE71" s="2">
        <v>335.26490000000001</v>
      </c>
      <c r="GF71" s="2">
        <v>341.91570000000002</v>
      </c>
      <c r="GG71" s="2">
        <v>363.68279999999999</v>
      </c>
      <c r="GH71" s="2">
        <v>448.44029999999998</v>
      </c>
      <c r="GI71" s="2">
        <v>577.00139999999999</v>
      </c>
      <c r="GJ71" s="2">
        <v>265.95409999999998</v>
      </c>
      <c r="GK71" s="2">
        <v>245.0059</v>
      </c>
      <c r="GL71" s="2">
        <v>587.39859999999999</v>
      </c>
      <c r="GM71" s="2">
        <v>158.6634</v>
      </c>
      <c r="GN71" s="2">
        <v>116.3382</v>
      </c>
      <c r="GO71" s="2">
        <v>0</v>
      </c>
      <c r="GP71" s="2">
        <v>91.389269999999996</v>
      </c>
      <c r="GQ71" s="2">
        <v>1209.422</v>
      </c>
      <c r="GR71" s="2">
        <v>1115.193</v>
      </c>
      <c r="GS71" s="2">
        <v>880.31479999999999</v>
      </c>
      <c r="GT71" s="2">
        <v>930.14639999999997</v>
      </c>
      <c r="GU71" s="2">
        <v>670.52800000000002</v>
      </c>
      <c r="GV71" s="2">
        <v>1168.748</v>
      </c>
      <c r="GW71" s="2">
        <v>1130.903</v>
      </c>
      <c r="GX71" s="2">
        <v>1039.405</v>
      </c>
      <c r="GY71" s="2">
        <v>1344.21</v>
      </c>
      <c r="GZ71" s="2">
        <v>1402.903</v>
      </c>
      <c r="HA71" s="2">
        <v>493.00310000000002</v>
      </c>
      <c r="HB71" s="2">
        <v>788.54409999999996</v>
      </c>
      <c r="HC71" s="2">
        <v>588.42759999999998</v>
      </c>
      <c r="HD71" s="2">
        <v>3824.3020000000001</v>
      </c>
      <c r="HE71" s="2">
        <v>3607.9160000000002</v>
      </c>
      <c r="HF71" s="2">
        <v>1311.8489999999999</v>
      </c>
      <c r="HG71" s="2">
        <v>1419.096</v>
      </c>
      <c r="HH71" s="2">
        <v>1239.636</v>
      </c>
      <c r="HI71" s="2">
        <v>1689.8679999999999</v>
      </c>
      <c r="HJ71" s="2">
        <v>1852.7919999999999</v>
      </c>
      <c r="HK71" s="2">
        <v>2036.394</v>
      </c>
      <c r="HL71" s="2">
        <v>2280.6689999999999</v>
      </c>
      <c r="HM71" s="2">
        <v>1835.066</v>
      </c>
      <c r="HN71" s="2">
        <v>1884.4</v>
      </c>
      <c r="HO71" s="2">
        <v>2264.2420000000002</v>
      </c>
      <c r="HP71" s="2">
        <v>1589.4459999999999</v>
      </c>
      <c r="HQ71" s="2">
        <v>1818.0229999999999</v>
      </c>
      <c r="HR71" s="2">
        <v>417.53070000000002</v>
      </c>
      <c r="HS71" s="2">
        <v>853.47339999999997</v>
      </c>
      <c r="HT71" s="2">
        <v>662.13840000000005</v>
      </c>
      <c r="HU71" s="2">
        <v>580.66489999999999</v>
      </c>
      <c r="HV71" s="2">
        <v>380.1309</v>
      </c>
      <c r="HW71" s="2">
        <v>809.9846</v>
      </c>
      <c r="HX71" s="2">
        <v>596.7808</v>
      </c>
      <c r="HY71" s="2">
        <v>860.7962</v>
      </c>
      <c r="HZ71" s="2">
        <v>950.23789999999997</v>
      </c>
      <c r="IA71" s="2">
        <v>658.91930000000002</v>
      </c>
      <c r="IB71" s="2">
        <v>602.00720000000001</v>
      </c>
      <c r="IC71" s="2">
        <v>571.63260000000002</v>
      </c>
      <c r="ID71" s="2">
        <v>2131.8649999999998</v>
      </c>
      <c r="IE71" s="2">
        <v>2517.1089999999999</v>
      </c>
      <c r="IF71" s="2">
        <v>2568.31</v>
      </c>
      <c r="IG71" s="2">
        <v>182.91399999999999</v>
      </c>
      <c r="IH71" s="2">
        <v>507.05779999999999</v>
      </c>
      <c r="II71" s="2">
        <v>400.11700000000002</v>
      </c>
      <c r="IJ71" s="2">
        <v>577.39210000000003</v>
      </c>
      <c r="IK71" s="2">
        <v>543.26400000000001</v>
      </c>
      <c r="IL71" s="2">
        <v>700.48569999999995</v>
      </c>
      <c r="IM71" s="2">
        <v>822.8614</v>
      </c>
      <c r="IN71" s="2">
        <v>735.07680000000005</v>
      </c>
      <c r="IO71" s="2">
        <v>2583.2840000000001</v>
      </c>
      <c r="IP71" s="2">
        <v>3285.4279999999999</v>
      </c>
      <c r="IQ71" s="2">
        <v>3433.9659999999999</v>
      </c>
      <c r="IR71">
        <f t="shared" si="1"/>
        <v>0</v>
      </c>
    </row>
    <row r="72" spans="1:252" x14ac:dyDescent="0.25">
      <c r="A72" s="1">
        <v>70</v>
      </c>
      <c r="B72" s="1" t="s">
        <v>77</v>
      </c>
      <c r="C72" s="11">
        <f>'[4]Asignacion Expo'!C201+'[4]Asignacion Impo'!C201+'[4]OD Bioetanol'!C86</f>
        <v>0</v>
      </c>
      <c r="D72" s="11">
        <f>'[4]Asignacion Expo'!D201+'[4]Asignacion Impo'!D201+'[4]OD Bioetanol'!D86</f>
        <v>0</v>
      </c>
      <c r="E72" s="11">
        <f>'[4]Asignacion Expo'!E201+'[4]Asignacion Impo'!E201+'[4]OD Bioetanol'!E86</f>
        <v>0</v>
      </c>
      <c r="F72" s="11">
        <f>'[4]Asignacion Expo'!F201+'[4]Asignacion Impo'!F201+'[4]OD Bioetanol'!F86</f>
        <v>0</v>
      </c>
      <c r="G72" s="11">
        <f>'[4]Asignacion Expo'!G201+'[4]Asignacion Impo'!G201+'[4]OD Bioetanol'!G86</f>
        <v>0</v>
      </c>
      <c r="H72" s="11">
        <f>'[4]Asignacion Expo'!H201+'[4]Asignacion Impo'!H201+'[4]OD Bioetanol'!H86</f>
        <v>0</v>
      </c>
      <c r="I72" s="11">
        <f>'[4]Asignacion Expo'!I201+'[4]Asignacion Impo'!I201+'[4]OD Bioetanol'!I86</f>
        <v>0</v>
      </c>
      <c r="J72" s="11">
        <f>'[4]Asignacion Expo'!J201+'[4]Asignacion Impo'!J201+'[4]OD Bioetanol'!J86</f>
        <v>0</v>
      </c>
      <c r="K72" s="11">
        <f>'[4]Asignacion Expo'!K201+'[4]Asignacion Impo'!K201+'[4]OD Bioetanol'!K86</f>
        <v>0</v>
      </c>
      <c r="L72" s="11">
        <f>'[4]Asignacion Expo'!L201+'[4]Asignacion Impo'!L201+'[4]OD Bioetanol'!L86</f>
        <v>0</v>
      </c>
      <c r="M72" s="11">
        <f>'[4]Asignacion Expo'!M201+'[4]Asignacion Impo'!M201+'[4]OD Bioetanol'!M86</f>
        <v>0</v>
      </c>
      <c r="N72" s="11">
        <f>'[4]Asignacion Expo'!N201+'[4]Asignacion Impo'!N201+'[4]OD Bioetanol'!N86</f>
        <v>0</v>
      </c>
      <c r="O72" s="11">
        <f>'[4]Asignacion Expo'!O201+'[4]Asignacion Impo'!O201+'[4]OD Bioetanol'!O86</f>
        <v>0</v>
      </c>
      <c r="P72" s="11">
        <f>'[4]Asignacion Expo'!P201+'[4]Asignacion Impo'!P201+'[4]OD Bioetanol'!P86</f>
        <v>0</v>
      </c>
      <c r="Q72" s="11">
        <f>'[4]Asignacion Expo'!Q201+'[4]Asignacion Impo'!Q201+'[4]OD Bioetanol'!Q86</f>
        <v>0</v>
      </c>
      <c r="R72" s="11">
        <f>'[4]Asignacion Expo'!R201+'[4]Asignacion Impo'!R201+'[4]OD Bioetanol'!R86</f>
        <v>0</v>
      </c>
      <c r="S72" s="11">
        <f>'[4]Asignacion Expo'!S201+'[4]Asignacion Impo'!S201+'[4]OD Bioetanol'!S86</f>
        <v>0</v>
      </c>
      <c r="T72" s="11">
        <f>'[4]Asignacion Expo'!T201+'[4]Asignacion Impo'!T201+'[4]OD Bioetanol'!T86</f>
        <v>0</v>
      </c>
      <c r="U72" s="11">
        <f>'[4]Asignacion Expo'!U201+'[4]Asignacion Impo'!U201+'[4]OD Bioetanol'!U86</f>
        <v>0</v>
      </c>
      <c r="V72" s="11">
        <f>'[4]Asignacion Expo'!V201+'[4]Asignacion Impo'!V201+'[4]OD Bioetanol'!V86</f>
        <v>0</v>
      </c>
      <c r="W72" s="11">
        <f>'[4]Asignacion Expo'!W201+'[4]Asignacion Impo'!W201+'[4]OD Bioetanol'!W86</f>
        <v>0</v>
      </c>
      <c r="X72" s="11">
        <f>'[4]Asignacion Expo'!X201+'[4]Asignacion Impo'!X201+'[4]OD Bioetanol'!X86</f>
        <v>0</v>
      </c>
      <c r="Y72" s="11">
        <f>'[4]Asignacion Expo'!Y201+'[4]Asignacion Impo'!Y201+'[4]OD Bioetanol'!Y86</f>
        <v>0</v>
      </c>
      <c r="Z72" s="11">
        <f>'[4]Asignacion Expo'!Z201+'[4]Asignacion Impo'!Z201+'[4]OD Bioetanol'!Z86</f>
        <v>0</v>
      </c>
      <c r="AA72" s="11">
        <f>'[4]Asignacion Expo'!AA201+'[4]Asignacion Impo'!AA201+'[4]OD Bioetanol'!AA86</f>
        <v>0</v>
      </c>
      <c r="AB72" s="11">
        <f>'[4]Asignacion Expo'!AB201+'[4]Asignacion Impo'!AB201+'[4]OD Bioetanol'!AB86</f>
        <v>0</v>
      </c>
      <c r="AC72" s="11">
        <f>'[4]Asignacion Expo'!AC201+'[4]Asignacion Impo'!AC201+'[4]OD Bioetanol'!AC86</f>
        <v>0</v>
      </c>
      <c r="AD72" s="11">
        <f>'[4]Asignacion Expo'!AD201+'[4]Asignacion Impo'!AD201+'[4]OD Bioetanol'!AD86</f>
        <v>0</v>
      </c>
      <c r="AE72" s="11">
        <f>'[4]Asignacion Expo'!AE201+'[4]Asignacion Impo'!AE201+'[4]OD Bioetanol'!AE86</f>
        <v>0</v>
      </c>
      <c r="AF72" s="11">
        <f>'[4]Asignacion Expo'!AF201+'[4]Asignacion Impo'!AF201+'[4]OD Bioetanol'!AF86</f>
        <v>0</v>
      </c>
      <c r="AG72" s="11">
        <f>'[4]Asignacion Expo'!AG201+'[4]Asignacion Impo'!AG201+'[4]OD Bioetanol'!AG86</f>
        <v>0</v>
      </c>
      <c r="AH72" s="11">
        <f>'[4]Asignacion Expo'!AH201+'[4]Asignacion Impo'!AH201+'[4]OD Bioetanol'!AH86</f>
        <v>0</v>
      </c>
      <c r="AI72" s="11">
        <f>'[4]Asignacion Expo'!AI201+'[4]Asignacion Impo'!AI201+'[4]OD Bioetanol'!AI86</f>
        <v>0</v>
      </c>
      <c r="AJ72" s="11">
        <f>'[4]Asignacion Expo'!AJ201+'[4]Asignacion Impo'!AJ201+'[4]OD Bioetanol'!AJ86</f>
        <v>0</v>
      </c>
      <c r="AK72" s="11">
        <f>'[4]Asignacion Expo'!AK201+'[4]Asignacion Impo'!AK201+'[4]OD Bioetanol'!AK86</f>
        <v>0</v>
      </c>
      <c r="AL72" s="11">
        <f>'[4]Asignacion Expo'!AL201+'[4]Asignacion Impo'!AL201+'[4]OD Bioetanol'!AL86</f>
        <v>0</v>
      </c>
      <c r="AM72" s="11">
        <f>'[4]Asignacion Expo'!AM201+'[4]Asignacion Impo'!AM201+'[4]OD Bioetanol'!AM86</f>
        <v>0</v>
      </c>
      <c r="AN72" s="11">
        <f>'[4]Asignacion Expo'!AN201+'[4]Asignacion Impo'!AN201+'[4]OD Bioetanol'!AN86</f>
        <v>0</v>
      </c>
      <c r="AO72" s="11">
        <f>'[4]Asignacion Expo'!AO201+'[4]Asignacion Impo'!AO201+'[4]OD Bioetanol'!AO86</f>
        <v>0</v>
      </c>
      <c r="AP72" s="11">
        <f>'[4]Asignacion Expo'!AP201+'[4]Asignacion Impo'!AP201+'[4]OD Bioetanol'!AP86</f>
        <v>0</v>
      </c>
      <c r="AQ72" s="11">
        <f>'[4]Asignacion Expo'!AQ201+'[4]Asignacion Impo'!AQ201+'[4]OD Bioetanol'!AQ86</f>
        <v>0</v>
      </c>
      <c r="AR72" s="11">
        <f>'[4]Asignacion Expo'!AR201+'[4]Asignacion Impo'!AR201+'[4]OD Bioetanol'!AR86</f>
        <v>0</v>
      </c>
      <c r="AS72" s="11">
        <f>'[4]Asignacion Expo'!AS201+'[4]Asignacion Impo'!AS201+'[4]OD Bioetanol'!AS86</f>
        <v>0</v>
      </c>
      <c r="AT72" s="11">
        <f>'[4]Asignacion Expo'!AT201+'[4]Asignacion Impo'!AT201+'[4]OD Bioetanol'!AT86</f>
        <v>0</v>
      </c>
      <c r="AU72" s="11">
        <f>'[4]Asignacion Expo'!AU201+'[4]Asignacion Impo'!AU201+'[4]OD Bioetanol'!AU86</f>
        <v>0</v>
      </c>
      <c r="AV72" s="11">
        <f>'[4]Asignacion Expo'!AV201+'[4]Asignacion Impo'!AV201+'[4]OD Bioetanol'!AV86</f>
        <v>0</v>
      </c>
      <c r="AW72" s="11">
        <f>'[4]Asignacion Expo'!AW201+'[4]Asignacion Impo'!AW201+'[4]OD Bioetanol'!AW86</f>
        <v>0</v>
      </c>
      <c r="AX72" s="11">
        <f>'[4]Asignacion Expo'!AX201+'[4]Asignacion Impo'!AX201+'[4]OD Bioetanol'!AX86</f>
        <v>0</v>
      </c>
      <c r="AY72" s="11">
        <f>'[4]Asignacion Expo'!AY201+'[4]Asignacion Impo'!AY201+'[4]OD Bioetanol'!AY86</f>
        <v>0</v>
      </c>
      <c r="AZ72" s="11">
        <f>'[4]Asignacion Expo'!AZ201+'[4]Asignacion Impo'!AZ201+'[4]OD Bioetanol'!AZ86</f>
        <v>0</v>
      </c>
      <c r="BA72" s="11">
        <f>'[4]Asignacion Expo'!BA201+'[4]Asignacion Impo'!BA201+'[4]OD Bioetanol'!BA86</f>
        <v>0</v>
      </c>
      <c r="BB72" s="11">
        <f>'[4]Asignacion Expo'!BB201+'[4]Asignacion Impo'!BB201+'[4]OD Bioetanol'!BB86</f>
        <v>0</v>
      </c>
      <c r="BC72" s="11">
        <f>'[4]Asignacion Expo'!BC201+'[4]Asignacion Impo'!BC201+'[4]OD Bioetanol'!BC86</f>
        <v>0</v>
      </c>
      <c r="BD72" s="11">
        <f>'[4]Asignacion Expo'!BD201+'[4]Asignacion Impo'!BD201+'[4]OD Bioetanol'!BD86</f>
        <v>0</v>
      </c>
      <c r="BE72" s="11">
        <f>'[4]Asignacion Expo'!BE201+'[4]Asignacion Impo'!BE201+'[4]OD Bioetanol'!BE86</f>
        <v>0</v>
      </c>
      <c r="BF72" s="11">
        <f>'[4]Asignacion Expo'!BF201+'[4]Asignacion Impo'!BF201+'[4]OD Bioetanol'!BF86</f>
        <v>0</v>
      </c>
      <c r="BG72" s="11">
        <f>'[4]Asignacion Expo'!BG201+'[4]Asignacion Impo'!BG201+'[4]OD Bioetanol'!BG86</f>
        <v>0</v>
      </c>
      <c r="BH72" s="11">
        <f>'[4]Asignacion Expo'!BH201+'[4]Asignacion Impo'!BH201+'[4]OD Bioetanol'!BH86</f>
        <v>0</v>
      </c>
      <c r="BI72" s="11">
        <f>'[4]Asignacion Expo'!BI201+'[4]Asignacion Impo'!BI201+'[4]OD Bioetanol'!BI86</f>
        <v>0</v>
      </c>
      <c r="BJ72" s="11">
        <f>'[4]Asignacion Expo'!BJ201+'[4]Asignacion Impo'!BJ201+'[4]OD Bioetanol'!BJ86</f>
        <v>0</v>
      </c>
      <c r="BK72" s="11">
        <f>'[4]Asignacion Expo'!BK201+'[4]Asignacion Impo'!BK201+'[4]OD Bioetanol'!BK86</f>
        <v>0</v>
      </c>
      <c r="BL72" s="11">
        <f>'[4]Asignacion Expo'!BL201+'[4]Asignacion Impo'!BL201+'[4]OD Bioetanol'!BL86</f>
        <v>0</v>
      </c>
      <c r="BM72" s="11">
        <f>'[4]Asignacion Expo'!BM201+'[4]Asignacion Impo'!BM201+'[4]OD Bioetanol'!BM86</f>
        <v>0</v>
      </c>
      <c r="BN72" s="11">
        <f>'[4]Asignacion Expo'!BN201+'[4]Asignacion Impo'!BN201+'[4]OD Bioetanol'!BN86</f>
        <v>0</v>
      </c>
      <c r="BO72" s="11">
        <f>'[4]Asignacion Expo'!BO201+'[4]Asignacion Impo'!BO201+'[4]OD Bioetanol'!BO86</f>
        <v>0</v>
      </c>
      <c r="BP72" s="11">
        <f>'[4]Asignacion Expo'!BP201+'[4]Asignacion Impo'!BP201+'[4]OD Bioetanol'!BP86</f>
        <v>0</v>
      </c>
      <c r="BQ72" s="11">
        <f>'[4]Asignacion Expo'!BQ201+'[4]Asignacion Impo'!BQ201+'[4]OD Bioetanol'!BQ86</f>
        <v>0</v>
      </c>
      <c r="BR72" s="11">
        <f>'[4]Asignacion Expo'!BR201+'[4]Asignacion Impo'!BR201+'[4]OD Bioetanol'!BR86</f>
        <v>0</v>
      </c>
      <c r="BS72" s="11">
        <f>'[4]Asignacion Expo'!BS201+'[4]Asignacion Impo'!BS201+'[4]OD Bioetanol'!BS86</f>
        <v>0</v>
      </c>
      <c r="BT72" s="11">
        <f>'[4]Asignacion Expo'!BT201+'[4]Asignacion Impo'!BT201+'[4]OD Bioetanol'!BT86</f>
        <v>0</v>
      </c>
      <c r="BU72" s="11">
        <f>'[4]Asignacion Expo'!BU201+'[4]Asignacion Impo'!BU201+'[4]OD Bioetanol'!BU86</f>
        <v>0</v>
      </c>
      <c r="BV72" s="11">
        <f>'[4]Asignacion Expo'!BV201+'[4]Asignacion Impo'!BV201+'[4]OD Bioetanol'!BV86</f>
        <v>0</v>
      </c>
      <c r="BW72" s="11">
        <f>'[4]Asignacion Expo'!BW201+'[4]Asignacion Impo'!BW201+'[4]OD Bioetanol'!BW86</f>
        <v>0</v>
      </c>
      <c r="BX72" s="11">
        <f>'[4]Asignacion Expo'!BX201+'[4]Asignacion Impo'!BX201+'[4]OD Bioetanol'!BX86</f>
        <v>0</v>
      </c>
      <c r="BY72" s="11">
        <f>'[4]Asignacion Expo'!BY201+'[4]Asignacion Impo'!BY201+'[4]OD Bioetanol'!BY86</f>
        <v>0</v>
      </c>
      <c r="BZ72" s="11">
        <f>'[4]Asignacion Expo'!BZ201+'[4]Asignacion Impo'!BZ201+'[4]OD Bioetanol'!BZ86</f>
        <v>0</v>
      </c>
      <c r="CA72" s="11">
        <f>'[4]Asignacion Expo'!CA201+'[4]Asignacion Impo'!CA201+'[4]OD Bioetanol'!CA86</f>
        <v>0</v>
      </c>
      <c r="CB72" s="11">
        <f>'[4]Asignacion Expo'!CB201+'[4]Asignacion Impo'!CB201+'[4]OD Bioetanol'!CB86</f>
        <v>0</v>
      </c>
      <c r="CC72" s="11">
        <f>'[4]Asignacion Expo'!CC201+'[4]Asignacion Impo'!CC201+'[4]OD Bioetanol'!CC86</f>
        <v>0</v>
      </c>
      <c r="CD72" s="11">
        <f>'[4]Asignacion Expo'!CD201+'[4]Asignacion Impo'!CD201+'[4]OD Bioetanol'!CD86</f>
        <v>0</v>
      </c>
      <c r="CE72" s="11">
        <f>'[4]Asignacion Expo'!CE201+'[4]Asignacion Impo'!CE201+'[4]OD Bioetanol'!CE86</f>
        <v>0</v>
      </c>
      <c r="CF72" s="11">
        <f>'[4]Asignacion Expo'!CF201+'[4]Asignacion Impo'!CF201+'[4]OD Bioetanol'!CF86</f>
        <v>0</v>
      </c>
      <c r="CG72" s="11">
        <f>'[4]Asignacion Expo'!CG201+'[4]Asignacion Impo'!CG201+'[4]OD Bioetanol'!CG86</f>
        <v>0</v>
      </c>
      <c r="CH72" s="11">
        <f>'[4]Asignacion Expo'!CH201+'[4]Asignacion Impo'!CH201+'[4]OD Bioetanol'!CH86</f>
        <v>0</v>
      </c>
      <c r="CI72" s="11">
        <f>'[4]Asignacion Expo'!CI201+'[4]Asignacion Impo'!CI201+'[4]OD Bioetanol'!CI86</f>
        <v>0</v>
      </c>
      <c r="CJ72" s="11">
        <f>'[4]Asignacion Expo'!CJ201+'[4]Asignacion Impo'!CJ201+'[4]OD Bioetanol'!CJ86</f>
        <v>0</v>
      </c>
      <c r="CK72" s="11">
        <f>'[4]Asignacion Expo'!CK201+'[4]Asignacion Impo'!CK201+'[4]OD Bioetanol'!CK86</f>
        <v>0</v>
      </c>
      <c r="CL72" s="11">
        <f>'[4]Asignacion Expo'!CL201+'[4]Asignacion Impo'!CL201+'[4]OD Bioetanol'!CL86</f>
        <v>0</v>
      </c>
      <c r="CM72" s="11">
        <f>'[4]Asignacion Expo'!CM201+'[4]Asignacion Impo'!CM201+'[4]OD Bioetanol'!CM86</f>
        <v>0</v>
      </c>
      <c r="CN72" s="11">
        <f>'[4]Asignacion Expo'!CN201+'[4]Asignacion Impo'!CN201+'[4]OD Bioetanol'!CN86</f>
        <v>0</v>
      </c>
      <c r="CO72" s="11">
        <f>'[4]Asignacion Expo'!CO201+'[4]Asignacion Impo'!CO201+'[4]OD Bioetanol'!CO86</f>
        <v>0</v>
      </c>
      <c r="CP72" s="11">
        <f>'[4]Asignacion Expo'!CP201+'[4]Asignacion Impo'!CP201+'[4]OD Bioetanol'!CP86</f>
        <v>0</v>
      </c>
      <c r="CQ72" s="11">
        <f>'[4]Asignacion Expo'!CQ201+'[4]Asignacion Impo'!CQ201+'[4]OD Bioetanol'!CQ86</f>
        <v>0</v>
      </c>
      <c r="CR72" s="11">
        <f>'[4]Asignacion Expo'!CR201+'[4]Asignacion Impo'!CR201+'[4]OD Bioetanol'!CR86</f>
        <v>0</v>
      </c>
      <c r="CS72" s="11">
        <f>'[4]Asignacion Expo'!CS201+'[4]Asignacion Impo'!CS201+'[4]OD Bioetanol'!CS86</f>
        <v>0</v>
      </c>
      <c r="CT72" s="11">
        <f>'[4]Asignacion Expo'!CT201+'[4]Asignacion Impo'!CT201+'[4]OD Bioetanol'!CT86</f>
        <v>0</v>
      </c>
      <c r="CU72" s="11">
        <f>'[4]Asignacion Expo'!CU201+'[4]Asignacion Impo'!CU201+'[4]OD Bioetanol'!CU86</f>
        <v>0</v>
      </c>
      <c r="CV72" s="11">
        <f>'[4]Asignacion Expo'!CV201+'[4]Asignacion Impo'!CV201+'[4]OD Bioetanol'!CV86</f>
        <v>0</v>
      </c>
      <c r="CW72" s="11">
        <f>'[4]Asignacion Expo'!CW201+'[4]Asignacion Impo'!CW201+'[4]OD Bioetanol'!CW86</f>
        <v>0</v>
      </c>
      <c r="CX72" s="11">
        <f>'[4]Asignacion Expo'!CX201+'[4]Asignacion Impo'!CX201+'[4]OD Bioetanol'!CX86</f>
        <v>0</v>
      </c>
      <c r="CY72" s="11">
        <f>'[4]Asignacion Expo'!CY201+'[4]Asignacion Impo'!CY201+'[4]OD Bioetanol'!CY86</f>
        <v>0</v>
      </c>
      <c r="CZ72" s="11">
        <f>'[4]Asignacion Expo'!CZ201+'[4]Asignacion Impo'!CZ201+'[4]OD Bioetanol'!CZ86</f>
        <v>0</v>
      </c>
      <c r="DA72" s="11">
        <f>'[4]Asignacion Expo'!DA201+'[4]Asignacion Impo'!DA201+'[4]OD Bioetanol'!DA86</f>
        <v>0</v>
      </c>
      <c r="DB72" s="11">
        <f>'[4]Asignacion Expo'!DB201+'[4]Asignacion Impo'!DB201+'[4]OD Bioetanol'!DB86</f>
        <v>0</v>
      </c>
      <c r="DC72" s="11">
        <f>'[4]Asignacion Expo'!DC201+'[4]Asignacion Impo'!DC201+'[4]OD Bioetanol'!DC86</f>
        <v>0</v>
      </c>
      <c r="DD72" s="11">
        <f>'[4]Asignacion Expo'!DD201+'[4]Asignacion Impo'!DD201+'[4]OD Bioetanol'!DD86</f>
        <v>0</v>
      </c>
      <c r="DE72" s="11">
        <f>'[4]Asignacion Expo'!DE201+'[4]Asignacion Impo'!DE201+'[4]OD Bioetanol'!DE86</f>
        <v>0</v>
      </c>
      <c r="DF72" s="11">
        <f>'[4]Asignacion Expo'!DF201+'[4]Asignacion Impo'!DF201+'[4]OD Bioetanol'!DF86</f>
        <v>0</v>
      </c>
      <c r="DG72" s="11">
        <f>'[4]Asignacion Expo'!DG201+'[4]Asignacion Impo'!DG201+'[4]OD Bioetanol'!DG86</f>
        <v>0</v>
      </c>
      <c r="DH72" s="11">
        <f>'[4]Asignacion Expo'!DH201+'[4]Asignacion Impo'!DH201+'[4]OD Bioetanol'!DH86</f>
        <v>0</v>
      </c>
      <c r="DI72" s="11">
        <f>'[4]Asignacion Expo'!DI201+'[4]Asignacion Impo'!DI201+'[4]OD Bioetanol'!DI86</f>
        <v>0</v>
      </c>
      <c r="DJ72" s="11">
        <f>'[4]Asignacion Expo'!DJ201+'[4]Asignacion Impo'!DJ201+'[4]OD Bioetanol'!DJ86</f>
        <v>0</v>
      </c>
      <c r="DK72" s="11">
        <f>'[4]Asignacion Expo'!DK201+'[4]Asignacion Impo'!DK201+'[4]OD Bioetanol'!DK86</f>
        <v>0</v>
      </c>
      <c r="DL72" s="11">
        <f>'[4]Asignacion Expo'!DL201+'[4]Asignacion Impo'!DL201+'[4]OD Bioetanol'!DL86</f>
        <v>0</v>
      </c>
      <c r="DM72" s="11">
        <f>'[4]Asignacion Expo'!DM201+'[4]Asignacion Impo'!DM201+'[4]OD Bioetanol'!DM86</f>
        <v>0</v>
      </c>
      <c r="DN72" s="11">
        <f>'[4]Asignacion Expo'!DN201+'[4]Asignacion Impo'!DN201+'[4]OD Bioetanol'!DN86</f>
        <v>0</v>
      </c>
      <c r="DO72" s="11">
        <f>'[4]Asignacion Expo'!DO201+'[4]Asignacion Impo'!DO201+'[4]OD Bioetanol'!DO86</f>
        <v>0</v>
      </c>
      <c r="DP72" s="11">
        <f>'[4]Asignacion Expo'!DP201+'[4]Asignacion Impo'!DP201+'[4]OD Bioetanol'!DP86</f>
        <v>0</v>
      </c>
      <c r="DQ72" s="11">
        <f>'[4]Asignacion Expo'!DQ201+'[4]Asignacion Impo'!DQ201+'[4]OD Bioetanol'!DQ86</f>
        <v>0</v>
      </c>
      <c r="DR72" s="11">
        <f>'[4]Asignacion Expo'!DR201+'[4]Asignacion Impo'!DR201+'[4]OD Bioetanol'!DR86</f>
        <v>0</v>
      </c>
      <c r="DS72" s="11">
        <f>'[4]Asignacion Expo'!DS201+'[4]Asignacion Impo'!DS201+'[4]OD Bioetanol'!DS86</f>
        <v>0</v>
      </c>
      <c r="DT72" s="11">
        <f>'[4]Asignacion Expo'!DT201+'[4]Asignacion Impo'!DT201+'[4]OD Bioetanol'!DT86</f>
        <v>0</v>
      </c>
      <c r="DU72" s="11">
        <f>'[4]Asignacion Expo'!DU201+'[4]Asignacion Impo'!DU201+'[4]OD Bioetanol'!DU86</f>
        <v>0</v>
      </c>
      <c r="DX72" s="2">
        <v>70</v>
      </c>
      <c r="DY72" s="2">
        <v>799.65740000000005</v>
      </c>
      <c r="DZ72" s="2">
        <v>760.02</v>
      </c>
      <c r="EA72" s="2">
        <v>632.71600000000001</v>
      </c>
      <c r="EB72" s="2">
        <v>851.09730000000002</v>
      </c>
      <c r="EC72" s="2">
        <v>874.13969999999995</v>
      </c>
      <c r="ED72" s="2">
        <v>1481.8920000000001</v>
      </c>
      <c r="EE72" s="2">
        <v>1126.8340000000001</v>
      </c>
      <c r="EF72" s="2">
        <v>995.63670000000002</v>
      </c>
      <c r="EG72" s="2">
        <v>1330.452</v>
      </c>
      <c r="EH72" s="2">
        <v>931.76620000000003</v>
      </c>
      <c r="EI72" s="2">
        <v>1140.454</v>
      </c>
      <c r="EJ72" s="2">
        <v>1020.819</v>
      </c>
      <c r="EK72" s="2">
        <v>1444.2</v>
      </c>
      <c r="EL72" s="2">
        <v>1510.069</v>
      </c>
      <c r="EM72" s="2">
        <v>1051.7909999999999</v>
      </c>
      <c r="EN72" s="2">
        <v>931.70450000000005</v>
      </c>
      <c r="EO72" s="2">
        <v>1157.509</v>
      </c>
      <c r="EP72" s="2">
        <v>981.04300000000001</v>
      </c>
      <c r="EQ72" s="2">
        <v>1039.384</v>
      </c>
      <c r="ER72" s="2">
        <v>1297.066</v>
      </c>
      <c r="ES72" s="2">
        <v>970.11410000000001</v>
      </c>
      <c r="ET72" s="2">
        <v>1072.8630000000001</v>
      </c>
      <c r="EU72" s="2">
        <v>1426.125</v>
      </c>
      <c r="EV72" s="2">
        <v>1461.806</v>
      </c>
      <c r="EW72" s="2">
        <v>1032.231</v>
      </c>
      <c r="EX72" s="2">
        <v>1242.67</v>
      </c>
      <c r="EY72" s="2">
        <v>834.44190000000003</v>
      </c>
      <c r="EZ72" s="2">
        <v>1343.8820000000001</v>
      </c>
      <c r="FA72" s="2">
        <v>1130.193</v>
      </c>
      <c r="FB72" s="2">
        <v>1401.7840000000001</v>
      </c>
      <c r="FC72" s="2">
        <v>921.32799999999997</v>
      </c>
      <c r="FD72" s="2">
        <v>943.94200000000001</v>
      </c>
      <c r="FE72" s="2">
        <v>788.29819999999995</v>
      </c>
      <c r="FF72" s="2">
        <v>1077.585</v>
      </c>
      <c r="FG72" s="2">
        <v>853.02610000000004</v>
      </c>
      <c r="FH72" s="2">
        <v>1306.2560000000001</v>
      </c>
      <c r="FI72" s="2">
        <v>1168.325</v>
      </c>
      <c r="FJ72" s="2">
        <v>1409.422</v>
      </c>
      <c r="FK72" s="2">
        <v>930.17010000000005</v>
      </c>
      <c r="FL72" s="2">
        <v>745.74120000000005</v>
      </c>
      <c r="FM72" s="2">
        <v>709.96770000000004</v>
      </c>
      <c r="FN72" s="2">
        <v>753.4828</v>
      </c>
      <c r="FO72" s="2">
        <v>1016.1609999999999</v>
      </c>
      <c r="FP72" s="2">
        <v>891.78380000000004</v>
      </c>
      <c r="FQ72" s="2">
        <v>798.09519999999998</v>
      </c>
      <c r="FR72" s="2">
        <v>817.68280000000004</v>
      </c>
      <c r="FS72" s="2">
        <v>530.00670000000002</v>
      </c>
      <c r="FT72" s="2">
        <v>870.83609999999999</v>
      </c>
      <c r="FU72" s="2">
        <v>687.84220000000005</v>
      </c>
      <c r="FV72" s="2">
        <v>990.50390000000004</v>
      </c>
      <c r="FW72" s="2">
        <v>1000.37</v>
      </c>
      <c r="FX72" s="2">
        <v>823.72649999999999</v>
      </c>
      <c r="FY72" s="2">
        <v>765.6798</v>
      </c>
      <c r="FZ72" s="2">
        <v>599.34439999999995</v>
      </c>
      <c r="GA72" s="2">
        <v>894.01369999999997</v>
      </c>
      <c r="GB72" s="2">
        <v>701.16020000000003</v>
      </c>
      <c r="GC72" s="2">
        <v>764.1884</v>
      </c>
      <c r="GD72" s="2">
        <v>532.9615</v>
      </c>
      <c r="GE72" s="2">
        <v>426.6542</v>
      </c>
      <c r="GF72" s="2">
        <v>433.30500000000001</v>
      </c>
      <c r="GG72" s="2">
        <v>361.38720000000001</v>
      </c>
      <c r="GH72" s="2">
        <v>446.1447</v>
      </c>
      <c r="GI72" s="2">
        <v>574.70579999999995</v>
      </c>
      <c r="GJ72" s="2">
        <v>357.34339999999997</v>
      </c>
      <c r="GK72" s="2">
        <v>242.71039999999999</v>
      </c>
      <c r="GL72" s="2">
        <v>585.10299999999995</v>
      </c>
      <c r="GM72" s="2">
        <v>250.05260000000001</v>
      </c>
      <c r="GN72" s="2">
        <v>207.72749999999999</v>
      </c>
      <c r="GO72" s="2">
        <v>91.389269999999996</v>
      </c>
      <c r="GP72" s="2">
        <v>0</v>
      </c>
      <c r="GQ72" s="2">
        <v>1207.126</v>
      </c>
      <c r="GR72" s="2">
        <v>1112.8969999999999</v>
      </c>
      <c r="GS72" s="2">
        <v>878.01919999999996</v>
      </c>
      <c r="GT72" s="2">
        <v>927.85080000000005</v>
      </c>
      <c r="GU72" s="2">
        <v>668.23239999999998</v>
      </c>
      <c r="GV72" s="2">
        <v>1077.3589999999999</v>
      </c>
      <c r="GW72" s="2">
        <v>1039.5129999999999</v>
      </c>
      <c r="GX72" s="2">
        <v>948.01580000000001</v>
      </c>
      <c r="GY72" s="2">
        <v>1291.749</v>
      </c>
      <c r="GZ72" s="2">
        <v>1311.5139999999999</v>
      </c>
      <c r="HA72" s="2">
        <v>584.39239999999995</v>
      </c>
      <c r="HB72" s="2">
        <v>879.93340000000001</v>
      </c>
      <c r="HC72" s="2">
        <v>679.81679999999994</v>
      </c>
      <c r="HD72" s="2">
        <v>3732.9119999999998</v>
      </c>
      <c r="HE72" s="2">
        <v>3516.5259999999998</v>
      </c>
      <c r="HF72" s="2">
        <v>1220.4590000000001</v>
      </c>
      <c r="HG72" s="2">
        <v>1327.7070000000001</v>
      </c>
      <c r="HH72" s="2">
        <v>1148.2470000000001</v>
      </c>
      <c r="HI72" s="2">
        <v>1598.4780000000001</v>
      </c>
      <c r="HJ72" s="2">
        <v>1761.403</v>
      </c>
      <c r="HK72" s="2">
        <v>1945.0050000000001</v>
      </c>
      <c r="HL72" s="2">
        <v>2189.2800000000002</v>
      </c>
      <c r="HM72" s="2">
        <v>1743.6769999999999</v>
      </c>
      <c r="HN72" s="2">
        <v>1793.011</v>
      </c>
      <c r="HO72" s="2">
        <v>2172.8519999999999</v>
      </c>
      <c r="HP72" s="2">
        <v>1498.056</v>
      </c>
      <c r="HQ72" s="2">
        <v>1726.633</v>
      </c>
      <c r="HR72" s="2">
        <v>326.14150000000001</v>
      </c>
      <c r="HS72" s="2">
        <v>762.08420000000001</v>
      </c>
      <c r="HT72" s="2">
        <v>570.7491</v>
      </c>
      <c r="HU72" s="2">
        <v>489.2756</v>
      </c>
      <c r="HV72" s="2">
        <v>459.04840000000002</v>
      </c>
      <c r="HW72" s="2">
        <v>718.59550000000002</v>
      </c>
      <c r="HX72" s="2">
        <v>533.65480000000002</v>
      </c>
      <c r="HY72" s="2">
        <v>769.40710000000001</v>
      </c>
      <c r="HZ72" s="2">
        <v>858.84870000000001</v>
      </c>
      <c r="IA72" s="2">
        <v>656.62369999999999</v>
      </c>
      <c r="IB72" s="2">
        <v>599.71159999999998</v>
      </c>
      <c r="IC72" s="2">
        <v>569.33709999999996</v>
      </c>
      <c r="ID72" s="2">
        <v>2040.4760000000001</v>
      </c>
      <c r="IE72" s="2">
        <v>2425.7190000000001</v>
      </c>
      <c r="IF72" s="2">
        <v>2476.9209999999998</v>
      </c>
      <c r="IG72" s="2">
        <v>274.3032</v>
      </c>
      <c r="IH72" s="2">
        <v>598.44709999999998</v>
      </c>
      <c r="II72" s="2">
        <v>491.50619999999998</v>
      </c>
      <c r="IJ72" s="2">
        <v>668.78139999999996</v>
      </c>
      <c r="IK72" s="2">
        <v>634.65329999999994</v>
      </c>
      <c r="IL72" s="2">
        <v>791.87490000000003</v>
      </c>
      <c r="IM72" s="2">
        <v>914.25059999999996</v>
      </c>
      <c r="IN72" s="2">
        <v>826.46600000000001</v>
      </c>
      <c r="IO72" s="2">
        <v>2491.8939999999998</v>
      </c>
      <c r="IP72" s="2">
        <v>3194.038</v>
      </c>
      <c r="IQ72" s="2">
        <v>3342.576</v>
      </c>
      <c r="IR72">
        <f t="shared" si="1"/>
        <v>0</v>
      </c>
    </row>
    <row r="73" spans="1:252" x14ac:dyDescent="0.25">
      <c r="A73" s="1">
        <v>71</v>
      </c>
      <c r="B73" s="1" t="s">
        <v>78</v>
      </c>
      <c r="C73" s="11">
        <f>'[4]Asignacion Expo'!C202+'[4]Asignacion Impo'!C202+'[4]OD Bioetanol'!C87</f>
        <v>0</v>
      </c>
      <c r="D73" s="11">
        <f>'[4]Asignacion Expo'!D202+'[4]Asignacion Impo'!D202+'[4]OD Bioetanol'!D87</f>
        <v>0</v>
      </c>
      <c r="E73" s="11">
        <f>'[4]Asignacion Expo'!E202+'[4]Asignacion Impo'!E202+'[4]OD Bioetanol'!E87</f>
        <v>0</v>
      </c>
      <c r="F73" s="11">
        <f>'[4]Asignacion Expo'!F202+'[4]Asignacion Impo'!F202+'[4]OD Bioetanol'!F87</f>
        <v>0</v>
      </c>
      <c r="G73" s="11">
        <f>'[4]Asignacion Expo'!G202+'[4]Asignacion Impo'!G202+'[4]OD Bioetanol'!G87</f>
        <v>0</v>
      </c>
      <c r="H73" s="11">
        <f>'[4]Asignacion Expo'!H202+'[4]Asignacion Impo'!H202+'[4]OD Bioetanol'!H87</f>
        <v>0</v>
      </c>
      <c r="I73" s="11">
        <f>'[4]Asignacion Expo'!I202+'[4]Asignacion Impo'!I202+'[4]OD Bioetanol'!I87</f>
        <v>0</v>
      </c>
      <c r="J73" s="11">
        <f>'[4]Asignacion Expo'!J202+'[4]Asignacion Impo'!J202+'[4]OD Bioetanol'!J87</f>
        <v>0</v>
      </c>
      <c r="K73" s="11">
        <f>'[4]Asignacion Expo'!K202+'[4]Asignacion Impo'!K202+'[4]OD Bioetanol'!K87</f>
        <v>0</v>
      </c>
      <c r="L73" s="11">
        <f>'[4]Asignacion Expo'!L202+'[4]Asignacion Impo'!L202+'[4]OD Bioetanol'!L87</f>
        <v>0</v>
      </c>
      <c r="M73" s="11">
        <f>'[4]Asignacion Expo'!M202+'[4]Asignacion Impo'!M202+'[4]OD Bioetanol'!M87</f>
        <v>0</v>
      </c>
      <c r="N73" s="11">
        <f>'[4]Asignacion Expo'!N202+'[4]Asignacion Impo'!N202+'[4]OD Bioetanol'!N87</f>
        <v>0</v>
      </c>
      <c r="O73" s="11">
        <f>'[4]Asignacion Expo'!O202+'[4]Asignacion Impo'!O202+'[4]OD Bioetanol'!O87</f>
        <v>0</v>
      </c>
      <c r="P73" s="11">
        <f>'[4]Asignacion Expo'!P202+'[4]Asignacion Impo'!P202+'[4]OD Bioetanol'!P87</f>
        <v>0</v>
      </c>
      <c r="Q73" s="11">
        <f>'[4]Asignacion Expo'!Q202+'[4]Asignacion Impo'!Q202+'[4]OD Bioetanol'!Q87</f>
        <v>0</v>
      </c>
      <c r="R73" s="11">
        <f>'[4]Asignacion Expo'!R202+'[4]Asignacion Impo'!R202+'[4]OD Bioetanol'!R87</f>
        <v>0</v>
      </c>
      <c r="S73" s="11">
        <f>'[4]Asignacion Expo'!S202+'[4]Asignacion Impo'!S202+'[4]OD Bioetanol'!S87</f>
        <v>0</v>
      </c>
      <c r="T73" s="11">
        <f>'[4]Asignacion Expo'!T202+'[4]Asignacion Impo'!T202+'[4]OD Bioetanol'!T87</f>
        <v>0</v>
      </c>
      <c r="U73" s="11">
        <f>'[4]Asignacion Expo'!U202+'[4]Asignacion Impo'!U202+'[4]OD Bioetanol'!U87</f>
        <v>0</v>
      </c>
      <c r="V73" s="11">
        <f>'[4]Asignacion Expo'!V202+'[4]Asignacion Impo'!V202+'[4]OD Bioetanol'!V87</f>
        <v>0</v>
      </c>
      <c r="W73" s="11">
        <f>'[4]Asignacion Expo'!W202+'[4]Asignacion Impo'!W202+'[4]OD Bioetanol'!W87</f>
        <v>0</v>
      </c>
      <c r="X73" s="11">
        <f>'[4]Asignacion Expo'!X202+'[4]Asignacion Impo'!X202+'[4]OD Bioetanol'!X87</f>
        <v>0</v>
      </c>
      <c r="Y73" s="11">
        <f>'[4]Asignacion Expo'!Y202+'[4]Asignacion Impo'!Y202+'[4]OD Bioetanol'!Y87</f>
        <v>0</v>
      </c>
      <c r="Z73" s="11">
        <f>'[4]Asignacion Expo'!Z202+'[4]Asignacion Impo'!Z202+'[4]OD Bioetanol'!Z87</f>
        <v>0</v>
      </c>
      <c r="AA73" s="11">
        <f>'[4]Asignacion Expo'!AA202+'[4]Asignacion Impo'!AA202+'[4]OD Bioetanol'!AA87</f>
        <v>0</v>
      </c>
      <c r="AB73" s="11">
        <f>'[4]Asignacion Expo'!AB202+'[4]Asignacion Impo'!AB202+'[4]OD Bioetanol'!AB87</f>
        <v>0</v>
      </c>
      <c r="AC73" s="11">
        <f>'[4]Asignacion Expo'!AC202+'[4]Asignacion Impo'!AC202+'[4]OD Bioetanol'!AC87</f>
        <v>0</v>
      </c>
      <c r="AD73" s="11">
        <f>'[4]Asignacion Expo'!AD202+'[4]Asignacion Impo'!AD202+'[4]OD Bioetanol'!AD87</f>
        <v>0</v>
      </c>
      <c r="AE73" s="11">
        <f>'[4]Asignacion Expo'!AE202+'[4]Asignacion Impo'!AE202+'[4]OD Bioetanol'!AE87</f>
        <v>0</v>
      </c>
      <c r="AF73" s="11">
        <f>'[4]Asignacion Expo'!AF202+'[4]Asignacion Impo'!AF202+'[4]OD Bioetanol'!AF87</f>
        <v>0</v>
      </c>
      <c r="AG73" s="11">
        <f>'[4]Asignacion Expo'!AG202+'[4]Asignacion Impo'!AG202+'[4]OD Bioetanol'!AG87</f>
        <v>0</v>
      </c>
      <c r="AH73" s="11">
        <f>'[4]Asignacion Expo'!AH202+'[4]Asignacion Impo'!AH202+'[4]OD Bioetanol'!AH87</f>
        <v>0</v>
      </c>
      <c r="AI73" s="11">
        <f>'[4]Asignacion Expo'!AI202+'[4]Asignacion Impo'!AI202+'[4]OD Bioetanol'!AI87</f>
        <v>0</v>
      </c>
      <c r="AJ73" s="11">
        <f>'[4]Asignacion Expo'!AJ202+'[4]Asignacion Impo'!AJ202+'[4]OD Bioetanol'!AJ87</f>
        <v>0</v>
      </c>
      <c r="AK73" s="11">
        <f>'[4]Asignacion Expo'!AK202+'[4]Asignacion Impo'!AK202+'[4]OD Bioetanol'!AK87</f>
        <v>0</v>
      </c>
      <c r="AL73" s="11">
        <f>'[4]Asignacion Expo'!AL202+'[4]Asignacion Impo'!AL202+'[4]OD Bioetanol'!AL87</f>
        <v>0</v>
      </c>
      <c r="AM73" s="11">
        <f>'[4]Asignacion Expo'!AM202+'[4]Asignacion Impo'!AM202+'[4]OD Bioetanol'!AM87</f>
        <v>0</v>
      </c>
      <c r="AN73" s="11">
        <f>'[4]Asignacion Expo'!AN202+'[4]Asignacion Impo'!AN202+'[4]OD Bioetanol'!AN87</f>
        <v>0</v>
      </c>
      <c r="AO73" s="11">
        <f>'[4]Asignacion Expo'!AO202+'[4]Asignacion Impo'!AO202+'[4]OD Bioetanol'!AO87</f>
        <v>0</v>
      </c>
      <c r="AP73" s="11">
        <f>'[4]Asignacion Expo'!AP202+'[4]Asignacion Impo'!AP202+'[4]OD Bioetanol'!AP87</f>
        <v>0</v>
      </c>
      <c r="AQ73" s="11">
        <f>'[4]Asignacion Expo'!AQ202+'[4]Asignacion Impo'!AQ202+'[4]OD Bioetanol'!AQ87</f>
        <v>0</v>
      </c>
      <c r="AR73" s="11">
        <f>'[4]Asignacion Expo'!AR202+'[4]Asignacion Impo'!AR202+'[4]OD Bioetanol'!AR87</f>
        <v>0</v>
      </c>
      <c r="AS73" s="11">
        <f>'[4]Asignacion Expo'!AS202+'[4]Asignacion Impo'!AS202+'[4]OD Bioetanol'!AS87</f>
        <v>0</v>
      </c>
      <c r="AT73" s="11">
        <f>'[4]Asignacion Expo'!AT202+'[4]Asignacion Impo'!AT202+'[4]OD Bioetanol'!AT87</f>
        <v>0</v>
      </c>
      <c r="AU73" s="11">
        <f>'[4]Asignacion Expo'!AU202+'[4]Asignacion Impo'!AU202+'[4]OD Bioetanol'!AU87</f>
        <v>0</v>
      </c>
      <c r="AV73" s="11">
        <f>'[4]Asignacion Expo'!AV202+'[4]Asignacion Impo'!AV202+'[4]OD Bioetanol'!AV87</f>
        <v>0</v>
      </c>
      <c r="AW73" s="11">
        <f>'[4]Asignacion Expo'!AW202+'[4]Asignacion Impo'!AW202+'[4]OD Bioetanol'!AW87</f>
        <v>0</v>
      </c>
      <c r="AX73" s="11">
        <f>'[4]Asignacion Expo'!AX202+'[4]Asignacion Impo'!AX202+'[4]OD Bioetanol'!AX87</f>
        <v>0</v>
      </c>
      <c r="AY73" s="11">
        <f>'[4]Asignacion Expo'!AY202+'[4]Asignacion Impo'!AY202+'[4]OD Bioetanol'!AY87</f>
        <v>0</v>
      </c>
      <c r="AZ73" s="11">
        <f>'[4]Asignacion Expo'!AZ202+'[4]Asignacion Impo'!AZ202+'[4]OD Bioetanol'!AZ87</f>
        <v>0</v>
      </c>
      <c r="BA73" s="11">
        <f>'[4]Asignacion Expo'!BA202+'[4]Asignacion Impo'!BA202+'[4]OD Bioetanol'!BA87</f>
        <v>0</v>
      </c>
      <c r="BB73" s="11">
        <f>'[4]Asignacion Expo'!BB202+'[4]Asignacion Impo'!BB202+'[4]OD Bioetanol'!BB87</f>
        <v>0</v>
      </c>
      <c r="BC73" s="11">
        <f>'[4]Asignacion Expo'!BC202+'[4]Asignacion Impo'!BC202+'[4]OD Bioetanol'!BC87</f>
        <v>0</v>
      </c>
      <c r="BD73" s="11">
        <f>'[4]Asignacion Expo'!BD202+'[4]Asignacion Impo'!BD202+'[4]OD Bioetanol'!BD87</f>
        <v>0</v>
      </c>
      <c r="BE73" s="11">
        <f>'[4]Asignacion Expo'!BE202+'[4]Asignacion Impo'!BE202+'[4]OD Bioetanol'!BE87</f>
        <v>0</v>
      </c>
      <c r="BF73" s="11">
        <f>'[4]Asignacion Expo'!BF202+'[4]Asignacion Impo'!BF202+'[4]OD Bioetanol'!BF87</f>
        <v>0</v>
      </c>
      <c r="BG73" s="11">
        <f>'[4]Asignacion Expo'!BG202+'[4]Asignacion Impo'!BG202+'[4]OD Bioetanol'!BG87</f>
        <v>0</v>
      </c>
      <c r="BH73" s="11">
        <f>'[4]Asignacion Expo'!BH202+'[4]Asignacion Impo'!BH202+'[4]OD Bioetanol'!BH87</f>
        <v>0</v>
      </c>
      <c r="BI73" s="11">
        <f>'[4]Asignacion Expo'!BI202+'[4]Asignacion Impo'!BI202+'[4]OD Bioetanol'!BI87</f>
        <v>0</v>
      </c>
      <c r="BJ73" s="11">
        <f>'[4]Asignacion Expo'!BJ202+'[4]Asignacion Impo'!BJ202+'[4]OD Bioetanol'!BJ87</f>
        <v>0</v>
      </c>
      <c r="BK73" s="11">
        <f>'[4]Asignacion Expo'!BK202+'[4]Asignacion Impo'!BK202+'[4]OD Bioetanol'!BK87</f>
        <v>0</v>
      </c>
      <c r="BL73" s="11">
        <f>'[4]Asignacion Expo'!BL202+'[4]Asignacion Impo'!BL202+'[4]OD Bioetanol'!BL87</f>
        <v>0</v>
      </c>
      <c r="BM73" s="11">
        <f>'[4]Asignacion Expo'!BM202+'[4]Asignacion Impo'!BM202+'[4]OD Bioetanol'!BM87</f>
        <v>0</v>
      </c>
      <c r="BN73" s="11">
        <f>'[4]Asignacion Expo'!BN202+'[4]Asignacion Impo'!BN202+'[4]OD Bioetanol'!BN87</f>
        <v>0</v>
      </c>
      <c r="BO73" s="11">
        <f>'[4]Asignacion Expo'!BO202+'[4]Asignacion Impo'!BO202+'[4]OD Bioetanol'!BO87</f>
        <v>0</v>
      </c>
      <c r="BP73" s="11">
        <f>'[4]Asignacion Expo'!BP202+'[4]Asignacion Impo'!BP202+'[4]OD Bioetanol'!BP87</f>
        <v>0</v>
      </c>
      <c r="BQ73" s="11">
        <f>'[4]Asignacion Expo'!BQ202+'[4]Asignacion Impo'!BQ202+'[4]OD Bioetanol'!BQ87</f>
        <v>0</v>
      </c>
      <c r="BR73" s="11">
        <f>'[4]Asignacion Expo'!BR202+'[4]Asignacion Impo'!BR202+'[4]OD Bioetanol'!BR87</f>
        <v>0</v>
      </c>
      <c r="BS73" s="11">
        <f>'[4]Asignacion Expo'!BS202+'[4]Asignacion Impo'!BS202+'[4]OD Bioetanol'!BS87</f>
        <v>0</v>
      </c>
      <c r="BT73" s="11">
        <f>'[4]Asignacion Expo'!BT202+'[4]Asignacion Impo'!BT202+'[4]OD Bioetanol'!BT87</f>
        <v>0</v>
      </c>
      <c r="BU73" s="11">
        <f>'[4]Asignacion Expo'!BU202+'[4]Asignacion Impo'!BU202+'[4]OD Bioetanol'!BU87</f>
        <v>0</v>
      </c>
      <c r="BV73" s="11">
        <f>'[4]Asignacion Expo'!BV202+'[4]Asignacion Impo'!BV202+'[4]OD Bioetanol'!BV87</f>
        <v>0</v>
      </c>
      <c r="BW73" s="11">
        <f>'[4]Asignacion Expo'!BW202+'[4]Asignacion Impo'!BW202+'[4]OD Bioetanol'!BW87</f>
        <v>0</v>
      </c>
      <c r="BX73" s="11">
        <f>'[4]Asignacion Expo'!BX202+'[4]Asignacion Impo'!BX202+'[4]OD Bioetanol'!BX87</f>
        <v>0</v>
      </c>
      <c r="BY73" s="11">
        <f>'[4]Asignacion Expo'!BY202+'[4]Asignacion Impo'!BY202+'[4]OD Bioetanol'!BY87</f>
        <v>0</v>
      </c>
      <c r="BZ73" s="11">
        <f>'[4]Asignacion Expo'!BZ202+'[4]Asignacion Impo'!BZ202+'[4]OD Bioetanol'!BZ87</f>
        <v>0</v>
      </c>
      <c r="CA73" s="11">
        <f>'[4]Asignacion Expo'!CA202+'[4]Asignacion Impo'!CA202+'[4]OD Bioetanol'!CA87</f>
        <v>0</v>
      </c>
      <c r="CB73" s="11">
        <f>'[4]Asignacion Expo'!CB202+'[4]Asignacion Impo'!CB202+'[4]OD Bioetanol'!CB87</f>
        <v>0</v>
      </c>
      <c r="CC73" s="11">
        <f>'[4]Asignacion Expo'!CC202+'[4]Asignacion Impo'!CC202+'[4]OD Bioetanol'!CC87</f>
        <v>0</v>
      </c>
      <c r="CD73" s="11">
        <f>'[4]Asignacion Expo'!CD202+'[4]Asignacion Impo'!CD202+'[4]OD Bioetanol'!CD87</f>
        <v>0</v>
      </c>
      <c r="CE73" s="11">
        <f>'[4]Asignacion Expo'!CE202+'[4]Asignacion Impo'!CE202+'[4]OD Bioetanol'!CE87</f>
        <v>0</v>
      </c>
      <c r="CF73" s="11">
        <f>'[4]Asignacion Expo'!CF202+'[4]Asignacion Impo'!CF202+'[4]OD Bioetanol'!CF87</f>
        <v>0</v>
      </c>
      <c r="CG73" s="11">
        <f>'[4]Asignacion Expo'!CG202+'[4]Asignacion Impo'!CG202+'[4]OD Bioetanol'!CG87</f>
        <v>0</v>
      </c>
      <c r="CH73" s="11">
        <f>'[4]Asignacion Expo'!CH202+'[4]Asignacion Impo'!CH202+'[4]OD Bioetanol'!CH87</f>
        <v>0</v>
      </c>
      <c r="CI73" s="11">
        <f>'[4]Asignacion Expo'!CI202+'[4]Asignacion Impo'!CI202+'[4]OD Bioetanol'!CI87</f>
        <v>0</v>
      </c>
      <c r="CJ73" s="11">
        <f>'[4]Asignacion Expo'!CJ202+'[4]Asignacion Impo'!CJ202+'[4]OD Bioetanol'!CJ87</f>
        <v>0</v>
      </c>
      <c r="CK73" s="11">
        <f>'[4]Asignacion Expo'!CK202+'[4]Asignacion Impo'!CK202+'[4]OD Bioetanol'!CK87</f>
        <v>0</v>
      </c>
      <c r="CL73" s="11">
        <f>'[4]Asignacion Expo'!CL202+'[4]Asignacion Impo'!CL202+'[4]OD Bioetanol'!CL87</f>
        <v>0</v>
      </c>
      <c r="CM73" s="11">
        <f>'[4]Asignacion Expo'!CM202+'[4]Asignacion Impo'!CM202+'[4]OD Bioetanol'!CM87</f>
        <v>0</v>
      </c>
      <c r="CN73" s="11">
        <f>'[4]Asignacion Expo'!CN202+'[4]Asignacion Impo'!CN202+'[4]OD Bioetanol'!CN87</f>
        <v>0</v>
      </c>
      <c r="CO73" s="11">
        <f>'[4]Asignacion Expo'!CO202+'[4]Asignacion Impo'!CO202+'[4]OD Bioetanol'!CO87</f>
        <v>0</v>
      </c>
      <c r="CP73" s="11">
        <f>'[4]Asignacion Expo'!CP202+'[4]Asignacion Impo'!CP202+'[4]OD Bioetanol'!CP87</f>
        <v>0</v>
      </c>
      <c r="CQ73" s="11">
        <f>'[4]Asignacion Expo'!CQ202+'[4]Asignacion Impo'!CQ202+'[4]OD Bioetanol'!CQ87</f>
        <v>0</v>
      </c>
      <c r="CR73" s="11">
        <f>'[4]Asignacion Expo'!CR202+'[4]Asignacion Impo'!CR202+'[4]OD Bioetanol'!CR87</f>
        <v>0</v>
      </c>
      <c r="CS73" s="11">
        <f>'[4]Asignacion Expo'!CS202+'[4]Asignacion Impo'!CS202+'[4]OD Bioetanol'!CS87</f>
        <v>0</v>
      </c>
      <c r="CT73" s="11">
        <f>'[4]Asignacion Expo'!CT202+'[4]Asignacion Impo'!CT202+'[4]OD Bioetanol'!CT87</f>
        <v>0</v>
      </c>
      <c r="CU73" s="11">
        <f>'[4]Asignacion Expo'!CU202+'[4]Asignacion Impo'!CU202+'[4]OD Bioetanol'!CU87</f>
        <v>0</v>
      </c>
      <c r="CV73" s="11">
        <f>'[4]Asignacion Expo'!CV202+'[4]Asignacion Impo'!CV202+'[4]OD Bioetanol'!CV87</f>
        <v>0</v>
      </c>
      <c r="CW73" s="11">
        <f>'[4]Asignacion Expo'!CW202+'[4]Asignacion Impo'!CW202+'[4]OD Bioetanol'!CW87</f>
        <v>0</v>
      </c>
      <c r="CX73" s="11">
        <f>'[4]Asignacion Expo'!CX202+'[4]Asignacion Impo'!CX202+'[4]OD Bioetanol'!CX87</f>
        <v>0</v>
      </c>
      <c r="CY73" s="11">
        <f>'[4]Asignacion Expo'!CY202+'[4]Asignacion Impo'!CY202+'[4]OD Bioetanol'!CY87</f>
        <v>0</v>
      </c>
      <c r="CZ73" s="11">
        <f>'[4]Asignacion Expo'!CZ202+'[4]Asignacion Impo'!CZ202+'[4]OD Bioetanol'!CZ87</f>
        <v>0</v>
      </c>
      <c r="DA73" s="11">
        <f>'[4]Asignacion Expo'!DA202+'[4]Asignacion Impo'!DA202+'[4]OD Bioetanol'!DA87</f>
        <v>0</v>
      </c>
      <c r="DB73" s="11">
        <f>'[4]Asignacion Expo'!DB202+'[4]Asignacion Impo'!DB202+'[4]OD Bioetanol'!DB87</f>
        <v>0</v>
      </c>
      <c r="DC73" s="11">
        <f>'[4]Asignacion Expo'!DC202+'[4]Asignacion Impo'!DC202+'[4]OD Bioetanol'!DC87</f>
        <v>0</v>
      </c>
      <c r="DD73" s="11">
        <f>'[4]Asignacion Expo'!DD202+'[4]Asignacion Impo'!DD202+'[4]OD Bioetanol'!DD87</f>
        <v>0</v>
      </c>
      <c r="DE73" s="11">
        <f>'[4]Asignacion Expo'!DE202+'[4]Asignacion Impo'!DE202+'[4]OD Bioetanol'!DE87</f>
        <v>0</v>
      </c>
      <c r="DF73" s="11">
        <f>'[4]Asignacion Expo'!DF202+'[4]Asignacion Impo'!DF202+'[4]OD Bioetanol'!DF87</f>
        <v>0</v>
      </c>
      <c r="DG73" s="11">
        <f>'[4]Asignacion Expo'!DG202+'[4]Asignacion Impo'!DG202+'[4]OD Bioetanol'!DG87</f>
        <v>0</v>
      </c>
      <c r="DH73" s="11">
        <f>'[4]Asignacion Expo'!DH202+'[4]Asignacion Impo'!DH202+'[4]OD Bioetanol'!DH87</f>
        <v>0</v>
      </c>
      <c r="DI73" s="11">
        <f>'[4]Asignacion Expo'!DI202+'[4]Asignacion Impo'!DI202+'[4]OD Bioetanol'!DI87</f>
        <v>0</v>
      </c>
      <c r="DJ73" s="11">
        <f>'[4]Asignacion Expo'!DJ202+'[4]Asignacion Impo'!DJ202+'[4]OD Bioetanol'!DJ87</f>
        <v>0</v>
      </c>
      <c r="DK73" s="11">
        <f>'[4]Asignacion Expo'!DK202+'[4]Asignacion Impo'!DK202+'[4]OD Bioetanol'!DK87</f>
        <v>0</v>
      </c>
      <c r="DL73" s="11">
        <f>'[4]Asignacion Expo'!DL202+'[4]Asignacion Impo'!DL202+'[4]OD Bioetanol'!DL87</f>
        <v>0</v>
      </c>
      <c r="DM73" s="11">
        <f>'[4]Asignacion Expo'!DM202+'[4]Asignacion Impo'!DM202+'[4]OD Bioetanol'!DM87</f>
        <v>0</v>
      </c>
      <c r="DN73" s="11">
        <f>'[4]Asignacion Expo'!DN202+'[4]Asignacion Impo'!DN202+'[4]OD Bioetanol'!DN87</f>
        <v>0</v>
      </c>
      <c r="DO73" s="11">
        <f>'[4]Asignacion Expo'!DO202+'[4]Asignacion Impo'!DO202+'[4]OD Bioetanol'!DO87</f>
        <v>0</v>
      </c>
      <c r="DP73" s="11">
        <f>'[4]Asignacion Expo'!DP202+'[4]Asignacion Impo'!DP202+'[4]OD Bioetanol'!DP87</f>
        <v>0</v>
      </c>
      <c r="DQ73" s="11">
        <f>'[4]Asignacion Expo'!DQ202+'[4]Asignacion Impo'!DQ202+'[4]OD Bioetanol'!DQ87</f>
        <v>0</v>
      </c>
      <c r="DR73" s="11">
        <f>'[4]Asignacion Expo'!DR202+'[4]Asignacion Impo'!DR202+'[4]OD Bioetanol'!DR87</f>
        <v>0</v>
      </c>
      <c r="DS73" s="11">
        <f>'[4]Asignacion Expo'!DS202+'[4]Asignacion Impo'!DS202+'[4]OD Bioetanol'!DS87</f>
        <v>0</v>
      </c>
      <c r="DT73" s="11">
        <f>'[4]Asignacion Expo'!DT202+'[4]Asignacion Impo'!DT202+'[4]OD Bioetanol'!DT87</f>
        <v>0</v>
      </c>
      <c r="DU73" s="11">
        <f>'[4]Asignacion Expo'!DU202+'[4]Asignacion Impo'!DU202+'[4]OD Bioetanol'!DU87</f>
        <v>0</v>
      </c>
      <c r="DX73" s="2">
        <v>71</v>
      </c>
      <c r="DY73" s="2">
        <v>857.08360000000005</v>
      </c>
      <c r="DZ73" s="2">
        <v>1043.4010000000001</v>
      </c>
      <c r="EA73" s="2">
        <v>956.41240000000005</v>
      </c>
      <c r="EB73" s="2">
        <v>1358.607</v>
      </c>
      <c r="EC73" s="2">
        <v>977.2568</v>
      </c>
      <c r="ED73" s="2">
        <v>1158.3979999999999</v>
      </c>
      <c r="EE73" s="2">
        <v>997.25779999999997</v>
      </c>
      <c r="EF73" s="2">
        <v>939.42960000000005</v>
      </c>
      <c r="EG73" s="2">
        <v>1030.318</v>
      </c>
      <c r="EH73" s="2">
        <v>918.29349999999999</v>
      </c>
      <c r="EI73" s="2">
        <v>1238.02</v>
      </c>
      <c r="EJ73" s="2">
        <v>1123.162</v>
      </c>
      <c r="EK73" s="2">
        <v>1059.633</v>
      </c>
      <c r="EL73" s="2">
        <v>1254.963</v>
      </c>
      <c r="EM73" s="2">
        <v>779.41049999999996</v>
      </c>
      <c r="EN73" s="2">
        <v>861.92219999999998</v>
      </c>
      <c r="EO73" s="2">
        <v>1107.473</v>
      </c>
      <c r="EP73" s="2">
        <v>847.40189999999996</v>
      </c>
      <c r="EQ73" s="2">
        <v>1089.212</v>
      </c>
      <c r="ER73" s="2">
        <v>1345.146</v>
      </c>
      <c r="ES73" s="2">
        <v>1032.4000000000001</v>
      </c>
      <c r="ET73" s="2">
        <v>1122.691</v>
      </c>
      <c r="EU73" s="2">
        <v>1404.0619999999999</v>
      </c>
      <c r="EV73" s="2">
        <v>1375.875</v>
      </c>
      <c r="EW73" s="2">
        <v>962.44949999999994</v>
      </c>
      <c r="EX73" s="2">
        <v>1113.0930000000001</v>
      </c>
      <c r="EY73" s="2">
        <v>928.08989999999994</v>
      </c>
      <c r="EZ73" s="2">
        <v>1082.2449999999999</v>
      </c>
      <c r="FA73" s="2">
        <v>916.93340000000001</v>
      </c>
      <c r="FB73" s="2">
        <v>1165.1420000000001</v>
      </c>
      <c r="FC73" s="2">
        <v>1039.3699999999999</v>
      </c>
      <c r="FD73" s="2">
        <v>1016.756</v>
      </c>
      <c r="FE73" s="2">
        <v>972.11170000000004</v>
      </c>
      <c r="FF73" s="2">
        <v>1027.548</v>
      </c>
      <c r="FG73" s="2">
        <v>1026.827</v>
      </c>
      <c r="FH73" s="2">
        <v>1229.0419999999999</v>
      </c>
      <c r="FI73" s="2">
        <v>895.94510000000002</v>
      </c>
      <c r="FJ73" s="2">
        <v>1278.671</v>
      </c>
      <c r="FK73" s="2">
        <v>1083.53</v>
      </c>
      <c r="FL73" s="2">
        <v>741.38080000000002</v>
      </c>
      <c r="FM73" s="2">
        <v>555.72159999999997</v>
      </c>
      <c r="FN73" s="2">
        <v>536.43690000000004</v>
      </c>
      <c r="FO73" s="2">
        <v>631.59379999999999</v>
      </c>
      <c r="FP73" s="2">
        <v>627.84770000000003</v>
      </c>
      <c r="FQ73" s="2">
        <v>650.62750000000005</v>
      </c>
      <c r="FR73" s="2">
        <v>553.64120000000003</v>
      </c>
      <c r="FS73" s="2">
        <v>760.43780000000004</v>
      </c>
      <c r="FT73" s="2">
        <v>394.85320000000002</v>
      </c>
      <c r="FU73" s="2">
        <v>683.48180000000002</v>
      </c>
      <c r="FV73" s="2">
        <v>216.62289999999999</v>
      </c>
      <c r="FW73" s="2">
        <v>398.11340000000001</v>
      </c>
      <c r="FX73" s="2">
        <v>413.15429999999998</v>
      </c>
      <c r="FY73" s="2">
        <v>1190.623</v>
      </c>
      <c r="FZ73" s="2">
        <v>941.82420000000002</v>
      </c>
      <c r="GA73" s="2">
        <v>1183.6790000000001</v>
      </c>
      <c r="GB73" s="2">
        <v>1043.6400000000001</v>
      </c>
      <c r="GC73" s="2">
        <v>1106.6669999999999</v>
      </c>
      <c r="GD73" s="2">
        <v>1650.9939999999999</v>
      </c>
      <c r="GE73" s="2">
        <v>1544.6869999999999</v>
      </c>
      <c r="GF73" s="2">
        <v>1551.338</v>
      </c>
      <c r="GG73" s="2">
        <v>927.44719999999995</v>
      </c>
      <c r="GH73" s="2">
        <v>767.47659999999996</v>
      </c>
      <c r="GI73" s="2">
        <v>638.91549999999995</v>
      </c>
      <c r="GJ73" s="2">
        <v>1096.172</v>
      </c>
      <c r="GK73" s="2">
        <v>964.41629999999998</v>
      </c>
      <c r="GL73" s="2">
        <v>713.07579999999996</v>
      </c>
      <c r="GM73" s="2">
        <v>1368.085</v>
      </c>
      <c r="GN73" s="2">
        <v>1325.76</v>
      </c>
      <c r="GO73" s="2">
        <v>1209.422</v>
      </c>
      <c r="GP73" s="2">
        <v>1207.126</v>
      </c>
      <c r="GQ73" s="2">
        <v>0</v>
      </c>
      <c r="GR73" s="2">
        <v>153.29480000000001</v>
      </c>
      <c r="GS73" s="2">
        <v>656.298</v>
      </c>
      <c r="GT73" s="2">
        <v>614.3827</v>
      </c>
      <c r="GU73" s="2">
        <v>568.64840000000004</v>
      </c>
      <c r="GV73" s="2">
        <v>557.95389999999998</v>
      </c>
      <c r="GW73" s="2">
        <v>331.81020000000001</v>
      </c>
      <c r="GX73" s="2">
        <v>428.6103</v>
      </c>
      <c r="GY73" s="2">
        <v>189.5789</v>
      </c>
      <c r="GZ73" s="2">
        <v>415.97179999999997</v>
      </c>
      <c r="HA73" s="2">
        <v>1683.144</v>
      </c>
      <c r="HB73" s="2">
        <v>1962.8240000000001</v>
      </c>
      <c r="HC73" s="2">
        <v>1719.1669999999999</v>
      </c>
      <c r="HD73" s="2">
        <v>3348.3449999999998</v>
      </c>
      <c r="HE73" s="2">
        <v>3131.9589999999998</v>
      </c>
      <c r="HF73" s="2">
        <v>835.89279999999997</v>
      </c>
      <c r="HG73" s="2">
        <v>943.14020000000005</v>
      </c>
      <c r="HH73" s="2">
        <v>763.68010000000004</v>
      </c>
      <c r="HI73" s="2">
        <v>846.20730000000003</v>
      </c>
      <c r="HJ73" s="2">
        <v>1009.1319999999999</v>
      </c>
      <c r="HK73" s="2">
        <v>1192.7329999999999</v>
      </c>
      <c r="HL73" s="2">
        <v>1437.008</v>
      </c>
      <c r="HM73" s="2">
        <v>1420.183</v>
      </c>
      <c r="HN73" s="2">
        <v>1040.739</v>
      </c>
      <c r="HO73" s="2">
        <v>1432.325</v>
      </c>
      <c r="HP73" s="2">
        <v>1113.489</v>
      </c>
      <c r="HQ73" s="2">
        <v>1342.066</v>
      </c>
      <c r="HR73" s="2">
        <v>931.77930000000003</v>
      </c>
      <c r="HS73" s="2">
        <v>863.27200000000005</v>
      </c>
      <c r="HT73" s="2">
        <v>891.67409999999995</v>
      </c>
      <c r="HU73" s="2">
        <v>855.41139999999996</v>
      </c>
      <c r="HV73" s="2">
        <v>1220.423</v>
      </c>
      <c r="HW73" s="2">
        <v>933.70309999999995</v>
      </c>
      <c r="HX73" s="2">
        <v>1003.773</v>
      </c>
      <c r="HY73" s="2">
        <v>953.22050000000002</v>
      </c>
      <c r="HZ73" s="2">
        <v>780.08090000000004</v>
      </c>
      <c r="IA73" s="2">
        <v>717.15830000000005</v>
      </c>
      <c r="IB73" s="2">
        <v>788.35090000000002</v>
      </c>
      <c r="IC73" s="2">
        <v>726.03139999999996</v>
      </c>
      <c r="ID73" s="2">
        <v>1655.9090000000001</v>
      </c>
      <c r="IE73" s="2">
        <v>2041.152</v>
      </c>
      <c r="IF73" s="2">
        <v>1724.6489999999999</v>
      </c>
      <c r="IG73" s="2">
        <v>1392.336</v>
      </c>
      <c r="IH73" s="2">
        <v>1185.357</v>
      </c>
      <c r="II73" s="2">
        <v>1292.4259999999999</v>
      </c>
      <c r="IJ73" s="2">
        <v>1311.9680000000001</v>
      </c>
      <c r="IK73" s="2">
        <v>1358.8130000000001</v>
      </c>
      <c r="IL73" s="2">
        <v>1126.547</v>
      </c>
      <c r="IM73" s="2">
        <v>1248.922</v>
      </c>
      <c r="IN73" s="2">
        <v>1167.855</v>
      </c>
      <c r="IO73" s="2">
        <v>2107.3270000000002</v>
      </c>
      <c r="IP73" s="2">
        <v>2809.471</v>
      </c>
      <c r="IQ73" s="2">
        <v>2958.009</v>
      </c>
      <c r="IR73">
        <f t="shared" si="1"/>
        <v>0</v>
      </c>
    </row>
    <row r="74" spans="1:252" x14ac:dyDescent="0.25">
      <c r="A74" s="1">
        <v>72</v>
      </c>
      <c r="B74" s="1" t="s">
        <v>79</v>
      </c>
      <c r="C74" s="11">
        <f>'[4]Asignacion Expo'!C203+'[4]Asignacion Impo'!C203+'[4]OD Bioetanol'!C88</f>
        <v>0</v>
      </c>
      <c r="D74" s="11">
        <f>'[4]Asignacion Expo'!D203+'[4]Asignacion Impo'!D203+'[4]OD Bioetanol'!D88</f>
        <v>0</v>
      </c>
      <c r="E74" s="11">
        <f>'[4]Asignacion Expo'!E203+'[4]Asignacion Impo'!E203+'[4]OD Bioetanol'!E88</f>
        <v>0</v>
      </c>
      <c r="F74" s="11">
        <f>'[4]Asignacion Expo'!F203+'[4]Asignacion Impo'!F203+'[4]OD Bioetanol'!F88</f>
        <v>0</v>
      </c>
      <c r="G74" s="11">
        <f>'[4]Asignacion Expo'!G203+'[4]Asignacion Impo'!G203+'[4]OD Bioetanol'!G88</f>
        <v>0</v>
      </c>
      <c r="H74" s="11">
        <f>'[4]Asignacion Expo'!H203+'[4]Asignacion Impo'!H203+'[4]OD Bioetanol'!H88</f>
        <v>0</v>
      </c>
      <c r="I74" s="11">
        <f>'[4]Asignacion Expo'!I203+'[4]Asignacion Impo'!I203+'[4]OD Bioetanol'!I88</f>
        <v>0</v>
      </c>
      <c r="J74" s="11">
        <f>'[4]Asignacion Expo'!J203+'[4]Asignacion Impo'!J203+'[4]OD Bioetanol'!J88</f>
        <v>0</v>
      </c>
      <c r="K74" s="11">
        <f>'[4]Asignacion Expo'!K203+'[4]Asignacion Impo'!K203+'[4]OD Bioetanol'!K88</f>
        <v>0</v>
      </c>
      <c r="L74" s="11">
        <f>'[4]Asignacion Expo'!L203+'[4]Asignacion Impo'!L203+'[4]OD Bioetanol'!L88</f>
        <v>0</v>
      </c>
      <c r="M74" s="11">
        <f>'[4]Asignacion Expo'!M203+'[4]Asignacion Impo'!M203+'[4]OD Bioetanol'!M88</f>
        <v>0</v>
      </c>
      <c r="N74" s="11">
        <f>'[4]Asignacion Expo'!N203+'[4]Asignacion Impo'!N203+'[4]OD Bioetanol'!N88</f>
        <v>0</v>
      </c>
      <c r="O74" s="11">
        <f>'[4]Asignacion Expo'!O203+'[4]Asignacion Impo'!O203+'[4]OD Bioetanol'!O88</f>
        <v>0</v>
      </c>
      <c r="P74" s="11">
        <f>'[4]Asignacion Expo'!P203+'[4]Asignacion Impo'!P203+'[4]OD Bioetanol'!P88</f>
        <v>0</v>
      </c>
      <c r="Q74" s="11">
        <f>'[4]Asignacion Expo'!Q203+'[4]Asignacion Impo'!Q203+'[4]OD Bioetanol'!Q88</f>
        <v>0</v>
      </c>
      <c r="R74" s="11">
        <f>'[4]Asignacion Expo'!R203+'[4]Asignacion Impo'!R203+'[4]OD Bioetanol'!R88</f>
        <v>0</v>
      </c>
      <c r="S74" s="11">
        <f>'[4]Asignacion Expo'!S203+'[4]Asignacion Impo'!S203+'[4]OD Bioetanol'!S88</f>
        <v>0</v>
      </c>
      <c r="T74" s="11">
        <f>'[4]Asignacion Expo'!T203+'[4]Asignacion Impo'!T203+'[4]OD Bioetanol'!T88</f>
        <v>0</v>
      </c>
      <c r="U74" s="11">
        <f>'[4]Asignacion Expo'!U203+'[4]Asignacion Impo'!U203+'[4]OD Bioetanol'!U88</f>
        <v>0</v>
      </c>
      <c r="V74" s="11">
        <f>'[4]Asignacion Expo'!V203+'[4]Asignacion Impo'!V203+'[4]OD Bioetanol'!V88</f>
        <v>0</v>
      </c>
      <c r="W74" s="11">
        <f>'[4]Asignacion Expo'!W203+'[4]Asignacion Impo'!W203+'[4]OD Bioetanol'!W88</f>
        <v>0</v>
      </c>
      <c r="X74" s="11">
        <f>'[4]Asignacion Expo'!X203+'[4]Asignacion Impo'!X203+'[4]OD Bioetanol'!X88</f>
        <v>0</v>
      </c>
      <c r="Y74" s="11">
        <f>'[4]Asignacion Expo'!Y203+'[4]Asignacion Impo'!Y203+'[4]OD Bioetanol'!Y88</f>
        <v>0</v>
      </c>
      <c r="Z74" s="11">
        <f>'[4]Asignacion Expo'!Z203+'[4]Asignacion Impo'!Z203+'[4]OD Bioetanol'!Z88</f>
        <v>0</v>
      </c>
      <c r="AA74" s="11">
        <f>'[4]Asignacion Expo'!AA203+'[4]Asignacion Impo'!AA203+'[4]OD Bioetanol'!AA88</f>
        <v>0</v>
      </c>
      <c r="AB74" s="11">
        <f>'[4]Asignacion Expo'!AB203+'[4]Asignacion Impo'!AB203+'[4]OD Bioetanol'!AB88</f>
        <v>0</v>
      </c>
      <c r="AC74" s="11">
        <f>'[4]Asignacion Expo'!AC203+'[4]Asignacion Impo'!AC203+'[4]OD Bioetanol'!AC88</f>
        <v>0</v>
      </c>
      <c r="AD74" s="11">
        <f>'[4]Asignacion Expo'!AD203+'[4]Asignacion Impo'!AD203+'[4]OD Bioetanol'!AD88</f>
        <v>0</v>
      </c>
      <c r="AE74" s="11">
        <f>'[4]Asignacion Expo'!AE203+'[4]Asignacion Impo'!AE203+'[4]OD Bioetanol'!AE88</f>
        <v>0</v>
      </c>
      <c r="AF74" s="11">
        <f>'[4]Asignacion Expo'!AF203+'[4]Asignacion Impo'!AF203+'[4]OD Bioetanol'!AF88</f>
        <v>0</v>
      </c>
      <c r="AG74" s="11">
        <f>'[4]Asignacion Expo'!AG203+'[4]Asignacion Impo'!AG203+'[4]OD Bioetanol'!AG88</f>
        <v>0</v>
      </c>
      <c r="AH74" s="11">
        <f>'[4]Asignacion Expo'!AH203+'[4]Asignacion Impo'!AH203+'[4]OD Bioetanol'!AH88</f>
        <v>0</v>
      </c>
      <c r="AI74" s="11">
        <f>'[4]Asignacion Expo'!AI203+'[4]Asignacion Impo'!AI203+'[4]OD Bioetanol'!AI88</f>
        <v>0</v>
      </c>
      <c r="AJ74" s="11">
        <f>'[4]Asignacion Expo'!AJ203+'[4]Asignacion Impo'!AJ203+'[4]OD Bioetanol'!AJ88</f>
        <v>0</v>
      </c>
      <c r="AK74" s="11">
        <f>'[4]Asignacion Expo'!AK203+'[4]Asignacion Impo'!AK203+'[4]OD Bioetanol'!AK88</f>
        <v>0</v>
      </c>
      <c r="AL74" s="11">
        <f>'[4]Asignacion Expo'!AL203+'[4]Asignacion Impo'!AL203+'[4]OD Bioetanol'!AL88</f>
        <v>0</v>
      </c>
      <c r="AM74" s="11">
        <f>'[4]Asignacion Expo'!AM203+'[4]Asignacion Impo'!AM203+'[4]OD Bioetanol'!AM88</f>
        <v>0</v>
      </c>
      <c r="AN74" s="11">
        <f>'[4]Asignacion Expo'!AN203+'[4]Asignacion Impo'!AN203+'[4]OD Bioetanol'!AN88</f>
        <v>0</v>
      </c>
      <c r="AO74" s="11">
        <f>'[4]Asignacion Expo'!AO203+'[4]Asignacion Impo'!AO203+'[4]OD Bioetanol'!AO88</f>
        <v>0</v>
      </c>
      <c r="AP74" s="11">
        <f>'[4]Asignacion Expo'!AP203+'[4]Asignacion Impo'!AP203+'[4]OD Bioetanol'!AP88</f>
        <v>0</v>
      </c>
      <c r="AQ74" s="11">
        <f>'[4]Asignacion Expo'!AQ203+'[4]Asignacion Impo'!AQ203+'[4]OD Bioetanol'!AQ88</f>
        <v>0</v>
      </c>
      <c r="AR74" s="11">
        <f>'[4]Asignacion Expo'!AR203+'[4]Asignacion Impo'!AR203+'[4]OD Bioetanol'!AR88</f>
        <v>0</v>
      </c>
      <c r="AS74" s="11">
        <f>'[4]Asignacion Expo'!AS203+'[4]Asignacion Impo'!AS203+'[4]OD Bioetanol'!AS88</f>
        <v>0</v>
      </c>
      <c r="AT74" s="11">
        <f>'[4]Asignacion Expo'!AT203+'[4]Asignacion Impo'!AT203+'[4]OD Bioetanol'!AT88</f>
        <v>0</v>
      </c>
      <c r="AU74" s="11">
        <f>'[4]Asignacion Expo'!AU203+'[4]Asignacion Impo'!AU203+'[4]OD Bioetanol'!AU88</f>
        <v>0</v>
      </c>
      <c r="AV74" s="11">
        <f>'[4]Asignacion Expo'!AV203+'[4]Asignacion Impo'!AV203+'[4]OD Bioetanol'!AV88</f>
        <v>0</v>
      </c>
      <c r="AW74" s="11">
        <f>'[4]Asignacion Expo'!AW203+'[4]Asignacion Impo'!AW203+'[4]OD Bioetanol'!AW88</f>
        <v>0</v>
      </c>
      <c r="AX74" s="11">
        <f>'[4]Asignacion Expo'!AX203+'[4]Asignacion Impo'!AX203+'[4]OD Bioetanol'!AX88</f>
        <v>0</v>
      </c>
      <c r="AY74" s="11">
        <f>'[4]Asignacion Expo'!AY203+'[4]Asignacion Impo'!AY203+'[4]OD Bioetanol'!AY88</f>
        <v>0</v>
      </c>
      <c r="AZ74" s="11">
        <f>'[4]Asignacion Expo'!AZ203+'[4]Asignacion Impo'!AZ203+'[4]OD Bioetanol'!AZ88</f>
        <v>0</v>
      </c>
      <c r="BA74" s="11">
        <f>'[4]Asignacion Expo'!BA203+'[4]Asignacion Impo'!BA203+'[4]OD Bioetanol'!BA88</f>
        <v>0</v>
      </c>
      <c r="BB74" s="11">
        <f>'[4]Asignacion Expo'!BB203+'[4]Asignacion Impo'!BB203+'[4]OD Bioetanol'!BB88</f>
        <v>0</v>
      </c>
      <c r="BC74" s="11">
        <f>'[4]Asignacion Expo'!BC203+'[4]Asignacion Impo'!BC203+'[4]OD Bioetanol'!BC88</f>
        <v>0</v>
      </c>
      <c r="BD74" s="11">
        <f>'[4]Asignacion Expo'!BD203+'[4]Asignacion Impo'!BD203+'[4]OD Bioetanol'!BD88</f>
        <v>0</v>
      </c>
      <c r="BE74" s="11">
        <f>'[4]Asignacion Expo'!BE203+'[4]Asignacion Impo'!BE203+'[4]OD Bioetanol'!BE88</f>
        <v>0</v>
      </c>
      <c r="BF74" s="11">
        <f>'[4]Asignacion Expo'!BF203+'[4]Asignacion Impo'!BF203+'[4]OD Bioetanol'!BF88</f>
        <v>0</v>
      </c>
      <c r="BG74" s="11">
        <f>'[4]Asignacion Expo'!BG203+'[4]Asignacion Impo'!BG203+'[4]OD Bioetanol'!BG88</f>
        <v>0</v>
      </c>
      <c r="BH74" s="11">
        <f>'[4]Asignacion Expo'!BH203+'[4]Asignacion Impo'!BH203+'[4]OD Bioetanol'!BH88</f>
        <v>0</v>
      </c>
      <c r="BI74" s="11">
        <f>'[4]Asignacion Expo'!BI203+'[4]Asignacion Impo'!BI203+'[4]OD Bioetanol'!BI88</f>
        <v>0</v>
      </c>
      <c r="BJ74" s="11">
        <f>'[4]Asignacion Expo'!BJ203+'[4]Asignacion Impo'!BJ203+'[4]OD Bioetanol'!BJ88</f>
        <v>0</v>
      </c>
      <c r="BK74" s="11">
        <f>'[4]Asignacion Expo'!BK203+'[4]Asignacion Impo'!BK203+'[4]OD Bioetanol'!BK88</f>
        <v>0</v>
      </c>
      <c r="BL74" s="11">
        <f>'[4]Asignacion Expo'!BL203+'[4]Asignacion Impo'!BL203+'[4]OD Bioetanol'!BL88</f>
        <v>0</v>
      </c>
      <c r="BM74" s="11">
        <f>'[4]Asignacion Expo'!BM203+'[4]Asignacion Impo'!BM203+'[4]OD Bioetanol'!BM88</f>
        <v>0</v>
      </c>
      <c r="BN74" s="11">
        <f>'[4]Asignacion Expo'!BN203+'[4]Asignacion Impo'!BN203+'[4]OD Bioetanol'!BN88</f>
        <v>0</v>
      </c>
      <c r="BO74" s="11">
        <f>'[4]Asignacion Expo'!BO203+'[4]Asignacion Impo'!BO203+'[4]OD Bioetanol'!BO88</f>
        <v>0</v>
      </c>
      <c r="BP74" s="11">
        <f>'[4]Asignacion Expo'!BP203+'[4]Asignacion Impo'!BP203+'[4]OD Bioetanol'!BP88</f>
        <v>0</v>
      </c>
      <c r="BQ74" s="11">
        <f>'[4]Asignacion Expo'!BQ203+'[4]Asignacion Impo'!BQ203+'[4]OD Bioetanol'!BQ88</f>
        <v>0</v>
      </c>
      <c r="BR74" s="11">
        <f>'[4]Asignacion Expo'!BR203+'[4]Asignacion Impo'!BR203+'[4]OD Bioetanol'!BR88</f>
        <v>0</v>
      </c>
      <c r="BS74" s="11">
        <f>'[4]Asignacion Expo'!BS203+'[4]Asignacion Impo'!BS203+'[4]OD Bioetanol'!BS88</f>
        <v>0</v>
      </c>
      <c r="BT74" s="11">
        <f>'[4]Asignacion Expo'!BT203+'[4]Asignacion Impo'!BT203+'[4]OD Bioetanol'!BT88</f>
        <v>0</v>
      </c>
      <c r="BU74" s="11">
        <f>'[4]Asignacion Expo'!BU203+'[4]Asignacion Impo'!BU203+'[4]OD Bioetanol'!BU88</f>
        <v>0</v>
      </c>
      <c r="BV74" s="11">
        <f>'[4]Asignacion Expo'!BV203+'[4]Asignacion Impo'!BV203+'[4]OD Bioetanol'!BV88</f>
        <v>0</v>
      </c>
      <c r="BW74" s="11">
        <f>'[4]Asignacion Expo'!BW203+'[4]Asignacion Impo'!BW203+'[4]OD Bioetanol'!BW88</f>
        <v>0</v>
      </c>
      <c r="BX74" s="11">
        <f>'[4]Asignacion Expo'!BX203+'[4]Asignacion Impo'!BX203+'[4]OD Bioetanol'!BX88</f>
        <v>0</v>
      </c>
      <c r="BY74" s="11">
        <f>'[4]Asignacion Expo'!BY203+'[4]Asignacion Impo'!BY203+'[4]OD Bioetanol'!BY88</f>
        <v>0</v>
      </c>
      <c r="BZ74" s="11">
        <f>'[4]Asignacion Expo'!BZ203+'[4]Asignacion Impo'!BZ203+'[4]OD Bioetanol'!BZ88</f>
        <v>0</v>
      </c>
      <c r="CA74" s="11">
        <f>'[4]Asignacion Expo'!CA203+'[4]Asignacion Impo'!CA203+'[4]OD Bioetanol'!CA88</f>
        <v>0</v>
      </c>
      <c r="CB74" s="11">
        <f>'[4]Asignacion Expo'!CB203+'[4]Asignacion Impo'!CB203+'[4]OD Bioetanol'!CB88</f>
        <v>0</v>
      </c>
      <c r="CC74" s="11">
        <f>'[4]Asignacion Expo'!CC203+'[4]Asignacion Impo'!CC203+'[4]OD Bioetanol'!CC88</f>
        <v>0</v>
      </c>
      <c r="CD74" s="11">
        <f>'[4]Asignacion Expo'!CD203+'[4]Asignacion Impo'!CD203+'[4]OD Bioetanol'!CD88</f>
        <v>0</v>
      </c>
      <c r="CE74" s="11">
        <f>'[4]Asignacion Expo'!CE203+'[4]Asignacion Impo'!CE203+'[4]OD Bioetanol'!CE88</f>
        <v>0</v>
      </c>
      <c r="CF74" s="11">
        <f>'[4]Asignacion Expo'!CF203+'[4]Asignacion Impo'!CF203+'[4]OD Bioetanol'!CF88</f>
        <v>0</v>
      </c>
      <c r="CG74" s="11">
        <f>'[4]Asignacion Expo'!CG203+'[4]Asignacion Impo'!CG203+'[4]OD Bioetanol'!CG88</f>
        <v>0</v>
      </c>
      <c r="CH74" s="11">
        <f>'[4]Asignacion Expo'!CH203+'[4]Asignacion Impo'!CH203+'[4]OD Bioetanol'!CH88</f>
        <v>0</v>
      </c>
      <c r="CI74" s="11">
        <f>'[4]Asignacion Expo'!CI203+'[4]Asignacion Impo'!CI203+'[4]OD Bioetanol'!CI88</f>
        <v>0</v>
      </c>
      <c r="CJ74" s="11">
        <f>'[4]Asignacion Expo'!CJ203+'[4]Asignacion Impo'!CJ203+'[4]OD Bioetanol'!CJ88</f>
        <v>0</v>
      </c>
      <c r="CK74" s="11">
        <f>'[4]Asignacion Expo'!CK203+'[4]Asignacion Impo'!CK203+'[4]OD Bioetanol'!CK88</f>
        <v>0</v>
      </c>
      <c r="CL74" s="11">
        <f>'[4]Asignacion Expo'!CL203+'[4]Asignacion Impo'!CL203+'[4]OD Bioetanol'!CL88</f>
        <v>0</v>
      </c>
      <c r="CM74" s="11">
        <f>'[4]Asignacion Expo'!CM203+'[4]Asignacion Impo'!CM203+'[4]OD Bioetanol'!CM88</f>
        <v>0</v>
      </c>
      <c r="CN74" s="11">
        <f>'[4]Asignacion Expo'!CN203+'[4]Asignacion Impo'!CN203+'[4]OD Bioetanol'!CN88</f>
        <v>0</v>
      </c>
      <c r="CO74" s="11">
        <f>'[4]Asignacion Expo'!CO203+'[4]Asignacion Impo'!CO203+'[4]OD Bioetanol'!CO88</f>
        <v>0</v>
      </c>
      <c r="CP74" s="11">
        <f>'[4]Asignacion Expo'!CP203+'[4]Asignacion Impo'!CP203+'[4]OD Bioetanol'!CP88</f>
        <v>0</v>
      </c>
      <c r="CQ74" s="11">
        <f>'[4]Asignacion Expo'!CQ203+'[4]Asignacion Impo'!CQ203+'[4]OD Bioetanol'!CQ88</f>
        <v>0</v>
      </c>
      <c r="CR74" s="11">
        <f>'[4]Asignacion Expo'!CR203+'[4]Asignacion Impo'!CR203+'[4]OD Bioetanol'!CR88</f>
        <v>0</v>
      </c>
      <c r="CS74" s="11">
        <f>'[4]Asignacion Expo'!CS203+'[4]Asignacion Impo'!CS203+'[4]OD Bioetanol'!CS88</f>
        <v>0</v>
      </c>
      <c r="CT74" s="11">
        <f>'[4]Asignacion Expo'!CT203+'[4]Asignacion Impo'!CT203+'[4]OD Bioetanol'!CT88</f>
        <v>0</v>
      </c>
      <c r="CU74" s="11">
        <f>'[4]Asignacion Expo'!CU203+'[4]Asignacion Impo'!CU203+'[4]OD Bioetanol'!CU88</f>
        <v>0</v>
      </c>
      <c r="CV74" s="11">
        <f>'[4]Asignacion Expo'!CV203+'[4]Asignacion Impo'!CV203+'[4]OD Bioetanol'!CV88</f>
        <v>0</v>
      </c>
      <c r="CW74" s="11">
        <f>'[4]Asignacion Expo'!CW203+'[4]Asignacion Impo'!CW203+'[4]OD Bioetanol'!CW88</f>
        <v>0</v>
      </c>
      <c r="CX74" s="11">
        <f>'[4]Asignacion Expo'!CX203+'[4]Asignacion Impo'!CX203+'[4]OD Bioetanol'!CX88</f>
        <v>0</v>
      </c>
      <c r="CY74" s="11">
        <f>'[4]Asignacion Expo'!CY203+'[4]Asignacion Impo'!CY203+'[4]OD Bioetanol'!CY88</f>
        <v>0</v>
      </c>
      <c r="CZ74" s="11">
        <f>'[4]Asignacion Expo'!CZ203+'[4]Asignacion Impo'!CZ203+'[4]OD Bioetanol'!CZ88</f>
        <v>0</v>
      </c>
      <c r="DA74" s="11">
        <f>'[4]Asignacion Expo'!DA203+'[4]Asignacion Impo'!DA203+'[4]OD Bioetanol'!DA88</f>
        <v>0</v>
      </c>
      <c r="DB74" s="11">
        <f>'[4]Asignacion Expo'!DB203+'[4]Asignacion Impo'!DB203+'[4]OD Bioetanol'!DB88</f>
        <v>0</v>
      </c>
      <c r="DC74" s="11">
        <f>'[4]Asignacion Expo'!DC203+'[4]Asignacion Impo'!DC203+'[4]OD Bioetanol'!DC88</f>
        <v>0</v>
      </c>
      <c r="DD74" s="11">
        <f>'[4]Asignacion Expo'!DD203+'[4]Asignacion Impo'!DD203+'[4]OD Bioetanol'!DD88</f>
        <v>0</v>
      </c>
      <c r="DE74" s="11">
        <f>'[4]Asignacion Expo'!DE203+'[4]Asignacion Impo'!DE203+'[4]OD Bioetanol'!DE88</f>
        <v>0</v>
      </c>
      <c r="DF74" s="11">
        <f>'[4]Asignacion Expo'!DF203+'[4]Asignacion Impo'!DF203+'[4]OD Bioetanol'!DF88</f>
        <v>0</v>
      </c>
      <c r="DG74" s="11">
        <f>'[4]Asignacion Expo'!DG203+'[4]Asignacion Impo'!DG203+'[4]OD Bioetanol'!DG88</f>
        <v>0</v>
      </c>
      <c r="DH74" s="11">
        <f>'[4]Asignacion Expo'!DH203+'[4]Asignacion Impo'!DH203+'[4]OD Bioetanol'!DH88</f>
        <v>0</v>
      </c>
      <c r="DI74" s="11">
        <f>'[4]Asignacion Expo'!DI203+'[4]Asignacion Impo'!DI203+'[4]OD Bioetanol'!DI88</f>
        <v>0</v>
      </c>
      <c r="DJ74" s="11">
        <f>'[4]Asignacion Expo'!DJ203+'[4]Asignacion Impo'!DJ203+'[4]OD Bioetanol'!DJ88</f>
        <v>0</v>
      </c>
      <c r="DK74" s="11">
        <f>'[4]Asignacion Expo'!DK203+'[4]Asignacion Impo'!DK203+'[4]OD Bioetanol'!DK88</f>
        <v>0</v>
      </c>
      <c r="DL74" s="11">
        <f>'[4]Asignacion Expo'!DL203+'[4]Asignacion Impo'!DL203+'[4]OD Bioetanol'!DL88</f>
        <v>0</v>
      </c>
      <c r="DM74" s="11">
        <f>'[4]Asignacion Expo'!DM203+'[4]Asignacion Impo'!DM203+'[4]OD Bioetanol'!DM88</f>
        <v>0</v>
      </c>
      <c r="DN74" s="11">
        <f>'[4]Asignacion Expo'!DN203+'[4]Asignacion Impo'!DN203+'[4]OD Bioetanol'!DN88</f>
        <v>0</v>
      </c>
      <c r="DO74" s="11">
        <f>'[4]Asignacion Expo'!DO203+'[4]Asignacion Impo'!DO203+'[4]OD Bioetanol'!DO88</f>
        <v>0</v>
      </c>
      <c r="DP74" s="11">
        <f>'[4]Asignacion Expo'!DP203+'[4]Asignacion Impo'!DP203+'[4]OD Bioetanol'!DP88</f>
        <v>0</v>
      </c>
      <c r="DQ74" s="11">
        <f>'[4]Asignacion Expo'!DQ203+'[4]Asignacion Impo'!DQ203+'[4]OD Bioetanol'!DQ88</f>
        <v>0</v>
      </c>
      <c r="DR74" s="11">
        <f>'[4]Asignacion Expo'!DR203+'[4]Asignacion Impo'!DR203+'[4]OD Bioetanol'!DR88</f>
        <v>0</v>
      </c>
      <c r="DS74" s="11">
        <f>'[4]Asignacion Expo'!DS203+'[4]Asignacion Impo'!DS203+'[4]OD Bioetanol'!DS88</f>
        <v>0</v>
      </c>
      <c r="DT74" s="11">
        <f>'[4]Asignacion Expo'!DT203+'[4]Asignacion Impo'!DT203+'[4]OD Bioetanol'!DT88</f>
        <v>0</v>
      </c>
      <c r="DU74" s="11">
        <f>'[4]Asignacion Expo'!DU203+'[4]Asignacion Impo'!DU203+'[4]OD Bioetanol'!DU88</f>
        <v>0</v>
      </c>
      <c r="DX74" s="2">
        <v>72</v>
      </c>
      <c r="DY74" s="2">
        <v>711.70500000000004</v>
      </c>
      <c r="DZ74" s="2">
        <v>898.02239999999995</v>
      </c>
      <c r="EA74" s="2">
        <v>832.42930000000001</v>
      </c>
      <c r="EB74" s="2">
        <v>1234.624</v>
      </c>
      <c r="EC74" s="2">
        <v>1130.5509999999999</v>
      </c>
      <c r="ED74" s="2">
        <v>1311.693</v>
      </c>
      <c r="EE74" s="2">
        <v>1150.5519999999999</v>
      </c>
      <c r="EF74" s="2">
        <v>1092.7239999999999</v>
      </c>
      <c r="EG74" s="2">
        <v>1183.6130000000001</v>
      </c>
      <c r="EH74" s="2">
        <v>1071.588</v>
      </c>
      <c r="EI74" s="2">
        <v>1391.3140000000001</v>
      </c>
      <c r="EJ74" s="2">
        <v>1276.4570000000001</v>
      </c>
      <c r="EK74" s="2">
        <v>1212.9280000000001</v>
      </c>
      <c r="EL74" s="2">
        <v>1408.258</v>
      </c>
      <c r="EM74" s="2">
        <v>932.70550000000003</v>
      </c>
      <c r="EN74" s="2">
        <v>1015.217</v>
      </c>
      <c r="EO74" s="2">
        <v>1260.768</v>
      </c>
      <c r="EP74" s="2">
        <v>1000.696</v>
      </c>
      <c r="EQ74" s="2">
        <v>1242.5070000000001</v>
      </c>
      <c r="ER74" s="2">
        <v>1498.441</v>
      </c>
      <c r="ES74" s="2">
        <v>1185.6949999999999</v>
      </c>
      <c r="ET74" s="2">
        <v>1275.9860000000001</v>
      </c>
      <c r="EU74" s="2">
        <v>1557.357</v>
      </c>
      <c r="EV74" s="2">
        <v>1529.1690000000001</v>
      </c>
      <c r="EW74" s="2">
        <v>1115.7439999999999</v>
      </c>
      <c r="EX74" s="2">
        <v>1266.3879999999999</v>
      </c>
      <c r="EY74" s="2">
        <v>1081.385</v>
      </c>
      <c r="EZ74" s="2">
        <v>1235.54</v>
      </c>
      <c r="FA74" s="2">
        <v>1070.2280000000001</v>
      </c>
      <c r="FB74" s="2">
        <v>1318.4369999999999</v>
      </c>
      <c r="FC74" s="2">
        <v>1186.1869999999999</v>
      </c>
      <c r="FD74" s="2">
        <v>1170.0509999999999</v>
      </c>
      <c r="FE74" s="2">
        <v>1053.1579999999999</v>
      </c>
      <c r="FF74" s="2">
        <v>1180.8430000000001</v>
      </c>
      <c r="FG74" s="2">
        <v>1117.885</v>
      </c>
      <c r="FH74" s="2">
        <v>1382.337</v>
      </c>
      <c r="FI74" s="2">
        <v>1049.239</v>
      </c>
      <c r="FJ74" s="2">
        <v>1431.9659999999999</v>
      </c>
      <c r="FK74" s="2">
        <v>1195.029</v>
      </c>
      <c r="FL74" s="2">
        <v>791.13319999999999</v>
      </c>
      <c r="FM74" s="2">
        <v>591.63649999999996</v>
      </c>
      <c r="FN74" s="2">
        <v>534.33709999999996</v>
      </c>
      <c r="FO74" s="2">
        <v>784.88869999999997</v>
      </c>
      <c r="FP74" s="2">
        <v>781.14269999999999</v>
      </c>
      <c r="FQ74" s="2">
        <v>803.92240000000004</v>
      </c>
      <c r="FR74" s="2">
        <v>706.93610000000001</v>
      </c>
      <c r="FS74" s="2">
        <v>796.35270000000003</v>
      </c>
      <c r="FT74" s="2">
        <v>548.1481</v>
      </c>
      <c r="FU74" s="2">
        <v>733.23410000000001</v>
      </c>
      <c r="FV74" s="2">
        <v>369.9178</v>
      </c>
      <c r="FW74" s="2">
        <v>244.8186</v>
      </c>
      <c r="FX74" s="2">
        <v>289.17129999999997</v>
      </c>
      <c r="FY74" s="2">
        <v>1226.538</v>
      </c>
      <c r="FZ74" s="2">
        <v>977.73910000000001</v>
      </c>
      <c r="GA74" s="2">
        <v>1233.431</v>
      </c>
      <c r="GB74" s="2">
        <v>1079.5540000000001</v>
      </c>
      <c r="GC74" s="2">
        <v>1142.5820000000001</v>
      </c>
      <c r="GD74" s="2">
        <v>1556.7650000000001</v>
      </c>
      <c r="GE74" s="2">
        <v>1450.4580000000001</v>
      </c>
      <c r="GF74" s="2">
        <v>1457.1089999999999</v>
      </c>
      <c r="GG74" s="2">
        <v>833.21849999999995</v>
      </c>
      <c r="GH74" s="2">
        <v>666.75310000000002</v>
      </c>
      <c r="GI74" s="2">
        <v>553.75260000000003</v>
      </c>
      <c r="GJ74" s="2">
        <v>995.44929999999999</v>
      </c>
      <c r="GK74" s="2">
        <v>870.1875</v>
      </c>
      <c r="GL74" s="2">
        <v>710.976</v>
      </c>
      <c r="GM74" s="2">
        <v>1273.856</v>
      </c>
      <c r="GN74" s="2">
        <v>1231.5309999999999</v>
      </c>
      <c r="GO74" s="2">
        <v>1115.193</v>
      </c>
      <c r="GP74" s="2">
        <v>1112.8969999999999</v>
      </c>
      <c r="GQ74" s="2">
        <v>153.29480000000001</v>
      </c>
      <c r="GR74" s="2">
        <v>0</v>
      </c>
      <c r="GS74" s="2">
        <v>532.31500000000005</v>
      </c>
      <c r="GT74" s="2">
        <v>461.08780000000002</v>
      </c>
      <c r="GU74" s="2">
        <v>444.66539999999998</v>
      </c>
      <c r="GV74" s="2">
        <v>711.24890000000005</v>
      </c>
      <c r="GW74" s="2">
        <v>485.10509999999999</v>
      </c>
      <c r="GX74" s="2">
        <v>581.90520000000004</v>
      </c>
      <c r="GY74" s="2">
        <v>342.87380000000002</v>
      </c>
      <c r="GZ74" s="2">
        <v>569.26660000000004</v>
      </c>
      <c r="HA74" s="2">
        <v>1608.1959999999999</v>
      </c>
      <c r="HB74" s="2">
        <v>1903.7370000000001</v>
      </c>
      <c r="HC74" s="2">
        <v>1703.6210000000001</v>
      </c>
      <c r="HD74" s="2">
        <v>3501.64</v>
      </c>
      <c r="HE74" s="2">
        <v>3285.2539999999999</v>
      </c>
      <c r="HF74" s="2">
        <v>989.18769999999995</v>
      </c>
      <c r="HG74" s="2">
        <v>1096.4349999999999</v>
      </c>
      <c r="HH74" s="2">
        <v>916.97500000000002</v>
      </c>
      <c r="HI74" s="2">
        <v>999.50229999999999</v>
      </c>
      <c r="HJ74" s="2">
        <v>1162.4269999999999</v>
      </c>
      <c r="HK74" s="2">
        <v>1346.028</v>
      </c>
      <c r="HL74" s="2">
        <v>1590.3030000000001</v>
      </c>
      <c r="HM74" s="2">
        <v>1573.4780000000001</v>
      </c>
      <c r="HN74" s="2">
        <v>1194.0340000000001</v>
      </c>
      <c r="HO74" s="2">
        <v>1585.62</v>
      </c>
      <c r="HP74" s="2">
        <v>1266.7840000000001</v>
      </c>
      <c r="HQ74" s="2">
        <v>1495.3610000000001</v>
      </c>
      <c r="HR74" s="2">
        <v>929.67960000000005</v>
      </c>
      <c r="HS74" s="2">
        <v>913.02440000000001</v>
      </c>
      <c r="HT74" s="2">
        <v>927.58900000000006</v>
      </c>
      <c r="HU74" s="2">
        <v>879.52200000000005</v>
      </c>
      <c r="HV74" s="2">
        <v>1213.8689999999999</v>
      </c>
      <c r="HW74" s="2">
        <v>983.45550000000003</v>
      </c>
      <c r="HX74" s="2">
        <v>1039.6880000000001</v>
      </c>
      <c r="HY74" s="2">
        <v>1034.2670000000001</v>
      </c>
      <c r="HZ74" s="2">
        <v>933.37580000000003</v>
      </c>
      <c r="IA74" s="2">
        <v>593.17520000000002</v>
      </c>
      <c r="IB74" s="2">
        <v>664.36789999999996</v>
      </c>
      <c r="IC74" s="2">
        <v>602.04840000000002</v>
      </c>
      <c r="ID74" s="2">
        <v>1809.204</v>
      </c>
      <c r="IE74" s="2">
        <v>2194.4470000000001</v>
      </c>
      <c r="IF74" s="2">
        <v>1877.944</v>
      </c>
      <c r="IG74" s="2">
        <v>1298.107</v>
      </c>
      <c r="IH74" s="2">
        <v>1221.2719999999999</v>
      </c>
      <c r="II74" s="2">
        <v>1328.3409999999999</v>
      </c>
      <c r="IJ74" s="2">
        <v>1347.883</v>
      </c>
      <c r="IK74" s="2">
        <v>1394.7280000000001</v>
      </c>
      <c r="IL74" s="2">
        <v>991.8922</v>
      </c>
      <c r="IM74" s="2">
        <v>1114.2670000000001</v>
      </c>
      <c r="IN74" s="2">
        <v>1043.8710000000001</v>
      </c>
      <c r="IO74" s="2">
        <v>2260.6219999999998</v>
      </c>
      <c r="IP74" s="2">
        <v>2962.7660000000001</v>
      </c>
      <c r="IQ74" s="2">
        <v>3111.3040000000001</v>
      </c>
      <c r="IR74">
        <f t="shared" si="1"/>
        <v>0</v>
      </c>
    </row>
    <row r="75" spans="1:252" x14ac:dyDescent="0.25">
      <c r="A75" s="1">
        <v>73</v>
      </c>
      <c r="B75" s="1" t="s">
        <v>80</v>
      </c>
      <c r="C75" s="11">
        <f>'[4]Asignacion Expo'!C204+'[4]Asignacion Impo'!C204+'[4]OD Bioetanol'!C89</f>
        <v>0</v>
      </c>
      <c r="D75" s="11">
        <f>'[4]Asignacion Expo'!D204+'[4]Asignacion Impo'!D204+'[4]OD Bioetanol'!D89</f>
        <v>0</v>
      </c>
      <c r="E75" s="11">
        <f>'[4]Asignacion Expo'!E204+'[4]Asignacion Impo'!E204+'[4]OD Bioetanol'!E89</f>
        <v>0</v>
      </c>
      <c r="F75" s="11">
        <f>'[4]Asignacion Expo'!F204+'[4]Asignacion Impo'!F204+'[4]OD Bioetanol'!F89</f>
        <v>0</v>
      </c>
      <c r="G75" s="11">
        <f>'[4]Asignacion Expo'!G204+'[4]Asignacion Impo'!G204+'[4]OD Bioetanol'!G89</f>
        <v>0</v>
      </c>
      <c r="H75" s="11">
        <f>'[4]Asignacion Expo'!H204+'[4]Asignacion Impo'!H204+'[4]OD Bioetanol'!H89</f>
        <v>0</v>
      </c>
      <c r="I75" s="11">
        <f>'[4]Asignacion Expo'!I204+'[4]Asignacion Impo'!I204+'[4]OD Bioetanol'!I89</f>
        <v>0</v>
      </c>
      <c r="J75" s="11">
        <f>'[4]Asignacion Expo'!J204+'[4]Asignacion Impo'!J204+'[4]OD Bioetanol'!J89</f>
        <v>0</v>
      </c>
      <c r="K75" s="11">
        <f>'[4]Asignacion Expo'!K204+'[4]Asignacion Impo'!K204+'[4]OD Bioetanol'!K89</f>
        <v>0</v>
      </c>
      <c r="L75" s="11">
        <f>'[4]Asignacion Expo'!L204+'[4]Asignacion Impo'!L204+'[4]OD Bioetanol'!L89</f>
        <v>0</v>
      </c>
      <c r="M75" s="11">
        <f>'[4]Asignacion Expo'!M204+'[4]Asignacion Impo'!M204+'[4]OD Bioetanol'!M89</f>
        <v>0</v>
      </c>
      <c r="N75" s="11">
        <f>'[4]Asignacion Expo'!N204+'[4]Asignacion Impo'!N204+'[4]OD Bioetanol'!N89</f>
        <v>0</v>
      </c>
      <c r="O75" s="11">
        <f>'[4]Asignacion Expo'!O204+'[4]Asignacion Impo'!O204+'[4]OD Bioetanol'!O89</f>
        <v>0</v>
      </c>
      <c r="P75" s="11">
        <f>'[4]Asignacion Expo'!P204+'[4]Asignacion Impo'!P204+'[4]OD Bioetanol'!P89</f>
        <v>0</v>
      </c>
      <c r="Q75" s="11">
        <f>'[4]Asignacion Expo'!Q204+'[4]Asignacion Impo'!Q204+'[4]OD Bioetanol'!Q89</f>
        <v>0</v>
      </c>
      <c r="R75" s="11">
        <f>'[4]Asignacion Expo'!R204+'[4]Asignacion Impo'!R204+'[4]OD Bioetanol'!R89</f>
        <v>0</v>
      </c>
      <c r="S75" s="11">
        <f>'[4]Asignacion Expo'!S204+'[4]Asignacion Impo'!S204+'[4]OD Bioetanol'!S89</f>
        <v>0</v>
      </c>
      <c r="T75" s="11">
        <f>'[4]Asignacion Expo'!T204+'[4]Asignacion Impo'!T204+'[4]OD Bioetanol'!T89</f>
        <v>0</v>
      </c>
      <c r="U75" s="11">
        <f>'[4]Asignacion Expo'!U204+'[4]Asignacion Impo'!U204+'[4]OD Bioetanol'!U89</f>
        <v>0</v>
      </c>
      <c r="V75" s="11">
        <f>'[4]Asignacion Expo'!V204+'[4]Asignacion Impo'!V204+'[4]OD Bioetanol'!V89</f>
        <v>0</v>
      </c>
      <c r="W75" s="11">
        <f>'[4]Asignacion Expo'!W204+'[4]Asignacion Impo'!W204+'[4]OD Bioetanol'!W89</f>
        <v>0</v>
      </c>
      <c r="X75" s="11">
        <f>'[4]Asignacion Expo'!X204+'[4]Asignacion Impo'!X204+'[4]OD Bioetanol'!X89</f>
        <v>0</v>
      </c>
      <c r="Y75" s="11">
        <f>'[4]Asignacion Expo'!Y204+'[4]Asignacion Impo'!Y204+'[4]OD Bioetanol'!Y89</f>
        <v>0</v>
      </c>
      <c r="Z75" s="11">
        <f>'[4]Asignacion Expo'!Z204+'[4]Asignacion Impo'!Z204+'[4]OD Bioetanol'!Z89</f>
        <v>0</v>
      </c>
      <c r="AA75" s="11">
        <f>'[4]Asignacion Expo'!AA204+'[4]Asignacion Impo'!AA204+'[4]OD Bioetanol'!AA89</f>
        <v>0</v>
      </c>
      <c r="AB75" s="11">
        <f>'[4]Asignacion Expo'!AB204+'[4]Asignacion Impo'!AB204+'[4]OD Bioetanol'!AB89</f>
        <v>0</v>
      </c>
      <c r="AC75" s="11">
        <f>'[4]Asignacion Expo'!AC204+'[4]Asignacion Impo'!AC204+'[4]OD Bioetanol'!AC89</f>
        <v>0</v>
      </c>
      <c r="AD75" s="11">
        <f>'[4]Asignacion Expo'!AD204+'[4]Asignacion Impo'!AD204+'[4]OD Bioetanol'!AD89</f>
        <v>0</v>
      </c>
      <c r="AE75" s="11">
        <f>'[4]Asignacion Expo'!AE204+'[4]Asignacion Impo'!AE204+'[4]OD Bioetanol'!AE89</f>
        <v>0</v>
      </c>
      <c r="AF75" s="11">
        <f>'[4]Asignacion Expo'!AF204+'[4]Asignacion Impo'!AF204+'[4]OD Bioetanol'!AF89</f>
        <v>0</v>
      </c>
      <c r="AG75" s="11">
        <f>'[4]Asignacion Expo'!AG204+'[4]Asignacion Impo'!AG204+'[4]OD Bioetanol'!AG89</f>
        <v>0</v>
      </c>
      <c r="AH75" s="11">
        <f>'[4]Asignacion Expo'!AH204+'[4]Asignacion Impo'!AH204+'[4]OD Bioetanol'!AH89</f>
        <v>0</v>
      </c>
      <c r="AI75" s="11">
        <f>'[4]Asignacion Expo'!AI204+'[4]Asignacion Impo'!AI204+'[4]OD Bioetanol'!AI89</f>
        <v>0</v>
      </c>
      <c r="AJ75" s="11">
        <f>'[4]Asignacion Expo'!AJ204+'[4]Asignacion Impo'!AJ204+'[4]OD Bioetanol'!AJ89</f>
        <v>0</v>
      </c>
      <c r="AK75" s="11">
        <f>'[4]Asignacion Expo'!AK204+'[4]Asignacion Impo'!AK204+'[4]OD Bioetanol'!AK89</f>
        <v>0</v>
      </c>
      <c r="AL75" s="11">
        <f>'[4]Asignacion Expo'!AL204+'[4]Asignacion Impo'!AL204+'[4]OD Bioetanol'!AL89</f>
        <v>0</v>
      </c>
      <c r="AM75" s="11">
        <f>'[4]Asignacion Expo'!AM204+'[4]Asignacion Impo'!AM204+'[4]OD Bioetanol'!AM89</f>
        <v>0</v>
      </c>
      <c r="AN75" s="11">
        <f>'[4]Asignacion Expo'!AN204+'[4]Asignacion Impo'!AN204+'[4]OD Bioetanol'!AN89</f>
        <v>0</v>
      </c>
      <c r="AO75" s="11">
        <f>'[4]Asignacion Expo'!AO204+'[4]Asignacion Impo'!AO204+'[4]OD Bioetanol'!AO89</f>
        <v>0</v>
      </c>
      <c r="AP75" s="11">
        <f>'[4]Asignacion Expo'!AP204+'[4]Asignacion Impo'!AP204+'[4]OD Bioetanol'!AP89</f>
        <v>0</v>
      </c>
      <c r="AQ75" s="11">
        <f>'[4]Asignacion Expo'!AQ204+'[4]Asignacion Impo'!AQ204+'[4]OD Bioetanol'!AQ89</f>
        <v>0</v>
      </c>
      <c r="AR75" s="11">
        <f>'[4]Asignacion Expo'!AR204+'[4]Asignacion Impo'!AR204+'[4]OD Bioetanol'!AR89</f>
        <v>0</v>
      </c>
      <c r="AS75" s="11">
        <f>'[4]Asignacion Expo'!AS204+'[4]Asignacion Impo'!AS204+'[4]OD Bioetanol'!AS89</f>
        <v>0</v>
      </c>
      <c r="AT75" s="11">
        <f>'[4]Asignacion Expo'!AT204+'[4]Asignacion Impo'!AT204+'[4]OD Bioetanol'!AT89</f>
        <v>0</v>
      </c>
      <c r="AU75" s="11">
        <f>'[4]Asignacion Expo'!AU204+'[4]Asignacion Impo'!AU204+'[4]OD Bioetanol'!AU89</f>
        <v>0</v>
      </c>
      <c r="AV75" s="11">
        <f>'[4]Asignacion Expo'!AV204+'[4]Asignacion Impo'!AV204+'[4]OD Bioetanol'!AV89</f>
        <v>0</v>
      </c>
      <c r="AW75" s="11">
        <f>'[4]Asignacion Expo'!AW204+'[4]Asignacion Impo'!AW204+'[4]OD Bioetanol'!AW89</f>
        <v>0</v>
      </c>
      <c r="AX75" s="11">
        <f>'[4]Asignacion Expo'!AX204+'[4]Asignacion Impo'!AX204+'[4]OD Bioetanol'!AX89</f>
        <v>0</v>
      </c>
      <c r="AY75" s="11">
        <f>'[4]Asignacion Expo'!AY204+'[4]Asignacion Impo'!AY204+'[4]OD Bioetanol'!AY89</f>
        <v>0</v>
      </c>
      <c r="AZ75" s="11">
        <f>'[4]Asignacion Expo'!AZ204+'[4]Asignacion Impo'!AZ204+'[4]OD Bioetanol'!AZ89</f>
        <v>0</v>
      </c>
      <c r="BA75" s="11">
        <f>'[4]Asignacion Expo'!BA204+'[4]Asignacion Impo'!BA204+'[4]OD Bioetanol'!BA89</f>
        <v>0</v>
      </c>
      <c r="BB75" s="11">
        <f>'[4]Asignacion Expo'!BB204+'[4]Asignacion Impo'!BB204+'[4]OD Bioetanol'!BB89</f>
        <v>0</v>
      </c>
      <c r="BC75" s="11">
        <f>'[4]Asignacion Expo'!BC204+'[4]Asignacion Impo'!BC204+'[4]OD Bioetanol'!BC89</f>
        <v>0</v>
      </c>
      <c r="BD75" s="11">
        <f>'[4]Asignacion Expo'!BD204+'[4]Asignacion Impo'!BD204+'[4]OD Bioetanol'!BD89</f>
        <v>0</v>
      </c>
      <c r="BE75" s="11">
        <f>'[4]Asignacion Expo'!BE204+'[4]Asignacion Impo'!BE204+'[4]OD Bioetanol'!BE89</f>
        <v>0</v>
      </c>
      <c r="BF75" s="11">
        <f>'[4]Asignacion Expo'!BF204+'[4]Asignacion Impo'!BF204+'[4]OD Bioetanol'!BF89</f>
        <v>0</v>
      </c>
      <c r="BG75" s="11">
        <f>'[4]Asignacion Expo'!BG204+'[4]Asignacion Impo'!BG204+'[4]OD Bioetanol'!BG89</f>
        <v>0</v>
      </c>
      <c r="BH75" s="11">
        <f>'[4]Asignacion Expo'!BH204+'[4]Asignacion Impo'!BH204+'[4]OD Bioetanol'!BH89</f>
        <v>0</v>
      </c>
      <c r="BI75" s="11">
        <f>'[4]Asignacion Expo'!BI204+'[4]Asignacion Impo'!BI204+'[4]OD Bioetanol'!BI89</f>
        <v>0</v>
      </c>
      <c r="BJ75" s="11">
        <f>'[4]Asignacion Expo'!BJ204+'[4]Asignacion Impo'!BJ204+'[4]OD Bioetanol'!BJ89</f>
        <v>0</v>
      </c>
      <c r="BK75" s="11">
        <f>'[4]Asignacion Expo'!BK204+'[4]Asignacion Impo'!BK204+'[4]OD Bioetanol'!BK89</f>
        <v>0</v>
      </c>
      <c r="BL75" s="11">
        <f>'[4]Asignacion Expo'!BL204+'[4]Asignacion Impo'!BL204+'[4]OD Bioetanol'!BL89</f>
        <v>0</v>
      </c>
      <c r="BM75" s="11">
        <f>'[4]Asignacion Expo'!BM204+'[4]Asignacion Impo'!BM204+'[4]OD Bioetanol'!BM89</f>
        <v>0</v>
      </c>
      <c r="BN75" s="11">
        <f>'[4]Asignacion Expo'!BN204+'[4]Asignacion Impo'!BN204+'[4]OD Bioetanol'!BN89</f>
        <v>0</v>
      </c>
      <c r="BO75" s="11">
        <f>'[4]Asignacion Expo'!BO204+'[4]Asignacion Impo'!BO204+'[4]OD Bioetanol'!BO89</f>
        <v>0</v>
      </c>
      <c r="BP75" s="11">
        <f>'[4]Asignacion Expo'!BP204+'[4]Asignacion Impo'!BP204+'[4]OD Bioetanol'!BP89</f>
        <v>0</v>
      </c>
      <c r="BQ75" s="11">
        <f>'[4]Asignacion Expo'!BQ204+'[4]Asignacion Impo'!BQ204+'[4]OD Bioetanol'!BQ89</f>
        <v>0</v>
      </c>
      <c r="BR75" s="11">
        <f>'[4]Asignacion Expo'!BR204+'[4]Asignacion Impo'!BR204+'[4]OD Bioetanol'!BR89</f>
        <v>0</v>
      </c>
      <c r="BS75" s="11">
        <f>'[4]Asignacion Expo'!BS204+'[4]Asignacion Impo'!BS204+'[4]OD Bioetanol'!BS89</f>
        <v>0</v>
      </c>
      <c r="BT75" s="11">
        <f>'[4]Asignacion Expo'!BT204+'[4]Asignacion Impo'!BT204+'[4]OD Bioetanol'!BT89</f>
        <v>0</v>
      </c>
      <c r="BU75" s="11">
        <f>'[4]Asignacion Expo'!BU204+'[4]Asignacion Impo'!BU204+'[4]OD Bioetanol'!BU89</f>
        <v>0</v>
      </c>
      <c r="BV75" s="11">
        <f>'[4]Asignacion Expo'!BV204+'[4]Asignacion Impo'!BV204+'[4]OD Bioetanol'!BV89</f>
        <v>0</v>
      </c>
      <c r="BW75" s="11">
        <f>'[4]Asignacion Expo'!BW204+'[4]Asignacion Impo'!BW204+'[4]OD Bioetanol'!BW89</f>
        <v>0</v>
      </c>
      <c r="BX75" s="11">
        <f>'[4]Asignacion Expo'!BX204+'[4]Asignacion Impo'!BX204+'[4]OD Bioetanol'!BX89</f>
        <v>0</v>
      </c>
      <c r="BY75" s="11">
        <f>'[4]Asignacion Expo'!BY204+'[4]Asignacion Impo'!BY204+'[4]OD Bioetanol'!BY89</f>
        <v>0</v>
      </c>
      <c r="BZ75" s="11">
        <f>'[4]Asignacion Expo'!BZ204+'[4]Asignacion Impo'!BZ204+'[4]OD Bioetanol'!BZ89</f>
        <v>0</v>
      </c>
      <c r="CA75" s="11">
        <f>'[4]Asignacion Expo'!CA204+'[4]Asignacion Impo'!CA204+'[4]OD Bioetanol'!CA89</f>
        <v>0</v>
      </c>
      <c r="CB75" s="11">
        <f>'[4]Asignacion Expo'!CB204+'[4]Asignacion Impo'!CB204+'[4]OD Bioetanol'!CB89</f>
        <v>0</v>
      </c>
      <c r="CC75" s="11">
        <f>'[4]Asignacion Expo'!CC204+'[4]Asignacion Impo'!CC204+'[4]OD Bioetanol'!CC89</f>
        <v>0</v>
      </c>
      <c r="CD75" s="11">
        <f>'[4]Asignacion Expo'!CD204+'[4]Asignacion Impo'!CD204+'[4]OD Bioetanol'!CD89</f>
        <v>0</v>
      </c>
      <c r="CE75" s="11">
        <f>'[4]Asignacion Expo'!CE204+'[4]Asignacion Impo'!CE204+'[4]OD Bioetanol'!CE89</f>
        <v>0</v>
      </c>
      <c r="CF75" s="11">
        <f>'[4]Asignacion Expo'!CF204+'[4]Asignacion Impo'!CF204+'[4]OD Bioetanol'!CF89</f>
        <v>0</v>
      </c>
      <c r="CG75" s="11">
        <f>'[4]Asignacion Expo'!CG204+'[4]Asignacion Impo'!CG204+'[4]OD Bioetanol'!CG89</f>
        <v>0</v>
      </c>
      <c r="CH75" s="11">
        <f>'[4]Asignacion Expo'!CH204+'[4]Asignacion Impo'!CH204+'[4]OD Bioetanol'!CH89</f>
        <v>0</v>
      </c>
      <c r="CI75" s="11">
        <f>'[4]Asignacion Expo'!CI204+'[4]Asignacion Impo'!CI204+'[4]OD Bioetanol'!CI89</f>
        <v>0</v>
      </c>
      <c r="CJ75" s="11">
        <f>'[4]Asignacion Expo'!CJ204+'[4]Asignacion Impo'!CJ204+'[4]OD Bioetanol'!CJ89</f>
        <v>0</v>
      </c>
      <c r="CK75" s="11">
        <f>'[4]Asignacion Expo'!CK204+'[4]Asignacion Impo'!CK204+'[4]OD Bioetanol'!CK89</f>
        <v>0</v>
      </c>
      <c r="CL75" s="11">
        <f>'[4]Asignacion Expo'!CL204+'[4]Asignacion Impo'!CL204+'[4]OD Bioetanol'!CL89</f>
        <v>0</v>
      </c>
      <c r="CM75" s="11">
        <f>'[4]Asignacion Expo'!CM204+'[4]Asignacion Impo'!CM204+'[4]OD Bioetanol'!CM89</f>
        <v>0</v>
      </c>
      <c r="CN75" s="11">
        <f>'[4]Asignacion Expo'!CN204+'[4]Asignacion Impo'!CN204+'[4]OD Bioetanol'!CN89</f>
        <v>0</v>
      </c>
      <c r="CO75" s="11">
        <f>'[4]Asignacion Expo'!CO204+'[4]Asignacion Impo'!CO204+'[4]OD Bioetanol'!CO89</f>
        <v>0</v>
      </c>
      <c r="CP75" s="11">
        <f>'[4]Asignacion Expo'!CP204+'[4]Asignacion Impo'!CP204+'[4]OD Bioetanol'!CP89</f>
        <v>0</v>
      </c>
      <c r="CQ75" s="11">
        <f>'[4]Asignacion Expo'!CQ204+'[4]Asignacion Impo'!CQ204+'[4]OD Bioetanol'!CQ89</f>
        <v>0</v>
      </c>
      <c r="CR75" s="11">
        <f>'[4]Asignacion Expo'!CR204+'[4]Asignacion Impo'!CR204+'[4]OD Bioetanol'!CR89</f>
        <v>0</v>
      </c>
      <c r="CS75" s="11">
        <f>'[4]Asignacion Expo'!CS204+'[4]Asignacion Impo'!CS204+'[4]OD Bioetanol'!CS89</f>
        <v>0</v>
      </c>
      <c r="CT75" s="11">
        <f>'[4]Asignacion Expo'!CT204+'[4]Asignacion Impo'!CT204+'[4]OD Bioetanol'!CT89</f>
        <v>0</v>
      </c>
      <c r="CU75" s="11">
        <f>'[4]Asignacion Expo'!CU204+'[4]Asignacion Impo'!CU204+'[4]OD Bioetanol'!CU89</f>
        <v>0</v>
      </c>
      <c r="CV75" s="11">
        <f>'[4]Asignacion Expo'!CV204+'[4]Asignacion Impo'!CV204+'[4]OD Bioetanol'!CV89</f>
        <v>0</v>
      </c>
      <c r="CW75" s="11">
        <f>'[4]Asignacion Expo'!CW204+'[4]Asignacion Impo'!CW204+'[4]OD Bioetanol'!CW89</f>
        <v>0</v>
      </c>
      <c r="CX75" s="11">
        <f>'[4]Asignacion Expo'!CX204+'[4]Asignacion Impo'!CX204+'[4]OD Bioetanol'!CX89</f>
        <v>0</v>
      </c>
      <c r="CY75" s="11">
        <f>'[4]Asignacion Expo'!CY204+'[4]Asignacion Impo'!CY204+'[4]OD Bioetanol'!CY89</f>
        <v>0</v>
      </c>
      <c r="CZ75" s="11">
        <f>'[4]Asignacion Expo'!CZ204+'[4]Asignacion Impo'!CZ204+'[4]OD Bioetanol'!CZ89</f>
        <v>0</v>
      </c>
      <c r="DA75" s="11">
        <f>'[4]Asignacion Expo'!DA204+'[4]Asignacion Impo'!DA204+'[4]OD Bioetanol'!DA89</f>
        <v>0</v>
      </c>
      <c r="DB75" s="11">
        <f>'[4]Asignacion Expo'!DB204+'[4]Asignacion Impo'!DB204+'[4]OD Bioetanol'!DB89</f>
        <v>0</v>
      </c>
      <c r="DC75" s="11">
        <f>'[4]Asignacion Expo'!DC204+'[4]Asignacion Impo'!DC204+'[4]OD Bioetanol'!DC89</f>
        <v>0</v>
      </c>
      <c r="DD75" s="11">
        <f>'[4]Asignacion Expo'!DD204+'[4]Asignacion Impo'!DD204+'[4]OD Bioetanol'!DD89</f>
        <v>0</v>
      </c>
      <c r="DE75" s="11">
        <f>'[4]Asignacion Expo'!DE204+'[4]Asignacion Impo'!DE204+'[4]OD Bioetanol'!DE89</f>
        <v>0</v>
      </c>
      <c r="DF75" s="11">
        <f>'[4]Asignacion Expo'!DF204+'[4]Asignacion Impo'!DF204+'[4]OD Bioetanol'!DF89</f>
        <v>0</v>
      </c>
      <c r="DG75" s="11">
        <f>'[4]Asignacion Expo'!DG204+'[4]Asignacion Impo'!DG204+'[4]OD Bioetanol'!DG89</f>
        <v>0</v>
      </c>
      <c r="DH75" s="11">
        <f>'[4]Asignacion Expo'!DH204+'[4]Asignacion Impo'!DH204+'[4]OD Bioetanol'!DH89</f>
        <v>0</v>
      </c>
      <c r="DI75" s="11">
        <f>'[4]Asignacion Expo'!DI204+'[4]Asignacion Impo'!DI204+'[4]OD Bioetanol'!DI89</f>
        <v>0</v>
      </c>
      <c r="DJ75" s="11">
        <f>'[4]Asignacion Expo'!DJ204+'[4]Asignacion Impo'!DJ204+'[4]OD Bioetanol'!DJ89</f>
        <v>0</v>
      </c>
      <c r="DK75" s="11">
        <f>'[4]Asignacion Expo'!DK204+'[4]Asignacion Impo'!DK204+'[4]OD Bioetanol'!DK89</f>
        <v>0</v>
      </c>
      <c r="DL75" s="11">
        <f>'[4]Asignacion Expo'!DL204+'[4]Asignacion Impo'!DL204+'[4]OD Bioetanol'!DL89</f>
        <v>0</v>
      </c>
      <c r="DM75" s="11">
        <f>'[4]Asignacion Expo'!DM204+'[4]Asignacion Impo'!DM204+'[4]OD Bioetanol'!DM89</f>
        <v>0</v>
      </c>
      <c r="DN75" s="11">
        <f>'[4]Asignacion Expo'!DN204+'[4]Asignacion Impo'!DN204+'[4]OD Bioetanol'!DN89</f>
        <v>0</v>
      </c>
      <c r="DO75" s="11">
        <f>'[4]Asignacion Expo'!DO204+'[4]Asignacion Impo'!DO204+'[4]OD Bioetanol'!DO89</f>
        <v>0</v>
      </c>
      <c r="DP75" s="11">
        <f>'[4]Asignacion Expo'!DP204+'[4]Asignacion Impo'!DP204+'[4]OD Bioetanol'!DP89</f>
        <v>0</v>
      </c>
      <c r="DQ75" s="11">
        <f>'[4]Asignacion Expo'!DQ204+'[4]Asignacion Impo'!DQ204+'[4]OD Bioetanol'!DQ89</f>
        <v>0</v>
      </c>
      <c r="DR75" s="11">
        <f>'[4]Asignacion Expo'!DR204+'[4]Asignacion Impo'!DR204+'[4]OD Bioetanol'!DR89</f>
        <v>0</v>
      </c>
      <c r="DS75" s="11">
        <f>'[4]Asignacion Expo'!DS204+'[4]Asignacion Impo'!DS204+'[4]OD Bioetanol'!DS89</f>
        <v>0</v>
      </c>
      <c r="DT75" s="11">
        <f>'[4]Asignacion Expo'!DT204+'[4]Asignacion Impo'!DT204+'[4]OD Bioetanol'!DT89</f>
        <v>0</v>
      </c>
      <c r="DU75" s="11">
        <f>'[4]Asignacion Expo'!DU204+'[4]Asignacion Impo'!DU204+'[4]OD Bioetanol'!DU89</f>
        <v>0</v>
      </c>
      <c r="DX75" s="2">
        <v>73</v>
      </c>
      <c r="DY75" s="2">
        <v>200.78550000000001</v>
      </c>
      <c r="DZ75" s="2">
        <v>387.10289999999998</v>
      </c>
      <c r="EA75" s="2">
        <v>451.25990000000002</v>
      </c>
      <c r="EB75" s="2">
        <v>754.05840000000001</v>
      </c>
      <c r="EC75" s="2">
        <v>1132.0540000000001</v>
      </c>
      <c r="ED75" s="2">
        <v>1519.732</v>
      </c>
      <c r="EE75" s="2">
        <v>1317.704</v>
      </c>
      <c r="EF75" s="2">
        <v>1239.73</v>
      </c>
      <c r="EG75" s="2">
        <v>1389.2619999999999</v>
      </c>
      <c r="EH75" s="2">
        <v>1175.8589999999999</v>
      </c>
      <c r="EI75" s="2">
        <v>1398.3689999999999</v>
      </c>
      <c r="EJ75" s="2">
        <v>1278.7339999999999</v>
      </c>
      <c r="EK75" s="2">
        <v>1420.9670000000001</v>
      </c>
      <c r="EL75" s="2">
        <v>1616.297</v>
      </c>
      <c r="EM75" s="2">
        <v>1099.857</v>
      </c>
      <c r="EN75" s="2">
        <v>1166.952</v>
      </c>
      <c r="EO75" s="2">
        <v>1401.6030000000001</v>
      </c>
      <c r="EP75" s="2">
        <v>1152.432</v>
      </c>
      <c r="EQ75" s="2">
        <v>1297.299</v>
      </c>
      <c r="ER75" s="2">
        <v>1554.981</v>
      </c>
      <c r="ES75" s="2">
        <v>1228.029</v>
      </c>
      <c r="ET75" s="2">
        <v>1330.778</v>
      </c>
      <c r="EU75" s="2">
        <v>1684.04</v>
      </c>
      <c r="EV75" s="2">
        <v>1696.3209999999999</v>
      </c>
      <c r="EW75" s="2">
        <v>1267.48</v>
      </c>
      <c r="EX75" s="2">
        <v>1433.54</v>
      </c>
      <c r="EY75" s="2">
        <v>1091.625</v>
      </c>
      <c r="EZ75" s="2">
        <v>1402.692</v>
      </c>
      <c r="FA75" s="2">
        <v>1237.3800000000001</v>
      </c>
      <c r="FB75" s="2">
        <v>1485.5889999999999</v>
      </c>
      <c r="FC75" s="2">
        <v>1179.2429999999999</v>
      </c>
      <c r="FD75" s="2">
        <v>1201.857</v>
      </c>
      <c r="FE75" s="2">
        <v>1046.213</v>
      </c>
      <c r="FF75" s="2">
        <v>1321.6780000000001</v>
      </c>
      <c r="FG75" s="2">
        <v>1110.941</v>
      </c>
      <c r="FH75" s="2">
        <v>1549.489</v>
      </c>
      <c r="FI75" s="2">
        <v>1216.3910000000001</v>
      </c>
      <c r="FJ75" s="2">
        <v>1599.1179999999999</v>
      </c>
      <c r="FK75" s="2">
        <v>1188.085</v>
      </c>
      <c r="FL75" s="2">
        <v>786.83569999999997</v>
      </c>
      <c r="FM75" s="2">
        <v>587.33900000000006</v>
      </c>
      <c r="FN75" s="2">
        <v>448.04759999999999</v>
      </c>
      <c r="FO75" s="2">
        <v>992.92740000000003</v>
      </c>
      <c r="FP75" s="2">
        <v>932.87829999999997</v>
      </c>
      <c r="FQ75" s="2">
        <v>839.18970000000002</v>
      </c>
      <c r="FR75" s="2">
        <v>794.44910000000004</v>
      </c>
      <c r="FS75" s="2">
        <v>776.00729999999999</v>
      </c>
      <c r="FT75" s="2">
        <v>681.82280000000003</v>
      </c>
      <c r="FU75" s="2">
        <v>728.93669999999997</v>
      </c>
      <c r="FV75" s="2">
        <v>483.90339999999998</v>
      </c>
      <c r="FW75" s="2">
        <v>345.94589999999999</v>
      </c>
      <c r="FX75" s="2">
        <v>243.14359999999999</v>
      </c>
      <c r="FY75" s="2">
        <v>1206.193</v>
      </c>
      <c r="FZ75" s="2">
        <v>957.39369999999997</v>
      </c>
      <c r="GA75" s="2">
        <v>1226.4860000000001</v>
      </c>
      <c r="GB75" s="2">
        <v>1059.2090000000001</v>
      </c>
      <c r="GC75" s="2">
        <v>1122.2370000000001</v>
      </c>
      <c r="GD75" s="2">
        <v>1321.8869999999999</v>
      </c>
      <c r="GE75" s="2">
        <v>1215.579</v>
      </c>
      <c r="GF75" s="2">
        <v>1086.81</v>
      </c>
      <c r="GG75" s="2">
        <v>598.33979999999997</v>
      </c>
      <c r="GH75" s="2">
        <v>431.87450000000001</v>
      </c>
      <c r="GI75" s="2">
        <v>404.45260000000002</v>
      </c>
      <c r="GJ75" s="2">
        <v>726.63250000000005</v>
      </c>
      <c r="GK75" s="2">
        <v>635.30880000000002</v>
      </c>
      <c r="GL75" s="2">
        <v>594.05420000000004</v>
      </c>
      <c r="GM75" s="2">
        <v>1038.9780000000001</v>
      </c>
      <c r="GN75" s="2">
        <v>996.65309999999999</v>
      </c>
      <c r="GO75" s="2">
        <v>880.31489999999997</v>
      </c>
      <c r="GP75" s="2">
        <v>878.01930000000004</v>
      </c>
      <c r="GQ75" s="2">
        <v>656.29809999999998</v>
      </c>
      <c r="GR75" s="2">
        <v>532.31510000000003</v>
      </c>
      <c r="GS75" s="2">
        <v>0</v>
      </c>
      <c r="GT75" s="2">
        <v>225.94460000000001</v>
      </c>
      <c r="GU75" s="2">
        <v>250.9494</v>
      </c>
      <c r="GV75" s="2">
        <v>991.88599999999997</v>
      </c>
      <c r="GW75" s="2">
        <v>765.74210000000005</v>
      </c>
      <c r="GX75" s="2">
        <v>862.54229999999995</v>
      </c>
      <c r="GY75" s="2">
        <v>835.31420000000003</v>
      </c>
      <c r="GZ75" s="2">
        <v>1037.742</v>
      </c>
      <c r="HA75" s="2">
        <v>1373.317</v>
      </c>
      <c r="HB75" s="2">
        <v>1668.8579999999999</v>
      </c>
      <c r="HC75" s="2">
        <v>1468.742</v>
      </c>
      <c r="HD75" s="2">
        <v>3709.6790000000001</v>
      </c>
      <c r="HE75" s="2">
        <v>3493.2930000000001</v>
      </c>
      <c r="HF75" s="2">
        <v>1197.2260000000001</v>
      </c>
      <c r="HG75" s="2">
        <v>1304.473</v>
      </c>
      <c r="HH75" s="2">
        <v>1125.0129999999999</v>
      </c>
      <c r="HI75" s="2">
        <v>1432.184</v>
      </c>
      <c r="HJ75" s="2">
        <v>1595.1089999999999</v>
      </c>
      <c r="HK75" s="2">
        <v>1778.71</v>
      </c>
      <c r="HL75" s="2">
        <v>2022.9849999999999</v>
      </c>
      <c r="HM75" s="2">
        <v>1781.5170000000001</v>
      </c>
      <c r="HN75" s="2">
        <v>1626.7159999999999</v>
      </c>
      <c r="HO75" s="2">
        <v>2018.3019999999999</v>
      </c>
      <c r="HP75" s="2">
        <v>1474.8230000000001</v>
      </c>
      <c r="HQ75" s="2">
        <v>1703.4</v>
      </c>
      <c r="HR75" s="2">
        <v>777.17129999999997</v>
      </c>
      <c r="HS75" s="2">
        <v>906.07979999999998</v>
      </c>
      <c r="HT75" s="2">
        <v>907.24360000000001</v>
      </c>
      <c r="HU75" s="2">
        <v>825.23159999999996</v>
      </c>
      <c r="HV75" s="2">
        <v>978.99099999999999</v>
      </c>
      <c r="HW75" s="2">
        <v>976.51080000000002</v>
      </c>
      <c r="HX75" s="2">
        <v>1019.343</v>
      </c>
      <c r="HY75" s="2">
        <v>1027.3219999999999</v>
      </c>
      <c r="HZ75" s="2">
        <v>968.6431</v>
      </c>
      <c r="IA75" s="2">
        <v>266.66829999999999</v>
      </c>
      <c r="IB75" s="2">
        <v>283.19850000000002</v>
      </c>
      <c r="IC75" s="2">
        <v>311.50389999999999</v>
      </c>
      <c r="ID75" s="2">
        <v>2017.242</v>
      </c>
      <c r="IE75" s="2">
        <v>2402.4859999999999</v>
      </c>
      <c r="IF75" s="2">
        <v>2310.6260000000002</v>
      </c>
      <c r="IG75" s="2">
        <v>1063.2280000000001</v>
      </c>
      <c r="IH75" s="2">
        <v>1200.9269999999999</v>
      </c>
      <c r="II75" s="2">
        <v>1280.432</v>
      </c>
      <c r="IJ75" s="2">
        <v>1327.538</v>
      </c>
      <c r="IK75" s="2">
        <v>1374.3820000000001</v>
      </c>
      <c r="IL75" s="2">
        <v>480.97269999999997</v>
      </c>
      <c r="IM75" s="2">
        <v>603.34849999999994</v>
      </c>
      <c r="IN75" s="2">
        <v>563.3057</v>
      </c>
      <c r="IO75" s="2">
        <v>2468.6610000000001</v>
      </c>
      <c r="IP75" s="2">
        <v>3170.8049999999998</v>
      </c>
      <c r="IQ75" s="2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81</v>
      </c>
      <c r="C76" s="11">
        <f>'[4]Asignacion Expo'!C205+'[4]Asignacion Impo'!C205+'[4]OD Bioetanol'!C90</f>
        <v>0</v>
      </c>
      <c r="D76" s="11">
        <f>'[4]Asignacion Expo'!D205+'[4]Asignacion Impo'!D205+'[4]OD Bioetanol'!D90</f>
        <v>0</v>
      </c>
      <c r="E76" s="11">
        <f>'[4]Asignacion Expo'!E205+'[4]Asignacion Impo'!E205+'[4]OD Bioetanol'!E90</f>
        <v>0</v>
      </c>
      <c r="F76" s="11">
        <f>'[4]Asignacion Expo'!F205+'[4]Asignacion Impo'!F205+'[4]OD Bioetanol'!F90</f>
        <v>0</v>
      </c>
      <c r="G76" s="11">
        <f>'[4]Asignacion Expo'!G205+'[4]Asignacion Impo'!G205+'[4]OD Bioetanol'!G90</f>
        <v>0</v>
      </c>
      <c r="H76" s="11">
        <f>'[4]Asignacion Expo'!H205+'[4]Asignacion Impo'!H205+'[4]OD Bioetanol'!H90</f>
        <v>0</v>
      </c>
      <c r="I76" s="11">
        <f>'[4]Asignacion Expo'!I205+'[4]Asignacion Impo'!I205+'[4]OD Bioetanol'!I90</f>
        <v>0</v>
      </c>
      <c r="J76" s="11">
        <f>'[4]Asignacion Expo'!J205+'[4]Asignacion Impo'!J205+'[4]OD Bioetanol'!J90</f>
        <v>0</v>
      </c>
      <c r="K76" s="11">
        <f>'[4]Asignacion Expo'!K205+'[4]Asignacion Impo'!K205+'[4]OD Bioetanol'!K90</f>
        <v>0</v>
      </c>
      <c r="L76" s="11">
        <f>'[4]Asignacion Expo'!L205+'[4]Asignacion Impo'!L205+'[4]OD Bioetanol'!L90</f>
        <v>0</v>
      </c>
      <c r="M76" s="11">
        <f>'[4]Asignacion Expo'!M205+'[4]Asignacion Impo'!M205+'[4]OD Bioetanol'!M90</f>
        <v>0</v>
      </c>
      <c r="N76" s="11">
        <f>'[4]Asignacion Expo'!N205+'[4]Asignacion Impo'!N205+'[4]OD Bioetanol'!N90</f>
        <v>0</v>
      </c>
      <c r="O76" s="11">
        <f>'[4]Asignacion Expo'!O205+'[4]Asignacion Impo'!O205+'[4]OD Bioetanol'!O90</f>
        <v>0</v>
      </c>
      <c r="P76" s="11">
        <f>'[4]Asignacion Expo'!P205+'[4]Asignacion Impo'!P205+'[4]OD Bioetanol'!P90</f>
        <v>0</v>
      </c>
      <c r="Q76" s="11">
        <f>'[4]Asignacion Expo'!Q205+'[4]Asignacion Impo'!Q205+'[4]OD Bioetanol'!Q90</f>
        <v>0</v>
      </c>
      <c r="R76" s="11">
        <f>'[4]Asignacion Expo'!R205+'[4]Asignacion Impo'!R205+'[4]OD Bioetanol'!R90</f>
        <v>0</v>
      </c>
      <c r="S76" s="11">
        <f>'[4]Asignacion Expo'!S205+'[4]Asignacion Impo'!S205+'[4]OD Bioetanol'!S90</f>
        <v>0</v>
      </c>
      <c r="T76" s="11">
        <f>'[4]Asignacion Expo'!T205+'[4]Asignacion Impo'!T205+'[4]OD Bioetanol'!T90</f>
        <v>0</v>
      </c>
      <c r="U76" s="11">
        <f>'[4]Asignacion Expo'!U205+'[4]Asignacion Impo'!U205+'[4]OD Bioetanol'!U90</f>
        <v>0</v>
      </c>
      <c r="V76" s="11">
        <f>'[4]Asignacion Expo'!V205+'[4]Asignacion Impo'!V205+'[4]OD Bioetanol'!V90</f>
        <v>0</v>
      </c>
      <c r="W76" s="11">
        <f>'[4]Asignacion Expo'!W205+'[4]Asignacion Impo'!W205+'[4]OD Bioetanol'!W90</f>
        <v>0</v>
      </c>
      <c r="X76" s="11">
        <f>'[4]Asignacion Expo'!X205+'[4]Asignacion Impo'!X205+'[4]OD Bioetanol'!X90</f>
        <v>0</v>
      </c>
      <c r="Y76" s="11">
        <f>'[4]Asignacion Expo'!Y205+'[4]Asignacion Impo'!Y205+'[4]OD Bioetanol'!Y90</f>
        <v>0</v>
      </c>
      <c r="Z76" s="11">
        <f>'[4]Asignacion Expo'!Z205+'[4]Asignacion Impo'!Z205+'[4]OD Bioetanol'!Z90</f>
        <v>0</v>
      </c>
      <c r="AA76" s="11">
        <f>'[4]Asignacion Expo'!AA205+'[4]Asignacion Impo'!AA205+'[4]OD Bioetanol'!AA90</f>
        <v>0</v>
      </c>
      <c r="AB76" s="11">
        <f>'[4]Asignacion Expo'!AB205+'[4]Asignacion Impo'!AB205+'[4]OD Bioetanol'!AB90</f>
        <v>0</v>
      </c>
      <c r="AC76" s="11">
        <f>'[4]Asignacion Expo'!AC205+'[4]Asignacion Impo'!AC205+'[4]OD Bioetanol'!AC90</f>
        <v>0</v>
      </c>
      <c r="AD76" s="11">
        <f>'[4]Asignacion Expo'!AD205+'[4]Asignacion Impo'!AD205+'[4]OD Bioetanol'!AD90</f>
        <v>0</v>
      </c>
      <c r="AE76" s="11">
        <f>'[4]Asignacion Expo'!AE205+'[4]Asignacion Impo'!AE205+'[4]OD Bioetanol'!AE90</f>
        <v>0</v>
      </c>
      <c r="AF76" s="11">
        <f>'[4]Asignacion Expo'!AF205+'[4]Asignacion Impo'!AF205+'[4]OD Bioetanol'!AF90</f>
        <v>0</v>
      </c>
      <c r="AG76" s="11">
        <f>'[4]Asignacion Expo'!AG205+'[4]Asignacion Impo'!AG205+'[4]OD Bioetanol'!AG90</f>
        <v>0</v>
      </c>
      <c r="AH76" s="11">
        <f>'[4]Asignacion Expo'!AH205+'[4]Asignacion Impo'!AH205+'[4]OD Bioetanol'!AH90</f>
        <v>0</v>
      </c>
      <c r="AI76" s="11">
        <f>'[4]Asignacion Expo'!AI205+'[4]Asignacion Impo'!AI205+'[4]OD Bioetanol'!AI90</f>
        <v>0</v>
      </c>
      <c r="AJ76" s="11">
        <f>'[4]Asignacion Expo'!AJ205+'[4]Asignacion Impo'!AJ205+'[4]OD Bioetanol'!AJ90</f>
        <v>0</v>
      </c>
      <c r="AK76" s="11">
        <f>'[4]Asignacion Expo'!AK205+'[4]Asignacion Impo'!AK205+'[4]OD Bioetanol'!AK90</f>
        <v>0</v>
      </c>
      <c r="AL76" s="11">
        <f>'[4]Asignacion Expo'!AL205+'[4]Asignacion Impo'!AL205+'[4]OD Bioetanol'!AL90</f>
        <v>0</v>
      </c>
      <c r="AM76" s="11">
        <f>'[4]Asignacion Expo'!AM205+'[4]Asignacion Impo'!AM205+'[4]OD Bioetanol'!AM90</f>
        <v>0</v>
      </c>
      <c r="AN76" s="11">
        <f>'[4]Asignacion Expo'!AN205+'[4]Asignacion Impo'!AN205+'[4]OD Bioetanol'!AN90</f>
        <v>0</v>
      </c>
      <c r="AO76" s="11">
        <f>'[4]Asignacion Expo'!AO205+'[4]Asignacion Impo'!AO205+'[4]OD Bioetanol'!AO90</f>
        <v>0</v>
      </c>
      <c r="AP76" s="11">
        <f>'[4]Asignacion Expo'!AP205+'[4]Asignacion Impo'!AP205+'[4]OD Bioetanol'!AP90</f>
        <v>0</v>
      </c>
      <c r="AQ76" s="11">
        <f>'[4]Asignacion Expo'!AQ205+'[4]Asignacion Impo'!AQ205+'[4]OD Bioetanol'!AQ90</f>
        <v>0</v>
      </c>
      <c r="AR76" s="11">
        <f>'[4]Asignacion Expo'!AR205+'[4]Asignacion Impo'!AR205+'[4]OD Bioetanol'!AR90</f>
        <v>0</v>
      </c>
      <c r="AS76" s="11">
        <f>'[4]Asignacion Expo'!AS205+'[4]Asignacion Impo'!AS205+'[4]OD Bioetanol'!AS90</f>
        <v>0</v>
      </c>
      <c r="AT76" s="11">
        <f>'[4]Asignacion Expo'!AT205+'[4]Asignacion Impo'!AT205+'[4]OD Bioetanol'!AT90</f>
        <v>0</v>
      </c>
      <c r="AU76" s="11">
        <f>'[4]Asignacion Expo'!AU205+'[4]Asignacion Impo'!AU205+'[4]OD Bioetanol'!AU90</f>
        <v>0</v>
      </c>
      <c r="AV76" s="11">
        <f>'[4]Asignacion Expo'!AV205+'[4]Asignacion Impo'!AV205+'[4]OD Bioetanol'!AV90</f>
        <v>0</v>
      </c>
      <c r="AW76" s="11">
        <f>'[4]Asignacion Expo'!AW205+'[4]Asignacion Impo'!AW205+'[4]OD Bioetanol'!AW90</f>
        <v>0</v>
      </c>
      <c r="AX76" s="11">
        <f>'[4]Asignacion Expo'!AX205+'[4]Asignacion Impo'!AX205+'[4]OD Bioetanol'!AX90</f>
        <v>0</v>
      </c>
      <c r="AY76" s="11">
        <f>'[4]Asignacion Expo'!AY205+'[4]Asignacion Impo'!AY205+'[4]OD Bioetanol'!AY90</f>
        <v>0</v>
      </c>
      <c r="AZ76" s="11">
        <f>'[4]Asignacion Expo'!AZ205+'[4]Asignacion Impo'!AZ205+'[4]OD Bioetanol'!AZ90</f>
        <v>0</v>
      </c>
      <c r="BA76" s="11">
        <f>'[4]Asignacion Expo'!BA205+'[4]Asignacion Impo'!BA205+'[4]OD Bioetanol'!BA90</f>
        <v>0</v>
      </c>
      <c r="BB76" s="11">
        <f>'[4]Asignacion Expo'!BB205+'[4]Asignacion Impo'!BB205+'[4]OD Bioetanol'!BB90</f>
        <v>0</v>
      </c>
      <c r="BC76" s="11">
        <f>'[4]Asignacion Expo'!BC205+'[4]Asignacion Impo'!BC205+'[4]OD Bioetanol'!BC90</f>
        <v>0</v>
      </c>
      <c r="BD76" s="11">
        <f>'[4]Asignacion Expo'!BD205+'[4]Asignacion Impo'!BD205+'[4]OD Bioetanol'!BD90</f>
        <v>0</v>
      </c>
      <c r="BE76" s="11">
        <f>'[4]Asignacion Expo'!BE205+'[4]Asignacion Impo'!BE205+'[4]OD Bioetanol'!BE90</f>
        <v>0</v>
      </c>
      <c r="BF76" s="11">
        <f>'[4]Asignacion Expo'!BF205+'[4]Asignacion Impo'!BF205+'[4]OD Bioetanol'!BF90</f>
        <v>0</v>
      </c>
      <c r="BG76" s="11">
        <f>'[4]Asignacion Expo'!BG205+'[4]Asignacion Impo'!BG205+'[4]OD Bioetanol'!BG90</f>
        <v>0</v>
      </c>
      <c r="BH76" s="11">
        <f>'[4]Asignacion Expo'!BH205+'[4]Asignacion Impo'!BH205+'[4]OD Bioetanol'!BH90</f>
        <v>0</v>
      </c>
      <c r="BI76" s="11">
        <f>'[4]Asignacion Expo'!BI205+'[4]Asignacion Impo'!BI205+'[4]OD Bioetanol'!BI90</f>
        <v>0</v>
      </c>
      <c r="BJ76" s="11">
        <f>'[4]Asignacion Expo'!BJ205+'[4]Asignacion Impo'!BJ205+'[4]OD Bioetanol'!BJ90</f>
        <v>0</v>
      </c>
      <c r="BK76" s="11">
        <f>'[4]Asignacion Expo'!BK205+'[4]Asignacion Impo'!BK205+'[4]OD Bioetanol'!BK90</f>
        <v>0</v>
      </c>
      <c r="BL76" s="11">
        <f>'[4]Asignacion Expo'!BL205+'[4]Asignacion Impo'!BL205+'[4]OD Bioetanol'!BL90</f>
        <v>0</v>
      </c>
      <c r="BM76" s="11">
        <f>'[4]Asignacion Expo'!BM205+'[4]Asignacion Impo'!BM205+'[4]OD Bioetanol'!BM90</f>
        <v>0</v>
      </c>
      <c r="BN76" s="11">
        <f>'[4]Asignacion Expo'!BN205+'[4]Asignacion Impo'!BN205+'[4]OD Bioetanol'!BN90</f>
        <v>0</v>
      </c>
      <c r="BO76" s="11">
        <f>'[4]Asignacion Expo'!BO205+'[4]Asignacion Impo'!BO205+'[4]OD Bioetanol'!BO90</f>
        <v>0</v>
      </c>
      <c r="BP76" s="11">
        <f>'[4]Asignacion Expo'!BP205+'[4]Asignacion Impo'!BP205+'[4]OD Bioetanol'!BP90</f>
        <v>0</v>
      </c>
      <c r="BQ76" s="11">
        <f>'[4]Asignacion Expo'!BQ205+'[4]Asignacion Impo'!BQ205+'[4]OD Bioetanol'!BQ90</f>
        <v>0</v>
      </c>
      <c r="BR76" s="11">
        <f>'[4]Asignacion Expo'!BR205+'[4]Asignacion Impo'!BR205+'[4]OD Bioetanol'!BR90</f>
        <v>0</v>
      </c>
      <c r="BS76" s="11">
        <f>'[4]Asignacion Expo'!BS205+'[4]Asignacion Impo'!BS205+'[4]OD Bioetanol'!BS90</f>
        <v>0</v>
      </c>
      <c r="BT76" s="11">
        <f>'[4]Asignacion Expo'!BT205+'[4]Asignacion Impo'!BT205+'[4]OD Bioetanol'!BT90</f>
        <v>0</v>
      </c>
      <c r="BU76" s="11">
        <f>'[4]Asignacion Expo'!BU205+'[4]Asignacion Impo'!BU205+'[4]OD Bioetanol'!BU90</f>
        <v>0</v>
      </c>
      <c r="BV76" s="11">
        <f>'[4]Asignacion Expo'!BV205+'[4]Asignacion Impo'!BV205+'[4]OD Bioetanol'!BV90</f>
        <v>0</v>
      </c>
      <c r="BW76" s="11">
        <f>'[4]Asignacion Expo'!BW205+'[4]Asignacion Impo'!BW205+'[4]OD Bioetanol'!BW90</f>
        <v>0</v>
      </c>
      <c r="BX76" s="11">
        <f>'[4]Asignacion Expo'!BX205+'[4]Asignacion Impo'!BX205+'[4]OD Bioetanol'!BX90</f>
        <v>0</v>
      </c>
      <c r="BY76" s="11">
        <f>'[4]Asignacion Expo'!BY205+'[4]Asignacion Impo'!BY205+'[4]OD Bioetanol'!BY90</f>
        <v>0</v>
      </c>
      <c r="BZ76" s="11">
        <f>'[4]Asignacion Expo'!BZ205+'[4]Asignacion Impo'!BZ205+'[4]OD Bioetanol'!BZ90</f>
        <v>0</v>
      </c>
      <c r="CA76" s="11">
        <f>'[4]Asignacion Expo'!CA205+'[4]Asignacion Impo'!CA205+'[4]OD Bioetanol'!CA90</f>
        <v>0</v>
      </c>
      <c r="CB76" s="11">
        <f>'[4]Asignacion Expo'!CB205+'[4]Asignacion Impo'!CB205+'[4]OD Bioetanol'!CB90</f>
        <v>0</v>
      </c>
      <c r="CC76" s="11">
        <f>'[4]Asignacion Expo'!CC205+'[4]Asignacion Impo'!CC205+'[4]OD Bioetanol'!CC90</f>
        <v>0</v>
      </c>
      <c r="CD76" s="11">
        <f>'[4]Asignacion Expo'!CD205+'[4]Asignacion Impo'!CD205+'[4]OD Bioetanol'!CD90</f>
        <v>0</v>
      </c>
      <c r="CE76" s="11">
        <f>'[4]Asignacion Expo'!CE205+'[4]Asignacion Impo'!CE205+'[4]OD Bioetanol'!CE90</f>
        <v>0</v>
      </c>
      <c r="CF76" s="11">
        <f>'[4]Asignacion Expo'!CF205+'[4]Asignacion Impo'!CF205+'[4]OD Bioetanol'!CF90</f>
        <v>0</v>
      </c>
      <c r="CG76" s="11">
        <f>'[4]Asignacion Expo'!CG205+'[4]Asignacion Impo'!CG205+'[4]OD Bioetanol'!CG90</f>
        <v>0</v>
      </c>
      <c r="CH76" s="11">
        <f>'[4]Asignacion Expo'!CH205+'[4]Asignacion Impo'!CH205+'[4]OD Bioetanol'!CH90</f>
        <v>0</v>
      </c>
      <c r="CI76" s="11">
        <f>'[4]Asignacion Expo'!CI205+'[4]Asignacion Impo'!CI205+'[4]OD Bioetanol'!CI90</f>
        <v>0</v>
      </c>
      <c r="CJ76" s="11">
        <f>'[4]Asignacion Expo'!CJ205+'[4]Asignacion Impo'!CJ205+'[4]OD Bioetanol'!CJ90</f>
        <v>0</v>
      </c>
      <c r="CK76" s="11">
        <f>'[4]Asignacion Expo'!CK205+'[4]Asignacion Impo'!CK205+'[4]OD Bioetanol'!CK90</f>
        <v>0</v>
      </c>
      <c r="CL76" s="11">
        <f>'[4]Asignacion Expo'!CL205+'[4]Asignacion Impo'!CL205+'[4]OD Bioetanol'!CL90</f>
        <v>0</v>
      </c>
      <c r="CM76" s="11">
        <f>'[4]Asignacion Expo'!CM205+'[4]Asignacion Impo'!CM205+'[4]OD Bioetanol'!CM90</f>
        <v>0</v>
      </c>
      <c r="CN76" s="11">
        <f>'[4]Asignacion Expo'!CN205+'[4]Asignacion Impo'!CN205+'[4]OD Bioetanol'!CN90</f>
        <v>0</v>
      </c>
      <c r="CO76" s="11">
        <f>'[4]Asignacion Expo'!CO205+'[4]Asignacion Impo'!CO205+'[4]OD Bioetanol'!CO90</f>
        <v>0</v>
      </c>
      <c r="CP76" s="11">
        <f>'[4]Asignacion Expo'!CP205+'[4]Asignacion Impo'!CP205+'[4]OD Bioetanol'!CP90</f>
        <v>0</v>
      </c>
      <c r="CQ76" s="11">
        <f>'[4]Asignacion Expo'!CQ205+'[4]Asignacion Impo'!CQ205+'[4]OD Bioetanol'!CQ90</f>
        <v>0</v>
      </c>
      <c r="CR76" s="11">
        <f>'[4]Asignacion Expo'!CR205+'[4]Asignacion Impo'!CR205+'[4]OD Bioetanol'!CR90</f>
        <v>0</v>
      </c>
      <c r="CS76" s="11">
        <f>'[4]Asignacion Expo'!CS205+'[4]Asignacion Impo'!CS205+'[4]OD Bioetanol'!CS90</f>
        <v>0</v>
      </c>
      <c r="CT76" s="11">
        <f>'[4]Asignacion Expo'!CT205+'[4]Asignacion Impo'!CT205+'[4]OD Bioetanol'!CT90</f>
        <v>0</v>
      </c>
      <c r="CU76" s="11">
        <f>'[4]Asignacion Expo'!CU205+'[4]Asignacion Impo'!CU205+'[4]OD Bioetanol'!CU90</f>
        <v>0</v>
      </c>
      <c r="CV76" s="11">
        <f>'[4]Asignacion Expo'!CV205+'[4]Asignacion Impo'!CV205+'[4]OD Bioetanol'!CV90</f>
        <v>0</v>
      </c>
      <c r="CW76" s="11">
        <f>'[4]Asignacion Expo'!CW205+'[4]Asignacion Impo'!CW205+'[4]OD Bioetanol'!CW90</f>
        <v>0</v>
      </c>
      <c r="CX76" s="11">
        <f>'[4]Asignacion Expo'!CX205+'[4]Asignacion Impo'!CX205+'[4]OD Bioetanol'!CX90</f>
        <v>0</v>
      </c>
      <c r="CY76" s="11">
        <f>'[4]Asignacion Expo'!CY205+'[4]Asignacion Impo'!CY205+'[4]OD Bioetanol'!CY90</f>
        <v>0</v>
      </c>
      <c r="CZ76" s="11">
        <f>'[4]Asignacion Expo'!CZ205+'[4]Asignacion Impo'!CZ205+'[4]OD Bioetanol'!CZ90</f>
        <v>0</v>
      </c>
      <c r="DA76" s="11">
        <f>'[4]Asignacion Expo'!DA205+'[4]Asignacion Impo'!DA205+'[4]OD Bioetanol'!DA90</f>
        <v>0</v>
      </c>
      <c r="DB76" s="11">
        <f>'[4]Asignacion Expo'!DB205+'[4]Asignacion Impo'!DB205+'[4]OD Bioetanol'!DB90</f>
        <v>0</v>
      </c>
      <c r="DC76" s="11">
        <f>'[4]Asignacion Expo'!DC205+'[4]Asignacion Impo'!DC205+'[4]OD Bioetanol'!DC90</f>
        <v>0</v>
      </c>
      <c r="DD76" s="11">
        <f>'[4]Asignacion Expo'!DD205+'[4]Asignacion Impo'!DD205+'[4]OD Bioetanol'!DD90</f>
        <v>0</v>
      </c>
      <c r="DE76" s="11">
        <f>'[4]Asignacion Expo'!DE205+'[4]Asignacion Impo'!DE205+'[4]OD Bioetanol'!DE90</f>
        <v>0</v>
      </c>
      <c r="DF76" s="11">
        <f>'[4]Asignacion Expo'!DF205+'[4]Asignacion Impo'!DF205+'[4]OD Bioetanol'!DF90</f>
        <v>0</v>
      </c>
      <c r="DG76" s="11">
        <f>'[4]Asignacion Expo'!DG205+'[4]Asignacion Impo'!DG205+'[4]OD Bioetanol'!DG90</f>
        <v>0</v>
      </c>
      <c r="DH76" s="11">
        <f>'[4]Asignacion Expo'!DH205+'[4]Asignacion Impo'!DH205+'[4]OD Bioetanol'!DH90</f>
        <v>0</v>
      </c>
      <c r="DI76" s="11">
        <f>'[4]Asignacion Expo'!DI205+'[4]Asignacion Impo'!DI205+'[4]OD Bioetanol'!DI90</f>
        <v>0</v>
      </c>
      <c r="DJ76" s="11">
        <f>'[4]Asignacion Expo'!DJ205+'[4]Asignacion Impo'!DJ205+'[4]OD Bioetanol'!DJ90</f>
        <v>0</v>
      </c>
      <c r="DK76" s="11">
        <f>'[4]Asignacion Expo'!DK205+'[4]Asignacion Impo'!DK205+'[4]OD Bioetanol'!DK90</f>
        <v>0</v>
      </c>
      <c r="DL76" s="11">
        <f>'[4]Asignacion Expo'!DL205+'[4]Asignacion Impo'!DL205+'[4]OD Bioetanol'!DL90</f>
        <v>0</v>
      </c>
      <c r="DM76" s="11">
        <f>'[4]Asignacion Expo'!DM205+'[4]Asignacion Impo'!DM205+'[4]OD Bioetanol'!DM90</f>
        <v>0</v>
      </c>
      <c r="DN76" s="11">
        <f>'[4]Asignacion Expo'!DN205+'[4]Asignacion Impo'!DN205+'[4]OD Bioetanol'!DN90</f>
        <v>0</v>
      </c>
      <c r="DO76" s="11">
        <f>'[4]Asignacion Expo'!DO205+'[4]Asignacion Impo'!DO205+'[4]OD Bioetanol'!DO90</f>
        <v>0</v>
      </c>
      <c r="DP76" s="11">
        <f>'[4]Asignacion Expo'!DP205+'[4]Asignacion Impo'!DP205+'[4]OD Bioetanol'!DP90</f>
        <v>0</v>
      </c>
      <c r="DQ76" s="11">
        <f>'[4]Asignacion Expo'!DQ205+'[4]Asignacion Impo'!DQ205+'[4]OD Bioetanol'!DQ90</f>
        <v>0</v>
      </c>
      <c r="DR76" s="11">
        <f>'[4]Asignacion Expo'!DR205+'[4]Asignacion Impo'!DR205+'[4]OD Bioetanol'!DR90</f>
        <v>0</v>
      </c>
      <c r="DS76" s="11">
        <f>'[4]Asignacion Expo'!DS205+'[4]Asignacion Impo'!DS205+'[4]OD Bioetanol'!DS90</f>
        <v>0</v>
      </c>
      <c r="DT76" s="11">
        <f>'[4]Asignacion Expo'!DT205+'[4]Asignacion Impo'!DT205+'[4]OD Bioetanol'!DT90</f>
        <v>0</v>
      </c>
      <c r="DU76" s="11">
        <f>'[4]Asignacion Expo'!DU205+'[4]Asignacion Impo'!DU205+'[4]OD Bioetanol'!DU90</f>
        <v>0</v>
      </c>
      <c r="DX76" s="2">
        <v>74</v>
      </c>
      <c r="DY76" s="2">
        <v>250.61709999999999</v>
      </c>
      <c r="DZ76" s="2">
        <v>436.93450000000001</v>
      </c>
      <c r="EA76" s="2">
        <v>501.0915</v>
      </c>
      <c r="EB76" s="2">
        <v>803.89</v>
      </c>
      <c r="EC76" s="2">
        <v>1175.26</v>
      </c>
      <c r="ED76" s="2">
        <v>1562.9380000000001</v>
      </c>
      <c r="EE76" s="2">
        <v>1360.91</v>
      </c>
      <c r="EF76" s="2">
        <v>1282.9359999999999</v>
      </c>
      <c r="EG76" s="2">
        <v>1432.4680000000001</v>
      </c>
      <c r="EH76" s="2">
        <v>1219.066</v>
      </c>
      <c r="EI76" s="2">
        <v>1441.575</v>
      </c>
      <c r="EJ76" s="2">
        <v>1321.94</v>
      </c>
      <c r="EK76" s="2">
        <v>1464.173</v>
      </c>
      <c r="EL76" s="2">
        <v>1659.5029999999999</v>
      </c>
      <c r="EM76" s="2">
        <v>1143.0630000000001</v>
      </c>
      <c r="EN76" s="2">
        <v>1210.1590000000001</v>
      </c>
      <c r="EO76" s="2">
        <v>1444.809</v>
      </c>
      <c r="EP76" s="2">
        <v>1195.6379999999999</v>
      </c>
      <c r="EQ76" s="2">
        <v>1340.5050000000001</v>
      </c>
      <c r="ER76" s="2">
        <v>1598.1869999999999</v>
      </c>
      <c r="ES76" s="2">
        <v>1271.2349999999999</v>
      </c>
      <c r="ET76" s="2">
        <v>1373.9839999999999</v>
      </c>
      <c r="EU76" s="2">
        <v>1727.2460000000001</v>
      </c>
      <c r="EV76" s="2">
        <v>1739.527</v>
      </c>
      <c r="EW76" s="2">
        <v>1310.6859999999999</v>
      </c>
      <c r="EX76" s="2">
        <v>1476.7460000000001</v>
      </c>
      <c r="EY76" s="2">
        <v>1134.8320000000001</v>
      </c>
      <c r="EZ76" s="2">
        <v>1445.8979999999999</v>
      </c>
      <c r="FA76" s="2">
        <v>1280.586</v>
      </c>
      <c r="FB76" s="2">
        <v>1528.7950000000001</v>
      </c>
      <c r="FC76" s="2">
        <v>1222.4490000000001</v>
      </c>
      <c r="FD76" s="2">
        <v>1245.0630000000001</v>
      </c>
      <c r="FE76" s="2">
        <v>1089.4190000000001</v>
      </c>
      <c r="FF76" s="2">
        <v>1364.885</v>
      </c>
      <c r="FG76" s="2">
        <v>1154.1469999999999</v>
      </c>
      <c r="FH76" s="2">
        <v>1592.6949999999999</v>
      </c>
      <c r="FI76" s="2">
        <v>1259.598</v>
      </c>
      <c r="FJ76" s="2">
        <v>1642.3240000000001</v>
      </c>
      <c r="FK76" s="2">
        <v>1231.2909999999999</v>
      </c>
      <c r="FL76" s="2">
        <v>830.04179999999997</v>
      </c>
      <c r="FM76" s="2">
        <v>630.54510000000005</v>
      </c>
      <c r="FN76" s="2">
        <v>491.25380000000001</v>
      </c>
      <c r="FO76" s="2">
        <v>1036.133</v>
      </c>
      <c r="FP76" s="2">
        <v>976.08450000000005</v>
      </c>
      <c r="FQ76" s="2">
        <v>882.39589999999998</v>
      </c>
      <c r="FR76" s="2">
        <v>837.65530000000001</v>
      </c>
      <c r="FS76" s="2">
        <v>819.2133</v>
      </c>
      <c r="FT76" s="2">
        <v>676.13589999999999</v>
      </c>
      <c r="FU76" s="2">
        <v>772.14279999999997</v>
      </c>
      <c r="FV76" s="2">
        <v>478.2165</v>
      </c>
      <c r="FW76" s="2">
        <v>216.26920000000001</v>
      </c>
      <c r="FX76" s="2">
        <v>237.45670000000001</v>
      </c>
      <c r="FY76" s="2">
        <v>1249.3989999999999</v>
      </c>
      <c r="FZ76" s="2">
        <v>1000.599</v>
      </c>
      <c r="GA76" s="2">
        <v>1269.692</v>
      </c>
      <c r="GB76" s="2">
        <v>1102.415</v>
      </c>
      <c r="GC76" s="2">
        <v>1165.443</v>
      </c>
      <c r="GD76" s="2">
        <v>1371.7180000000001</v>
      </c>
      <c r="GE76" s="2">
        <v>1265.4110000000001</v>
      </c>
      <c r="GF76" s="2">
        <v>1136.6410000000001</v>
      </c>
      <c r="GG76" s="2">
        <v>648.17150000000004</v>
      </c>
      <c r="GH76" s="2">
        <v>481.70609999999999</v>
      </c>
      <c r="GI76" s="2">
        <v>452.197</v>
      </c>
      <c r="GJ76" s="2">
        <v>776.46410000000003</v>
      </c>
      <c r="GK76" s="2">
        <v>685.14049999999997</v>
      </c>
      <c r="GL76" s="2">
        <v>643.88580000000002</v>
      </c>
      <c r="GM76" s="2">
        <v>1088.809</v>
      </c>
      <c r="GN76" s="2">
        <v>1046.4839999999999</v>
      </c>
      <c r="GO76" s="2">
        <v>930.14639999999997</v>
      </c>
      <c r="GP76" s="2">
        <v>927.85090000000002</v>
      </c>
      <c r="GQ76" s="2">
        <v>614.3827</v>
      </c>
      <c r="GR76" s="2">
        <v>461.08780000000002</v>
      </c>
      <c r="GS76" s="2">
        <v>225.94460000000001</v>
      </c>
      <c r="GT76" s="2">
        <v>0</v>
      </c>
      <c r="GU76" s="2">
        <v>294.15550000000002</v>
      </c>
      <c r="GV76" s="2">
        <v>986.19910000000004</v>
      </c>
      <c r="GW76" s="2">
        <v>760.05520000000001</v>
      </c>
      <c r="GX76" s="2">
        <v>856.85540000000003</v>
      </c>
      <c r="GY76" s="2">
        <v>803.96159999999998</v>
      </c>
      <c r="GZ76" s="2">
        <v>1030.354</v>
      </c>
      <c r="HA76" s="2">
        <v>1423.1489999999999</v>
      </c>
      <c r="HB76" s="2">
        <v>1718.69</v>
      </c>
      <c r="HC76" s="2">
        <v>1518.5730000000001</v>
      </c>
      <c r="HD76" s="2">
        <v>3752.8850000000002</v>
      </c>
      <c r="HE76" s="2">
        <v>3536.4989999999998</v>
      </c>
      <c r="HF76" s="2">
        <v>1240.432</v>
      </c>
      <c r="HG76" s="2">
        <v>1347.6790000000001</v>
      </c>
      <c r="HH76" s="2">
        <v>1168.2190000000001</v>
      </c>
      <c r="HI76" s="2">
        <v>1426.4970000000001</v>
      </c>
      <c r="HJ76" s="2">
        <v>1589.422</v>
      </c>
      <c r="HK76" s="2">
        <v>1773.0229999999999</v>
      </c>
      <c r="HL76" s="2">
        <v>2017.298</v>
      </c>
      <c r="HM76" s="2">
        <v>1824.723</v>
      </c>
      <c r="HN76" s="2">
        <v>1621.029</v>
      </c>
      <c r="HO76" s="2">
        <v>2012.615</v>
      </c>
      <c r="HP76" s="2">
        <v>1518.029</v>
      </c>
      <c r="HQ76" s="2">
        <v>1746.606</v>
      </c>
      <c r="HR76" s="2">
        <v>827.00300000000004</v>
      </c>
      <c r="HS76" s="2">
        <v>949.28589999999997</v>
      </c>
      <c r="HT76" s="2">
        <v>950.44970000000001</v>
      </c>
      <c r="HU76" s="2">
        <v>868.43769999999995</v>
      </c>
      <c r="HV76" s="2">
        <v>1028.8219999999999</v>
      </c>
      <c r="HW76" s="2">
        <v>1019.716</v>
      </c>
      <c r="HX76" s="2">
        <v>1062.549</v>
      </c>
      <c r="HY76" s="2">
        <v>1070.528</v>
      </c>
      <c r="HZ76" s="2">
        <v>1011.849</v>
      </c>
      <c r="IA76" s="2">
        <v>316.5</v>
      </c>
      <c r="IB76" s="2">
        <v>333.0301</v>
      </c>
      <c r="IC76" s="2">
        <v>361.33550000000002</v>
      </c>
      <c r="ID76" s="2">
        <v>2060.4490000000001</v>
      </c>
      <c r="IE76" s="2">
        <v>2445.692</v>
      </c>
      <c r="IF76" s="2">
        <v>2304.9389999999999</v>
      </c>
      <c r="IG76" s="2">
        <v>1113.06</v>
      </c>
      <c r="IH76" s="2">
        <v>1244.133</v>
      </c>
      <c r="II76" s="2">
        <v>1330.2629999999999</v>
      </c>
      <c r="IJ76" s="2">
        <v>1370.7439999999999</v>
      </c>
      <c r="IK76" s="2">
        <v>1417.588</v>
      </c>
      <c r="IL76" s="2">
        <v>530.80430000000001</v>
      </c>
      <c r="IM76" s="2">
        <v>653.18010000000004</v>
      </c>
      <c r="IN76" s="2">
        <v>613.13720000000001</v>
      </c>
      <c r="IO76" s="2">
        <v>2511.8670000000002</v>
      </c>
      <c r="IP76" s="2">
        <v>3214.011</v>
      </c>
      <c r="IQ76" s="2">
        <v>3362.549</v>
      </c>
      <c r="IR76">
        <f t="shared" si="1"/>
        <v>0</v>
      </c>
    </row>
    <row r="77" spans="1:252" x14ac:dyDescent="0.25">
      <c r="A77" s="1">
        <v>75</v>
      </c>
      <c r="B77" s="1" t="s">
        <v>82</v>
      </c>
      <c r="C77" s="11">
        <f>'[4]Asignacion Expo'!C206+'[4]Asignacion Impo'!C206+'[4]OD Bioetanol'!C91</f>
        <v>0</v>
      </c>
      <c r="D77" s="11">
        <f>'[4]Asignacion Expo'!D206+'[4]Asignacion Impo'!D206+'[4]OD Bioetanol'!D91</f>
        <v>0</v>
      </c>
      <c r="E77" s="11">
        <f>'[4]Asignacion Expo'!E206+'[4]Asignacion Impo'!E206+'[4]OD Bioetanol'!E91</f>
        <v>0</v>
      </c>
      <c r="F77" s="11">
        <f>'[4]Asignacion Expo'!F206+'[4]Asignacion Impo'!F206+'[4]OD Bioetanol'!F91</f>
        <v>0</v>
      </c>
      <c r="G77" s="11">
        <f>'[4]Asignacion Expo'!G206+'[4]Asignacion Impo'!G206+'[4]OD Bioetanol'!G91</f>
        <v>0</v>
      </c>
      <c r="H77" s="11">
        <f>'[4]Asignacion Expo'!H206+'[4]Asignacion Impo'!H206+'[4]OD Bioetanol'!H91</f>
        <v>0</v>
      </c>
      <c r="I77" s="11">
        <f>'[4]Asignacion Expo'!I206+'[4]Asignacion Impo'!I206+'[4]OD Bioetanol'!I91</f>
        <v>0</v>
      </c>
      <c r="J77" s="11">
        <f>'[4]Asignacion Expo'!J206+'[4]Asignacion Impo'!J206+'[4]OD Bioetanol'!J91</f>
        <v>0</v>
      </c>
      <c r="K77" s="11">
        <f>'[4]Asignacion Expo'!K206+'[4]Asignacion Impo'!K206+'[4]OD Bioetanol'!K91</f>
        <v>0</v>
      </c>
      <c r="L77" s="11">
        <f>'[4]Asignacion Expo'!L206+'[4]Asignacion Impo'!L206+'[4]OD Bioetanol'!L91</f>
        <v>0</v>
      </c>
      <c r="M77" s="11">
        <f>'[4]Asignacion Expo'!M206+'[4]Asignacion Impo'!M206+'[4]OD Bioetanol'!M91</f>
        <v>0</v>
      </c>
      <c r="N77" s="11">
        <f>'[4]Asignacion Expo'!N206+'[4]Asignacion Impo'!N206+'[4]OD Bioetanol'!N91</f>
        <v>0</v>
      </c>
      <c r="O77" s="11">
        <f>'[4]Asignacion Expo'!O206+'[4]Asignacion Impo'!O206+'[4]OD Bioetanol'!O91</f>
        <v>0</v>
      </c>
      <c r="P77" s="11">
        <f>'[4]Asignacion Expo'!P206+'[4]Asignacion Impo'!P206+'[4]OD Bioetanol'!P91</f>
        <v>0</v>
      </c>
      <c r="Q77" s="11">
        <f>'[4]Asignacion Expo'!Q206+'[4]Asignacion Impo'!Q206+'[4]OD Bioetanol'!Q91</f>
        <v>0</v>
      </c>
      <c r="R77" s="11">
        <f>'[4]Asignacion Expo'!R206+'[4]Asignacion Impo'!R206+'[4]OD Bioetanol'!R91</f>
        <v>0</v>
      </c>
      <c r="S77" s="11">
        <f>'[4]Asignacion Expo'!S206+'[4]Asignacion Impo'!S206+'[4]OD Bioetanol'!S91</f>
        <v>0</v>
      </c>
      <c r="T77" s="11">
        <f>'[4]Asignacion Expo'!T206+'[4]Asignacion Impo'!T206+'[4]OD Bioetanol'!T91</f>
        <v>0</v>
      </c>
      <c r="U77" s="11">
        <f>'[4]Asignacion Expo'!U206+'[4]Asignacion Impo'!U206+'[4]OD Bioetanol'!U91</f>
        <v>0</v>
      </c>
      <c r="V77" s="11">
        <f>'[4]Asignacion Expo'!V206+'[4]Asignacion Impo'!V206+'[4]OD Bioetanol'!V91</f>
        <v>0</v>
      </c>
      <c r="W77" s="11">
        <f>'[4]Asignacion Expo'!W206+'[4]Asignacion Impo'!W206+'[4]OD Bioetanol'!W91</f>
        <v>0</v>
      </c>
      <c r="X77" s="11">
        <f>'[4]Asignacion Expo'!X206+'[4]Asignacion Impo'!X206+'[4]OD Bioetanol'!X91</f>
        <v>0</v>
      </c>
      <c r="Y77" s="11">
        <f>'[4]Asignacion Expo'!Y206+'[4]Asignacion Impo'!Y206+'[4]OD Bioetanol'!Y91</f>
        <v>0</v>
      </c>
      <c r="Z77" s="11">
        <f>'[4]Asignacion Expo'!Z206+'[4]Asignacion Impo'!Z206+'[4]OD Bioetanol'!Z91</f>
        <v>0</v>
      </c>
      <c r="AA77" s="11">
        <f>'[4]Asignacion Expo'!AA206+'[4]Asignacion Impo'!AA206+'[4]OD Bioetanol'!AA91</f>
        <v>0</v>
      </c>
      <c r="AB77" s="11">
        <f>'[4]Asignacion Expo'!AB206+'[4]Asignacion Impo'!AB206+'[4]OD Bioetanol'!AB91</f>
        <v>0</v>
      </c>
      <c r="AC77" s="11">
        <f>'[4]Asignacion Expo'!AC206+'[4]Asignacion Impo'!AC206+'[4]OD Bioetanol'!AC91</f>
        <v>0</v>
      </c>
      <c r="AD77" s="11">
        <f>'[4]Asignacion Expo'!AD206+'[4]Asignacion Impo'!AD206+'[4]OD Bioetanol'!AD91</f>
        <v>0</v>
      </c>
      <c r="AE77" s="11">
        <f>'[4]Asignacion Expo'!AE206+'[4]Asignacion Impo'!AE206+'[4]OD Bioetanol'!AE91</f>
        <v>0</v>
      </c>
      <c r="AF77" s="11">
        <f>'[4]Asignacion Expo'!AF206+'[4]Asignacion Impo'!AF206+'[4]OD Bioetanol'!AF91</f>
        <v>0</v>
      </c>
      <c r="AG77" s="11">
        <f>'[4]Asignacion Expo'!AG206+'[4]Asignacion Impo'!AG206+'[4]OD Bioetanol'!AG91</f>
        <v>0</v>
      </c>
      <c r="AH77" s="11">
        <f>'[4]Asignacion Expo'!AH206+'[4]Asignacion Impo'!AH206+'[4]OD Bioetanol'!AH91</f>
        <v>0</v>
      </c>
      <c r="AI77" s="11">
        <f>'[4]Asignacion Expo'!AI206+'[4]Asignacion Impo'!AI206+'[4]OD Bioetanol'!AI91</f>
        <v>0</v>
      </c>
      <c r="AJ77" s="11">
        <f>'[4]Asignacion Expo'!AJ206+'[4]Asignacion Impo'!AJ206+'[4]OD Bioetanol'!AJ91</f>
        <v>0</v>
      </c>
      <c r="AK77" s="11">
        <f>'[4]Asignacion Expo'!AK206+'[4]Asignacion Impo'!AK206+'[4]OD Bioetanol'!AK91</f>
        <v>0</v>
      </c>
      <c r="AL77" s="11">
        <f>'[4]Asignacion Expo'!AL206+'[4]Asignacion Impo'!AL206+'[4]OD Bioetanol'!AL91</f>
        <v>0</v>
      </c>
      <c r="AM77" s="11">
        <f>'[4]Asignacion Expo'!AM206+'[4]Asignacion Impo'!AM206+'[4]OD Bioetanol'!AM91</f>
        <v>0</v>
      </c>
      <c r="AN77" s="11">
        <f>'[4]Asignacion Expo'!AN206+'[4]Asignacion Impo'!AN206+'[4]OD Bioetanol'!AN91</f>
        <v>0</v>
      </c>
      <c r="AO77" s="11">
        <f>'[4]Asignacion Expo'!AO206+'[4]Asignacion Impo'!AO206+'[4]OD Bioetanol'!AO91</f>
        <v>0</v>
      </c>
      <c r="AP77" s="11">
        <f>'[4]Asignacion Expo'!AP206+'[4]Asignacion Impo'!AP206+'[4]OD Bioetanol'!AP91</f>
        <v>0</v>
      </c>
      <c r="AQ77" s="11">
        <f>'[4]Asignacion Expo'!AQ206+'[4]Asignacion Impo'!AQ206+'[4]OD Bioetanol'!AQ91</f>
        <v>0</v>
      </c>
      <c r="AR77" s="11">
        <f>'[4]Asignacion Expo'!AR206+'[4]Asignacion Impo'!AR206+'[4]OD Bioetanol'!AR91</f>
        <v>0</v>
      </c>
      <c r="AS77" s="11">
        <f>'[4]Asignacion Expo'!AS206+'[4]Asignacion Impo'!AS206+'[4]OD Bioetanol'!AS91</f>
        <v>0</v>
      </c>
      <c r="AT77" s="11">
        <f>'[4]Asignacion Expo'!AT206+'[4]Asignacion Impo'!AT206+'[4]OD Bioetanol'!AT91</f>
        <v>0</v>
      </c>
      <c r="AU77" s="11">
        <f>'[4]Asignacion Expo'!AU206+'[4]Asignacion Impo'!AU206+'[4]OD Bioetanol'!AU91</f>
        <v>0</v>
      </c>
      <c r="AV77" s="11">
        <f>'[4]Asignacion Expo'!AV206+'[4]Asignacion Impo'!AV206+'[4]OD Bioetanol'!AV91</f>
        <v>0</v>
      </c>
      <c r="AW77" s="11">
        <f>'[4]Asignacion Expo'!AW206+'[4]Asignacion Impo'!AW206+'[4]OD Bioetanol'!AW91</f>
        <v>0</v>
      </c>
      <c r="AX77" s="11">
        <f>'[4]Asignacion Expo'!AX206+'[4]Asignacion Impo'!AX206+'[4]OD Bioetanol'!AX91</f>
        <v>0</v>
      </c>
      <c r="AY77" s="11">
        <f>'[4]Asignacion Expo'!AY206+'[4]Asignacion Impo'!AY206+'[4]OD Bioetanol'!AY91</f>
        <v>0</v>
      </c>
      <c r="AZ77" s="11">
        <f>'[4]Asignacion Expo'!AZ206+'[4]Asignacion Impo'!AZ206+'[4]OD Bioetanol'!AZ91</f>
        <v>0</v>
      </c>
      <c r="BA77" s="11">
        <f>'[4]Asignacion Expo'!BA206+'[4]Asignacion Impo'!BA206+'[4]OD Bioetanol'!BA91</f>
        <v>0</v>
      </c>
      <c r="BB77" s="11">
        <f>'[4]Asignacion Expo'!BB206+'[4]Asignacion Impo'!BB206+'[4]OD Bioetanol'!BB91</f>
        <v>0</v>
      </c>
      <c r="BC77" s="11">
        <f>'[4]Asignacion Expo'!BC206+'[4]Asignacion Impo'!BC206+'[4]OD Bioetanol'!BC91</f>
        <v>0</v>
      </c>
      <c r="BD77" s="11">
        <f>'[4]Asignacion Expo'!BD206+'[4]Asignacion Impo'!BD206+'[4]OD Bioetanol'!BD91</f>
        <v>0</v>
      </c>
      <c r="BE77" s="11">
        <f>'[4]Asignacion Expo'!BE206+'[4]Asignacion Impo'!BE206+'[4]OD Bioetanol'!BE91</f>
        <v>0</v>
      </c>
      <c r="BF77" s="11">
        <f>'[4]Asignacion Expo'!BF206+'[4]Asignacion Impo'!BF206+'[4]OD Bioetanol'!BF91</f>
        <v>0</v>
      </c>
      <c r="BG77" s="11">
        <f>'[4]Asignacion Expo'!BG206+'[4]Asignacion Impo'!BG206+'[4]OD Bioetanol'!BG91</f>
        <v>0</v>
      </c>
      <c r="BH77" s="11">
        <f>'[4]Asignacion Expo'!BH206+'[4]Asignacion Impo'!BH206+'[4]OD Bioetanol'!BH91</f>
        <v>0</v>
      </c>
      <c r="BI77" s="11">
        <f>'[4]Asignacion Expo'!BI206+'[4]Asignacion Impo'!BI206+'[4]OD Bioetanol'!BI91</f>
        <v>0</v>
      </c>
      <c r="BJ77" s="11">
        <f>'[4]Asignacion Expo'!BJ206+'[4]Asignacion Impo'!BJ206+'[4]OD Bioetanol'!BJ91</f>
        <v>0</v>
      </c>
      <c r="BK77" s="11">
        <f>'[4]Asignacion Expo'!BK206+'[4]Asignacion Impo'!BK206+'[4]OD Bioetanol'!BK91</f>
        <v>0</v>
      </c>
      <c r="BL77" s="11">
        <f>'[4]Asignacion Expo'!BL206+'[4]Asignacion Impo'!BL206+'[4]OD Bioetanol'!BL91</f>
        <v>0</v>
      </c>
      <c r="BM77" s="11">
        <f>'[4]Asignacion Expo'!BM206+'[4]Asignacion Impo'!BM206+'[4]OD Bioetanol'!BM91</f>
        <v>0</v>
      </c>
      <c r="BN77" s="11">
        <f>'[4]Asignacion Expo'!BN206+'[4]Asignacion Impo'!BN206+'[4]OD Bioetanol'!BN91</f>
        <v>0</v>
      </c>
      <c r="BO77" s="11">
        <f>'[4]Asignacion Expo'!BO206+'[4]Asignacion Impo'!BO206+'[4]OD Bioetanol'!BO91</f>
        <v>0</v>
      </c>
      <c r="BP77" s="11">
        <f>'[4]Asignacion Expo'!BP206+'[4]Asignacion Impo'!BP206+'[4]OD Bioetanol'!BP91</f>
        <v>0</v>
      </c>
      <c r="BQ77" s="11">
        <f>'[4]Asignacion Expo'!BQ206+'[4]Asignacion Impo'!BQ206+'[4]OD Bioetanol'!BQ91</f>
        <v>0</v>
      </c>
      <c r="BR77" s="11">
        <f>'[4]Asignacion Expo'!BR206+'[4]Asignacion Impo'!BR206+'[4]OD Bioetanol'!BR91</f>
        <v>0</v>
      </c>
      <c r="BS77" s="11">
        <f>'[4]Asignacion Expo'!BS206+'[4]Asignacion Impo'!BS206+'[4]OD Bioetanol'!BS91</f>
        <v>0</v>
      </c>
      <c r="BT77" s="11">
        <f>'[4]Asignacion Expo'!BT206+'[4]Asignacion Impo'!BT206+'[4]OD Bioetanol'!BT91</f>
        <v>0</v>
      </c>
      <c r="BU77" s="11">
        <f>'[4]Asignacion Expo'!BU206+'[4]Asignacion Impo'!BU206+'[4]OD Bioetanol'!BU91</f>
        <v>0</v>
      </c>
      <c r="BV77" s="11">
        <f>'[4]Asignacion Expo'!BV206+'[4]Asignacion Impo'!BV206+'[4]OD Bioetanol'!BV91</f>
        <v>0</v>
      </c>
      <c r="BW77" s="11">
        <f>'[4]Asignacion Expo'!BW206+'[4]Asignacion Impo'!BW206+'[4]OD Bioetanol'!BW91</f>
        <v>0</v>
      </c>
      <c r="BX77" s="11">
        <f>'[4]Asignacion Expo'!BX206+'[4]Asignacion Impo'!BX206+'[4]OD Bioetanol'!BX91</f>
        <v>0</v>
      </c>
      <c r="BY77" s="11">
        <f>'[4]Asignacion Expo'!BY206+'[4]Asignacion Impo'!BY206+'[4]OD Bioetanol'!BY91</f>
        <v>0</v>
      </c>
      <c r="BZ77" s="11">
        <f>'[4]Asignacion Expo'!BZ206+'[4]Asignacion Impo'!BZ206+'[4]OD Bioetanol'!BZ91</f>
        <v>0</v>
      </c>
      <c r="CA77" s="11">
        <f>'[4]Asignacion Expo'!CA206+'[4]Asignacion Impo'!CA206+'[4]OD Bioetanol'!CA91</f>
        <v>0</v>
      </c>
      <c r="CB77" s="11">
        <f>'[4]Asignacion Expo'!CB206+'[4]Asignacion Impo'!CB206+'[4]OD Bioetanol'!CB91</f>
        <v>0</v>
      </c>
      <c r="CC77" s="11">
        <f>'[4]Asignacion Expo'!CC206+'[4]Asignacion Impo'!CC206+'[4]OD Bioetanol'!CC91</f>
        <v>0</v>
      </c>
      <c r="CD77" s="11">
        <f>'[4]Asignacion Expo'!CD206+'[4]Asignacion Impo'!CD206+'[4]OD Bioetanol'!CD91</f>
        <v>0</v>
      </c>
      <c r="CE77" s="11">
        <f>'[4]Asignacion Expo'!CE206+'[4]Asignacion Impo'!CE206+'[4]OD Bioetanol'!CE91</f>
        <v>0</v>
      </c>
      <c r="CF77" s="11">
        <f>'[4]Asignacion Expo'!CF206+'[4]Asignacion Impo'!CF206+'[4]OD Bioetanol'!CF91</f>
        <v>0</v>
      </c>
      <c r="CG77" s="11">
        <f>'[4]Asignacion Expo'!CG206+'[4]Asignacion Impo'!CG206+'[4]OD Bioetanol'!CG91</f>
        <v>0</v>
      </c>
      <c r="CH77" s="11">
        <f>'[4]Asignacion Expo'!CH206+'[4]Asignacion Impo'!CH206+'[4]OD Bioetanol'!CH91</f>
        <v>0</v>
      </c>
      <c r="CI77" s="11">
        <f>'[4]Asignacion Expo'!CI206+'[4]Asignacion Impo'!CI206+'[4]OD Bioetanol'!CI91</f>
        <v>0</v>
      </c>
      <c r="CJ77" s="11">
        <f>'[4]Asignacion Expo'!CJ206+'[4]Asignacion Impo'!CJ206+'[4]OD Bioetanol'!CJ91</f>
        <v>0</v>
      </c>
      <c r="CK77" s="11">
        <f>'[4]Asignacion Expo'!CK206+'[4]Asignacion Impo'!CK206+'[4]OD Bioetanol'!CK91</f>
        <v>0</v>
      </c>
      <c r="CL77" s="11">
        <f>'[4]Asignacion Expo'!CL206+'[4]Asignacion Impo'!CL206+'[4]OD Bioetanol'!CL91</f>
        <v>0</v>
      </c>
      <c r="CM77" s="11">
        <f>'[4]Asignacion Expo'!CM206+'[4]Asignacion Impo'!CM206+'[4]OD Bioetanol'!CM91</f>
        <v>0</v>
      </c>
      <c r="CN77" s="11">
        <f>'[4]Asignacion Expo'!CN206+'[4]Asignacion Impo'!CN206+'[4]OD Bioetanol'!CN91</f>
        <v>0</v>
      </c>
      <c r="CO77" s="11">
        <f>'[4]Asignacion Expo'!CO206+'[4]Asignacion Impo'!CO206+'[4]OD Bioetanol'!CO91</f>
        <v>0</v>
      </c>
      <c r="CP77" s="11">
        <f>'[4]Asignacion Expo'!CP206+'[4]Asignacion Impo'!CP206+'[4]OD Bioetanol'!CP91</f>
        <v>0</v>
      </c>
      <c r="CQ77" s="11">
        <f>'[4]Asignacion Expo'!CQ206+'[4]Asignacion Impo'!CQ206+'[4]OD Bioetanol'!CQ91</f>
        <v>0</v>
      </c>
      <c r="CR77" s="11">
        <f>'[4]Asignacion Expo'!CR206+'[4]Asignacion Impo'!CR206+'[4]OD Bioetanol'!CR91</f>
        <v>0</v>
      </c>
      <c r="CS77" s="11">
        <f>'[4]Asignacion Expo'!CS206+'[4]Asignacion Impo'!CS206+'[4]OD Bioetanol'!CS91</f>
        <v>0</v>
      </c>
      <c r="CT77" s="11">
        <f>'[4]Asignacion Expo'!CT206+'[4]Asignacion Impo'!CT206+'[4]OD Bioetanol'!CT91</f>
        <v>0</v>
      </c>
      <c r="CU77" s="11">
        <f>'[4]Asignacion Expo'!CU206+'[4]Asignacion Impo'!CU206+'[4]OD Bioetanol'!CU91</f>
        <v>0</v>
      </c>
      <c r="CV77" s="11">
        <f>'[4]Asignacion Expo'!CV206+'[4]Asignacion Impo'!CV206+'[4]OD Bioetanol'!CV91</f>
        <v>0</v>
      </c>
      <c r="CW77" s="11">
        <f>'[4]Asignacion Expo'!CW206+'[4]Asignacion Impo'!CW206+'[4]OD Bioetanol'!CW91</f>
        <v>0</v>
      </c>
      <c r="CX77" s="11">
        <f>'[4]Asignacion Expo'!CX206+'[4]Asignacion Impo'!CX206+'[4]OD Bioetanol'!CX91</f>
        <v>0</v>
      </c>
      <c r="CY77" s="11">
        <f>'[4]Asignacion Expo'!CY206+'[4]Asignacion Impo'!CY206+'[4]OD Bioetanol'!CY91</f>
        <v>0</v>
      </c>
      <c r="CZ77" s="11">
        <f>'[4]Asignacion Expo'!CZ206+'[4]Asignacion Impo'!CZ206+'[4]OD Bioetanol'!CZ91</f>
        <v>0</v>
      </c>
      <c r="DA77" s="11">
        <f>'[4]Asignacion Expo'!DA206+'[4]Asignacion Impo'!DA206+'[4]OD Bioetanol'!DA91</f>
        <v>0</v>
      </c>
      <c r="DB77" s="11">
        <f>'[4]Asignacion Expo'!DB206+'[4]Asignacion Impo'!DB206+'[4]OD Bioetanol'!DB91</f>
        <v>0</v>
      </c>
      <c r="DC77" s="11">
        <f>'[4]Asignacion Expo'!DC206+'[4]Asignacion Impo'!DC206+'[4]OD Bioetanol'!DC91</f>
        <v>0</v>
      </c>
      <c r="DD77" s="11">
        <f>'[4]Asignacion Expo'!DD206+'[4]Asignacion Impo'!DD206+'[4]OD Bioetanol'!DD91</f>
        <v>0</v>
      </c>
      <c r="DE77" s="11">
        <f>'[4]Asignacion Expo'!DE206+'[4]Asignacion Impo'!DE206+'[4]OD Bioetanol'!DE91</f>
        <v>0</v>
      </c>
      <c r="DF77" s="11">
        <f>'[4]Asignacion Expo'!DF206+'[4]Asignacion Impo'!DF206+'[4]OD Bioetanol'!DF91</f>
        <v>0</v>
      </c>
      <c r="DG77" s="11">
        <f>'[4]Asignacion Expo'!DG206+'[4]Asignacion Impo'!DG206+'[4]OD Bioetanol'!DG91</f>
        <v>0</v>
      </c>
      <c r="DH77" s="11">
        <f>'[4]Asignacion Expo'!DH206+'[4]Asignacion Impo'!DH206+'[4]OD Bioetanol'!DH91</f>
        <v>0</v>
      </c>
      <c r="DI77" s="11">
        <f>'[4]Asignacion Expo'!DI206+'[4]Asignacion Impo'!DI206+'[4]OD Bioetanol'!DI91</f>
        <v>0</v>
      </c>
      <c r="DJ77" s="11">
        <f>'[4]Asignacion Expo'!DJ206+'[4]Asignacion Impo'!DJ206+'[4]OD Bioetanol'!DJ91</f>
        <v>0</v>
      </c>
      <c r="DK77" s="11">
        <f>'[4]Asignacion Expo'!DK206+'[4]Asignacion Impo'!DK206+'[4]OD Bioetanol'!DK91</f>
        <v>0</v>
      </c>
      <c r="DL77" s="11">
        <f>'[4]Asignacion Expo'!DL206+'[4]Asignacion Impo'!DL206+'[4]OD Bioetanol'!DL91</f>
        <v>0</v>
      </c>
      <c r="DM77" s="11">
        <f>'[4]Asignacion Expo'!DM206+'[4]Asignacion Impo'!DM206+'[4]OD Bioetanol'!DM91</f>
        <v>0</v>
      </c>
      <c r="DN77" s="11">
        <f>'[4]Asignacion Expo'!DN206+'[4]Asignacion Impo'!DN206+'[4]OD Bioetanol'!DN91</f>
        <v>0</v>
      </c>
      <c r="DO77" s="11">
        <f>'[4]Asignacion Expo'!DO206+'[4]Asignacion Impo'!DO206+'[4]OD Bioetanol'!DO91</f>
        <v>0</v>
      </c>
      <c r="DP77" s="11">
        <f>'[4]Asignacion Expo'!DP206+'[4]Asignacion Impo'!DP206+'[4]OD Bioetanol'!DP91</f>
        <v>0</v>
      </c>
      <c r="DQ77" s="11">
        <f>'[4]Asignacion Expo'!DQ206+'[4]Asignacion Impo'!DQ206+'[4]OD Bioetanol'!DQ91</f>
        <v>0</v>
      </c>
      <c r="DR77" s="11">
        <f>'[4]Asignacion Expo'!DR206+'[4]Asignacion Impo'!DR206+'[4]OD Bioetanol'!DR91</f>
        <v>0</v>
      </c>
      <c r="DS77" s="11">
        <f>'[4]Asignacion Expo'!DS206+'[4]Asignacion Impo'!DS206+'[4]OD Bioetanol'!DS91</f>
        <v>0</v>
      </c>
      <c r="DT77" s="11">
        <f>'[4]Asignacion Expo'!DT206+'[4]Asignacion Impo'!DT206+'[4]OD Bioetanol'!DT91</f>
        <v>0</v>
      </c>
      <c r="DU77" s="11">
        <f>'[4]Asignacion Expo'!DU206+'[4]Asignacion Impo'!DU206+'[4]OD Bioetanol'!DU91</f>
        <v>0</v>
      </c>
      <c r="DX77" s="2">
        <v>75</v>
      </c>
      <c r="DY77" s="2">
        <v>336.81639999999999</v>
      </c>
      <c r="DZ77" s="2">
        <v>523.13369999999998</v>
      </c>
      <c r="EA77" s="2">
        <v>387.76389999999998</v>
      </c>
      <c r="EB77" s="2">
        <v>789.95920000000001</v>
      </c>
      <c r="EC77" s="2">
        <v>977.82069999999999</v>
      </c>
      <c r="ED77" s="2">
        <v>1365.498</v>
      </c>
      <c r="EE77" s="2">
        <v>1163.47</v>
      </c>
      <c r="EF77" s="2">
        <v>1085.4960000000001</v>
      </c>
      <c r="EG77" s="2">
        <v>1235.028</v>
      </c>
      <c r="EH77" s="2">
        <v>1021.625</v>
      </c>
      <c r="EI77" s="2">
        <v>1244.135</v>
      </c>
      <c r="EJ77" s="2">
        <v>1124.5</v>
      </c>
      <c r="EK77" s="2">
        <v>1266.732</v>
      </c>
      <c r="EL77" s="2">
        <v>1462.0630000000001</v>
      </c>
      <c r="EM77" s="2">
        <v>945.62289999999996</v>
      </c>
      <c r="EN77" s="2">
        <v>1012.718</v>
      </c>
      <c r="EO77" s="2">
        <v>1247.3679999999999</v>
      </c>
      <c r="EP77" s="2">
        <v>998.19820000000004</v>
      </c>
      <c r="EQ77" s="2">
        <v>1143.0650000000001</v>
      </c>
      <c r="ER77" s="2">
        <v>1400.7470000000001</v>
      </c>
      <c r="ES77" s="2">
        <v>1073.7950000000001</v>
      </c>
      <c r="ET77" s="2">
        <v>1176.5440000000001</v>
      </c>
      <c r="EU77" s="2">
        <v>1529.806</v>
      </c>
      <c r="EV77" s="2">
        <v>1542.087</v>
      </c>
      <c r="EW77" s="2">
        <v>1113.2449999999999</v>
      </c>
      <c r="EX77" s="2">
        <v>1279.306</v>
      </c>
      <c r="EY77" s="2">
        <v>937.39170000000001</v>
      </c>
      <c r="EZ77" s="2">
        <v>1248.4580000000001</v>
      </c>
      <c r="FA77" s="2">
        <v>1083.145</v>
      </c>
      <c r="FB77" s="2">
        <v>1331.355</v>
      </c>
      <c r="FC77" s="2">
        <v>1025.009</v>
      </c>
      <c r="FD77" s="2">
        <v>1047.623</v>
      </c>
      <c r="FE77" s="2">
        <v>891.97929999999997</v>
      </c>
      <c r="FF77" s="2">
        <v>1167.444</v>
      </c>
      <c r="FG77" s="2">
        <v>956.70719999999994</v>
      </c>
      <c r="FH77" s="2">
        <v>1395.2539999999999</v>
      </c>
      <c r="FI77" s="2">
        <v>1062.1569999999999</v>
      </c>
      <c r="FJ77" s="2">
        <v>1444.883</v>
      </c>
      <c r="FK77" s="2">
        <v>1033.8510000000001</v>
      </c>
      <c r="FL77" s="2">
        <v>632.60130000000004</v>
      </c>
      <c r="FM77" s="2">
        <v>433.1046</v>
      </c>
      <c r="FN77" s="2">
        <v>293.81330000000003</v>
      </c>
      <c r="FO77" s="2">
        <v>838.69309999999996</v>
      </c>
      <c r="FP77" s="2">
        <v>778.64390000000003</v>
      </c>
      <c r="FQ77" s="2">
        <v>684.95529999999997</v>
      </c>
      <c r="FR77" s="2">
        <v>640.21479999999997</v>
      </c>
      <c r="FS77" s="2">
        <v>621.77290000000005</v>
      </c>
      <c r="FT77" s="2">
        <v>555.95190000000002</v>
      </c>
      <c r="FU77" s="2">
        <v>574.70230000000004</v>
      </c>
      <c r="FV77" s="2">
        <v>396.25369999999998</v>
      </c>
      <c r="FW77" s="2">
        <v>332.13780000000003</v>
      </c>
      <c r="FX77" s="2">
        <v>155.494</v>
      </c>
      <c r="FY77" s="2">
        <v>1051.9580000000001</v>
      </c>
      <c r="FZ77" s="2">
        <v>803.15930000000003</v>
      </c>
      <c r="GA77" s="2">
        <v>1072.252</v>
      </c>
      <c r="GB77" s="2">
        <v>904.97519999999997</v>
      </c>
      <c r="GC77" s="2">
        <v>968.00329999999997</v>
      </c>
      <c r="GD77" s="2">
        <v>1112.0999999999999</v>
      </c>
      <c r="GE77" s="2">
        <v>1005.793</v>
      </c>
      <c r="GF77" s="2">
        <v>1012.443</v>
      </c>
      <c r="GG77" s="2">
        <v>388.553</v>
      </c>
      <c r="GH77" s="2">
        <v>222.08770000000001</v>
      </c>
      <c r="GI77" s="2">
        <v>158.04150000000001</v>
      </c>
      <c r="GJ77" s="2">
        <v>550.78390000000002</v>
      </c>
      <c r="GK77" s="2">
        <v>425.52199999999999</v>
      </c>
      <c r="GL77" s="2">
        <v>379.92840000000001</v>
      </c>
      <c r="GM77" s="2">
        <v>829.19140000000004</v>
      </c>
      <c r="GN77" s="2">
        <v>786.86630000000002</v>
      </c>
      <c r="GO77" s="2">
        <v>670.52800000000002</v>
      </c>
      <c r="GP77" s="2">
        <v>668.23249999999996</v>
      </c>
      <c r="GQ77" s="2">
        <v>568.64829999999995</v>
      </c>
      <c r="GR77" s="2">
        <v>444.6653</v>
      </c>
      <c r="GS77" s="2">
        <v>250.9494</v>
      </c>
      <c r="GT77" s="2">
        <v>294.15550000000002</v>
      </c>
      <c r="GU77" s="2">
        <v>0</v>
      </c>
      <c r="GV77" s="2">
        <v>872.33550000000002</v>
      </c>
      <c r="GW77" s="2">
        <v>646.19169999999997</v>
      </c>
      <c r="GX77" s="2">
        <v>742.99180000000001</v>
      </c>
      <c r="GY77" s="2">
        <v>747.66449999999998</v>
      </c>
      <c r="GZ77" s="2">
        <v>918.19219999999996</v>
      </c>
      <c r="HA77" s="2">
        <v>1163.5309999999999</v>
      </c>
      <c r="HB77" s="2">
        <v>1459.0719999999999</v>
      </c>
      <c r="HC77" s="2">
        <v>1258.9549999999999</v>
      </c>
      <c r="HD77" s="2">
        <v>3555.444</v>
      </c>
      <c r="HE77" s="2">
        <v>3339.058</v>
      </c>
      <c r="HF77" s="2">
        <v>1042.992</v>
      </c>
      <c r="HG77" s="2">
        <v>1150.239</v>
      </c>
      <c r="HH77" s="2">
        <v>970.77940000000001</v>
      </c>
      <c r="HI77" s="2">
        <v>1312.634</v>
      </c>
      <c r="HJ77" s="2">
        <v>1475.558</v>
      </c>
      <c r="HK77" s="2">
        <v>1659.16</v>
      </c>
      <c r="HL77" s="2">
        <v>1903.4349999999999</v>
      </c>
      <c r="HM77" s="2">
        <v>1627.2829999999999</v>
      </c>
      <c r="HN77" s="2">
        <v>1507.1659999999999</v>
      </c>
      <c r="HO77" s="2">
        <v>1898.751</v>
      </c>
      <c r="HP77" s="2">
        <v>1320.5889999999999</v>
      </c>
      <c r="HQ77" s="2">
        <v>1549.1659999999999</v>
      </c>
      <c r="HR77" s="2">
        <v>567.3845</v>
      </c>
      <c r="HS77" s="2">
        <v>751.84550000000002</v>
      </c>
      <c r="HT77" s="2">
        <v>753.00919999999996</v>
      </c>
      <c r="HU77" s="2">
        <v>670.9973</v>
      </c>
      <c r="HV77" s="2">
        <v>769.20420000000001</v>
      </c>
      <c r="HW77" s="2">
        <v>822.27650000000006</v>
      </c>
      <c r="HX77" s="2">
        <v>843.75829999999996</v>
      </c>
      <c r="HY77" s="2">
        <v>873.08810000000005</v>
      </c>
      <c r="HZ77" s="2">
        <v>814.40880000000004</v>
      </c>
      <c r="IA77" s="2">
        <v>148.50980000000001</v>
      </c>
      <c r="IB77" s="2">
        <v>219.70249999999999</v>
      </c>
      <c r="IC77" s="2">
        <v>157.38300000000001</v>
      </c>
      <c r="ID77" s="2">
        <v>1863.008</v>
      </c>
      <c r="IE77" s="2">
        <v>2248.2510000000002</v>
      </c>
      <c r="IF77" s="2">
        <v>2191.076</v>
      </c>
      <c r="IG77" s="2">
        <v>853.44200000000001</v>
      </c>
      <c r="IH77" s="2">
        <v>1046.692</v>
      </c>
      <c r="II77" s="2">
        <v>1070.645</v>
      </c>
      <c r="IJ77" s="2">
        <v>1173.3040000000001</v>
      </c>
      <c r="IK77" s="2">
        <v>1213.7919999999999</v>
      </c>
      <c r="IL77" s="2">
        <v>557.89850000000001</v>
      </c>
      <c r="IM77" s="2">
        <v>680.27419999999995</v>
      </c>
      <c r="IN77" s="2">
        <v>599.20640000000003</v>
      </c>
      <c r="IO77" s="2">
        <v>2314.4259999999999</v>
      </c>
      <c r="IP77" s="2">
        <v>3016.5709999999999</v>
      </c>
      <c r="IQ77" s="2">
        <v>3165.1080000000002</v>
      </c>
      <c r="IR77">
        <f t="shared" si="1"/>
        <v>0</v>
      </c>
    </row>
    <row r="78" spans="1:252" x14ac:dyDescent="0.25">
      <c r="A78" s="1">
        <v>76</v>
      </c>
      <c r="B78" s="1" t="s">
        <v>83</v>
      </c>
      <c r="C78" s="11">
        <f>'[4]Asignacion Expo'!C207+'[4]Asignacion Impo'!C207+'[4]OD Bioetanol'!C92</f>
        <v>0</v>
      </c>
      <c r="D78" s="11">
        <f>'[4]Asignacion Expo'!D207+'[4]Asignacion Impo'!D207+'[4]OD Bioetanol'!D92</f>
        <v>0</v>
      </c>
      <c r="E78" s="11">
        <f>'[4]Asignacion Expo'!E207+'[4]Asignacion Impo'!E207+'[4]OD Bioetanol'!E92</f>
        <v>0</v>
      </c>
      <c r="F78" s="11">
        <f>'[4]Asignacion Expo'!F207+'[4]Asignacion Impo'!F207+'[4]OD Bioetanol'!F92</f>
        <v>0</v>
      </c>
      <c r="G78" s="11">
        <f>'[4]Asignacion Expo'!G207+'[4]Asignacion Impo'!G207+'[4]OD Bioetanol'!G92</f>
        <v>0</v>
      </c>
      <c r="H78" s="11">
        <f>'[4]Asignacion Expo'!H207+'[4]Asignacion Impo'!H207+'[4]OD Bioetanol'!H92</f>
        <v>0</v>
      </c>
      <c r="I78" s="11">
        <f>'[4]Asignacion Expo'!I207+'[4]Asignacion Impo'!I207+'[4]OD Bioetanol'!I92</f>
        <v>0</v>
      </c>
      <c r="J78" s="11">
        <f>'[4]Asignacion Expo'!J207+'[4]Asignacion Impo'!J207+'[4]OD Bioetanol'!J92</f>
        <v>0</v>
      </c>
      <c r="K78" s="11">
        <f>'[4]Asignacion Expo'!K207+'[4]Asignacion Impo'!K207+'[4]OD Bioetanol'!K92</f>
        <v>0</v>
      </c>
      <c r="L78" s="11">
        <f>'[4]Asignacion Expo'!L207+'[4]Asignacion Impo'!L207+'[4]OD Bioetanol'!L92</f>
        <v>0</v>
      </c>
      <c r="M78" s="11">
        <f>'[4]Asignacion Expo'!M207+'[4]Asignacion Impo'!M207+'[4]OD Bioetanol'!M92</f>
        <v>0</v>
      </c>
      <c r="N78" s="11">
        <f>'[4]Asignacion Expo'!N207+'[4]Asignacion Impo'!N207+'[4]OD Bioetanol'!N92</f>
        <v>0</v>
      </c>
      <c r="O78" s="11">
        <f>'[4]Asignacion Expo'!O207+'[4]Asignacion Impo'!O207+'[4]OD Bioetanol'!O92</f>
        <v>0</v>
      </c>
      <c r="P78" s="11">
        <f>'[4]Asignacion Expo'!P207+'[4]Asignacion Impo'!P207+'[4]OD Bioetanol'!P92</f>
        <v>0</v>
      </c>
      <c r="Q78" s="11">
        <f>'[4]Asignacion Expo'!Q207+'[4]Asignacion Impo'!Q207+'[4]OD Bioetanol'!Q92</f>
        <v>0</v>
      </c>
      <c r="R78" s="11">
        <f>'[4]Asignacion Expo'!R207+'[4]Asignacion Impo'!R207+'[4]OD Bioetanol'!R92</f>
        <v>0</v>
      </c>
      <c r="S78" s="11">
        <f>'[4]Asignacion Expo'!S207+'[4]Asignacion Impo'!S207+'[4]OD Bioetanol'!S92</f>
        <v>0</v>
      </c>
      <c r="T78" s="11">
        <f>'[4]Asignacion Expo'!T207+'[4]Asignacion Impo'!T207+'[4]OD Bioetanol'!T92</f>
        <v>0</v>
      </c>
      <c r="U78" s="11">
        <f>'[4]Asignacion Expo'!U207+'[4]Asignacion Impo'!U207+'[4]OD Bioetanol'!U92</f>
        <v>0</v>
      </c>
      <c r="V78" s="11">
        <f>'[4]Asignacion Expo'!V207+'[4]Asignacion Impo'!V207+'[4]OD Bioetanol'!V92</f>
        <v>0</v>
      </c>
      <c r="W78" s="11">
        <f>'[4]Asignacion Expo'!W207+'[4]Asignacion Impo'!W207+'[4]OD Bioetanol'!W92</f>
        <v>0</v>
      </c>
      <c r="X78" s="11">
        <f>'[4]Asignacion Expo'!X207+'[4]Asignacion Impo'!X207+'[4]OD Bioetanol'!X92</f>
        <v>0</v>
      </c>
      <c r="Y78" s="11">
        <f>'[4]Asignacion Expo'!Y207+'[4]Asignacion Impo'!Y207+'[4]OD Bioetanol'!Y92</f>
        <v>0</v>
      </c>
      <c r="Z78" s="11">
        <f>'[4]Asignacion Expo'!Z207+'[4]Asignacion Impo'!Z207+'[4]OD Bioetanol'!Z92</f>
        <v>0</v>
      </c>
      <c r="AA78" s="11">
        <f>'[4]Asignacion Expo'!AA207+'[4]Asignacion Impo'!AA207+'[4]OD Bioetanol'!AA92</f>
        <v>0</v>
      </c>
      <c r="AB78" s="11">
        <f>'[4]Asignacion Expo'!AB207+'[4]Asignacion Impo'!AB207+'[4]OD Bioetanol'!AB92</f>
        <v>0</v>
      </c>
      <c r="AC78" s="11">
        <f>'[4]Asignacion Expo'!AC207+'[4]Asignacion Impo'!AC207+'[4]OD Bioetanol'!AC92</f>
        <v>0</v>
      </c>
      <c r="AD78" s="11">
        <f>'[4]Asignacion Expo'!AD207+'[4]Asignacion Impo'!AD207+'[4]OD Bioetanol'!AD92</f>
        <v>0</v>
      </c>
      <c r="AE78" s="11">
        <f>'[4]Asignacion Expo'!AE207+'[4]Asignacion Impo'!AE207+'[4]OD Bioetanol'!AE92</f>
        <v>0</v>
      </c>
      <c r="AF78" s="11">
        <f>'[4]Asignacion Expo'!AF207+'[4]Asignacion Impo'!AF207+'[4]OD Bioetanol'!AF92</f>
        <v>0</v>
      </c>
      <c r="AG78" s="11">
        <f>'[4]Asignacion Expo'!AG207+'[4]Asignacion Impo'!AG207+'[4]OD Bioetanol'!AG92</f>
        <v>0</v>
      </c>
      <c r="AH78" s="11">
        <f>'[4]Asignacion Expo'!AH207+'[4]Asignacion Impo'!AH207+'[4]OD Bioetanol'!AH92</f>
        <v>0</v>
      </c>
      <c r="AI78" s="11">
        <f>'[4]Asignacion Expo'!AI207+'[4]Asignacion Impo'!AI207+'[4]OD Bioetanol'!AI92</f>
        <v>0</v>
      </c>
      <c r="AJ78" s="11">
        <f>'[4]Asignacion Expo'!AJ207+'[4]Asignacion Impo'!AJ207+'[4]OD Bioetanol'!AJ92</f>
        <v>0</v>
      </c>
      <c r="AK78" s="11">
        <f>'[4]Asignacion Expo'!AK207+'[4]Asignacion Impo'!AK207+'[4]OD Bioetanol'!AK92</f>
        <v>0</v>
      </c>
      <c r="AL78" s="11">
        <f>'[4]Asignacion Expo'!AL207+'[4]Asignacion Impo'!AL207+'[4]OD Bioetanol'!AL92</f>
        <v>0</v>
      </c>
      <c r="AM78" s="11">
        <f>'[4]Asignacion Expo'!AM207+'[4]Asignacion Impo'!AM207+'[4]OD Bioetanol'!AM92</f>
        <v>0</v>
      </c>
      <c r="AN78" s="11">
        <f>'[4]Asignacion Expo'!AN207+'[4]Asignacion Impo'!AN207+'[4]OD Bioetanol'!AN92</f>
        <v>0</v>
      </c>
      <c r="AO78" s="11">
        <f>'[4]Asignacion Expo'!AO207+'[4]Asignacion Impo'!AO207+'[4]OD Bioetanol'!AO92</f>
        <v>0</v>
      </c>
      <c r="AP78" s="11">
        <f>'[4]Asignacion Expo'!AP207+'[4]Asignacion Impo'!AP207+'[4]OD Bioetanol'!AP92</f>
        <v>0</v>
      </c>
      <c r="AQ78" s="11">
        <f>'[4]Asignacion Expo'!AQ207+'[4]Asignacion Impo'!AQ207+'[4]OD Bioetanol'!AQ92</f>
        <v>0</v>
      </c>
      <c r="AR78" s="11">
        <f>'[4]Asignacion Expo'!AR207+'[4]Asignacion Impo'!AR207+'[4]OD Bioetanol'!AR92</f>
        <v>0</v>
      </c>
      <c r="AS78" s="11">
        <f>'[4]Asignacion Expo'!AS207+'[4]Asignacion Impo'!AS207+'[4]OD Bioetanol'!AS92</f>
        <v>0</v>
      </c>
      <c r="AT78" s="11">
        <f>'[4]Asignacion Expo'!AT207+'[4]Asignacion Impo'!AT207+'[4]OD Bioetanol'!AT92</f>
        <v>0</v>
      </c>
      <c r="AU78" s="11">
        <f>'[4]Asignacion Expo'!AU207+'[4]Asignacion Impo'!AU207+'[4]OD Bioetanol'!AU92</f>
        <v>0</v>
      </c>
      <c r="AV78" s="11">
        <f>'[4]Asignacion Expo'!AV207+'[4]Asignacion Impo'!AV207+'[4]OD Bioetanol'!AV92</f>
        <v>0</v>
      </c>
      <c r="AW78" s="11">
        <f>'[4]Asignacion Expo'!AW207+'[4]Asignacion Impo'!AW207+'[4]OD Bioetanol'!AW92</f>
        <v>0</v>
      </c>
      <c r="AX78" s="11">
        <f>'[4]Asignacion Expo'!AX207+'[4]Asignacion Impo'!AX207+'[4]OD Bioetanol'!AX92</f>
        <v>0</v>
      </c>
      <c r="AY78" s="11">
        <f>'[4]Asignacion Expo'!AY207+'[4]Asignacion Impo'!AY207+'[4]OD Bioetanol'!AY92</f>
        <v>0</v>
      </c>
      <c r="AZ78" s="11">
        <f>'[4]Asignacion Expo'!AZ207+'[4]Asignacion Impo'!AZ207+'[4]OD Bioetanol'!AZ92</f>
        <v>0</v>
      </c>
      <c r="BA78" s="11">
        <f>'[4]Asignacion Expo'!BA207+'[4]Asignacion Impo'!BA207+'[4]OD Bioetanol'!BA92</f>
        <v>0</v>
      </c>
      <c r="BB78" s="11">
        <f>'[4]Asignacion Expo'!BB207+'[4]Asignacion Impo'!BB207+'[4]OD Bioetanol'!BB92</f>
        <v>0</v>
      </c>
      <c r="BC78" s="11">
        <f>'[4]Asignacion Expo'!BC207+'[4]Asignacion Impo'!BC207+'[4]OD Bioetanol'!BC92</f>
        <v>0</v>
      </c>
      <c r="BD78" s="11">
        <f>'[4]Asignacion Expo'!BD207+'[4]Asignacion Impo'!BD207+'[4]OD Bioetanol'!BD92</f>
        <v>0</v>
      </c>
      <c r="BE78" s="11">
        <f>'[4]Asignacion Expo'!BE207+'[4]Asignacion Impo'!BE207+'[4]OD Bioetanol'!BE92</f>
        <v>0</v>
      </c>
      <c r="BF78" s="11">
        <f>'[4]Asignacion Expo'!BF207+'[4]Asignacion Impo'!BF207+'[4]OD Bioetanol'!BF92</f>
        <v>0</v>
      </c>
      <c r="BG78" s="11">
        <f>'[4]Asignacion Expo'!BG207+'[4]Asignacion Impo'!BG207+'[4]OD Bioetanol'!BG92</f>
        <v>0</v>
      </c>
      <c r="BH78" s="11">
        <f>'[4]Asignacion Expo'!BH207+'[4]Asignacion Impo'!BH207+'[4]OD Bioetanol'!BH92</f>
        <v>0</v>
      </c>
      <c r="BI78" s="11">
        <f>'[4]Asignacion Expo'!BI207+'[4]Asignacion Impo'!BI207+'[4]OD Bioetanol'!BI92</f>
        <v>0</v>
      </c>
      <c r="BJ78" s="11">
        <f>'[4]Asignacion Expo'!BJ207+'[4]Asignacion Impo'!BJ207+'[4]OD Bioetanol'!BJ92</f>
        <v>0</v>
      </c>
      <c r="BK78" s="11">
        <f>'[4]Asignacion Expo'!BK207+'[4]Asignacion Impo'!BK207+'[4]OD Bioetanol'!BK92</f>
        <v>0</v>
      </c>
      <c r="BL78" s="11">
        <f>'[4]Asignacion Expo'!BL207+'[4]Asignacion Impo'!BL207+'[4]OD Bioetanol'!BL92</f>
        <v>0</v>
      </c>
      <c r="BM78" s="11">
        <f>'[4]Asignacion Expo'!BM207+'[4]Asignacion Impo'!BM207+'[4]OD Bioetanol'!BM92</f>
        <v>0</v>
      </c>
      <c r="BN78" s="11">
        <f>'[4]Asignacion Expo'!BN207+'[4]Asignacion Impo'!BN207+'[4]OD Bioetanol'!BN92</f>
        <v>0</v>
      </c>
      <c r="BO78" s="11">
        <f>'[4]Asignacion Expo'!BO207+'[4]Asignacion Impo'!BO207+'[4]OD Bioetanol'!BO92</f>
        <v>0</v>
      </c>
      <c r="BP78" s="11">
        <f>'[4]Asignacion Expo'!BP207+'[4]Asignacion Impo'!BP207+'[4]OD Bioetanol'!BP92</f>
        <v>0</v>
      </c>
      <c r="BQ78" s="11">
        <f>'[4]Asignacion Expo'!BQ207+'[4]Asignacion Impo'!BQ207+'[4]OD Bioetanol'!BQ92</f>
        <v>0</v>
      </c>
      <c r="BR78" s="11">
        <f>'[4]Asignacion Expo'!BR207+'[4]Asignacion Impo'!BR207+'[4]OD Bioetanol'!BR92</f>
        <v>0</v>
      </c>
      <c r="BS78" s="11">
        <f>'[4]Asignacion Expo'!BS207+'[4]Asignacion Impo'!BS207+'[4]OD Bioetanol'!BS92</f>
        <v>0</v>
      </c>
      <c r="BT78" s="11">
        <f>'[4]Asignacion Expo'!BT207+'[4]Asignacion Impo'!BT207+'[4]OD Bioetanol'!BT92</f>
        <v>0</v>
      </c>
      <c r="BU78" s="11">
        <f>'[4]Asignacion Expo'!BU207+'[4]Asignacion Impo'!BU207+'[4]OD Bioetanol'!BU92</f>
        <v>0</v>
      </c>
      <c r="BV78" s="11">
        <f>'[4]Asignacion Expo'!BV207+'[4]Asignacion Impo'!BV207+'[4]OD Bioetanol'!BV92</f>
        <v>0</v>
      </c>
      <c r="BW78" s="11">
        <f>'[4]Asignacion Expo'!BW207+'[4]Asignacion Impo'!BW207+'[4]OD Bioetanol'!BW92</f>
        <v>0</v>
      </c>
      <c r="BX78" s="11">
        <f>'[4]Asignacion Expo'!BX207+'[4]Asignacion Impo'!BX207+'[4]OD Bioetanol'!BX92</f>
        <v>0</v>
      </c>
      <c r="BY78" s="11">
        <f>'[4]Asignacion Expo'!BY207+'[4]Asignacion Impo'!BY207+'[4]OD Bioetanol'!BY92</f>
        <v>0</v>
      </c>
      <c r="BZ78" s="11">
        <f>'[4]Asignacion Expo'!BZ207+'[4]Asignacion Impo'!BZ207+'[4]OD Bioetanol'!BZ92</f>
        <v>0</v>
      </c>
      <c r="CA78" s="11">
        <f>'[4]Asignacion Expo'!CA207+'[4]Asignacion Impo'!CA207+'[4]OD Bioetanol'!CA92</f>
        <v>0</v>
      </c>
      <c r="CB78" s="11">
        <f>'[4]Asignacion Expo'!CB207+'[4]Asignacion Impo'!CB207+'[4]OD Bioetanol'!CB92</f>
        <v>0</v>
      </c>
      <c r="CC78" s="11">
        <f>'[4]Asignacion Expo'!CC207+'[4]Asignacion Impo'!CC207+'[4]OD Bioetanol'!CC92</f>
        <v>0</v>
      </c>
      <c r="CD78" s="11">
        <f>'[4]Asignacion Expo'!CD207+'[4]Asignacion Impo'!CD207+'[4]OD Bioetanol'!CD92</f>
        <v>0</v>
      </c>
      <c r="CE78" s="11">
        <f>'[4]Asignacion Expo'!CE207+'[4]Asignacion Impo'!CE207+'[4]OD Bioetanol'!CE92</f>
        <v>0</v>
      </c>
      <c r="CF78" s="11">
        <f>'[4]Asignacion Expo'!CF207+'[4]Asignacion Impo'!CF207+'[4]OD Bioetanol'!CF92</f>
        <v>0</v>
      </c>
      <c r="CG78" s="11">
        <f>'[4]Asignacion Expo'!CG207+'[4]Asignacion Impo'!CG207+'[4]OD Bioetanol'!CG92</f>
        <v>0</v>
      </c>
      <c r="CH78" s="11">
        <f>'[4]Asignacion Expo'!CH207+'[4]Asignacion Impo'!CH207+'[4]OD Bioetanol'!CH92</f>
        <v>0</v>
      </c>
      <c r="CI78" s="11">
        <f>'[4]Asignacion Expo'!CI207+'[4]Asignacion Impo'!CI207+'[4]OD Bioetanol'!CI92</f>
        <v>0</v>
      </c>
      <c r="CJ78" s="11">
        <f>'[4]Asignacion Expo'!CJ207+'[4]Asignacion Impo'!CJ207+'[4]OD Bioetanol'!CJ92</f>
        <v>0</v>
      </c>
      <c r="CK78" s="11">
        <f>'[4]Asignacion Expo'!CK207+'[4]Asignacion Impo'!CK207+'[4]OD Bioetanol'!CK92</f>
        <v>0</v>
      </c>
      <c r="CL78" s="11">
        <f>'[4]Asignacion Expo'!CL207+'[4]Asignacion Impo'!CL207+'[4]OD Bioetanol'!CL92</f>
        <v>0</v>
      </c>
      <c r="CM78" s="11">
        <f>'[4]Asignacion Expo'!CM207+'[4]Asignacion Impo'!CM207+'[4]OD Bioetanol'!CM92</f>
        <v>0</v>
      </c>
      <c r="CN78" s="11">
        <f>'[4]Asignacion Expo'!CN207+'[4]Asignacion Impo'!CN207+'[4]OD Bioetanol'!CN92</f>
        <v>0</v>
      </c>
      <c r="CO78" s="11">
        <f>'[4]Asignacion Expo'!CO207+'[4]Asignacion Impo'!CO207+'[4]OD Bioetanol'!CO92</f>
        <v>0</v>
      </c>
      <c r="CP78" s="11">
        <f>'[4]Asignacion Expo'!CP207+'[4]Asignacion Impo'!CP207+'[4]OD Bioetanol'!CP92</f>
        <v>0</v>
      </c>
      <c r="CQ78" s="11">
        <f>'[4]Asignacion Expo'!CQ207+'[4]Asignacion Impo'!CQ207+'[4]OD Bioetanol'!CQ92</f>
        <v>0</v>
      </c>
      <c r="CR78" s="11">
        <f>'[4]Asignacion Expo'!CR207+'[4]Asignacion Impo'!CR207+'[4]OD Bioetanol'!CR92</f>
        <v>0</v>
      </c>
      <c r="CS78" s="11">
        <f>'[4]Asignacion Expo'!CS207+'[4]Asignacion Impo'!CS207+'[4]OD Bioetanol'!CS92</f>
        <v>0</v>
      </c>
      <c r="CT78" s="11">
        <f>'[4]Asignacion Expo'!CT207+'[4]Asignacion Impo'!CT207+'[4]OD Bioetanol'!CT92</f>
        <v>0</v>
      </c>
      <c r="CU78" s="11">
        <f>'[4]Asignacion Expo'!CU207+'[4]Asignacion Impo'!CU207+'[4]OD Bioetanol'!CU92</f>
        <v>0</v>
      </c>
      <c r="CV78" s="11">
        <f>'[4]Asignacion Expo'!CV207+'[4]Asignacion Impo'!CV207+'[4]OD Bioetanol'!CV92</f>
        <v>0</v>
      </c>
      <c r="CW78" s="11">
        <f>'[4]Asignacion Expo'!CW207+'[4]Asignacion Impo'!CW207+'[4]OD Bioetanol'!CW92</f>
        <v>0</v>
      </c>
      <c r="CX78" s="11">
        <f>'[4]Asignacion Expo'!CX207+'[4]Asignacion Impo'!CX207+'[4]OD Bioetanol'!CX92</f>
        <v>0</v>
      </c>
      <c r="CY78" s="11">
        <f>'[4]Asignacion Expo'!CY207+'[4]Asignacion Impo'!CY207+'[4]OD Bioetanol'!CY92</f>
        <v>0</v>
      </c>
      <c r="CZ78" s="11">
        <f>'[4]Asignacion Expo'!CZ207+'[4]Asignacion Impo'!CZ207+'[4]OD Bioetanol'!CZ92</f>
        <v>0</v>
      </c>
      <c r="DA78" s="11">
        <f>'[4]Asignacion Expo'!DA207+'[4]Asignacion Impo'!DA207+'[4]OD Bioetanol'!DA92</f>
        <v>0</v>
      </c>
      <c r="DB78" s="11">
        <f>'[4]Asignacion Expo'!DB207+'[4]Asignacion Impo'!DB207+'[4]OD Bioetanol'!DB92</f>
        <v>0</v>
      </c>
      <c r="DC78" s="11">
        <f>'[4]Asignacion Expo'!DC207+'[4]Asignacion Impo'!DC207+'[4]OD Bioetanol'!DC92</f>
        <v>0</v>
      </c>
      <c r="DD78" s="11">
        <f>'[4]Asignacion Expo'!DD207+'[4]Asignacion Impo'!DD207+'[4]OD Bioetanol'!DD92</f>
        <v>0</v>
      </c>
      <c r="DE78" s="11">
        <f>'[4]Asignacion Expo'!DE207+'[4]Asignacion Impo'!DE207+'[4]OD Bioetanol'!DE92</f>
        <v>0</v>
      </c>
      <c r="DF78" s="11">
        <f>'[4]Asignacion Expo'!DF207+'[4]Asignacion Impo'!DF207+'[4]OD Bioetanol'!DF92</f>
        <v>0</v>
      </c>
      <c r="DG78" s="11">
        <f>'[4]Asignacion Expo'!DG207+'[4]Asignacion Impo'!DG207+'[4]OD Bioetanol'!DG92</f>
        <v>0</v>
      </c>
      <c r="DH78" s="11">
        <f>'[4]Asignacion Expo'!DH207+'[4]Asignacion Impo'!DH207+'[4]OD Bioetanol'!DH92</f>
        <v>0</v>
      </c>
      <c r="DI78" s="11">
        <f>'[4]Asignacion Expo'!DI207+'[4]Asignacion Impo'!DI207+'[4]OD Bioetanol'!DI92</f>
        <v>0</v>
      </c>
      <c r="DJ78" s="11">
        <f>'[4]Asignacion Expo'!DJ207+'[4]Asignacion Impo'!DJ207+'[4]OD Bioetanol'!DJ92</f>
        <v>0</v>
      </c>
      <c r="DK78" s="11">
        <f>'[4]Asignacion Expo'!DK207+'[4]Asignacion Impo'!DK207+'[4]OD Bioetanol'!DK92</f>
        <v>0</v>
      </c>
      <c r="DL78" s="11">
        <f>'[4]Asignacion Expo'!DL207+'[4]Asignacion Impo'!DL207+'[4]OD Bioetanol'!DL92</f>
        <v>0</v>
      </c>
      <c r="DM78" s="11">
        <f>'[4]Asignacion Expo'!DM207+'[4]Asignacion Impo'!DM207+'[4]OD Bioetanol'!DM92</f>
        <v>0</v>
      </c>
      <c r="DN78" s="11">
        <f>'[4]Asignacion Expo'!DN207+'[4]Asignacion Impo'!DN207+'[4]OD Bioetanol'!DN92</f>
        <v>0</v>
      </c>
      <c r="DO78" s="11">
        <f>'[4]Asignacion Expo'!DO207+'[4]Asignacion Impo'!DO207+'[4]OD Bioetanol'!DO92</f>
        <v>0</v>
      </c>
      <c r="DP78" s="11">
        <f>'[4]Asignacion Expo'!DP207+'[4]Asignacion Impo'!DP207+'[4]OD Bioetanol'!DP92</f>
        <v>0</v>
      </c>
      <c r="DQ78" s="11">
        <f>'[4]Asignacion Expo'!DQ207+'[4]Asignacion Impo'!DQ207+'[4]OD Bioetanol'!DQ92</f>
        <v>0</v>
      </c>
      <c r="DR78" s="11">
        <f>'[4]Asignacion Expo'!DR207+'[4]Asignacion Impo'!DR207+'[4]OD Bioetanol'!DR92</f>
        <v>0</v>
      </c>
      <c r="DS78" s="11">
        <f>'[4]Asignacion Expo'!DS207+'[4]Asignacion Impo'!DS207+'[4]OD Bioetanol'!DS92</f>
        <v>0</v>
      </c>
      <c r="DT78" s="11">
        <f>'[4]Asignacion Expo'!DT207+'[4]Asignacion Impo'!DT207+'[4]OD Bioetanol'!DT92</f>
        <v>0</v>
      </c>
      <c r="DU78" s="11">
        <f>'[4]Asignacion Expo'!DU207+'[4]Asignacion Impo'!DU207+'[4]OD Bioetanol'!DU92</f>
        <v>0</v>
      </c>
      <c r="DX78" s="2">
        <v>76</v>
      </c>
      <c r="DY78" s="2">
        <v>1141.625</v>
      </c>
      <c r="DZ78" s="2">
        <v>1315.6389999999999</v>
      </c>
      <c r="EA78" s="2">
        <v>1177.3599999999999</v>
      </c>
      <c r="EB78" s="2">
        <v>1579.5550000000001</v>
      </c>
      <c r="EC78" s="2">
        <v>576.55920000000003</v>
      </c>
      <c r="ED78" s="2">
        <v>626.55679999999995</v>
      </c>
      <c r="EE78" s="2">
        <v>465.416</v>
      </c>
      <c r="EF78" s="2">
        <v>527.09699999999998</v>
      </c>
      <c r="EG78" s="2">
        <v>498.47710000000001</v>
      </c>
      <c r="EH78" s="2">
        <v>505.96089999999998</v>
      </c>
      <c r="EI78" s="2">
        <v>825.68740000000003</v>
      </c>
      <c r="EJ78" s="2">
        <v>710.82979999999998</v>
      </c>
      <c r="EK78" s="2">
        <v>527.79150000000004</v>
      </c>
      <c r="EL78" s="2">
        <v>723.12180000000001</v>
      </c>
      <c r="EM78" s="2">
        <v>247.56870000000001</v>
      </c>
      <c r="EN78" s="2">
        <v>449.58960000000002</v>
      </c>
      <c r="EO78" s="2">
        <v>691.18399999999997</v>
      </c>
      <c r="EP78" s="2">
        <v>389.64109999999999</v>
      </c>
      <c r="EQ78" s="2">
        <v>676.87950000000001</v>
      </c>
      <c r="ER78" s="2">
        <v>849.87900000000002</v>
      </c>
      <c r="ES78" s="2">
        <v>620.06790000000001</v>
      </c>
      <c r="ET78" s="2">
        <v>710.35850000000005</v>
      </c>
      <c r="EU78" s="2">
        <v>872.22090000000003</v>
      </c>
      <c r="EV78" s="2">
        <v>844.03319999999997</v>
      </c>
      <c r="EW78" s="2">
        <v>486.36020000000002</v>
      </c>
      <c r="EX78" s="2">
        <v>581.25170000000003</v>
      </c>
      <c r="EY78" s="2">
        <v>536.24220000000003</v>
      </c>
      <c r="EZ78" s="2">
        <v>550.40419999999995</v>
      </c>
      <c r="FA78" s="2">
        <v>385.09160000000003</v>
      </c>
      <c r="FB78" s="2">
        <v>633.30100000000004</v>
      </c>
      <c r="FC78" s="2">
        <v>627.03809999999999</v>
      </c>
      <c r="FD78" s="2">
        <v>604.42409999999995</v>
      </c>
      <c r="FE78" s="2">
        <v>601.69010000000003</v>
      </c>
      <c r="FF78" s="2">
        <v>611.25980000000004</v>
      </c>
      <c r="FG78" s="2">
        <v>626.12940000000003</v>
      </c>
      <c r="FH78" s="2">
        <v>697.20029999999997</v>
      </c>
      <c r="FI78" s="2">
        <v>364.10329999999999</v>
      </c>
      <c r="FJ78" s="2">
        <v>746.8297</v>
      </c>
      <c r="FK78" s="2">
        <v>671.19780000000003</v>
      </c>
      <c r="FL78" s="2">
        <v>447.41629999999998</v>
      </c>
      <c r="FM78" s="2">
        <v>466.78680000000003</v>
      </c>
      <c r="FN78" s="2">
        <v>597.80830000000003</v>
      </c>
      <c r="FO78" s="2">
        <v>159.2413</v>
      </c>
      <c r="FP78" s="2">
        <v>333.88319999999999</v>
      </c>
      <c r="FQ78" s="2">
        <v>356.66289999999998</v>
      </c>
      <c r="FR78" s="2">
        <v>259.67660000000001</v>
      </c>
      <c r="FS78" s="2">
        <v>547.35270000000003</v>
      </c>
      <c r="FT78" s="2">
        <v>335.66969999999998</v>
      </c>
      <c r="FU78" s="2">
        <v>389.5172</v>
      </c>
      <c r="FV78" s="2">
        <v>527.1798</v>
      </c>
      <c r="FW78" s="2">
        <v>804.17949999999996</v>
      </c>
      <c r="FX78" s="2">
        <v>748.7423</v>
      </c>
      <c r="FY78" s="2">
        <v>943.49239999999998</v>
      </c>
      <c r="FZ78" s="2">
        <v>728.73910000000001</v>
      </c>
      <c r="GA78" s="2">
        <v>815.34529999999995</v>
      </c>
      <c r="GB78" s="2">
        <v>713.76</v>
      </c>
      <c r="GC78" s="2">
        <v>776.78809999999999</v>
      </c>
      <c r="GD78" s="2">
        <v>1511.7149999999999</v>
      </c>
      <c r="GE78" s="2">
        <v>1405.4069999999999</v>
      </c>
      <c r="GF78" s="2">
        <v>1510.664</v>
      </c>
      <c r="GG78" s="2">
        <v>930.04960000000005</v>
      </c>
      <c r="GH78" s="2">
        <v>903.82979999999998</v>
      </c>
      <c r="GI78" s="2">
        <v>815.53459999999995</v>
      </c>
      <c r="GJ78" s="2">
        <v>1232.5250000000001</v>
      </c>
      <c r="GK78" s="2">
        <v>1048.7260000000001</v>
      </c>
      <c r="GL78" s="2">
        <v>733.93460000000005</v>
      </c>
      <c r="GM78" s="2">
        <v>1228.806</v>
      </c>
      <c r="GN78" s="2">
        <v>1285.087</v>
      </c>
      <c r="GO78" s="2">
        <v>1168.748</v>
      </c>
      <c r="GP78" s="2">
        <v>1077.3589999999999</v>
      </c>
      <c r="GQ78" s="2">
        <v>557.95399999999995</v>
      </c>
      <c r="GR78" s="2">
        <v>711.24890000000005</v>
      </c>
      <c r="GS78" s="2">
        <v>991.88610000000006</v>
      </c>
      <c r="GT78" s="2">
        <v>986.19920000000002</v>
      </c>
      <c r="GU78" s="2">
        <v>872.33550000000002</v>
      </c>
      <c r="GV78" s="2">
        <v>0</v>
      </c>
      <c r="GW78" s="2">
        <v>226.1438</v>
      </c>
      <c r="GX78" s="2">
        <v>129.34360000000001</v>
      </c>
      <c r="GY78" s="2">
        <v>478.3793</v>
      </c>
      <c r="GZ78" s="2">
        <v>354.07339999999999</v>
      </c>
      <c r="HA78" s="2">
        <v>1470.059</v>
      </c>
      <c r="HB78" s="2">
        <v>1749.739</v>
      </c>
      <c r="HC78" s="2">
        <v>1506.0820000000001</v>
      </c>
      <c r="HD78" s="2">
        <v>2816.5030000000002</v>
      </c>
      <c r="HE78" s="2">
        <v>2600.1170000000002</v>
      </c>
      <c r="HF78" s="2">
        <v>304.05099999999999</v>
      </c>
      <c r="HG78" s="2">
        <v>411.29840000000002</v>
      </c>
      <c r="HH78" s="2">
        <v>231.8383</v>
      </c>
      <c r="HI78" s="2">
        <v>605.43399999999997</v>
      </c>
      <c r="HJ78" s="2">
        <v>768.35889999999995</v>
      </c>
      <c r="HK78" s="2">
        <v>951.96050000000002</v>
      </c>
      <c r="HL78" s="2">
        <v>1196.2349999999999</v>
      </c>
      <c r="HM78" s="2">
        <v>888.34190000000001</v>
      </c>
      <c r="HN78" s="2">
        <v>799.96640000000002</v>
      </c>
      <c r="HO78" s="2">
        <v>1191.5509999999999</v>
      </c>
      <c r="HP78" s="2">
        <v>581.64779999999996</v>
      </c>
      <c r="HQ78" s="2">
        <v>810.22490000000005</v>
      </c>
      <c r="HR78" s="2">
        <v>751.21799999999996</v>
      </c>
      <c r="HS78" s="2">
        <v>569.3075</v>
      </c>
      <c r="HT78" s="2">
        <v>678.58910000000003</v>
      </c>
      <c r="HU78" s="2">
        <v>642.32640000000004</v>
      </c>
      <c r="HV78" s="2">
        <v>1007.338</v>
      </c>
      <c r="HW78" s="2">
        <v>598.57690000000002</v>
      </c>
      <c r="HX78" s="2">
        <v>790.68859999999995</v>
      </c>
      <c r="HY78" s="2">
        <v>613.65089999999998</v>
      </c>
      <c r="HZ78" s="2">
        <v>440.51119999999997</v>
      </c>
      <c r="IA78" s="2">
        <v>978.59100000000001</v>
      </c>
      <c r="IB78" s="2">
        <v>1009.298</v>
      </c>
      <c r="IC78" s="2">
        <v>908.48329999999999</v>
      </c>
      <c r="ID78" s="2">
        <v>1124.067</v>
      </c>
      <c r="IE78" s="2">
        <v>1509.31</v>
      </c>
      <c r="IF78" s="2">
        <v>1483.876</v>
      </c>
      <c r="IG78" s="2">
        <v>1253.056</v>
      </c>
      <c r="IH78" s="2">
        <v>972.27239999999995</v>
      </c>
      <c r="II78" s="2">
        <v>1079.3409999999999</v>
      </c>
      <c r="IJ78" s="2">
        <v>1098.883</v>
      </c>
      <c r="IK78" s="2">
        <v>1145.7280000000001</v>
      </c>
      <c r="IL78" s="2">
        <v>1347.4939999999999</v>
      </c>
      <c r="IM78" s="2">
        <v>1469.87</v>
      </c>
      <c r="IN78" s="2">
        <v>1388.8019999999999</v>
      </c>
      <c r="IO78" s="2">
        <v>1575.4849999999999</v>
      </c>
      <c r="IP78" s="2">
        <v>2277.6289999999999</v>
      </c>
      <c r="IQ78" s="2">
        <v>2426.1669999999999</v>
      </c>
      <c r="IR78">
        <f t="shared" si="1"/>
        <v>0</v>
      </c>
    </row>
    <row r="79" spans="1:252" x14ac:dyDescent="0.25">
      <c r="A79" s="1">
        <v>77</v>
      </c>
      <c r="B79" s="1" t="s">
        <v>84</v>
      </c>
      <c r="C79" s="11">
        <f>'[4]Asignacion Expo'!C208+'[4]Asignacion Impo'!C208+'[4]OD Bioetanol'!C93</f>
        <v>0</v>
      </c>
      <c r="D79" s="11">
        <f>'[4]Asignacion Expo'!D208+'[4]Asignacion Impo'!D208+'[4]OD Bioetanol'!D93</f>
        <v>0</v>
      </c>
      <c r="E79" s="11">
        <f>'[4]Asignacion Expo'!E208+'[4]Asignacion Impo'!E208+'[4]OD Bioetanol'!E93</f>
        <v>0</v>
      </c>
      <c r="F79" s="11">
        <f>'[4]Asignacion Expo'!F208+'[4]Asignacion Impo'!F208+'[4]OD Bioetanol'!F93</f>
        <v>0</v>
      </c>
      <c r="G79" s="11">
        <f>'[4]Asignacion Expo'!G208+'[4]Asignacion Impo'!G208+'[4]OD Bioetanol'!G93</f>
        <v>0</v>
      </c>
      <c r="H79" s="11">
        <f>'[4]Asignacion Expo'!H208+'[4]Asignacion Impo'!H208+'[4]OD Bioetanol'!H93</f>
        <v>0</v>
      </c>
      <c r="I79" s="11">
        <f>'[4]Asignacion Expo'!I208+'[4]Asignacion Impo'!I208+'[4]OD Bioetanol'!I93</f>
        <v>0</v>
      </c>
      <c r="J79" s="11">
        <f>'[4]Asignacion Expo'!J208+'[4]Asignacion Impo'!J208+'[4]OD Bioetanol'!J93</f>
        <v>0</v>
      </c>
      <c r="K79" s="11">
        <f>'[4]Asignacion Expo'!K208+'[4]Asignacion Impo'!K208+'[4]OD Bioetanol'!K93</f>
        <v>0</v>
      </c>
      <c r="L79" s="11">
        <f>'[4]Asignacion Expo'!L208+'[4]Asignacion Impo'!L208+'[4]OD Bioetanol'!L93</f>
        <v>0</v>
      </c>
      <c r="M79" s="11">
        <f>'[4]Asignacion Expo'!M208+'[4]Asignacion Impo'!M208+'[4]OD Bioetanol'!M93</f>
        <v>0</v>
      </c>
      <c r="N79" s="11">
        <f>'[4]Asignacion Expo'!N208+'[4]Asignacion Impo'!N208+'[4]OD Bioetanol'!N93</f>
        <v>41333.24930907043</v>
      </c>
      <c r="O79" s="11">
        <f>'[4]Asignacion Expo'!O208+'[4]Asignacion Impo'!O208+'[4]OD Bioetanol'!O93</f>
        <v>0</v>
      </c>
      <c r="P79" s="11">
        <f>'[4]Asignacion Expo'!P208+'[4]Asignacion Impo'!P208+'[4]OD Bioetanol'!P93</f>
        <v>0</v>
      </c>
      <c r="Q79" s="11">
        <f>'[4]Asignacion Expo'!Q208+'[4]Asignacion Impo'!Q208+'[4]OD Bioetanol'!Q93</f>
        <v>0</v>
      </c>
      <c r="R79" s="11">
        <f>'[4]Asignacion Expo'!R208+'[4]Asignacion Impo'!R208+'[4]OD Bioetanol'!R93</f>
        <v>0</v>
      </c>
      <c r="S79" s="11">
        <f>'[4]Asignacion Expo'!S208+'[4]Asignacion Impo'!S208+'[4]OD Bioetanol'!S93</f>
        <v>0</v>
      </c>
      <c r="T79" s="11">
        <f>'[4]Asignacion Expo'!T208+'[4]Asignacion Impo'!T208+'[4]OD Bioetanol'!T93</f>
        <v>0</v>
      </c>
      <c r="U79" s="11">
        <f>'[4]Asignacion Expo'!U208+'[4]Asignacion Impo'!U208+'[4]OD Bioetanol'!U93</f>
        <v>0</v>
      </c>
      <c r="V79" s="11">
        <f>'[4]Asignacion Expo'!V208+'[4]Asignacion Impo'!V208+'[4]OD Bioetanol'!V93</f>
        <v>0</v>
      </c>
      <c r="W79" s="11">
        <f>'[4]Asignacion Expo'!W208+'[4]Asignacion Impo'!W208+'[4]OD Bioetanol'!W93</f>
        <v>0</v>
      </c>
      <c r="X79" s="11">
        <f>'[4]Asignacion Expo'!X208+'[4]Asignacion Impo'!X208+'[4]OD Bioetanol'!X93</f>
        <v>0</v>
      </c>
      <c r="Y79" s="11">
        <f>'[4]Asignacion Expo'!Y208+'[4]Asignacion Impo'!Y208+'[4]OD Bioetanol'!Y93</f>
        <v>0</v>
      </c>
      <c r="Z79" s="11">
        <f>'[4]Asignacion Expo'!Z208+'[4]Asignacion Impo'!Z208+'[4]OD Bioetanol'!Z93</f>
        <v>0</v>
      </c>
      <c r="AA79" s="11">
        <f>'[4]Asignacion Expo'!AA208+'[4]Asignacion Impo'!AA208+'[4]OD Bioetanol'!AA93</f>
        <v>0</v>
      </c>
      <c r="AB79" s="11">
        <f>'[4]Asignacion Expo'!AB208+'[4]Asignacion Impo'!AB208+'[4]OD Bioetanol'!AB93</f>
        <v>0</v>
      </c>
      <c r="AC79" s="11">
        <f>'[4]Asignacion Expo'!AC208+'[4]Asignacion Impo'!AC208+'[4]OD Bioetanol'!AC93</f>
        <v>0</v>
      </c>
      <c r="AD79" s="11">
        <f>'[4]Asignacion Expo'!AD208+'[4]Asignacion Impo'!AD208+'[4]OD Bioetanol'!AD93</f>
        <v>0</v>
      </c>
      <c r="AE79" s="11">
        <f>'[4]Asignacion Expo'!AE208+'[4]Asignacion Impo'!AE208+'[4]OD Bioetanol'!AE93</f>
        <v>0</v>
      </c>
      <c r="AF79" s="11">
        <f>'[4]Asignacion Expo'!AF208+'[4]Asignacion Impo'!AF208+'[4]OD Bioetanol'!AF93</f>
        <v>0</v>
      </c>
      <c r="AG79" s="11">
        <f>'[4]Asignacion Expo'!AG208+'[4]Asignacion Impo'!AG208+'[4]OD Bioetanol'!AG93</f>
        <v>0</v>
      </c>
      <c r="AH79" s="11">
        <f>'[4]Asignacion Expo'!AH208+'[4]Asignacion Impo'!AH208+'[4]OD Bioetanol'!AH93</f>
        <v>0</v>
      </c>
      <c r="AI79" s="11">
        <f>'[4]Asignacion Expo'!AI208+'[4]Asignacion Impo'!AI208+'[4]OD Bioetanol'!AI93</f>
        <v>0</v>
      </c>
      <c r="AJ79" s="11">
        <f>'[4]Asignacion Expo'!AJ208+'[4]Asignacion Impo'!AJ208+'[4]OD Bioetanol'!AJ93</f>
        <v>0</v>
      </c>
      <c r="AK79" s="11">
        <f>'[4]Asignacion Expo'!AK208+'[4]Asignacion Impo'!AK208+'[4]OD Bioetanol'!AK93</f>
        <v>0</v>
      </c>
      <c r="AL79" s="11">
        <f>'[4]Asignacion Expo'!AL208+'[4]Asignacion Impo'!AL208+'[4]OD Bioetanol'!AL93</f>
        <v>0</v>
      </c>
      <c r="AM79" s="11">
        <f>'[4]Asignacion Expo'!AM208+'[4]Asignacion Impo'!AM208+'[4]OD Bioetanol'!AM93</f>
        <v>0</v>
      </c>
      <c r="AN79" s="11">
        <f>'[4]Asignacion Expo'!AN208+'[4]Asignacion Impo'!AN208+'[4]OD Bioetanol'!AN93</f>
        <v>0</v>
      </c>
      <c r="AO79" s="11">
        <f>'[4]Asignacion Expo'!AO208+'[4]Asignacion Impo'!AO208+'[4]OD Bioetanol'!AO93</f>
        <v>0</v>
      </c>
      <c r="AP79" s="11">
        <f>'[4]Asignacion Expo'!AP208+'[4]Asignacion Impo'!AP208+'[4]OD Bioetanol'!AP93</f>
        <v>0</v>
      </c>
      <c r="AQ79" s="11">
        <f>'[4]Asignacion Expo'!AQ208+'[4]Asignacion Impo'!AQ208+'[4]OD Bioetanol'!AQ93</f>
        <v>0</v>
      </c>
      <c r="AR79" s="11">
        <f>'[4]Asignacion Expo'!AR208+'[4]Asignacion Impo'!AR208+'[4]OD Bioetanol'!AR93</f>
        <v>0</v>
      </c>
      <c r="AS79" s="11">
        <f>'[4]Asignacion Expo'!AS208+'[4]Asignacion Impo'!AS208+'[4]OD Bioetanol'!AS93</f>
        <v>0</v>
      </c>
      <c r="AT79" s="11">
        <f>'[4]Asignacion Expo'!AT208+'[4]Asignacion Impo'!AT208+'[4]OD Bioetanol'!AT93</f>
        <v>0</v>
      </c>
      <c r="AU79" s="11">
        <f>'[4]Asignacion Expo'!AU208+'[4]Asignacion Impo'!AU208+'[4]OD Bioetanol'!AU93</f>
        <v>0</v>
      </c>
      <c r="AV79" s="11">
        <f>'[4]Asignacion Expo'!AV208+'[4]Asignacion Impo'!AV208+'[4]OD Bioetanol'!AV93</f>
        <v>0</v>
      </c>
      <c r="AW79" s="11">
        <f>'[4]Asignacion Expo'!AW208+'[4]Asignacion Impo'!AW208+'[4]OD Bioetanol'!AW93</f>
        <v>0</v>
      </c>
      <c r="AX79" s="11">
        <f>'[4]Asignacion Expo'!AX208+'[4]Asignacion Impo'!AX208+'[4]OD Bioetanol'!AX93</f>
        <v>0</v>
      </c>
      <c r="AY79" s="11">
        <f>'[4]Asignacion Expo'!AY208+'[4]Asignacion Impo'!AY208+'[4]OD Bioetanol'!AY93</f>
        <v>0</v>
      </c>
      <c r="AZ79" s="11">
        <f>'[4]Asignacion Expo'!AZ208+'[4]Asignacion Impo'!AZ208+'[4]OD Bioetanol'!AZ93</f>
        <v>0</v>
      </c>
      <c r="BA79" s="11">
        <f>'[4]Asignacion Expo'!BA208+'[4]Asignacion Impo'!BA208+'[4]OD Bioetanol'!BA93</f>
        <v>0</v>
      </c>
      <c r="BB79" s="11">
        <f>'[4]Asignacion Expo'!BB208+'[4]Asignacion Impo'!BB208+'[4]OD Bioetanol'!BB93</f>
        <v>0</v>
      </c>
      <c r="BC79" s="11">
        <f>'[4]Asignacion Expo'!BC208+'[4]Asignacion Impo'!BC208+'[4]OD Bioetanol'!BC93</f>
        <v>0</v>
      </c>
      <c r="BD79" s="11">
        <f>'[4]Asignacion Expo'!BD208+'[4]Asignacion Impo'!BD208+'[4]OD Bioetanol'!BD93</f>
        <v>0</v>
      </c>
      <c r="BE79" s="11">
        <f>'[4]Asignacion Expo'!BE208+'[4]Asignacion Impo'!BE208+'[4]OD Bioetanol'!BE93</f>
        <v>0</v>
      </c>
      <c r="BF79" s="11">
        <f>'[4]Asignacion Expo'!BF208+'[4]Asignacion Impo'!BF208+'[4]OD Bioetanol'!BF93</f>
        <v>0</v>
      </c>
      <c r="BG79" s="11">
        <f>'[4]Asignacion Expo'!BG208+'[4]Asignacion Impo'!BG208+'[4]OD Bioetanol'!BG93</f>
        <v>0</v>
      </c>
      <c r="BH79" s="11">
        <f>'[4]Asignacion Expo'!BH208+'[4]Asignacion Impo'!BH208+'[4]OD Bioetanol'!BH93</f>
        <v>0</v>
      </c>
      <c r="BI79" s="11">
        <f>'[4]Asignacion Expo'!BI208+'[4]Asignacion Impo'!BI208+'[4]OD Bioetanol'!BI93</f>
        <v>0</v>
      </c>
      <c r="BJ79" s="11">
        <f>'[4]Asignacion Expo'!BJ208+'[4]Asignacion Impo'!BJ208+'[4]OD Bioetanol'!BJ93</f>
        <v>0</v>
      </c>
      <c r="BK79" s="11">
        <f>'[4]Asignacion Expo'!BK208+'[4]Asignacion Impo'!BK208+'[4]OD Bioetanol'!BK93</f>
        <v>0</v>
      </c>
      <c r="BL79" s="11">
        <f>'[4]Asignacion Expo'!BL208+'[4]Asignacion Impo'!BL208+'[4]OD Bioetanol'!BL93</f>
        <v>0</v>
      </c>
      <c r="BM79" s="11">
        <f>'[4]Asignacion Expo'!BM208+'[4]Asignacion Impo'!BM208+'[4]OD Bioetanol'!BM93</f>
        <v>0</v>
      </c>
      <c r="BN79" s="11">
        <f>'[4]Asignacion Expo'!BN208+'[4]Asignacion Impo'!BN208+'[4]OD Bioetanol'!BN93</f>
        <v>0</v>
      </c>
      <c r="BO79" s="11">
        <f>'[4]Asignacion Expo'!BO208+'[4]Asignacion Impo'!BO208+'[4]OD Bioetanol'!BO93</f>
        <v>0</v>
      </c>
      <c r="BP79" s="11">
        <f>'[4]Asignacion Expo'!BP208+'[4]Asignacion Impo'!BP208+'[4]OD Bioetanol'!BP93</f>
        <v>0</v>
      </c>
      <c r="BQ79" s="11">
        <f>'[4]Asignacion Expo'!BQ208+'[4]Asignacion Impo'!BQ208+'[4]OD Bioetanol'!BQ93</f>
        <v>0</v>
      </c>
      <c r="BR79" s="11">
        <f>'[4]Asignacion Expo'!BR208+'[4]Asignacion Impo'!BR208+'[4]OD Bioetanol'!BR93</f>
        <v>0</v>
      </c>
      <c r="BS79" s="11">
        <f>'[4]Asignacion Expo'!BS208+'[4]Asignacion Impo'!BS208+'[4]OD Bioetanol'!BS93</f>
        <v>0</v>
      </c>
      <c r="BT79" s="11">
        <f>'[4]Asignacion Expo'!BT208+'[4]Asignacion Impo'!BT208+'[4]OD Bioetanol'!BT93</f>
        <v>0</v>
      </c>
      <c r="BU79" s="11">
        <f>'[4]Asignacion Expo'!BU208+'[4]Asignacion Impo'!BU208+'[4]OD Bioetanol'!BU93</f>
        <v>0</v>
      </c>
      <c r="BV79" s="11">
        <f>'[4]Asignacion Expo'!BV208+'[4]Asignacion Impo'!BV208+'[4]OD Bioetanol'!BV93</f>
        <v>0</v>
      </c>
      <c r="BW79" s="11">
        <f>'[4]Asignacion Expo'!BW208+'[4]Asignacion Impo'!BW208+'[4]OD Bioetanol'!BW93</f>
        <v>0</v>
      </c>
      <c r="BX79" s="11">
        <f>'[4]Asignacion Expo'!BX208+'[4]Asignacion Impo'!BX208+'[4]OD Bioetanol'!BX93</f>
        <v>0</v>
      </c>
      <c r="BY79" s="11">
        <f>'[4]Asignacion Expo'!BY208+'[4]Asignacion Impo'!BY208+'[4]OD Bioetanol'!BY93</f>
        <v>0</v>
      </c>
      <c r="BZ79" s="11">
        <f>'[4]Asignacion Expo'!BZ208+'[4]Asignacion Impo'!BZ208+'[4]OD Bioetanol'!BZ93</f>
        <v>0</v>
      </c>
      <c r="CA79" s="11">
        <f>'[4]Asignacion Expo'!CA208+'[4]Asignacion Impo'!CA208+'[4]OD Bioetanol'!CA93</f>
        <v>0</v>
      </c>
      <c r="CB79" s="11">
        <f>'[4]Asignacion Expo'!CB208+'[4]Asignacion Impo'!CB208+'[4]OD Bioetanol'!CB93</f>
        <v>0</v>
      </c>
      <c r="CC79" s="11">
        <f>'[4]Asignacion Expo'!CC208+'[4]Asignacion Impo'!CC208+'[4]OD Bioetanol'!CC93</f>
        <v>24614.26350321127</v>
      </c>
      <c r="CD79" s="11">
        <f>'[4]Asignacion Expo'!CD208+'[4]Asignacion Impo'!CD208+'[4]OD Bioetanol'!CD93</f>
        <v>0</v>
      </c>
      <c r="CE79" s="11">
        <f>'[4]Asignacion Expo'!CE208+'[4]Asignacion Impo'!CE208+'[4]OD Bioetanol'!CE93</f>
        <v>0</v>
      </c>
      <c r="CF79" s="11">
        <f>'[4]Asignacion Expo'!CF208+'[4]Asignacion Impo'!CF208+'[4]OD Bioetanol'!CF93</f>
        <v>0</v>
      </c>
      <c r="CG79" s="11">
        <f>'[4]Asignacion Expo'!CG208+'[4]Asignacion Impo'!CG208+'[4]OD Bioetanol'!CG93</f>
        <v>0</v>
      </c>
      <c r="CH79" s="11">
        <f>'[4]Asignacion Expo'!CH208+'[4]Asignacion Impo'!CH208+'[4]OD Bioetanol'!CH93</f>
        <v>0</v>
      </c>
      <c r="CI79" s="11">
        <f>'[4]Asignacion Expo'!CI208+'[4]Asignacion Impo'!CI208+'[4]OD Bioetanol'!CI93</f>
        <v>0</v>
      </c>
      <c r="CJ79" s="11">
        <f>'[4]Asignacion Expo'!CJ208+'[4]Asignacion Impo'!CJ208+'[4]OD Bioetanol'!CJ93</f>
        <v>0</v>
      </c>
      <c r="CK79" s="11">
        <f>'[4]Asignacion Expo'!CK208+'[4]Asignacion Impo'!CK208+'[4]OD Bioetanol'!CK93</f>
        <v>0</v>
      </c>
      <c r="CL79" s="11">
        <f>'[4]Asignacion Expo'!CL208+'[4]Asignacion Impo'!CL208+'[4]OD Bioetanol'!CL93</f>
        <v>0</v>
      </c>
      <c r="CM79" s="11">
        <f>'[4]Asignacion Expo'!CM208+'[4]Asignacion Impo'!CM208+'[4]OD Bioetanol'!CM93</f>
        <v>0</v>
      </c>
      <c r="CN79" s="11">
        <f>'[4]Asignacion Expo'!CN208+'[4]Asignacion Impo'!CN208+'[4]OD Bioetanol'!CN93</f>
        <v>5467.3610197183116</v>
      </c>
      <c r="CO79" s="11">
        <f>'[4]Asignacion Expo'!CO208+'[4]Asignacion Impo'!CO208+'[4]OD Bioetanol'!CO93</f>
        <v>0</v>
      </c>
      <c r="CP79" s="11">
        <f>'[4]Asignacion Expo'!CP208+'[4]Asignacion Impo'!CP208+'[4]OD Bioetanol'!CP93</f>
        <v>0</v>
      </c>
      <c r="CQ79" s="11">
        <f>'[4]Asignacion Expo'!CQ208+'[4]Asignacion Impo'!CQ208+'[4]OD Bioetanol'!CQ93</f>
        <v>0</v>
      </c>
      <c r="CR79" s="11">
        <f>'[4]Asignacion Expo'!CR208+'[4]Asignacion Impo'!CR208+'[4]OD Bioetanol'!CR93</f>
        <v>0</v>
      </c>
      <c r="CS79" s="11">
        <f>'[4]Asignacion Expo'!CS208+'[4]Asignacion Impo'!CS208+'[4]OD Bioetanol'!CS93</f>
        <v>0</v>
      </c>
      <c r="CT79" s="11">
        <f>'[4]Asignacion Expo'!CT208+'[4]Asignacion Impo'!CT208+'[4]OD Bioetanol'!CT93</f>
        <v>0</v>
      </c>
      <c r="CU79" s="11">
        <f>'[4]Asignacion Expo'!CU208+'[4]Asignacion Impo'!CU208+'[4]OD Bioetanol'!CU93</f>
        <v>0</v>
      </c>
      <c r="CV79" s="11">
        <f>'[4]Asignacion Expo'!CV208+'[4]Asignacion Impo'!CV208+'[4]OD Bioetanol'!CV93</f>
        <v>0</v>
      </c>
      <c r="CW79" s="11">
        <f>'[4]Asignacion Expo'!CW208+'[4]Asignacion Impo'!CW208+'[4]OD Bioetanol'!CW93</f>
        <v>0</v>
      </c>
      <c r="CX79" s="11">
        <f>'[4]Asignacion Expo'!CX208+'[4]Asignacion Impo'!CX208+'[4]OD Bioetanol'!CX93</f>
        <v>0</v>
      </c>
      <c r="CY79" s="11">
        <f>'[4]Asignacion Expo'!CY208+'[4]Asignacion Impo'!CY208+'[4]OD Bioetanol'!CY93</f>
        <v>0</v>
      </c>
      <c r="CZ79" s="11">
        <f>'[4]Asignacion Expo'!CZ208+'[4]Asignacion Impo'!CZ208+'[4]OD Bioetanol'!CZ93</f>
        <v>0</v>
      </c>
      <c r="DA79" s="11">
        <f>'[4]Asignacion Expo'!DA208+'[4]Asignacion Impo'!DA208+'[4]OD Bioetanol'!DA93</f>
        <v>0</v>
      </c>
      <c r="DB79" s="11">
        <f>'[4]Asignacion Expo'!DB208+'[4]Asignacion Impo'!DB208+'[4]OD Bioetanol'!DB93</f>
        <v>0</v>
      </c>
      <c r="DC79" s="11">
        <f>'[4]Asignacion Expo'!DC208+'[4]Asignacion Impo'!DC208+'[4]OD Bioetanol'!DC93</f>
        <v>0</v>
      </c>
      <c r="DD79" s="11">
        <f>'[4]Asignacion Expo'!DD208+'[4]Asignacion Impo'!DD208+'[4]OD Bioetanol'!DD93</f>
        <v>0</v>
      </c>
      <c r="DE79" s="11">
        <f>'[4]Asignacion Expo'!DE208+'[4]Asignacion Impo'!DE208+'[4]OD Bioetanol'!DE93</f>
        <v>0</v>
      </c>
      <c r="DF79" s="11">
        <f>'[4]Asignacion Expo'!DF208+'[4]Asignacion Impo'!DF208+'[4]OD Bioetanol'!DF93</f>
        <v>0</v>
      </c>
      <c r="DG79" s="11">
        <f>'[4]Asignacion Expo'!DG208+'[4]Asignacion Impo'!DG208+'[4]OD Bioetanol'!DG93</f>
        <v>0</v>
      </c>
      <c r="DH79" s="11">
        <f>'[4]Asignacion Expo'!DH208+'[4]Asignacion Impo'!DH208+'[4]OD Bioetanol'!DH93</f>
        <v>0</v>
      </c>
      <c r="DI79" s="11">
        <f>'[4]Asignacion Expo'!DI208+'[4]Asignacion Impo'!DI208+'[4]OD Bioetanol'!DI93</f>
        <v>0</v>
      </c>
      <c r="DJ79" s="11">
        <f>'[4]Asignacion Expo'!DJ208+'[4]Asignacion Impo'!DJ208+'[4]OD Bioetanol'!DJ93</f>
        <v>0</v>
      </c>
      <c r="DK79" s="11">
        <f>'[4]Asignacion Expo'!DK208+'[4]Asignacion Impo'!DK208+'[4]OD Bioetanol'!DK93</f>
        <v>0</v>
      </c>
      <c r="DL79" s="11">
        <f>'[4]Asignacion Expo'!DL208+'[4]Asignacion Impo'!DL208+'[4]OD Bioetanol'!DL93</f>
        <v>0</v>
      </c>
      <c r="DM79" s="11">
        <f>'[4]Asignacion Expo'!DM208+'[4]Asignacion Impo'!DM208+'[4]OD Bioetanol'!DM93</f>
        <v>0</v>
      </c>
      <c r="DN79" s="11">
        <f>'[4]Asignacion Expo'!DN208+'[4]Asignacion Impo'!DN208+'[4]OD Bioetanol'!DN93</f>
        <v>0</v>
      </c>
      <c r="DO79" s="11">
        <f>'[4]Asignacion Expo'!DO208+'[4]Asignacion Impo'!DO208+'[4]OD Bioetanol'!DO93</f>
        <v>0</v>
      </c>
      <c r="DP79" s="11">
        <f>'[4]Asignacion Expo'!DP208+'[4]Asignacion Impo'!DP208+'[4]OD Bioetanol'!DP93</f>
        <v>0</v>
      </c>
      <c r="DQ79" s="11">
        <f>'[4]Asignacion Expo'!DQ208+'[4]Asignacion Impo'!DQ208+'[4]OD Bioetanol'!DQ93</f>
        <v>0</v>
      </c>
      <c r="DR79" s="11">
        <f>'[4]Asignacion Expo'!DR208+'[4]Asignacion Impo'!DR208+'[4]OD Bioetanol'!DR93</f>
        <v>0</v>
      </c>
      <c r="DS79" s="11">
        <f>'[4]Asignacion Expo'!DS208+'[4]Asignacion Impo'!DS208+'[4]OD Bioetanol'!DS93</f>
        <v>0</v>
      </c>
      <c r="DT79" s="11">
        <f>'[4]Asignacion Expo'!DT208+'[4]Asignacion Impo'!DT208+'[4]OD Bioetanol'!DT93</f>
        <v>0</v>
      </c>
      <c r="DU79" s="11">
        <f>'[4]Asignacion Expo'!DU208+'[4]Asignacion Impo'!DU208+'[4]OD Bioetanol'!DU93</f>
        <v>0</v>
      </c>
      <c r="DX79" s="2">
        <v>77</v>
      </c>
      <c r="DY79" s="2">
        <v>966.52779999999996</v>
      </c>
      <c r="DZ79" s="2">
        <v>1152.845</v>
      </c>
      <c r="EA79" s="2">
        <v>1021.063</v>
      </c>
      <c r="EB79" s="2">
        <v>1423.258</v>
      </c>
      <c r="EC79" s="2">
        <v>645.44659999999999</v>
      </c>
      <c r="ED79" s="2">
        <v>826.58839999999998</v>
      </c>
      <c r="EE79" s="2">
        <v>665.44749999999999</v>
      </c>
      <c r="EF79" s="2">
        <v>607.61940000000004</v>
      </c>
      <c r="EG79" s="2">
        <v>698.5086</v>
      </c>
      <c r="EH79" s="2">
        <v>586.48329999999999</v>
      </c>
      <c r="EI79" s="2">
        <v>906.20979999999997</v>
      </c>
      <c r="EJ79" s="2">
        <v>791.35220000000004</v>
      </c>
      <c r="EK79" s="2">
        <v>727.82299999999998</v>
      </c>
      <c r="EL79" s="2">
        <v>923.15329999999994</v>
      </c>
      <c r="EM79" s="2">
        <v>447.60019999999997</v>
      </c>
      <c r="EN79" s="2">
        <v>530.11199999999997</v>
      </c>
      <c r="EO79" s="2">
        <v>775.66290000000004</v>
      </c>
      <c r="EP79" s="2">
        <v>515.59169999999995</v>
      </c>
      <c r="EQ79" s="2">
        <v>757.40189999999996</v>
      </c>
      <c r="ER79" s="2">
        <v>1013.336</v>
      </c>
      <c r="ES79" s="2">
        <v>700.59029999999996</v>
      </c>
      <c r="ET79" s="2">
        <v>790.88099999999997</v>
      </c>
      <c r="EU79" s="2">
        <v>1072.252</v>
      </c>
      <c r="EV79" s="2">
        <v>1044.0640000000001</v>
      </c>
      <c r="EW79" s="2">
        <v>630.63930000000005</v>
      </c>
      <c r="EX79" s="2">
        <v>781.28330000000005</v>
      </c>
      <c r="EY79" s="2">
        <v>596.27970000000005</v>
      </c>
      <c r="EZ79" s="2">
        <v>750.4357</v>
      </c>
      <c r="FA79" s="2">
        <v>585.12310000000002</v>
      </c>
      <c r="FB79" s="2">
        <v>833.33249999999998</v>
      </c>
      <c r="FC79" s="2">
        <v>707.56050000000005</v>
      </c>
      <c r="FD79" s="2">
        <v>684.94650000000001</v>
      </c>
      <c r="FE79" s="2">
        <v>640.30150000000003</v>
      </c>
      <c r="FF79" s="2">
        <v>695.73869999999999</v>
      </c>
      <c r="FG79" s="2">
        <v>695.01679999999999</v>
      </c>
      <c r="FH79" s="2">
        <v>897.23180000000002</v>
      </c>
      <c r="FI79" s="2">
        <v>564.13480000000004</v>
      </c>
      <c r="FJ79" s="2">
        <v>946.86120000000005</v>
      </c>
      <c r="FK79" s="2">
        <v>751.72019999999998</v>
      </c>
      <c r="FL79" s="2">
        <v>409.57060000000001</v>
      </c>
      <c r="FM79" s="2">
        <v>376.4359</v>
      </c>
      <c r="FN79" s="2">
        <v>477.70620000000002</v>
      </c>
      <c r="FO79" s="2">
        <v>299.78359999999998</v>
      </c>
      <c r="FP79" s="2">
        <v>296.03750000000002</v>
      </c>
      <c r="FQ79" s="2">
        <v>318.81720000000001</v>
      </c>
      <c r="FR79" s="2">
        <v>221.83090000000001</v>
      </c>
      <c r="FS79" s="2">
        <v>509.50700000000001</v>
      </c>
      <c r="FT79" s="2">
        <v>215.5676</v>
      </c>
      <c r="FU79" s="2">
        <v>351.67149999999998</v>
      </c>
      <c r="FV79" s="2">
        <v>301.03590000000003</v>
      </c>
      <c r="FW79" s="2">
        <v>578.03570000000002</v>
      </c>
      <c r="FX79" s="2">
        <v>522.59849999999994</v>
      </c>
      <c r="FY79" s="2">
        <v>939.69309999999996</v>
      </c>
      <c r="FZ79" s="2">
        <v>690.89340000000004</v>
      </c>
      <c r="GA79" s="2">
        <v>851.8691</v>
      </c>
      <c r="GB79" s="2">
        <v>713.16430000000003</v>
      </c>
      <c r="GC79" s="2">
        <v>776.19240000000002</v>
      </c>
      <c r="GD79" s="2">
        <v>1473.8689999999999</v>
      </c>
      <c r="GE79" s="2">
        <v>1367.5619999999999</v>
      </c>
      <c r="GF79" s="2">
        <v>1472.818</v>
      </c>
      <c r="GG79" s="2">
        <v>892.20389999999998</v>
      </c>
      <c r="GH79" s="2">
        <v>787.79849999999999</v>
      </c>
      <c r="GI79" s="2">
        <v>659.23739999999998</v>
      </c>
      <c r="GJ79" s="2">
        <v>1116.4939999999999</v>
      </c>
      <c r="GK79" s="2">
        <v>984.73820000000001</v>
      </c>
      <c r="GL79" s="2">
        <v>643.58370000000002</v>
      </c>
      <c r="GM79" s="2">
        <v>1190.96</v>
      </c>
      <c r="GN79" s="2">
        <v>1247.241</v>
      </c>
      <c r="GO79" s="2">
        <v>1130.903</v>
      </c>
      <c r="GP79" s="2">
        <v>1039.5129999999999</v>
      </c>
      <c r="GQ79" s="2">
        <v>331.81020000000001</v>
      </c>
      <c r="GR79" s="2">
        <v>485.10509999999999</v>
      </c>
      <c r="GS79" s="2">
        <v>765.7423</v>
      </c>
      <c r="GT79" s="2">
        <v>760.05539999999996</v>
      </c>
      <c r="GU79" s="2">
        <v>646.19169999999997</v>
      </c>
      <c r="GV79" s="2">
        <v>226.1437</v>
      </c>
      <c r="GW79" s="2">
        <v>0</v>
      </c>
      <c r="GX79" s="2">
        <v>96.800110000000004</v>
      </c>
      <c r="GY79" s="2">
        <v>252.2355</v>
      </c>
      <c r="GZ79" s="2">
        <v>272.00040000000001</v>
      </c>
      <c r="HA79" s="2">
        <v>1432.213</v>
      </c>
      <c r="HB79" s="2">
        <v>1711.894</v>
      </c>
      <c r="HC79" s="2">
        <v>1468.2370000000001</v>
      </c>
      <c r="HD79" s="2">
        <v>3016.5349999999999</v>
      </c>
      <c r="HE79" s="2">
        <v>2800.1489999999999</v>
      </c>
      <c r="HF79" s="2">
        <v>504.08249999999998</v>
      </c>
      <c r="HG79" s="2">
        <v>611.33000000000004</v>
      </c>
      <c r="HH79" s="2">
        <v>431.86989999999997</v>
      </c>
      <c r="HI79" s="2">
        <v>666.44240000000002</v>
      </c>
      <c r="HJ79" s="2">
        <v>829.3673</v>
      </c>
      <c r="HK79" s="2">
        <v>1012.968</v>
      </c>
      <c r="HL79" s="2">
        <v>1257.2429999999999</v>
      </c>
      <c r="HM79" s="2">
        <v>1088.373</v>
      </c>
      <c r="HN79" s="2">
        <v>860.97490000000005</v>
      </c>
      <c r="HO79" s="2">
        <v>1252.56</v>
      </c>
      <c r="HP79" s="2">
        <v>781.67939999999999</v>
      </c>
      <c r="HQ79" s="2">
        <v>1010.256</v>
      </c>
      <c r="HR79" s="2">
        <v>713.3723</v>
      </c>
      <c r="HS79" s="2">
        <v>531.46190000000001</v>
      </c>
      <c r="HT79" s="2">
        <v>640.74339999999995</v>
      </c>
      <c r="HU79" s="2">
        <v>604.48069999999996</v>
      </c>
      <c r="HV79" s="2">
        <v>969.49289999999996</v>
      </c>
      <c r="HW79" s="2">
        <v>601.89290000000005</v>
      </c>
      <c r="HX79" s="2">
        <v>752.84289999999999</v>
      </c>
      <c r="HY79" s="2">
        <v>621.41039999999998</v>
      </c>
      <c r="HZ79" s="2">
        <v>448.2706</v>
      </c>
      <c r="IA79" s="2">
        <v>794.70150000000001</v>
      </c>
      <c r="IB79" s="2">
        <v>853.00149999999996</v>
      </c>
      <c r="IC79" s="2">
        <v>752.18619999999999</v>
      </c>
      <c r="ID79" s="2">
        <v>1324.0989999999999</v>
      </c>
      <c r="IE79" s="2">
        <v>1709.3420000000001</v>
      </c>
      <c r="IF79" s="2">
        <v>1544.884</v>
      </c>
      <c r="IG79" s="2">
        <v>1215.21</v>
      </c>
      <c r="IH79" s="2">
        <v>934.42660000000001</v>
      </c>
      <c r="II79" s="2">
        <v>1041.4949999999999</v>
      </c>
      <c r="IJ79" s="2">
        <v>1061.038</v>
      </c>
      <c r="IK79" s="2">
        <v>1107.8820000000001</v>
      </c>
      <c r="IL79" s="2">
        <v>1191.1969999999999</v>
      </c>
      <c r="IM79" s="2">
        <v>1313.5730000000001</v>
      </c>
      <c r="IN79" s="2">
        <v>1232.5050000000001</v>
      </c>
      <c r="IO79" s="2">
        <v>1775.5170000000001</v>
      </c>
      <c r="IP79" s="2">
        <v>2477.6610000000001</v>
      </c>
      <c r="IQ79" s="2">
        <v>2626.1979999999999</v>
      </c>
      <c r="IR79">
        <f t="shared" si="1"/>
        <v>43452199.282794639</v>
      </c>
    </row>
    <row r="80" spans="1:252" x14ac:dyDescent="0.25">
      <c r="A80" s="1">
        <v>78</v>
      </c>
      <c r="B80" s="1" t="s">
        <v>85</v>
      </c>
      <c r="C80" s="11">
        <f>'[4]Asignacion Expo'!C209+'[4]Asignacion Impo'!C209+'[4]OD Bioetanol'!C94</f>
        <v>0</v>
      </c>
      <c r="D80" s="11">
        <f>'[4]Asignacion Expo'!D209+'[4]Asignacion Impo'!D209+'[4]OD Bioetanol'!D94</f>
        <v>0</v>
      </c>
      <c r="E80" s="11">
        <f>'[4]Asignacion Expo'!E209+'[4]Asignacion Impo'!E209+'[4]OD Bioetanol'!E94</f>
        <v>0</v>
      </c>
      <c r="F80" s="11">
        <f>'[4]Asignacion Expo'!F209+'[4]Asignacion Impo'!F209+'[4]OD Bioetanol'!F94</f>
        <v>0</v>
      </c>
      <c r="G80" s="11">
        <f>'[4]Asignacion Expo'!G209+'[4]Asignacion Impo'!G209+'[4]OD Bioetanol'!G94</f>
        <v>0</v>
      </c>
      <c r="H80" s="11">
        <f>'[4]Asignacion Expo'!H209+'[4]Asignacion Impo'!H209+'[4]OD Bioetanol'!H94</f>
        <v>0</v>
      </c>
      <c r="I80" s="11">
        <f>'[4]Asignacion Expo'!I209+'[4]Asignacion Impo'!I209+'[4]OD Bioetanol'!I94</f>
        <v>0</v>
      </c>
      <c r="J80" s="11">
        <f>'[4]Asignacion Expo'!J209+'[4]Asignacion Impo'!J209+'[4]OD Bioetanol'!J94</f>
        <v>0</v>
      </c>
      <c r="K80" s="11">
        <f>'[4]Asignacion Expo'!K209+'[4]Asignacion Impo'!K209+'[4]OD Bioetanol'!K94</f>
        <v>0</v>
      </c>
      <c r="L80" s="11">
        <f>'[4]Asignacion Expo'!L209+'[4]Asignacion Impo'!L209+'[4]OD Bioetanol'!L94</f>
        <v>0</v>
      </c>
      <c r="M80" s="11">
        <f>'[4]Asignacion Expo'!M209+'[4]Asignacion Impo'!M209+'[4]OD Bioetanol'!M94</f>
        <v>0</v>
      </c>
      <c r="N80" s="11">
        <f>'[4]Asignacion Expo'!N209+'[4]Asignacion Impo'!N209+'[4]OD Bioetanol'!N94</f>
        <v>0</v>
      </c>
      <c r="O80" s="11">
        <f>'[4]Asignacion Expo'!O209+'[4]Asignacion Impo'!O209+'[4]OD Bioetanol'!O94</f>
        <v>0</v>
      </c>
      <c r="P80" s="11">
        <f>'[4]Asignacion Expo'!P209+'[4]Asignacion Impo'!P209+'[4]OD Bioetanol'!P94</f>
        <v>0</v>
      </c>
      <c r="Q80" s="11">
        <f>'[4]Asignacion Expo'!Q209+'[4]Asignacion Impo'!Q209+'[4]OD Bioetanol'!Q94</f>
        <v>0</v>
      </c>
      <c r="R80" s="11">
        <f>'[4]Asignacion Expo'!R209+'[4]Asignacion Impo'!R209+'[4]OD Bioetanol'!R94</f>
        <v>0</v>
      </c>
      <c r="S80" s="11">
        <f>'[4]Asignacion Expo'!S209+'[4]Asignacion Impo'!S209+'[4]OD Bioetanol'!S94</f>
        <v>0</v>
      </c>
      <c r="T80" s="11">
        <f>'[4]Asignacion Expo'!T209+'[4]Asignacion Impo'!T209+'[4]OD Bioetanol'!T94</f>
        <v>0</v>
      </c>
      <c r="U80" s="11">
        <f>'[4]Asignacion Expo'!U209+'[4]Asignacion Impo'!U209+'[4]OD Bioetanol'!U94</f>
        <v>0</v>
      </c>
      <c r="V80" s="11">
        <f>'[4]Asignacion Expo'!V209+'[4]Asignacion Impo'!V209+'[4]OD Bioetanol'!V94</f>
        <v>0</v>
      </c>
      <c r="W80" s="11">
        <f>'[4]Asignacion Expo'!W209+'[4]Asignacion Impo'!W209+'[4]OD Bioetanol'!W94</f>
        <v>0</v>
      </c>
      <c r="X80" s="11">
        <f>'[4]Asignacion Expo'!X209+'[4]Asignacion Impo'!X209+'[4]OD Bioetanol'!X94</f>
        <v>0</v>
      </c>
      <c r="Y80" s="11">
        <f>'[4]Asignacion Expo'!Y209+'[4]Asignacion Impo'!Y209+'[4]OD Bioetanol'!Y94</f>
        <v>0</v>
      </c>
      <c r="Z80" s="11">
        <f>'[4]Asignacion Expo'!Z209+'[4]Asignacion Impo'!Z209+'[4]OD Bioetanol'!Z94</f>
        <v>0</v>
      </c>
      <c r="AA80" s="11">
        <f>'[4]Asignacion Expo'!AA209+'[4]Asignacion Impo'!AA209+'[4]OD Bioetanol'!AA94</f>
        <v>0</v>
      </c>
      <c r="AB80" s="11">
        <f>'[4]Asignacion Expo'!AB209+'[4]Asignacion Impo'!AB209+'[4]OD Bioetanol'!AB94</f>
        <v>0</v>
      </c>
      <c r="AC80" s="11">
        <f>'[4]Asignacion Expo'!AC209+'[4]Asignacion Impo'!AC209+'[4]OD Bioetanol'!AC94</f>
        <v>0</v>
      </c>
      <c r="AD80" s="11">
        <f>'[4]Asignacion Expo'!AD209+'[4]Asignacion Impo'!AD209+'[4]OD Bioetanol'!AD94</f>
        <v>0</v>
      </c>
      <c r="AE80" s="11">
        <f>'[4]Asignacion Expo'!AE209+'[4]Asignacion Impo'!AE209+'[4]OD Bioetanol'!AE94</f>
        <v>0</v>
      </c>
      <c r="AF80" s="11">
        <f>'[4]Asignacion Expo'!AF209+'[4]Asignacion Impo'!AF209+'[4]OD Bioetanol'!AF94</f>
        <v>0</v>
      </c>
      <c r="AG80" s="11">
        <f>'[4]Asignacion Expo'!AG209+'[4]Asignacion Impo'!AG209+'[4]OD Bioetanol'!AG94</f>
        <v>0</v>
      </c>
      <c r="AH80" s="11">
        <f>'[4]Asignacion Expo'!AH209+'[4]Asignacion Impo'!AH209+'[4]OD Bioetanol'!AH94</f>
        <v>0</v>
      </c>
      <c r="AI80" s="11">
        <f>'[4]Asignacion Expo'!AI209+'[4]Asignacion Impo'!AI209+'[4]OD Bioetanol'!AI94</f>
        <v>0</v>
      </c>
      <c r="AJ80" s="11">
        <f>'[4]Asignacion Expo'!AJ209+'[4]Asignacion Impo'!AJ209+'[4]OD Bioetanol'!AJ94</f>
        <v>0</v>
      </c>
      <c r="AK80" s="11">
        <f>'[4]Asignacion Expo'!AK209+'[4]Asignacion Impo'!AK209+'[4]OD Bioetanol'!AK94</f>
        <v>0</v>
      </c>
      <c r="AL80" s="11">
        <f>'[4]Asignacion Expo'!AL209+'[4]Asignacion Impo'!AL209+'[4]OD Bioetanol'!AL94</f>
        <v>0</v>
      </c>
      <c r="AM80" s="11">
        <f>'[4]Asignacion Expo'!AM209+'[4]Asignacion Impo'!AM209+'[4]OD Bioetanol'!AM94</f>
        <v>0</v>
      </c>
      <c r="AN80" s="11">
        <f>'[4]Asignacion Expo'!AN209+'[4]Asignacion Impo'!AN209+'[4]OD Bioetanol'!AN94</f>
        <v>0</v>
      </c>
      <c r="AO80" s="11">
        <f>'[4]Asignacion Expo'!AO209+'[4]Asignacion Impo'!AO209+'[4]OD Bioetanol'!AO94</f>
        <v>0</v>
      </c>
      <c r="AP80" s="11">
        <f>'[4]Asignacion Expo'!AP209+'[4]Asignacion Impo'!AP209+'[4]OD Bioetanol'!AP94</f>
        <v>0</v>
      </c>
      <c r="AQ80" s="11">
        <f>'[4]Asignacion Expo'!AQ209+'[4]Asignacion Impo'!AQ209+'[4]OD Bioetanol'!AQ94</f>
        <v>0</v>
      </c>
      <c r="AR80" s="11">
        <f>'[4]Asignacion Expo'!AR209+'[4]Asignacion Impo'!AR209+'[4]OD Bioetanol'!AR94</f>
        <v>0</v>
      </c>
      <c r="AS80" s="11">
        <f>'[4]Asignacion Expo'!AS209+'[4]Asignacion Impo'!AS209+'[4]OD Bioetanol'!AS94</f>
        <v>0</v>
      </c>
      <c r="AT80" s="11">
        <f>'[4]Asignacion Expo'!AT209+'[4]Asignacion Impo'!AT209+'[4]OD Bioetanol'!AT94</f>
        <v>0</v>
      </c>
      <c r="AU80" s="11">
        <f>'[4]Asignacion Expo'!AU209+'[4]Asignacion Impo'!AU209+'[4]OD Bioetanol'!AU94</f>
        <v>0</v>
      </c>
      <c r="AV80" s="11">
        <f>'[4]Asignacion Expo'!AV209+'[4]Asignacion Impo'!AV209+'[4]OD Bioetanol'!AV94</f>
        <v>0</v>
      </c>
      <c r="AW80" s="11">
        <f>'[4]Asignacion Expo'!AW209+'[4]Asignacion Impo'!AW209+'[4]OD Bioetanol'!AW94</f>
        <v>0</v>
      </c>
      <c r="AX80" s="11">
        <f>'[4]Asignacion Expo'!AX209+'[4]Asignacion Impo'!AX209+'[4]OD Bioetanol'!AX94</f>
        <v>0</v>
      </c>
      <c r="AY80" s="11">
        <f>'[4]Asignacion Expo'!AY209+'[4]Asignacion Impo'!AY209+'[4]OD Bioetanol'!AY94</f>
        <v>0</v>
      </c>
      <c r="AZ80" s="11">
        <f>'[4]Asignacion Expo'!AZ209+'[4]Asignacion Impo'!AZ209+'[4]OD Bioetanol'!AZ94</f>
        <v>0</v>
      </c>
      <c r="BA80" s="11">
        <f>'[4]Asignacion Expo'!BA209+'[4]Asignacion Impo'!BA209+'[4]OD Bioetanol'!BA94</f>
        <v>0</v>
      </c>
      <c r="BB80" s="11">
        <f>'[4]Asignacion Expo'!BB209+'[4]Asignacion Impo'!BB209+'[4]OD Bioetanol'!BB94</f>
        <v>0</v>
      </c>
      <c r="BC80" s="11">
        <f>'[4]Asignacion Expo'!BC209+'[4]Asignacion Impo'!BC209+'[4]OD Bioetanol'!BC94</f>
        <v>0</v>
      </c>
      <c r="BD80" s="11">
        <f>'[4]Asignacion Expo'!BD209+'[4]Asignacion Impo'!BD209+'[4]OD Bioetanol'!BD94</f>
        <v>0</v>
      </c>
      <c r="BE80" s="11">
        <f>'[4]Asignacion Expo'!BE209+'[4]Asignacion Impo'!BE209+'[4]OD Bioetanol'!BE94</f>
        <v>0</v>
      </c>
      <c r="BF80" s="11">
        <f>'[4]Asignacion Expo'!BF209+'[4]Asignacion Impo'!BF209+'[4]OD Bioetanol'!BF94</f>
        <v>0</v>
      </c>
      <c r="BG80" s="11">
        <f>'[4]Asignacion Expo'!BG209+'[4]Asignacion Impo'!BG209+'[4]OD Bioetanol'!BG94</f>
        <v>0</v>
      </c>
      <c r="BH80" s="11">
        <f>'[4]Asignacion Expo'!BH209+'[4]Asignacion Impo'!BH209+'[4]OD Bioetanol'!BH94</f>
        <v>0</v>
      </c>
      <c r="BI80" s="11">
        <f>'[4]Asignacion Expo'!BI209+'[4]Asignacion Impo'!BI209+'[4]OD Bioetanol'!BI94</f>
        <v>0</v>
      </c>
      <c r="BJ80" s="11">
        <f>'[4]Asignacion Expo'!BJ209+'[4]Asignacion Impo'!BJ209+'[4]OD Bioetanol'!BJ94</f>
        <v>0</v>
      </c>
      <c r="BK80" s="11">
        <f>'[4]Asignacion Expo'!BK209+'[4]Asignacion Impo'!BK209+'[4]OD Bioetanol'!BK94</f>
        <v>0</v>
      </c>
      <c r="BL80" s="11">
        <f>'[4]Asignacion Expo'!BL209+'[4]Asignacion Impo'!BL209+'[4]OD Bioetanol'!BL94</f>
        <v>0</v>
      </c>
      <c r="BM80" s="11">
        <f>'[4]Asignacion Expo'!BM209+'[4]Asignacion Impo'!BM209+'[4]OD Bioetanol'!BM94</f>
        <v>0</v>
      </c>
      <c r="BN80" s="11">
        <f>'[4]Asignacion Expo'!BN209+'[4]Asignacion Impo'!BN209+'[4]OD Bioetanol'!BN94</f>
        <v>0</v>
      </c>
      <c r="BO80" s="11">
        <f>'[4]Asignacion Expo'!BO209+'[4]Asignacion Impo'!BO209+'[4]OD Bioetanol'!BO94</f>
        <v>0</v>
      </c>
      <c r="BP80" s="11">
        <f>'[4]Asignacion Expo'!BP209+'[4]Asignacion Impo'!BP209+'[4]OD Bioetanol'!BP94</f>
        <v>0</v>
      </c>
      <c r="BQ80" s="11">
        <f>'[4]Asignacion Expo'!BQ209+'[4]Asignacion Impo'!BQ209+'[4]OD Bioetanol'!BQ94</f>
        <v>0</v>
      </c>
      <c r="BR80" s="11">
        <f>'[4]Asignacion Expo'!BR209+'[4]Asignacion Impo'!BR209+'[4]OD Bioetanol'!BR94</f>
        <v>0</v>
      </c>
      <c r="BS80" s="11">
        <f>'[4]Asignacion Expo'!BS209+'[4]Asignacion Impo'!BS209+'[4]OD Bioetanol'!BS94</f>
        <v>0</v>
      </c>
      <c r="BT80" s="11">
        <f>'[4]Asignacion Expo'!BT209+'[4]Asignacion Impo'!BT209+'[4]OD Bioetanol'!BT94</f>
        <v>0</v>
      </c>
      <c r="BU80" s="11">
        <f>'[4]Asignacion Expo'!BU209+'[4]Asignacion Impo'!BU209+'[4]OD Bioetanol'!BU94</f>
        <v>0</v>
      </c>
      <c r="BV80" s="11">
        <f>'[4]Asignacion Expo'!BV209+'[4]Asignacion Impo'!BV209+'[4]OD Bioetanol'!BV94</f>
        <v>0</v>
      </c>
      <c r="BW80" s="11">
        <f>'[4]Asignacion Expo'!BW209+'[4]Asignacion Impo'!BW209+'[4]OD Bioetanol'!BW94</f>
        <v>0</v>
      </c>
      <c r="BX80" s="11">
        <f>'[4]Asignacion Expo'!BX209+'[4]Asignacion Impo'!BX209+'[4]OD Bioetanol'!BX94</f>
        <v>0</v>
      </c>
      <c r="BY80" s="11">
        <f>'[4]Asignacion Expo'!BY209+'[4]Asignacion Impo'!BY209+'[4]OD Bioetanol'!BY94</f>
        <v>0</v>
      </c>
      <c r="BZ80" s="11">
        <f>'[4]Asignacion Expo'!BZ209+'[4]Asignacion Impo'!BZ209+'[4]OD Bioetanol'!BZ94</f>
        <v>0</v>
      </c>
      <c r="CA80" s="11">
        <f>'[4]Asignacion Expo'!CA209+'[4]Asignacion Impo'!CA209+'[4]OD Bioetanol'!CA94</f>
        <v>0</v>
      </c>
      <c r="CB80" s="11">
        <f>'[4]Asignacion Expo'!CB209+'[4]Asignacion Impo'!CB209+'[4]OD Bioetanol'!CB94</f>
        <v>0</v>
      </c>
      <c r="CC80" s="11">
        <f>'[4]Asignacion Expo'!CC209+'[4]Asignacion Impo'!CC209+'[4]OD Bioetanol'!CC94</f>
        <v>0</v>
      </c>
      <c r="CD80" s="11">
        <f>'[4]Asignacion Expo'!CD209+'[4]Asignacion Impo'!CD209+'[4]OD Bioetanol'!CD94</f>
        <v>0</v>
      </c>
      <c r="CE80" s="11">
        <f>'[4]Asignacion Expo'!CE209+'[4]Asignacion Impo'!CE209+'[4]OD Bioetanol'!CE94</f>
        <v>0</v>
      </c>
      <c r="CF80" s="11">
        <f>'[4]Asignacion Expo'!CF209+'[4]Asignacion Impo'!CF209+'[4]OD Bioetanol'!CF94</f>
        <v>0</v>
      </c>
      <c r="CG80" s="11">
        <f>'[4]Asignacion Expo'!CG209+'[4]Asignacion Impo'!CG209+'[4]OD Bioetanol'!CG94</f>
        <v>0</v>
      </c>
      <c r="CH80" s="11">
        <f>'[4]Asignacion Expo'!CH209+'[4]Asignacion Impo'!CH209+'[4]OD Bioetanol'!CH94</f>
        <v>0</v>
      </c>
      <c r="CI80" s="11">
        <f>'[4]Asignacion Expo'!CI209+'[4]Asignacion Impo'!CI209+'[4]OD Bioetanol'!CI94</f>
        <v>0</v>
      </c>
      <c r="CJ80" s="11">
        <f>'[4]Asignacion Expo'!CJ209+'[4]Asignacion Impo'!CJ209+'[4]OD Bioetanol'!CJ94</f>
        <v>0</v>
      </c>
      <c r="CK80" s="11">
        <f>'[4]Asignacion Expo'!CK209+'[4]Asignacion Impo'!CK209+'[4]OD Bioetanol'!CK94</f>
        <v>0</v>
      </c>
      <c r="CL80" s="11">
        <f>'[4]Asignacion Expo'!CL209+'[4]Asignacion Impo'!CL209+'[4]OD Bioetanol'!CL94</f>
        <v>0</v>
      </c>
      <c r="CM80" s="11">
        <f>'[4]Asignacion Expo'!CM209+'[4]Asignacion Impo'!CM209+'[4]OD Bioetanol'!CM94</f>
        <v>0</v>
      </c>
      <c r="CN80" s="11">
        <f>'[4]Asignacion Expo'!CN209+'[4]Asignacion Impo'!CN209+'[4]OD Bioetanol'!CN94</f>
        <v>0</v>
      </c>
      <c r="CO80" s="11">
        <f>'[4]Asignacion Expo'!CO209+'[4]Asignacion Impo'!CO209+'[4]OD Bioetanol'!CO94</f>
        <v>0</v>
      </c>
      <c r="CP80" s="11">
        <f>'[4]Asignacion Expo'!CP209+'[4]Asignacion Impo'!CP209+'[4]OD Bioetanol'!CP94</f>
        <v>0</v>
      </c>
      <c r="CQ80" s="11">
        <f>'[4]Asignacion Expo'!CQ209+'[4]Asignacion Impo'!CQ209+'[4]OD Bioetanol'!CQ94</f>
        <v>0</v>
      </c>
      <c r="CR80" s="11">
        <f>'[4]Asignacion Expo'!CR209+'[4]Asignacion Impo'!CR209+'[4]OD Bioetanol'!CR94</f>
        <v>0</v>
      </c>
      <c r="CS80" s="11">
        <f>'[4]Asignacion Expo'!CS209+'[4]Asignacion Impo'!CS209+'[4]OD Bioetanol'!CS94</f>
        <v>0</v>
      </c>
      <c r="CT80" s="11">
        <f>'[4]Asignacion Expo'!CT209+'[4]Asignacion Impo'!CT209+'[4]OD Bioetanol'!CT94</f>
        <v>0</v>
      </c>
      <c r="CU80" s="11">
        <f>'[4]Asignacion Expo'!CU209+'[4]Asignacion Impo'!CU209+'[4]OD Bioetanol'!CU94</f>
        <v>0</v>
      </c>
      <c r="CV80" s="11">
        <f>'[4]Asignacion Expo'!CV209+'[4]Asignacion Impo'!CV209+'[4]OD Bioetanol'!CV94</f>
        <v>0</v>
      </c>
      <c r="CW80" s="11">
        <f>'[4]Asignacion Expo'!CW209+'[4]Asignacion Impo'!CW209+'[4]OD Bioetanol'!CW94</f>
        <v>0</v>
      </c>
      <c r="CX80" s="11">
        <f>'[4]Asignacion Expo'!CX209+'[4]Asignacion Impo'!CX209+'[4]OD Bioetanol'!CX94</f>
        <v>0</v>
      </c>
      <c r="CY80" s="11">
        <f>'[4]Asignacion Expo'!CY209+'[4]Asignacion Impo'!CY209+'[4]OD Bioetanol'!CY94</f>
        <v>0</v>
      </c>
      <c r="CZ80" s="11">
        <f>'[4]Asignacion Expo'!CZ209+'[4]Asignacion Impo'!CZ209+'[4]OD Bioetanol'!CZ94</f>
        <v>0</v>
      </c>
      <c r="DA80" s="11">
        <f>'[4]Asignacion Expo'!DA209+'[4]Asignacion Impo'!DA209+'[4]OD Bioetanol'!DA94</f>
        <v>0</v>
      </c>
      <c r="DB80" s="11">
        <f>'[4]Asignacion Expo'!DB209+'[4]Asignacion Impo'!DB209+'[4]OD Bioetanol'!DB94</f>
        <v>0</v>
      </c>
      <c r="DC80" s="11">
        <f>'[4]Asignacion Expo'!DC209+'[4]Asignacion Impo'!DC209+'[4]OD Bioetanol'!DC94</f>
        <v>0</v>
      </c>
      <c r="DD80" s="11">
        <f>'[4]Asignacion Expo'!DD209+'[4]Asignacion Impo'!DD209+'[4]OD Bioetanol'!DD94</f>
        <v>0</v>
      </c>
      <c r="DE80" s="11">
        <f>'[4]Asignacion Expo'!DE209+'[4]Asignacion Impo'!DE209+'[4]OD Bioetanol'!DE94</f>
        <v>0</v>
      </c>
      <c r="DF80" s="11">
        <f>'[4]Asignacion Expo'!DF209+'[4]Asignacion Impo'!DF209+'[4]OD Bioetanol'!DF94</f>
        <v>0</v>
      </c>
      <c r="DG80" s="11">
        <f>'[4]Asignacion Expo'!DG209+'[4]Asignacion Impo'!DG209+'[4]OD Bioetanol'!DG94</f>
        <v>0</v>
      </c>
      <c r="DH80" s="11">
        <f>'[4]Asignacion Expo'!DH209+'[4]Asignacion Impo'!DH209+'[4]OD Bioetanol'!DH94</f>
        <v>0</v>
      </c>
      <c r="DI80" s="11">
        <f>'[4]Asignacion Expo'!DI209+'[4]Asignacion Impo'!DI209+'[4]OD Bioetanol'!DI94</f>
        <v>0</v>
      </c>
      <c r="DJ80" s="11">
        <f>'[4]Asignacion Expo'!DJ209+'[4]Asignacion Impo'!DJ209+'[4]OD Bioetanol'!DJ94</f>
        <v>0</v>
      </c>
      <c r="DK80" s="11">
        <f>'[4]Asignacion Expo'!DK209+'[4]Asignacion Impo'!DK209+'[4]OD Bioetanol'!DK94</f>
        <v>0</v>
      </c>
      <c r="DL80" s="11">
        <f>'[4]Asignacion Expo'!DL209+'[4]Asignacion Impo'!DL209+'[4]OD Bioetanol'!DL94</f>
        <v>0</v>
      </c>
      <c r="DM80" s="11">
        <f>'[4]Asignacion Expo'!DM209+'[4]Asignacion Impo'!DM209+'[4]OD Bioetanol'!DM94</f>
        <v>0</v>
      </c>
      <c r="DN80" s="11">
        <f>'[4]Asignacion Expo'!DN209+'[4]Asignacion Impo'!DN209+'[4]OD Bioetanol'!DN94</f>
        <v>0</v>
      </c>
      <c r="DO80" s="11">
        <f>'[4]Asignacion Expo'!DO209+'[4]Asignacion Impo'!DO209+'[4]OD Bioetanol'!DO94</f>
        <v>0</v>
      </c>
      <c r="DP80" s="11">
        <f>'[4]Asignacion Expo'!DP209+'[4]Asignacion Impo'!DP209+'[4]OD Bioetanol'!DP94</f>
        <v>0</v>
      </c>
      <c r="DQ80" s="11">
        <f>'[4]Asignacion Expo'!DQ209+'[4]Asignacion Impo'!DQ209+'[4]OD Bioetanol'!DQ94</f>
        <v>0</v>
      </c>
      <c r="DR80" s="11">
        <f>'[4]Asignacion Expo'!DR209+'[4]Asignacion Impo'!DR209+'[4]OD Bioetanol'!DR94</f>
        <v>0</v>
      </c>
      <c r="DS80" s="11">
        <f>'[4]Asignacion Expo'!DS209+'[4]Asignacion Impo'!DS209+'[4]OD Bioetanol'!DS94</f>
        <v>0</v>
      </c>
      <c r="DT80" s="11">
        <f>'[4]Asignacion Expo'!DT209+'[4]Asignacion Impo'!DT209+'[4]OD Bioetanol'!DT94</f>
        <v>0</v>
      </c>
      <c r="DU80" s="11">
        <f>'[4]Asignacion Expo'!DU209+'[4]Asignacion Impo'!DU209+'[4]OD Bioetanol'!DU94</f>
        <v>0</v>
      </c>
      <c r="DX80" s="2">
        <v>78</v>
      </c>
      <c r="DY80" s="2">
        <v>1012.2809999999999</v>
      </c>
      <c r="DZ80" s="2">
        <v>1186.296</v>
      </c>
      <c r="EA80" s="2">
        <v>1048.0160000000001</v>
      </c>
      <c r="EB80" s="2">
        <v>1450.211</v>
      </c>
      <c r="EC80" s="2">
        <v>553.94870000000003</v>
      </c>
      <c r="ED80" s="2">
        <v>735.09040000000005</v>
      </c>
      <c r="EE80" s="2">
        <v>573.94949999999994</v>
      </c>
      <c r="EF80" s="2">
        <v>516.12149999999997</v>
      </c>
      <c r="EG80" s="2">
        <v>607.01059999999995</v>
      </c>
      <c r="EH80" s="2">
        <v>494.9853</v>
      </c>
      <c r="EI80" s="2">
        <v>814.71180000000004</v>
      </c>
      <c r="EJ80" s="2">
        <v>699.85419999999999</v>
      </c>
      <c r="EK80" s="2">
        <v>636.32500000000005</v>
      </c>
      <c r="EL80" s="2">
        <v>831.65530000000001</v>
      </c>
      <c r="EM80" s="2">
        <v>356.10219999999998</v>
      </c>
      <c r="EN80" s="2">
        <v>438.61399999999998</v>
      </c>
      <c r="EO80" s="2">
        <v>684.16499999999996</v>
      </c>
      <c r="EP80" s="2">
        <v>424.09370000000001</v>
      </c>
      <c r="EQ80" s="2">
        <v>665.90390000000002</v>
      </c>
      <c r="ER80" s="2">
        <v>921.83870000000002</v>
      </c>
      <c r="ES80" s="2">
        <v>609.0924</v>
      </c>
      <c r="ET80" s="2">
        <v>699.38300000000004</v>
      </c>
      <c r="EU80" s="2">
        <v>980.75429999999994</v>
      </c>
      <c r="EV80" s="2">
        <v>952.56669999999997</v>
      </c>
      <c r="EW80" s="2">
        <v>539.1413</v>
      </c>
      <c r="EX80" s="2">
        <v>689.78520000000003</v>
      </c>
      <c r="EY80" s="2">
        <v>504.7817</v>
      </c>
      <c r="EZ80" s="2">
        <v>658.93769999999995</v>
      </c>
      <c r="FA80" s="2">
        <v>493.62509999999997</v>
      </c>
      <c r="FB80" s="2">
        <v>741.83450000000005</v>
      </c>
      <c r="FC80" s="2">
        <v>616.0625</v>
      </c>
      <c r="FD80" s="2">
        <v>593.44849999999997</v>
      </c>
      <c r="FE80" s="2">
        <v>548.80349999999999</v>
      </c>
      <c r="FF80" s="2">
        <v>604.24080000000004</v>
      </c>
      <c r="FG80" s="2">
        <v>603.51890000000003</v>
      </c>
      <c r="FH80" s="2">
        <v>805.73379999999997</v>
      </c>
      <c r="FI80" s="2">
        <v>472.63679999999999</v>
      </c>
      <c r="FJ80" s="2">
        <v>855.36320000000001</v>
      </c>
      <c r="FK80" s="2">
        <v>660.22220000000004</v>
      </c>
      <c r="FL80" s="2">
        <v>318.07260000000002</v>
      </c>
      <c r="FM80" s="2">
        <v>337.44310000000002</v>
      </c>
      <c r="FN80" s="2">
        <v>468.46460000000002</v>
      </c>
      <c r="FO80" s="2">
        <v>208.28559999999999</v>
      </c>
      <c r="FP80" s="2">
        <v>204.5395</v>
      </c>
      <c r="FQ80" s="2">
        <v>227.3192</v>
      </c>
      <c r="FR80" s="2">
        <v>130.3329</v>
      </c>
      <c r="FS80" s="2">
        <v>418.00900000000001</v>
      </c>
      <c r="FT80" s="2">
        <v>206.32599999999999</v>
      </c>
      <c r="FU80" s="2">
        <v>260.17349999999999</v>
      </c>
      <c r="FV80" s="2">
        <v>397.83600000000001</v>
      </c>
      <c r="FW80" s="2">
        <v>674.83579999999995</v>
      </c>
      <c r="FX80" s="2">
        <v>619.39859999999999</v>
      </c>
      <c r="FY80" s="2">
        <v>848.19510000000002</v>
      </c>
      <c r="FZ80" s="2">
        <v>599.39549999999997</v>
      </c>
      <c r="GA80" s="2">
        <v>760.37109999999996</v>
      </c>
      <c r="GB80" s="2">
        <v>621.66629999999998</v>
      </c>
      <c r="GC80" s="2">
        <v>684.69439999999997</v>
      </c>
      <c r="GD80" s="2">
        <v>1382.3710000000001</v>
      </c>
      <c r="GE80" s="2">
        <v>1276.0640000000001</v>
      </c>
      <c r="GF80" s="2">
        <v>1381.32</v>
      </c>
      <c r="GG80" s="2">
        <v>800.70590000000004</v>
      </c>
      <c r="GH80" s="2">
        <v>774.48599999999999</v>
      </c>
      <c r="GI80" s="2">
        <v>686.19100000000003</v>
      </c>
      <c r="GJ80" s="2">
        <v>1103.182</v>
      </c>
      <c r="GK80" s="2">
        <v>919.3827</v>
      </c>
      <c r="GL80" s="2">
        <v>604.59090000000003</v>
      </c>
      <c r="GM80" s="2">
        <v>1099.462</v>
      </c>
      <c r="GN80" s="2">
        <v>1155.7429999999999</v>
      </c>
      <c r="GO80" s="2">
        <v>1039.405</v>
      </c>
      <c r="GP80" s="2">
        <v>948.01589999999999</v>
      </c>
      <c r="GQ80" s="2">
        <v>428.6103</v>
      </c>
      <c r="GR80" s="2">
        <v>581.90520000000004</v>
      </c>
      <c r="GS80" s="2">
        <v>862.54229999999995</v>
      </c>
      <c r="GT80" s="2">
        <v>856.85540000000003</v>
      </c>
      <c r="GU80" s="2">
        <v>742.99180000000001</v>
      </c>
      <c r="GV80" s="2">
        <v>129.34360000000001</v>
      </c>
      <c r="GW80" s="2">
        <v>96.800110000000004</v>
      </c>
      <c r="GX80" s="2">
        <v>0</v>
      </c>
      <c r="GY80" s="2">
        <v>349.03559999999999</v>
      </c>
      <c r="GZ80" s="2">
        <v>368.8005</v>
      </c>
      <c r="HA80" s="2">
        <v>1340.7149999999999</v>
      </c>
      <c r="HB80" s="2">
        <v>1620.396</v>
      </c>
      <c r="HC80" s="2">
        <v>1376.739</v>
      </c>
      <c r="HD80" s="2">
        <v>2925.0369999999998</v>
      </c>
      <c r="HE80" s="2">
        <v>2708.6509999999998</v>
      </c>
      <c r="HF80" s="2">
        <v>412.58449999999999</v>
      </c>
      <c r="HG80" s="2">
        <v>519.83199999999999</v>
      </c>
      <c r="HH80" s="2">
        <v>340.37189999999998</v>
      </c>
      <c r="HI80" s="2">
        <v>734.77769999999998</v>
      </c>
      <c r="HJ80" s="2">
        <v>897.70259999999996</v>
      </c>
      <c r="HK80" s="2">
        <v>1081.3040000000001</v>
      </c>
      <c r="HL80" s="2">
        <v>1325.578</v>
      </c>
      <c r="HM80" s="2">
        <v>996.87540000000001</v>
      </c>
      <c r="HN80" s="2">
        <v>929.31010000000003</v>
      </c>
      <c r="HO80" s="2">
        <v>1320.895</v>
      </c>
      <c r="HP80" s="2">
        <v>690.18140000000005</v>
      </c>
      <c r="HQ80" s="2">
        <v>918.75840000000005</v>
      </c>
      <c r="HR80" s="2">
        <v>621.87429999999995</v>
      </c>
      <c r="HS80" s="2">
        <v>439.96390000000002</v>
      </c>
      <c r="HT80" s="2">
        <v>549.24540000000002</v>
      </c>
      <c r="HU80" s="2">
        <v>512.9828</v>
      </c>
      <c r="HV80" s="2">
        <v>877.995</v>
      </c>
      <c r="HW80" s="2">
        <v>510.39490000000001</v>
      </c>
      <c r="HX80" s="2">
        <v>661.34500000000003</v>
      </c>
      <c r="HY80" s="2">
        <v>529.91240000000005</v>
      </c>
      <c r="HZ80" s="2">
        <v>356.77269999999999</v>
      </c>
      <c r="IA80" s="2">
        <v>849.2473</v>
      </c>
      <c r="IB80" s="2">
        <v>879.95510000000002</v>
      </c>
      <c r="IC80" s="2">
        <v>779.13969999999995</v>
      </c>
      <c r="ID80" s="2">
        <v>1232.6010000000001</v>
      </c>
      <c r="IE80" s="2">
        <v>1617.8440000000001</v>
      </c>
      <c r="IF80" s="2">
        <v>1613.2190000000001</v>
      </c>
      <c r="IG80" s="2">
        <v>1123.713</v>
      </c>
      <c r="IH80" s="2">
        <v>842.92870000000005</v>
      </c>
      <c r="II80" s="2">
        <v>949.99770000000001</v>
      </c>
      <c r="IJ80" s="2">
        <v>969.54020000000003</v>
      </c>
      <c r="IK80" s="2">
        <v>1016.384</v>
      </c>
      <c r="IL80" s="2">
        <v>1218.1510000000001</v>
      </c>
      <c r="IM80" s="2">
        <v>1340.5260000000001</v>
      </c>
      <c r="IN80" s="2">
        <v>1259.4590000000001</v>
      </c>
      <c r="IO80" s="2">
        <v>1684.019</v>
      </c>
      <c r="IP80" s="2">
        <v>2386.163</v>
      </c>
      <c r="IQ80" s="2">
        <v>2534.6999999999998</v>
      </c>
      <c r="IR80">
        <f t="shared" si="1"/>
        <v>0</v>
      </c>
    </row>
    <row r="81" spans="1:252" x14ac:dyDescent="0.25">
      <c r="A81" s="1">
        <v>79</v>
      </c>
      <c r="B81" s="1" t="s">
        <v>86</v>
      </c>
      <c r="C81" s="11">
        <f>'[4]Asignacion Expo'!C210+'[4]Asignacion Impo'!C210+'[4]OD Bioetanol'!C95</f>
        <v>0</v>
      </c>
      <c r="D81" s="11">
        <f>'[4]Asignacion Expo'!D210+'[4]Asignacion Impo'!D210+'[4]OD Bioetanol'!D95</f>
        <v>0</v>
      </c>
      <c r="E81" s="11">
        <f>'[4]Asignacion Expo'!E210+'[4]Asignacion Impo'!E210+'[4]OD Bioetanol'!E95</f>
        <v>0</v>
      </c>
      <c r="F81" s="11">
        <f>'[4]Asignacion Expo'!F210+'[4]Asignacion Impo'!F210+'[4]OD Bioetanol'!F95</f>
        <v>0</v>
      </c>
      <c r="G81" s="11">
        <f>'[4]Asignacion Expo'!G210+'[4]Asignacion Impo'!G210+'[4]OD Bioetanol'!G95</f>
        <v>0</v>
      </c>
      <c r="H81" s="11">
        <f>'[4]Asignacion Expo'!H210+'[4]Asignacion Impo'!H210+'[4]OD Bioetanol'!H95</f>
        <v>0</v>
      </c>
      <c r="I81" s="11">
        <f>'[4]Asignacion Expo'!I210+'[4]Asignacion Impo'!I210+'[4]OD Bioetanol'!I95</f>
        <v>0</v>
      </c>
      <c r="J81" s="11">
        <f>'[4]Asignacion Expo'!J210+'[4]Asignacion Impo'!J210+'[4]OD Bioetanol'!J95</f>
        <v>0</v>
      </c>
      <c r="K81" s="11">
        <f>'[4]Asignacion Expo'!K210+'[4]Asignacion Impo'!K210+'[4]OD Bioetanol'!K95</f>
        <v>0</v>
      </c>
      <c r="L81" s="11">
        <f>'[4]Asignacion Expo'!L210+'[4]Asignacion Impo'!L210+'[4]OD Bioetanol'!L95</f>
        <v>0</v>
      </c>
      <c r="M81" s="11">
        <f>'[4]Asignacion Expo'!M210+'[4]Asignacion Impo'!M210+'[4]OD Bioetanol'!M95</f>
        <v>0</v>
      </c>
      <c r="N81" s="11">
        <f>'[4]Asignacion Expo'!N210+'[4]Asignacion Impo'!N210+'[4]OD Bioetanol'!N95</f>
        <v>0</v>
      </c>
      <c r="O81" s="11">
        <f>'[4]Asignacion Expo'!O210+'[4]Asignacion Impo'!O210+'[4]OD Bioetanol'!O95</f>
        <v>0</v>
      </c>
      <c r="P81" s="11">
        <f>'[4]Asignacion Expo'!P210+'[4]Asignacion Impo'!P210+'[4]OD Bioetanol'!P95</f>
        <v>0</v>
      </c>
      <c r="Q81" s="11">
        <f>'[4]Asignacion Expo'!Q210+'[4]Asignacion Impo'!Q210+'[4]OD Bioetanol'!Q95</f>
        <v>0</v>
      </c>
      <c r="R81" s="11">
        <f>'[4]Asignacion Expo'!R210+'[4]Asignacion Impo'!R210+'[4]OD Bioetanol'!R95</f>
        <v>0</v>
      </c>
      <c r="S81" s="11">
        <f>'[4]Asignacion Expo'!S210+'[4]Asignacion Impo'!S210+'[4]OD Bioetanol'!S95</f>
        <v>0</v>
      </c>
      <c r="T81" s="11">
        <f>'[4]Asignacion Expo'!T210+'[4]Asignacion Impo'!T210+'[4]OD Bioetanol'!T95</f>
        <v>0</v>
      </c>
      <c r="U81" s="11">
        <f>'[4]Asignacion Expo'!U210+'[4]Asignacion Impo'!U210+'[4]OD Bioetanol'!U95</f>
        <v>0</v>
      </c>
      <c r="V81" s="11">
        <f>'[4]Asignacion Expo'!V210+'[4]Asignacion Impo'!V210+'[4]OD Bioetanol'!V95</f>
        <v>0</v>
      </c>
      <c r="W81" s="11">
        <f>'[4]Asignacion Expo'!W210+'[4]Asignacion Impo'!W210+'[4]OD Bioetanol'!W95</f>
        <v>0</v>
      </c>
      <c r="X81" s="11">
        <f>'[4]Asignacion Expo'!X210+'[4]Asignacion Impo'!X210+'[4]OD Bioetanol'!X95</f>
        <v>0</v>
      </c>
      <c r="Y81" s="11">
        <f>'[4]Asignacion Expo'!Y210+'[4]Asignacion Impo'!Y210+'[4]OD Bioetanol'!Y95</f>
        <v>0</v>
      </c>
      <c r="Z81" s="11">
        <f>'[4]Asignacion Expo'!Z210+'[4]Asignacion Impo'!Z210+'[4]OD Bioetanol'!Z95</f>
        <v>0</v>
      </c>
      <c r="AA81" s="11">
        <f>'[4]Asignacion Expo'!AA210+'[4]Asignacion Impo'!AA210+'[4]OD Bioetanol'!AA95</f>
        <v>0</v>
      </c>
      <c r="AB81" s="11">
        <f>'[4]Asignacion Expo'!AB210+'[4]Asignacion Impo'!AB210+'[4]OD Bioetanol'!AB95</f>
        <v>0</v>
      </c>
      <c r="AC81" s="11">
        <f>'[4]Asignacion Expo'!AC210+'[4]Asignacion Impo'!AC210+'[4]OD Bioetanol'!AC95</f>
        <v>0</v>
      </c>
      <c r="AD81" s="11">
        <f>'[4]Asignacion Expo'!AD210+'[4]Asignacion Impo'!AD210+'[4]OD Bioetanol'!AD95</f>
        <v>0</v>
      </c>
      <c r="AE81" s="11">
        <f>'[4]Asignacion Expo'!AE210+'[4]Asignacion Impo'!AE210+'[4]OD Bioetanol'!AE95</f>
        <v>0</v>
      </c>
      <c r="AF81" s="11">
        <f>'[4]Asignacion Expo'!AF210+'[4]Asignacion Impo'!AF210+'[4]OD Bioetanol'!AF95</f>
        <v>0</v>
      </c>
      <c r="AG81" s="11">
        <f>'[4]Asignacion Expo'!AG210+'[4]Asignacion Impo'!AG210+'[4]OD Bioetanol'!AG95</f>
        <v>0</v>
      </c>
      <c r="AH81" s="11">
        <f>'[4]Asignacion Expo'!AH210+'[4]Asignacion Impo'!AH210+'[4]OD Bioetanol'!AH95</f>
        <v>0</v>
      </c>
      <c r="AI81" s="11">
        <f>'[4]Asignacion Expo'!AI210+'[4]Asignacion Impo'!AI210+'[4]OD Bioetanol'!AI95</f>
        <v>0</v>
      </c>
      <c r="AJ81" s="11">
        <f>'[4]Asignacion Expo'!AJ210+'[4]Asignacion Impo'!AJ210+'[4]OD Bioetanol'!AJ95</f>
        <v>0</v>
      </c>
      <c r="AK81" s="11">
        <f>'[4]Asignacion Expo'!AK210+'[4]Asignacion Impo'!AK210+'[4]OD Bioetanol'!AK95</f>
        <v>0</v>
      </c>
      <c r="AL81" s="11">
        <f>'[4]Asignacion Expo'!AL210+'[4]Asignacion Impo'!AL210+'[4]OD Bioetanol'!AL95</f>
        <v>0</v>
      </c>
      <c r="AM81" s="11">
        <f>'[4]Asignacion Expo'!AM210+'[4]Asignacion Impo'!AM210+'[4]OD Bioetanol'!AM95</f>
        <v>0</v>
      </c>
      <c r="AN81" s="11">
        <f>'[4]Asignacion Expo'!AN210+'[4]Asignacion Impo'!AN210+'[4]OD Bioetanol'!AN95</f>
        <v>0</v>
      </c>
      <c r="AO81" s="11">
        <f>'[4]Asignacion Expo'!AO210+'[4]Asignacion Impo'!AO210+'[4]OD Bioetanol'!AO95</f>
        <v>0</v>
      </c>
      <c r="AP81" s="11">
        <f>'[4]Asignacion Expo'!AP210+'[4]Asignacion Impo'!AP210+'[4]OD Bioetanol'!AP95</f>
        <v>0</v>
      </c>
      <c r="AQ81" s="11">
        <f>'[4]Asignacion Expo'!AQ210+'[4]Asignacion Impo'!AQ210+'[4]OD Bioetanol'!AQ95</f>
        <v>0</v>
      </c>
      <c r="AR81" s="11">
        <f>'[4]Asignacion Expo'!AR210+'[4]Asignacion Impo'!AR210+'[4]OD Bioetanol'!AR95</f>
        <v>0</v>
      </c>
      <c r="AS81" s="11">
        <f>'[4]Asignacion Expo'!AS210+'[4]Asignacion Impo'!AS210+'[4]OD Bioetanol'!AS95</f>
        <v>0</v>
      </c>
      <c r="AT81" s="11">
        <f>'[4]Asignacion Expo'!AT210+'[4]Asignacion Impo'!AT210+'[4]OD Bioetanol'!AT95</f>
        <v>0</v>
      </c>
      <c r="AU81" s="11">
        <f>'[4]Asignacion Expo'!AU210+'[4]Asignacion Impo'!AU210+'[4]OD Bioetanol'!AU95</f>
        <v>0</v>
      </c>
      <c r="AV81" s="11">
        <f>'[4]Asignacion Expo'!AV210+'[4]Asignacion Impo'!AV210+'[4]OD Bioetanol'!AV95</f>
        <v>0</v>
      </c>
      <c r="AW81" s="11">
        <f>'[4]Asignacion Expo'!AW210+'[4]Asignacion Impo'!AW210+'[4]OD Bioetanol'!AW95</f>
        <v>0</v>
      </c>
      <c r="AX81" s="11">
        <f>'[4]Asignacion Expo'!AX210+'[4]Asignacion Impo'!AX210+'[4]OD Bioetanol'!AX95</f>
        <v>0</v>
      </c>
      <c r="AY81" s="11">
        <f>'[4]Asignacion Expo'!AY210+'[4]Asignacion Impo'!AY210+'[4]OD Bioetanol'!AY95</f>
        <v>0</v>
      </c>
      <c r="AZ81" s="11">
        <f>'[4]Asignacion Expo'!AZ210+'[4]Asignacion Impo'!AZ210+'[4]OD Bioetanol'!AZ95</f>
        <v>0</v>
      </c>
      <c r="BA81" s="11">
        <f>'[4]Asignacion Expo'!BA210+'[4]Asignacion Impo'!BA210+'[4]OD Bioetanol'!BA95</f>
        <v>0</v>
      </c>
      <c r="BB81" s="11">
        <f>'[4]Asignacion Expo'!BB210+'[4]Asignacion Impo'!BB210+'[4]OD Bioetanol'!BB95</f>
        <v>0</v>
      </c>
      <c r="BC81" s="11">
        <f>'[4]Asignacion Expo'!BC210+'[4]Asignacion Impo'!BC210+'[4]OD Bioetanol'!BC95</f>
        <v>0</v>
      </c>
      <c r="BD81" s="11">
        <f>'[4]Asignacion Expo'!BD210+'[4]Asignacion Impo'!BD210+'[4]OD Bioetanol'!BD95</f>
        <v>0</v>
      </c>
      <c r="BE81" s="11">
        <f>'[4]Asignacion Expo'!BE210+'[4]Asignacion Impo'!BE210+'[4]OD Bioetanol'!BE95</f>
        <v>0</v>
      </c>
      <c r="BF81" s="11">
        <f>'[4]Asignacion Expo'!BF210+'[4]Asignacion Impo'!BF210+'[4]OD Bioetanol'!BF95</f>
        <v>0</v>
      </c>
      <c r="BG81" s="11">
        <f>'[4]Asignacion Expo'!BG210+'[4]Asignacion Impo'!BG210+'[4]OD Bioetanol'!BG95</f>
        <v>0</v>
      </c>
      <c r="BH81" s="11">
        <f>'[4]Asignacion Expo'!BH210+'[4]Asignacion Impo'!BH210+'[4]OD Bioetanol'!BH95</f>
        <v>0</v>
      </c>
      <c r="BI81" s="11">
        <f>'[4]Asignacion Expo'!BI210+'[4]Asignacion Impo'!BI210+'[4]OD Bioetanol'!BI95</f>
        <v>0</v>
      </c>
      <c r="BJ81" s="11">
        <f>'[4]Asignacion Expo'!BJ210+'[4]Asignacion Impo'!BJ210+'[4]OD Bioetanol'!BJ95</f>
        <v>0</v>
      </c>
      <c r="BK81" s="11">
        <f>'[4]Asignacion Expo'!BK210+'[4]Asignacion Impo'!BK210+'[4]OD Bioetanol'!BK95</f>
        <v>0</v>
      </c>
      <c r="BL81" s="11">
        <f>'[4]Asignacion Expo'!BL210+'[4]Asignacion Impo'!BL210+'[4]OD Bioetanol'!BL95</f>
        <v>0</v>
      </c>
      <c r="BM81" s="11">
        <f>'[4]Asignacion Expo'!BM210+'[4]Asignacion Impo'!BM210+'[4]OD Bioetanol'!BM95</f>
        <v>0</v>
      </c>
      <c r="BN81" s="11">
        <f>'[4]Asignacion Expo'!BN210+'[4]Asignacion Impo'!BN210+'[4]OD Bioetanol'!BN95</f>
        <v>0</v>
      </c>
      <c r="BO81" s="11">
        <f>'[4]Asignacion Expo'!BO210+'[4]Asignacion Impo'!BO210+'[4]OD Bioetanol'!BO95</f>
        <v>0</v>
      </c>
      <c r="BP81" s="11">
        <f>'[4]Asignacion Expo'!BP210+'[4]Asignacion Impo'!BP210+'[4]OD Bioetanol'!BP95</f>
        <v>0</v>
      </c>
      <c r="BQ81" s="11">
        <f>'[4]Asignacion Expo'!BQ210+'[4]Asignacion Impo'!BQ210+'[4]OD Bioetanol'!BQ95</f>
        <v>0</v>
      </c>
      <c r="BR81" s="11">
        <f>'[4]Asignacion Expo'!BR210+'[4]Asignacion Impo'!BR210+'[4]OD Bioetanol'!BR95</f>
        <v>0</v>
      </c>
      <c r="BS81" s="11">
        <f>'[4]Asignacion Expo'!BS210+'[4]Asignacion Impo'!BS210+'[4]OD Bioetanol'!BS95</f>
        <v>0</v>
      </c>
      <c r="BT81" s="11">
        <f>'[4]Asignacion Expo'!BT210+'[4]Asignacion Impo'!BT210+'[4]OD Bioetanol'!BT95</f>
        <v>0</v>
      </c>
      <c r="BU81" s="11">
        <f>'[4]Asignacion Expo'!BU210+'[4]Asignacion Impo'!BU210+'[4]OD Bioetanol'!BU95</f>
        <v>0</v>
      </c>
      <c r="BV81" s="11">
        <f>'[4]Asignacion Expo'!BV210+'[4]Asignacion Impo'!BV210+'[4]OD Bioetanol'!BV95</f>
        <v>0</v>
      </c>
      <c r="BW81" s="11">
        <f>'[4]Asignacion Expo'!BW210+'[4]Asignacion Impo'!BW210+'[4]OD Bioetanol'!BW95</f>
        <v>0</v>
      </c>
      <c r="BX81" s="11">
        <f>'[4]Asignacion Expo'!BX210+'[4]Asignacion Impo'!BX210+'[4]OD Bioetanol'!BX95</f>
        <v>0</v>
      </c>
      <c r="BY81" s="11">
        <f>'[4]Asignacion Expo'!BY210+'[4]Asignacion Impo'!BY210+'[4]OD Bioetanol'!BY95</f>
        <v>0</v>
      </c>
      <c r="BZ81" s="11">
        <f>'[4]Asignacion Expo'!BZ210+'[4]Asignacion Impo'!BZ210+'[4]OD Bioetanol'!BZ95</f>
        <v>0</v>
      </c>
      <c r="CA81" s="11">
        <f>'[4]Asignacion Expo'!CA210+'[4]Asignacion Impo'!CA210+'[4]OD Bioetanol'!CA95</f>
        <v>0</v>
      </c>
      <c r="CB81" s="11">
        <f>'[4]Asignacion Expo'!CB210+'[4]Asignacion Impo'!CB210+'[4]OD Bioetanol'!CB95</f>
        <v>0</v>
      </c>
      <c r="CC81" s="11">
        <f>'[4]Asignacion Expo'!CC210+'[4]Asignacion Impo'!CC210+'[4]OD Bioetanol'!CC95</f>
        <v>23</v>
      </c>
      <c r="CD81" s="11">
        <f>'[4]Asignacion Expo'!CD210+'[4]Asignacion Impo'!CD210+'[4]OD Bioetanol'!CD95</f>
        <v>0</v>
      </c>
      <c r="CE81" s="11">
        <f>'[4]Asignacion Expo'!CE210+'[4]Asignacion Impo'!CE210+'[4]OD Bioetanol'!CE95</f>
        <v>0</v>
      </c>
      <c r="CF81" s="11">
        <f>'[4]Asignacion Expo'!CF210+'[4]Asignacion Impo'!CF210+'[4]OD Bioetanol'!CF95</f>
        <v>0</v>
      </c>
      <c r="CG81" s="11">
        <f>'[4]Asignacion Expo'!CG210+'[4]Asignacion Impo'!CG210+'[4]OD Bioetanol'!CG95</f>
        <v>0</v>
      </c>
      <c r="CH81" s="11">
        <f>'[4]Asignacion Expo'!CH210+'[4]Asignacion Impo'!CH210+'[4]OD Bioetanol'!CH95</f>
        <v>0</v>
      </c>
      <c r="CI81" s="11">
        <f>'[4]Asignacion Expo'!CI210+'[4]Asignacion Impo'!CI210+'[4]OD Bioetanol'!CI95</f>
        <v>0</v>
      </c>
      <c r="CJ81" s="11">
        <f>'[4]Asignacion Expo'!CJ210+'[4]Asignacion Impo'!CJ210+'[4]OD Bioetanol'!CJ95</f>
        <v>0</v>
      </c>
      <c r="CK81" s="11">
        <f>'[4]Asignacion Expo'!CK210+'[4]Asignacion Impo'!CK210+'[4]OD Bioetanol'!CK95</f>
        <v>0</v>
      </c>
      <c r="CL81" s="11">
        <f>'[4]Asignacion Expo'!CL210+'[4]Asignacion Impo'!CL210+'[4]OD Bioetanol'!CL95</f>
        <v>0</v>
      </c>
      <c r="CM81" s="11">
        <f>'[4]Asignacion Expo'!CM210+'[4]Asignacion Impo'!CM210+'[4]OD Bioetanol'!CM95</f>
        <v>0</v>
      </c>
      <c r="CN81" s="11">
        <f>'[4]Asignacion Expo'!CN210+'[4]Asignacion Impo'!CN210+'[4]OD Bioetanol'!CN95</f>
        <v>0</v>
      </c>
      <c r="CO81" s="11">
        <f>'[4]Asignacion Expo'!CO210+'[4]Asignacion Impo'!CO210+'[4]OD Bioetanol'!CO95</f>
        <v>0</v>
      </c>
      <c r="CP81" s="11">
        <f>'[4]Asignacion Expo'!CP210+'[4]Asignacion Impo'!CP210+'[4]OD Bioetanol'!CP95</f>
        <v>0</v>
      </c>
      <c r="CQ81" s="11">
        <f>'[4]Asignacion Expo'!CQ210+'[4]Asignacion Impo'!CQ210+'[4]OD Bioetanol'!CQ95</f>
        <v>0</v>
      </c>
      <c r="CR81" s="11">
        <f>'[4]Asignacion Expo'!CR210+'[4]Asignacion Impo'!CR210+'[4]OD Bioetanol'!CR95</f>
        <v>0</v>
      </c>
      <c r="CS81" s="11">
        <f>'[4]Asignacion Expo'!CS210+'[4]Asignacion Impo'!CS210+'[4]OD Bioetanol'!CS95</f>
        <v>0</v>
      </c>
      <c r="CT81" s="11">
        <f>'[4]Asignacion Expo'!CT210+'[4]Asignacion Impo'!CT210+'[4]OD Bioetanol'!CT95</f>
        <v>0</v>
      </c>
      <c r="CU81" s="11">
        <f>'[4]Asignacion Expo'!CU210+'[4]Asignacion Impo'!CU210+'[4]OD Bioetanol'!CU95</f>
        <v>0</v>
      </c>
      <c r="CV81" s="11">
        <f>'[4]Asignacion Expo'!CV210+'[4]Asignacion Impo'!CV210+'[4]OD Bioetanol'!CV95</f>
        <v>0</v>
      </c>
      <c r="CW81" s="11">
        <f>'[4]Asignacion Expo'!CW210+'[4]Asignacion Impo'!CW210+'[4]OD Bioetanol'!CW95</f>
        <v>0</v>
      </c>
      <c r="CX81" s="11">
        <f>'[4]Asignacion Expo'!CX210+'[4]Asignacion Impo'!CX210+'[4]OD Bioetanol'!CX95</f>
        <v>0</v>
      </c>
      <c r="CY81" s="11">
        <f>'[4]Asignacion Expo'!CY210+'[4]Asignacion Impo'!CY210+'[4]OD Bioetanol'!CY95</f>
        <v>0</v>
      </c>
      <c r="CZ81" s="11">
        <f>'[4]Asignacion Expo'!CZ210+'[4]Asignacion Impo'!CZ210+'[4]OD Bioetanol'!CZ95</f>
        <v>0</v>
      </c>
      <c r="DA81" s="11">
        <f>'[4]Asignacion Expo'!DA210+'[4]Asignacion Impo'!DA210+'[4]OD Bioetanol'!DA95</f>
        <v>0</v>
      </c>
      <c r="DB81" s="11">
        <f>'[4]Asignacion Expo'!DB210+'[4]Asignacion Impo'!DB210+'[4]OD Bioetanol'!DB95</f>
        <v>0</v>
      </c>
      <c r="DC81" s="11">
        <f>'[4]Asignacion Expo'!DC210+'[4]Asignacion Impo'!DC210+'[4]OD Bioetanol'!DC95</f>
        <v>0</v>
      </c>
      <c r="DD81" s="11">
        <f>'[4]Asignacion Expo'!DD210+'[4]Asignacion Impo'!DD210+'[4]OD Bioetanol'!DD95</f>
        <v>0</v>
      </c>
      <c r="DE81" s="11">
        <f>'[4]Asignacion Expo'!DE210+'[4]Asignacion Impo'!DE210+'[4]OD Bioetanol'!DE95</f>
        <v>0</v>
      </c>
      <c r="DF81" s="11">
        <f>'[4]Asignacion Expo'!DF210+'[4]Asignacion Impo'!DF210+'[4]OD Bioetanol'!DF95</f>
        <v>0</v>
      </c>
      <c r="DG81" s="11">
        <f>'[4]Asignacion Expo'!DG210+'[4]Asignacion Impo'!DG210+'[4]OD Bioetanol'!DG95</f>
        <v>0</v>
      </c>
      <c r="DH81" s="11">
        <f>'[4]Asignacion Expo'!DH210+'[4]Asignacion Impo'!DH210+'[4]OD Bioetanol'!DH95</f>
        <v>0</v>
      </c>
      <c r="DI81" s="11">
        <f>'[4]Asignacion Expo'!DI210+'[4]Asignacion Impo'!DI210+'[4]OD Bioetanol'!DI95</f>
        <v>0</v>
      </c>
      <c r="DJ81" s="11">
        <f>'[4]Asignacion Expo'!DJ210+'[4]Asignacion Impo'!DJ210+'[4]OD Bioetanol'!DJ95</f>
        <v>0</v>
      </c>
      <c r="DK81" s="11">
        <f>'[4]Asignacion Expo'!DK210+'[4]Asignacion Impo'!DK210+'[4]OD Bioetanol'!DK95</f>
        <v>0</v>
      </c>
      <c r="DL81" s="11">
        <f>'[4]Asignacion Expo'!DL210+'[4]Asignacion Impo'!DL210+'[4]OD Bioetanol'!DL95</f>
        <v>0</v>
      </c>
      <c r="DM81" s="11">
        <f>'[4]Asignacion Expo'!DM210+'[4]Asignacion Impo'!DM210+'[4]OD Bioetanol'!DM95</f>
        <v>0</v>
      </c>
      <c r="DN81" s="11">
        <f>'[4]Asignacion Expo'!DN210+'[4]Asignacion Impo'!DN210+'[4]OD Bioetanol'!DN95</f>
        <v>0</v>
      </c>
      <c r="DO81" s="11">
        <f>'[4]Asignacion Expo'!DO210+'[4]Asignacion Impo'!DO210+'[4]OD Bioetanol'!DO95</f>
        <v>0</v>
      </c>
      <c r="DP81" s="11">
        <f>'[4]Asignacion Expo'!DP210+'[4]Asignacion Impo'!DP210+'[4]OD Bioetanol'!DP95</f>
        <v>0</v>
      </c>
      <c r="DQ81" s="11">
        <f>'[4]Asignacion Expo'!DQ210+'[4]Asignacion Impo'!DQ210+'[4]OD Bioetanol'!DQ95</f>
        <v>0</v>
      </c>
      <c r="DR81" s="11">
        <f>'[4]Asignacion Expo'!DR210+'[4]Asignacion Impo'!DR210+'[4]OD Bioetanol'!DR95</f>
        <v>0</v>
      </c>
      <c r="DS81" s="11">
        <f>'[4]Asignacion Expo'!DS210+'[4]Asignacion Impo'!DS210+'[4]OD Bioetanol'!DS95</f>
        <v>0</v>
      </c>
      <c r="DT81" s="11">
        <f>'[4]Asignacion Expo'!DT210+'[4]Asignacion Impo'!DT210+'[4]OD Bioetanol'!DT95</f>
        <v>0</v>
      </c>
      <c r="DU81" s="11">
        <f>'[4]Asignacion Expo'!DU210+'[4]Asignacion Impo'!DU210+'[4]OD Bioetanol'!DU95</f>
        <v>0</v>
      </c>
      <c r="DX81" s="2">
        <v>79</v>
      </c>
      <c r="DY81" s="2">
        <v>1036.0989999999999</v>
      </c>
      <c r="DZ81" s="2">
        <v>1222.4169999999999</v>
      </c>
      <c r="EA81" s="2">
        <v>1135.4280000000001</v>
      </c>
      <c r="EB81" s="2">
        <v>1537.624</v>
      </c>
      <c r="EC81" s="2">
        <v>897.68209999999999</v>
      </c>
      <c r="ED81" s="2">
        <v>1078.8230000000001</v>
      </c>
      <c r="EE81" s="2">
        <v>917.68309999999997</v>
      </c>
      <c r="EF81" s="2">
        <v>859.85490000000004</v>
      </c>
      <c r="EG81" s="2">
        <v>950.7441</v>
      </c>
      <c r="EH81" s="2">
        <v>838.71879999999999</v>
      </c>
      <c r="EI81" s="2">
        <v>1158.4449999999999</v>
      </c>
      <c r="EJ81" s="2">
        <v>1043.587</v>
      </c>
      <c r="EK81" s="2">
        <v>980.05849999999998</v>
      </c>
      <c r="EL81" s="2">
        <v>1175.3879999999999</v>
      </c>
      <c r="EM81" s="2">
        <v>699.83579999999995</v>
      </c>
      <c r="EN81" s="2">
        <v>782.34749999999997</v>
      </c>
      <c r="EO81" s="2">
        <v>1027.8979999999999</v>
      </c>
      <c r="EP81" s="2">
        <v>767.82719999999995</v>
      </c>
      <c r="EQ81" s="2">
        <v>1009.6369999999999</v>
      </c>
      <c r="ER81" s="2">
        <v>1265.5719999999999</v>
      </c>
      <c r="ES81" s="2">
        <v>952.82579999999996</v>
      </c>
      <c r="ET81" s="2">
        <v>1043.116</v>
      </c>
      <c r="EU81" s="2">
        <v>1324.4880000000001</v>
      </c>
      <c r="EV81" s="2">
        <v>1296.3</v>
      </c>
      <c r="EW81" s="2">
        <v>882.87480000000005</v>
      </c>
      <c r="EX81" s="2">
        <v>1033.518</v>
      </c>
      <c r="EY81" s="2">
        <v>848.51520000000005</v>
      </c>
      <c r="EZ81" s="2">
        <v>1002.671</v>
      </c>
      <c r="FA81" s="2">
        <v>837.3587</v>
      </c>
      <c r="FB81" s="2">
        <v>1085.568</v>
      </c>
      <c r="FC81" s="2">
        <v>959.79600000000005</v>
      </c>
      <c r="FD81" s="2">
        <v>937.18200000000002</v>
      </c>
      <c r="FE81" s="2">
        <v>892.53700000000003</v>
      </c>
      <c r="FF81" s="2">
        <v>947.9742</v>
      </c>
      <c r="FG81" s="2">
        <v>947.25229999999999</v>
      </c>
      <c r="FH81" s="2">
        <v>1149.4670000000001</v>
      </c>
      <c r="FI81" s="2">
        <v>816.37040000000002</v>
      </c>
      <c r="FJ81" s="2">
        <v>1199.096</v>
      </c>
      <c r="FK81" s="2">
        <v>1003.955</v>
      </c>
      <c r="FL81" s="2">
        <v>661.80610000000001</v>
      </c>
      <c r="FM81" s="2">
        <v>628.67150000000004</v>
      </c>
      <c r="FN81" s="2">
        <v>671.22469999999998</v>
      </c>
      <c r="FO81" s="2">
        <v>552.01909999999998</v>
      </c>
      <c r="FP81" s="2">
        <v>548.27300000000002</v>
      </c>
      <c r="FQ81" s="2">
        <v>571.05269999999996</v>
      </c>
      <c r="FR81" s="2">
        <v>474.06639999999999</v>
      </c>
      <c r="FS81" s="2">
        <v>761.74260000000004</v>
      </c>
      <c r="FT81" s="2">
        <v>467.8032</v>
      </c>
      <c r="FU81" s="2">
        <v>603.90710000000001</v>
      </c>
      <c r="FV81" s="2">
        <v>351.41079999999999</v>
      </c>
      <c r="FW81" s="2">
        <v>587.69240000000002</v>
      </c>
      <c r="FX81" s="2">
        <v>592.17060000000004</v>
      </c>
      <c r="FY81" s="2">
        <v>1191.9280000000001</v>
      </c>
      <c r="FZ81" s="2">
        <v>943.12900000000002</v>
      </c>
      <c r="GA81" s="2">
        <v>1104.104</v>
      </c>
      <c r="GB81" s="2">
        <v>965.39970000000005</v>
      </c>
      <c r="GC81" s="2">
        <v>1028.4269999999999</v>
      </c>
      <c r="GD81" s="2">
        <v>1726.104</v>
      </c>
      <c r="GE81" s="2">
        <v>1619.797</v>
      </c>
      <c r="GF81" s="2">
        <v>1686.125</v>
      </c>
      <c r="GG81" s="2">
        <v>1062.2349999999999</v>
      </c>
      <c r="GH81" s="2">
        <v>902.2645</v>
      </c>
      <c r="GI81" s="2">
        <v>773.70339999999999</v>
      </c>
      <c r="GJ81" s="2">
        <v>1230.96</v>
      </c>
      <c r="GK81" s="2">
        <v>1099.204</v>
      </c>
      <c r="GL81" s="2">
        <v>847.86360000000002</v>
      </c>
      <c r="GM81" s="2">
        <v>1443.1959999999999</v>
      </c>
      <c r="GN81" s="2">
        <v>1460.548</v>
      </c>
      <c r="GO81" s="2">
        <v>1344.21</v>
      </c>
      <c r="GP81" s="2">
        <v>1291.749</v>
      </c>
      <c r="GQ81" s="2">
        <v>189.5789</v>
      </c>
      <c r="GR81" s="2">
        <v>342.87380000000002</v>
      </c>
      <c r="GS81" s="2">
        <v>835.3143</v>
      </c>
      <c r="GT81" s="2">
        <v>803.96159999999998</v>
      </c>
      <c r="GU81" s="2">
        <v>747.66459999999995</v>
      </c>
      <c r="GV81" s="2">
        <v>478.3793</v>
      </c>
      <c r="GW81" s="2">
        <v>252.2355</v>
      </c>
      <c r="GX81" s="2">
        <v>349.03559999999999</v>
      </c>
      <c r="GY81" s="2">
        <v>0</v>
      </c>
      <c r="GZ81" s="2">
        <v>226.39279999999999</v>
      </c>
      <c r="HA81" s="2">
        <v>1684.4490000000001</v>
      </c>
      <c r="HB81" s="2">
        <v>1964.1289999999999</v>
      </c>
      <c r="HC81" s="2">
        <v>1720.472</v>
      </c>
      <c r="HD81" s="2">
        <v>3225.6239999999998</v>
      </c>
      <c r="HE81" s="2">
        <v>3009.2379999999998</v>
      </c>
      <c r="HF81" s="2">
        <v>756.31809999999996</v>
      </c>
      <c r="HG81" s="2">
        <v>863.56550000000004</v>
      </c>
      <c r="HH81" s="2">
        <v>684.10540000000003</v>
      </c>
      <c r="HI81" s="2">
        <v>656.62840000000006</v>
      </c>
      <c r="HJ81" s="2">
        <v>819.55330000000004</v>
      </c>
      <c r="HK81" s="2">
        <v>1003.154</v>
      </c>
      <c r="HL81" s="2">
        <v>1247.4290000000001</v>
      </c>
      <c r="HM81" s="2">
        <v>1340.6079999999999</v>
      </c>
      <c r="HN81" s="2">
        <v>851.16079999999999</v>
      </c>
      <c r="HO81" s="2">
        <v>1242.7460000000001</v>
      </c>
      <c r="HP81" s="2">
        <v>1033.915</v>
      </c>
      <c r="HQ81" s="2">
        <v>1219.345</v>
      </c>
      <c r="HR81" s="2">
        <v>965.60789999999997</v>
      </c>
      <c r="HS81" s="2">
        <v>783.69730000000004</v>
      </c>
      <c r="HT81" s="2">
        <v>892.97889999999995</v>
      </c>
      <c r="HU81" s="2">
        <v>856.71630000000005</v>
      </c>
      <c r="HV81" s="2">
        <v>1221.7280000000001</v>
      </c>
      <c r="HW81" s="2">
        <v>854.12840000000006</v>
      </c>
      <c r="HX81" s="2">
        <v>1005.078</v>
      </c>
      <c r="HY81" s="2">
        <v>873.64580000000001</v>
      </c>
      <c r="HZ81" s="2">
        <v>700.50620000000004</v>
      </c>
      <c r="IA81" s="2">
        <v>896.17449999999997</v>
      </c>
      <c r="IB81" s="2">
        <v>967.36710000000005</v>
      </c>
      <c r="IC81" s="2">
        <v>866.65219999999999</v>
      </c>
      <c r="ID81" s="2">
        <v>1533.1880000000001</v>
      </c>
      <c r="IE81" s="2">
        <v>1918.431</v>
      </c>
      <c r="IF81" s="2">
        <v>1535.07</v>
      </c>
      <c r="IG81" s="2">
        <v>1467.4459999999999</v>
      </c>
      <c r="IH81" s="2">
        <v>1186.662</v>
      </c>
      <c r="II81" s="2">
        <v>1293.731</v>
      </c>
      <c r="IJ81" s="2">
        <v>1313.2729999999999</v>
      </c>
      <c r="IK81" s="2">
        <v>1360.1179999999999</v>
      </c>
      <c r="IL81" s="2">
        <v>1305.5630000000001</v>
      </c>
      <c r="IM81" s="2">
        <v>1427.9380000000001</v>
      </c>
      <c r="IN81" s="2">
        <v>1346.8710000000001</v>
      </c>
      <c r="IO81" s="2">
        <v>1984.606</v>
      </c>
      <c r="IP81" s="2">
        <v>2686.75</v>
      </c>
      <c r="IQ81" s="2">
        <v>2805.672</v>
      </c>
      <c r="IR81">
        <f t="shared" si="1"/>
        <v>0</v>
      </c>
    </row>
    <row r="82" spans="1:252" x14ac:dyDescent="0.25">
      <c r="A82" s="1">
        <v>80</v>
      </c>
      <c r="B82" s="1" t="s">
        <v>87</v>
      </c>
      <c r="C82" s="11">
        <f>'[4]Asignacion Expo'!C211+'[4]Asignacion Impo'!C211+'[4]OD Bioetanol'!C96</f>
        <v>0</v>
      </c>
      <c r="D82" s="11">
        <f>'[4]Asignacion Expo'!D211+'[4]Asignacion Impo'!D211+'[4]OD Bioetanol'!D96</f>
        <v>0</v>
      </c>
      <c r="E82" s="11">
        <f>'[4]Asignacion Expo'!E211+'[4]Asignacion Impo'!E211+'[4]OD Bioetanol'!E96</f>
        <v>0</v>
      </c>
      <c r="F82" s="11">
        <f>'[4]Asignacion Expo'!F211+'[4]Asignacion Impo'!F211+'[4]OD Bioetanol'!F96</f>
        <v>0</v>
      </c>
      <c r="G82" s="11">
        <f>'[4]Asignacion Expo'!G211+'[4]Asignacion Impo'!G211+'[4]OD Bioetanol'!G96</f>
        <v>0</v>
      </c>
      <c r="H82" s="11">
        <f>'[4]Asignacion Expo'!H211+'[4]Asignacion Impo'!H211+'[4]OD Bioetanol'!H96</f>
        <v>0</v>
      </c>
      <c r="I82" s="11">
        <f>'[4]Asignacion Expo'!I211+'[4]Asignacion Impo'!I211+'[4]OD Bioetanol'!I96</f>
        <v>0</v>
      </c>
      <c r="J82" s="11">
        <f>'[4]Asignacion Expo'!J211+'[4]Asignacion Impo'!J211+'[4]OD Bioetanol'!J96</f>
        <v>0</v>
      </c>
      <c r="K82" s="11">
        <f>'[4]Asignacion Expo'!K211+'[4]Asignacion Impo'!K211+'[4]OD Bioetanol'!K96</f>
        <v>0</v>
      </c>
      <c r="L82" s="11">
        <f>'[4]Asignacion Expo'!L211+'[4]Asignacion Impo'!L211+'[4]OD Bioetanol'!L96</f>
        <v>0</v>
      </c>
      <c r="M82" s="11">
        <f>'[4]Asignacion Expo'!M211+'[4]Asignacion Impo'!M211+'[4]OD Bioetanol'!M96</f>
        <v>0</v>
      </c>
      <c r="N82" s="11">
        <f>'[4]Asignacion Expo'!N211+'[4]Asignacion Impo'!N211+'[4]OD Bioetanol'!N96</f>
        <v>0</v>
      </c>
      <c r="O82" s="11">
        <f>'[4]Asignacion Expo'!O211+'[4]Asignacion Impo'!O211+'[4]OD Bioetanol'!O96</f>
        <v>0</v>
      </c>
      <c r="P82" s="11">
        <f>'[4]Asignacion Expo'!P211+'[4]Asignacion Impo'!P211+'[4]OD Bioetanol'!P96</f>
        <v>0</v>
      </c>
      <c r="Q82" s="11">
        <f>'[4]Asignacion Expo'!Q211+'[4]Asignacion Impo'!Q211+'[4]OD Bioetanol'!Q96</f>
        <v>0</v>
      </c>
      <c r="R82" s="11">
        <f>'[4]Asignacion Expo'!R211+'[4]Asignacion Impo'!R211+'[4]OD Bioetanol'!R96</f>
        <v>0</v>
      </c>
      <c r="S82" s="11">
        <f>'[4]Asignacion Expo'!S211+'[4]Asignacion Impo'!S211+'[4]OD Bioetanol'!S96</f>
        <v>0</v>
      </c>
      <c r="T82" s="11">
        <f>'[4]Asignacion Expo'!T211+'[4]Asignacion Impo'!T211+'[4]OD Bioetanol'!T96</f>
        <v>0</v>
      </c>
      <c r="U82" s="11">
        <f>'[4]Asignacion Expo'!U211+'[4]Asignacion Impo'!U211+'[4]OD Bioetanol'!U96</f>
        <v>0</v>
      </c>
      <c r="V82" s="11">
        <f>'[4]Asignacion Expo'!V211+'[4]Asignacion Impo'!V211+'[4]OD Bioetanol'!V96</f>
        <v>0</v>
      </c>
      <c r="W82" s="11">
        <f>'[4]Asignacion Expo'!W211+'[4]Asignacion Impo'!W211+'[4]OD Bioetanol'!W96</f>
        <v>0</v>
      </c>
      <c r="X82" s="11">
        <f>'[4]Asignacion Expo'!X211+'[4]Asignacion Impo'!X211+'[4]OD Bioetanol'!X96</f>
        <v>0</v>
      </c>
      <c r="Y82" s="11">
        <f>'[4]Asignacion Expo'!Y211+'[4]Asignacion Impo'!Y211+'[4]OD Bioetanol'!Y96</f>
        <v>0</v>
      </c>
      <c r="Z82" s="11">
        <f>'[4]Asignacion Expo'!Z211+'[4]Asignacion Impo'!Z211+'[4]OD Bioetanol'!Z96</f>
        <v>0</v>
      </c>
      <c r="AA82" s="11">
        <f>'[4]Asignacion Expo'!AA211+'[4]Asignacion Impo'!AA211+'[4]OD Bioetanol'!AA96</f>
        <v>0</v>
      </c>
      <c r="AB82" s="11">
        <f>'[4]Asignacion Expo'!AB211+'[4]Asignacion Impo'!AB211+'[4]OD Bioetanol'!AB96</f>
        <v>0</v>
      </c>
      <c r="AC82" s="11">
        <f>'[4]Asignacion Expo'!AC211+'[4]Asignacion Impo'!AC211+'[4]OD Bioetanol'!AC96</f>
        <v>0</v>
      </c>
      <c r="AD82" s="11">
        <f>'[4]Asignacion Expo'!AD211+'[4]Asignacion Impo'!AD211+'[4]OD Bioetanol'!AD96</f>
        <v>0</v>
      </c>
      <c r="AE82" s="11">
        <f>'[4]Asignacion Expo'!AE211+'[4]Asignacion Impo'!AE211+'[4]OD Bioetanol'!AE96</f>
        <v>0</v>
      </c>
      <c r="AF82" s="11">
        <f>'[4]Asignacion Expo'!AF211+'[4]Asignacion Impo'!AF211+'[4]OD Bioetanol'!AF96</f>
        <v>0</v>
      </c>
      <c r="AG82" s="11">
        <f>'[4]Asignacion Expo'!AG211+'[4]Asignacion Impo'!AG211+'[4]OD Bioetanol'!AG96</f>
        <v>0</v>
      </c>
      <c r="AH82" s="11">
        <f>'[4]Asignacion Expo'!AH211+'[4]Asignacion Impo'!AH211+'[4]OD Bioetanol'!AH96</f>
        <v>0</v>
      </c>
      <c r="AI82" s="11">
        <f>'[4]Asignacion Expo'!AI211+'[4]Asignacion Impo'!AI211+'[4]OD Bioetanol'!AI96</f>
        <v>0</v>
      </c>
      <c r="AJ82" s="11">
        <f>'[4]Asignacion Expo'!AJ211+'[4]Asignacion Impo'!AJ211+'[4]OD Bioetanol'!AJ96</f>
        <v>0</v>
      </c>
      <c r="AK82" s="11">
        <f>'[4]Asignacion Expo'!AK211+'[4]Asignacion Impo'!AK211+'[4]OD Bioetanol'!AK96</f>
        <v>0</v>
      </c>
      <c r="AL82" s="11">
        <f>'[4]Asignacion Expo'!AL211+'[4]Asignacion Impo'!AL211+'[4]OD Bioetanol'!AL96</f>
        <v>0</v>
      </c>
      <c r="AM82" s="11">
        <f>'[4]Asignacion Expo'!AM211+'[4]Asignacion Impo'!AM211+'[4]OD Bioetanol'!AM96</f>
        <v>0</v>
      </c>
      <c r="AN82" s="11">
        <f>'[4]Asignacion Expo'!AN211+'[4]Asignacion Impo'!AN211+'[4]OD Bioetanol'!AN96</f>
        <v>0</v>
      </c>
      <c r="AO82" s="11">
        <f>'[4]Asignacion Expo'!AO211+'[4]Asignacion Impo'!AO211+'[4]OD Bioetanol'!AO96</f>
        <v>0</v>
      </c>
      <c r="AP82" s="11">
        <f>'[4]Asignacion Expo'!AP211+'[4]Asignacion Impo'!AP211+'[4]OD Bioetanol'!AP96</f>
        <v>0</v>
      </c>
      <c r="AQ82" s="11">
        <f>'[4]Asignacion Expo'!AQ211+'[4]Asignacion Impo'!AQ211+'[4]OD Bioetanol'!AQ96</f>
        <v>0</v>
      </c>
      <c r="AR82" s="11">
        <f>'[4]Asignacion Expo'!AR211+'[4]Asignacion Impo'!AR211+'[4]OD Bioetanol'!AR96</f>
        <v>0</v>
      </c>
      <c r="AS82" s="11">
        <f>'[4]Asignacion Expo'!AS211+'[4]Asignacion Impo'!AS211+'[4]OD Bioetanol'!AS96</f>
        <v>0</v>
      </c>
      <c r="AT82" s="11">
        <f>'[4]Asignacion Expo'!AT211+'[4]Asignacion Impo'!AT211+'[4]OD Bioetanol'!AT96</f>
        <v>0</v>
      </c>
      <c r="AU82" s="11">
        <f>'[4]Asignacion Expo'!AU211+'[4]Asignacion Impo'!AU211+'[4]OD Bioetanol'!AU96</f>
        <v>0</v>
      </c>
      <c r="AV82" s="11">
        <f>'[4]Asignacion Expo'!AV211+'[4]Asignacion Impo'!AV211+'[4]OD Bioetanol'!AV96</f>
        <v>0</v>
      </c>
      <c r="AW82" s="11">
        <f>'[4]Asignacion Expo'!AW211+'[4]Asignacion Impo'!AW211+'[4]OD Bioetanol'!AW96</f>
        <v>0</v>
      </c>
      <c r="AX82" s="11">
        <f>'[4]Asignacion Expo'!AX211+'[4]Asignacion Impo'!AX211+'[4]OD Bioetanol'!AX96</f>
        <v>0</v>
      </c>
      <c r="AY82" s="11">
        <f>'[4]Asignacion Expo'!AY211+'[4]Asignacion Impo'!AY211+'[4]OD Bioetanol'!AY96</f>
        <v>0</v>
      </c>
      <c r="AZ82" s="11">
        <f>'[4]Asignacion Expo'!AZ211+'[4]Asignacion Impo'!AZ211+'[4]OD Bioetanol'!AZ96</f>
        <v>0</v>
      </c>
      <c r="BA82" s="11">
        <f>'[4]Asignacion Expo'!BA211+'[4]Asignacion Impo'!BA211+'[4]OD Bioetanol'!BA96</f>
        <v>0</v>
      </c>
      <c r="BB82" s="11">
        <f>'[4]Asignacion Expo'!BB211+'[4]Asignacion Impo'!BB211+'[4]OD Bioetanol'!BB96</f>
        <v>0</v>
      </c>
      <c r="BC82" s="11">
        <f>'[4]Asignacion Expo'!BC211+'[4]Asignacion Impo'!BC211+'[4]OD Bioetanol'!BC96</f>
        <v>0</v>
      </c>
      <c r="BD82" s="11">
        <f>'[4]Asignacion Expo'!BD211+'[4]Asignacion Impo'!BD211+'[4]OD Bioetanol'!BD96</f>
        <v>0</v>
      </c>
      <c r="BE82" s="11">
        <f>'[4]Asignacion Expo'!BE211+'[4]Asignacion Impo'!BE211+'[4]OD Bioetanol'!BE96</f>
        <v>0</v>
      </c>
      <c r="BF82" s="11">
        <f>'[4]Asignacion Expo'!BF211+'[4]Asignacion Impo'!BF211+'[4]OD Bioetanol'!BF96</f>
        <v>0</v>
      </c>
      <c r="BG82" s="11">
        <f>'[4]Asignacion Expo'!BG211+'[4]Asignacion Impo'!BG211+'[4]OD Bioetanol'!BG96</f>
        <v>0</v>
      </c>
      <c r="BH82" s="11">
        <f>'[4]Asignacion Expo'!BH211+'[4]Asignacion Impo'!BH211+'[4]OD Bioetanol'!BH96</f>
        <v>0</v>
      </c>
      <c r="BI82" s="11">
        <f>'[4]Asignacion Expo'!BI211+'[4]Asignacion Impo'!BI211+'[4]OD Bioetanol'!BI96</f>
        <v>0</v>
      </c>
      <c r="BJ82" s="11">
        <f>'[4]Asignacion Expo'!BJ211+'[4]Asignacion Impo'!BJ211+'[4]OD Bioetanol'!BJ96</f>
        <v>0</v>
      </c>
      <c r="BK82" s="11">
        <f>'[4]Asignacion Expo'!BK211+'[4]Asignacion Impo'!BK211+'[4]OD Bioetanol'!BK96</f>
        <v>0</v>
      </c>
      <c r="BL82" s="11">
        <f>'[4]Asignacion Expo'!BL211+'[4]Asignacion Impo'!BL211+'[4]OD Bioetanol'!BL96</f>
        <v>0</v>
      </c>
      <c r="BM82" s="11">
        <f>'[4]Asignacion Expo'!BM211+'[4]Asignacion Impo'!BM211+'[4]OD Bioetanol'!BM96</f>
        <v>0</v>
      </c>
      <c r="BN82" s="11">
        <f>'[4]Asignacion Expo'!BN211+'[4]Asignacion Impo'!BN211+'[4]OD Bioetanol'!BN96</f>
        <v>0</v>
      </c>
      <c r="BO82" s="11">
        <f>'[4]Asignacion Expo'!BO211+'[4]Asignacion Impo'!BO211+'[4]OD Bioetanol'!BO96</f>
        <v>0</v>
      </c>
      <c r="BP82" s="11">
        <f>'[4]Asignacion Expo'!BP211+'[4]Asignacion Impo'!BP211+'[4]OD Bioetanol'!BP96</f>
        <v>0</v>
      </c>
      <c r="BQ82" s="11">
        <f>'[4]Asignacion Expo'!BQ211+'[4]Asignacion Impo'!BQ211+'[4]OD Bioetanol'!BQ96</f>
        <v>0</v>
      </c>
      <c r="BR82" s="11">
        <f>'[4]Asignacion Expo'!BR211+'[4]Asignacion Impo'!BR211+'[4]OD Bioetanol'!BR96</f>
        <v>0</v>
      </c>
      <c r="BS82" s="11">
        <f>'[4]Asignacion Expo'!BS211+'[4]Asignacion Impo'!BS211+'[4]OD Bioetanol'!BS96</f>
        <v>0</v>
      </c>
      <c r="BT82" s="11">
        <f>'[4]Asignacion Expo'!BT211+'[4]Asignacion Impo'!BT211+'[4]OD Bioetanol'!BT96</f>
        <v>0</v>
      </c>
      <c r="BU82" s="11">
        <f>'[4]Asignacion Expo'!BU211+'[4]Asignacion Impo'!BU211+'[4]OD Bioetanol'!BU96</f>
        <v>0</v>
      </c>
      <c r="BV82" s="11">
        <f>'[4]Asignacion Expo'!BV211+'[4]Asignacion Impo'!BV211+'[4]OD Bioetanol'!BV96</f>
        <v>0</v>
      </c>
      <c r="BW82" s="11">
        <f>'[4]Asignacion Expo'!BW211+'[4]Asignacion Impo'!BW211+'[4]OD Bioetanol'!BW96</f>
        <v>0</v>
      </c>
      <c r="BX82" s="11">
        <f>'[4]Asignacion Expo'!BX211+'[4]Asignacion Impo'!BX211+'[4]OD Bioetanol'!BX96</f>
        <v>0</v>
      </c>
      <c r="BY82" s="11">
        <f>'[4]Asignacion Expo'!BY211+'[4]Asignacion Impo'!BY211+'[4]OD Bioetanol'!BY96</f>
        <v>0</v>
      </c>
      <c r="BZ82" s="11">
        <f>'[4]Asignacion Expo'!BZ211+'[4]Asignacion Impo'!BZ211+'[4]OD Bioetanol'!BZ96</f>
        <v>0</v>
      </c>
      <c r="CA82" s="11">
        <f>'[4]Asignacion Expo'!CA211+'[4]Asignacion Impo'!CA211+'[4]OD Bioetanol'!CA96</f>
        <v>0</v>
      </c>
      <c r="CB82" s="11">
        <f>'[4]Asignacion Expo'!CB211+'[4]Asignacion Impo'!CB211+'[4]OD Bioetanol'!CB96</f>
        <v>0</v>
      </c>
      <c r="CC82" s="11">
        <f>'[4]Asignacion Expo'!CC211+'[4]Asignacion Impo'!CC211+'[4]OD Bioetanol'!CC96</f>
        <v>0</v>
      </c>
      <c r="CD82" s="11">
        <f>'[4]Asignacion Expo'!CD211+'[4]Asignacion Impo'!CD211+'[4]OD Bioetanol'!CD96</f>
        <v>0</v>
      </c>
      <c r="CE82" s="11">
        <f>'[4]Asignacion Expo'!CE211+'[4]Asignacion Impo'!CE211+'[4]OD Bioetanol'!CE96</f>
        <v>0</v>
      </c>
      <c r="CF82" s="11">
        <f>'[4]Asignacion Expo'!CF211+'[4]Asignacion Impo'!CF211+'[4]OD Bioetanol'!CF96</f>
        <v>0</v>
      </c>
      <c r="CG82" s="11">
        <f>'[4]Asignacion Expo'!CG211+'[4]Asignacion Impo'!CG211+'[4]OD Bioetanol'!CG96</f>
        <v>0</v>
      </c>
      <c r="CH82" s="11">
        <f>'[4]Asignacion Expo'!CH211+'[4]Asignacion Impo'!CH211+'[4]OD Bioetanol'!CH96</f>
        <v>0</v>
      </c>
      <c r="CI82" s="11">
        <f>'[4]Asignacion Expo'!CI211+'[4]Asignacion Impo'!CI211+'[4]OD Bioetanol'!CI96</f>
        <v>0</v>
      </c>
      <c r="CJ82" s="11">
        <f>'[4]Asignacion Expo'!CJ211+'[4]Asignacion Impo'!CJ211+'[4]OD Bioetanol'!CJ96</f>
        <v>0</v>
      </c>
      <c r="CK82" s="11">
        <f>'[4]Asignacion Expo'!CK211+'[4]Asignacion Impo'!CK211+'[4]OD Bioetanol'!CK96</f>
        <v>0</v>
      </c>
      <c r="CL82" s="11">
        <f>'[4]Asignacion Expo'!CL211+'[4]Asignacion Impo'!CL211+'[4]OD Bioetanol'!CL96</f>
        <v>0</v>
      </c>
      <c r="CM82" s="11">
        <f>'[4]Asignacion Expo'!CM211+'[4]Asignacion Impo'!CM211+'[4]OD Bioetanol'!CM96</f>
        <v>0</v>
      </c>
      <c r="CN82" s="11">
        <f>'[4]Asignacion Expo'!CN211+'[4]Asignacion Impo'!CN211+'[4]OD Bioetanol'!CN96</f>
        <v>0</v>
      </c>
      <c r="CO82" s="11">
        <f>'[4]Asignacion Expo'!CO211+'[4]Asignacion Impo'!CO211+'[4]OD Bioetanol'!CO96</f>
        <v>0</v>
      </c>
      <c r="CP82" s="11">
        <f>'[4]Asignacion Expo'!CP211+'[4]Asignacion Impo'!CP211+'[4]OD Bioetanol'!CP96</f>
        <v>0</v>
      </c>
      <c r="CQ82" s="11">
        <f>'[4]Asignacion Expo'!CQ211+'[4]Asignacion Impo'!CQ211+'[4]OD Bioetanol'!CQ96</f>
        <v>0</v>
      </c>
      <c r="CR82" s="11">
        <f>'[4]Asignacion Expo'!CR211+'[4]Asignacion Impo'!CR211+'[4]OD Bioetanol'!CR96</f>
        <v>0</v>
      </c>
      <c r="CS82" s="11">
        <f>'[4]Asignacion Expo'!CS211+'[4]Asignacion Impo'!CS211+'[4]OD Bioetanol'!CS96</f>
        <v>0</v>
      </c>
      <c r="CT82" s="11">
        <f>'[4]Asignacion Expo'!CT211+'[4]Asignacion Impo'!CT211+'[4]OD Bioetanol'!CT96</f>
        <v>0</v>
      </c>
      <c r="CU82" s="11">
        <f>'[4]Asignacion Expo'!CU211+'[4]Asignacion Impo'!CU211+'[4]OD Bioetanol'!CU96</f>
        <v>0</v>
      </c>
      <c r="CV82" s="11">
        <f>'[4]Asignacion Expo'!CV211+'[4]Asignacion Impo'!CV211+'[4]OD Bioetanol'!CV96</f>
        <v>0</v>
      </c>
      <c r="CW82" s="11">
        <f>'[4]Asignacion Expo'!CW211+'[4]Asignacion Impo'!CW211+'[4]OD Bioetanol'!CW96</f>
        <v>0</v>
      </c>
      <c r="CX82" s="11">
        <f>'[4]Asignacion Expo'!CX211+'[4]Asignacion Impo'!CX211+'[4]OD Bioetanol'!CX96</f>
        <v>0</v>
      </c>
      <c r="CY82" s="11">
        <f>'[4]Asignacion Expo'!CY211+'[4]Asignacion Impo'!CY211+'[4]OD Bioetanol'!CY96</f>
        <v>0</v>
      </c>
      <c r="CZ82" s="11">
        <f>'[4]Asignacion Expo'!CZ211+'[4]Asignacion Impo'!CZ211+'[4]OD Bioetanol'!CZ96</f>
        <v>0</v>
      </c>
      <c r="DA82" s="11">
        <f>'[4]Asignacion Expo'!DA211+'[4]Asignacion Impo'!DA211+'[4]OD Bioetanol'!DA96</f>
        <v>0</v>
      </c>
      <c r="DB82" s="11">
        <f>'[4]Asignacion Expo'!DB211+'[4]Asignacion Impo'!DB211+'[4]OD Bioetanol'!DB96</f>
        <v>0</v>
      </c>
      <c r="DC82" s="11">
        <f>'[4]Asignacion Expo'!DC211+'[4]Asignacion Impo'!DC211+'[4]OD Bioetanol'!DC96</f>
        <v>0</v>
      </c>
      <c r="DD82" s="11">
        <f>'[4]Asignacion Expo'!DD211+'[4]Asignacion Impo'!DD211+'[4]OD Bioetanol'!DD96</f>
        <v>0</v>
      </c>
      <c r="DE82" s="11">
        <f>'[4]Asignacion Expo'!DE211+'[4]Asignacion Impo'!DE211+'[4]OD Bioetanol'!DE96</f>
        <v>0</v>
      </c>
      <c r="DF82" s="11">
        <f>'[4]Asignacion Expo'!DF211+'[4]Asignacion Impo'!DF211+'[4]OD Bioetanol'!DF96</f>
        <v>0</v>
      </c>
      <c r="DG82" s="11">
        <f>'[4]Asignacion Expo'!DG211+'[4]Asignacion Impo'!DG211+'[4]OD Bioetanol'!DG96</f>
        <v>0</v>
      </c>
      <c r="DH82" s="11">
        <f>'[4]Asignacion Expo'!DH211+'[4]Asignacion Impo'!DH211+'[4]OD Bioetanol'!DH96</f>
        <v>0</v>
      </c>
      <c r="DI82" s="11">
        <f>'[4]Asignacion Expo'!DI211+'[4]Asignacion Impo'!DI211+'[4]OD Bioetanol'!DI96</f>
        <v>0</v>
      </c>
      <c r="DJ82" s="11">
        <f>'[4]Asignacion Expo'!DJ211+'[4]Asignacion Impo'!DJ211+'[4]OD Bioetanol'!DJ96</f>
        <v>0</v>
      </c>
      <c r="DK82" s="11">
        <f>'[4]Asignacion Expo'!DK211+'[4]Asignacion Impo'!DK211+'[4]OD Bioetanol'!DK96</f>
        <v>0</v>
      </c>
      <c r="DL82" s="11">
        <f>'[4]Asignacion Expo'!DL211+'[4]Asignacion Impo'!DL211+'[4]OD Bioetanol'!DL96</f>
        <v>0</v>
      </c>
      <c r="DM82" s="11">
        <f>'[4]Asignacion Expo'!DM211+'[4]Asignacion Impo'!DM211+'[4]OD Bioetanol'!DM96</f>
        <v>0</v>
      </c>
      <c r="DN82" s="11">
        <f>'[4]Asignacion Expo'!DN211+'[4]Asignacion Impo'!DN211+'[4]OD Bioetanol'!DN96</f>
        <v>0</v>
      </c>
      <c r="DO82" s="11">
        <f>'[4]Asignacion Expo'!DO211+'[4]Asignacion Impo'!DO211+'[4]OD Bioetanol'!DO96</f>
        <v>0</v>
      </c>
      <c r="DP82" s="11">
        <f>'[4]Asignacion Expo'!DP211+'[4]Asignacion Impo'!DP211+'[4]OD Bioetanol'!DP96</f>
        <v>0</v>
      </c>
      <c r="DQ82" s="11">
        <f>'[4]Asignacion Expo'!DQ211+'[4]Asignacion Impo'!DQ211+'[4]OD Bioetanol'!DQ96</f>
        <v>0</v>
      </c>
      <c r="DR82" s="11">
        <f>'[4]Asignacion Expo'!DR211+'[4]Asignacion Impo'!DR211+'[4]OD Bioetanol'!DR96</f>
        <v>0</v>
      </c>
      <c r="DS82" s="11">
        <f>'[4]Asignacion Expo'!DS211+'[4]Asignacion Impo'!DS211+'[4]OD Bioetanol'!DS96</f>
        <v>0</v>
      </c>
      <c r="DT82" s="11">
        <f>'[4]Asignacion Expo'!DT211+'[4]Asignacion Impo'!DT211+'[4]OD Bioetanol'!DT96</f>
        <v>0</v>
      </c>
      <c r="DU82" s="11">
        <f>'[4]Asignacion Expo'!DU211+'[4]Asignacion Impo'!DU211+'[4]OD Bioetanol'!DU96</f>
        <v>0</v>
      </c>
      <c r="DX82" s="2">
        <v>80</v>
      </c>
      <c r="DY82" s="2">
        <v>1238.528</v>
      </c>
      <c r="DZ82" s="2">
        <v>1424.845</v>
      </c>
      <c r="EA82" s="2">
        <v>1293.0630000000001</v>
      </c>
      <c r="EB82" s="2">
        <v>1695.258</v>
      </c>
      <c r="EC82" s="2">
        <v>852.86170000000004</v>
      </c>
      <c r="ED82" s="2">
        <v>862.33</v>
      </c>
      <c r="EE82" s="2">
        <v>741.71849999999995</v>
      </c>
      <c r="EF82" s="2">
        <v>803.39949999999999</v>
      </c>
      <c r="EG82" s="2">
        <v>734.25019999999995</v>
      </c>
      <c r="EH82" s="2">
        <v>782.26340000000005</v>
      </c>
      <c r="EI82" s="2">
        <v>1101.989</v>
      </c>
      <c r="EJ82" s="2">
        <v>987.13229999999999</v>
      </c>
      <c r="EK82" s="2">
        <v>763.56460000000004</v>
      </c>
      <c r="EL82" s="2">
        <v>958.89499999999998</v>
      </c>
      <c r="EM82" s="2">
        <v>523.87130000000002</v>
      </c>
      <c r="EN82" s="2">
        <v>725.89210000000003</v>
      </c>
      <c r="EO82" s="2">
        <v>967.48649999999998</v>
      </c>
      <c r="EP82" s="2">
        <v>665.94359999999995</v>
      </c>
      <c r="EQ82" s="2">
        <v>953.18200000000002</v>
      </c>
      <c r="ER82" s="2">
        <v>1126.181</v>
      </c>
      <c r="ES82" s="2">
        <v>896.37040000000002</v>
      </c>
      <c r="ET82" s="2">
        <v>986.66110000000003</v>
      </c>
      <c r="EU82" s="2">
        <v>1148.5229999999999</v>
      </c>
      <c r="EV82" s="2">
        <v>1120.335</v>
      </c>
      <c r="EW82" s="2">
        <v>762.66269999999997</v>
      </c>
      <c r="EX82" s="2">
        <v>857.55430000000001</v>
      </c>
      <c r="EY82" s="2">
        <v>812.54470000000003</v>
      </c>
      <c r="EZ82" s="2">
        <v>815.19269999999995</v>
      </c>
      <c r="FA82" s="2">
        <v>661.39409999999998</v>
      </c>
      <c r="FB82" s="2">
        <v>904.44979999999998</v>
      </c>
      <c r="FC82" s="2">
        <v>903.34059999999999</v>
      </c>
      <c r="FD82" s="2">
        <v>880.72659999999996</v>
      </c>
      <c r="FE82" s="2">
        <v>877.99260000000004</v>
      </c>
      <c r="FF82" s="2">
        <v>887.56230000000005</v>
      </c>
      <c r="FG82" s="2">
        <v>902.43190000000004</v>
      </c>
      <c r="FH82" s="2">
        <v>973.50279999999998</v>
      </c>
      <c r="FI82" s="2">
        <v>640.4058</v>
      </c>
      <c r="FJ82" s="2">
        <v>1017.978</v>
      </c>
      <c r="FK82" s="2">
        <v>947.50030000000004</v>
      </c>
      <c r="FL82" s="2">
        <v>681.5711</v>
      </c>
      <c r="FM82" s="2">
        <v>648.43640000000005</v>
      </c>
      <c r="FN82" s="2">
        <v>749.70669999999996</v>
      </c>
      <c r="FO82" s="2">
        <v>435.54379999999998</v>
      </c>
      <c r="FP82" s="2">
        <v>568.03800000000001</v>
      </c>
      <c r="FQ82" s="2">
        <v>590.81769999999995</v>
      </c>
      <c r="FR82" s="2">
        <v>493.83139999999997</v>
      </c>
      <c r="FS82" s="2">
        <v>781.50750000000005</v>
      </c>
      <c r="FT82" s="2">
        <v>487.56810000000002</v>
      </c>
      <c r="FU82" s="2">
        <v>623.67200000000003</v>
      </c>
      <c r="FV82" s="2">
        <v>573.03639999999996</v>
      </c>
      <c r="FW82" s="2">
        <v>814.08519999999999</v>
      </c>
      <c r="FX82" s="2">
        <v>794.59900000000005</v>
      </c>
      <c r="FY82" s="2">
        <v>1211.693</v>
      </c>
      <c r="FZ82" s="2">
        <v>962.89390000000003</v>
      </c>
      <c r="GA82" s="2">
        <v>1091.6469999999999</v>
      </c>
      <c r="GB82" s="2">
        <v>985.16470000000004</v>
      </c>
      <c r="GC82" s="2">
        <v>1048.192</v>
      </c>
      <c r="GD82" s="2">
        <v>1745.8689999999999</v>
      </c>
      <c r="GE82" s="2">
        <v>1639.5619999999999</v>
      </c>
      <c r="GF82" s="2">
        <v>1744.819</v>
      </c>
      <c r="GG82" s="2">
        <v>1164.204</v>
      </c>
      <c r="GH82" s="2">
        <v>1059.799</v>
      </c>
      <c r="GI82" s="2">
        <v>931.23800000000006</v>
      </c>
      <c r="GJ82" s="2">
        <v>1388.4949999999999</v>
      </c>
      <c r="GK82" s="2">
        <v>1256.7380000000001</v>
      </c>
      <c r="GL82" s="2">
        <v>915.58420000000001</v>
      </c>
      <c r="GM82" s="2">
        <v>1462.96</v>
      </c>
      <c r="GN82" s="2">
        <v>1519.241</v>
      </c>
      <c r="GO82" s="2">
        <v>1402.903</v>
      </c>
      <c r="GP82" s="2">
        <v>1311.5139999999999</v>
      </c>
      <c r="GQ82" s="2">
        <v>415.9717</v>
      </c>
      <c r="GR82" s="2">
        <v>569.26660000000004</v>
      </c>
      <c r="GS82" s="2">
        <v>1037.742</v>
      </c>
      <c r="GT82" s="2">
        <v>1030.354</v>
      </c>
      <c r="GU82" s="2">
        <v>918.19219999999996</v>
      </c>
      <c r="GV82" s="2">
        <v>354.07339999999999</v>
      </c>
      <c r="GW82" s="2">
        <v>272.00040000000001</v>
      </c>
      <c r="GX82" s="2">
        <v>368.8005</v>
      </c>
      <c r="GY82" s="2">
        <v>226.39279999999999</v>
      </c>
      <c r="GZ82" s="2">
        <v>0</v>
      </c>
      <c r="HA82" s="2">
        <v>1704.2139999999999</v>
      </c>
      <c r="HB82" s="2">
        <v>1983.894</v>
      </c>
      <c r="HC82" s="2">
        <v>1740.2370000000001</v>
      </c>
      <c r="HD82" s="2">
        <v>2999.2310000000002</v>
      </c>
      <c r="HE82" s="2">
        <v>2782.8449999999998</v>
      </c>
      <c r="HF82" s="2">
        <v>539.82420000000002</v>
      </c>
      <c r="HG82" s="2">
        <v>647.07159999999999</v>
      </c>
      <c r="HH82" s="2">
        <v>508.14089999999999</v>
      </c>
      <c r="HI82" s="2">
        <v>430.2355</v>
      </c>
      <c r="HJ82" s="2">
        <v>593.16049999999996</v>
      </c>
      <c r="HK82" s="2">
        <v>776.76199999999994</v>
      </c>
      <c r="HL82" s="2">
        <v>1021.0359999999999</v>
      </c>
      <c r="HM82" s="2">
        <v>1124.115</v>
      </c>
      <c r="HN82" s="2">
        <v>624.76800000000003</v>
      </c>
      <c r="HO82" s="2">
        <v>1016.353</v>
      </c>
      <c r="HP82" s="2">
        <v>817.42100000000005</v>
      </c>
      <c r="HQ82" s="2">
        <v>992.95280000000002</v>
      </c>
      <c r="HR82" s="2">
        <v>985.37279999999998</v>
      </c>
      <c r="HS82" s="2">
        <v>803.46230000000003</v>
      </c>
      <c r="HT82" s="2">
        <v>912.74379999999996</v>
      </c>
      <c r="HU82" s="2">
        <v>876.48119999999994</v>
      </c>
      <c r="HV82" s="2">
        <v>1241.4929999999999</v>
      </c>
      <c r="HW82" s="2">
        <v>873.89329999999995</v>
      </c>
      <c r="HX82" s="2">
        <v>1024.8430000000001</v>
      </c>
      <c r="HY82" s="2">
        <v>889.95339999999999</v>
      </c>
      <c r="HZ82" s="2">
        <v>716.81380000000001</v>
      </c>
      <c r="IA82" s="2">
        <v>1066.702</v>
      </c>
      <c r="IB82" s="2">
        <v>1125.002</v>
      </c>
      <c r="IC82" s="2">
        <v>1024.1859999999999</v>
      </c>
      <c r="ID82" s="2">
        <v>1306.7950000000001</v>
      </c>
      <c r="IE82" s="2">
        <v>1692.038</v>
      </c>
      <c r="IF82" s="2">
        <v>1308.6769999999999</v>
      </c>
      <c r="IG82" s="2">
        <v>1487.211</v>
      </c>
      <c r="IH82" s="2">
        <v>1206.4269999999999</v>
      </c>
      <c r="II82" s="2">
        <v>1313.4960000000001</v>
      </c>
      <c r="IJ82" s="2">
        <v>1333.038</v>
      </c>
      <c r="IK82" s="2">
        <v>1379.883</v>
      </c>
      <c r="IL82" s="2">
        <v>1463.1980000000001</v>
      </c>
      <c r="IM82" s="2">
        <v>1585.5730000000001</v>
      </c>
      <c r="IN82" s="2">
        <v>1504.5060000000001</v>
      </c>
      <c r="IO82" s="2">
        <v>1758.213</v>
      </c>
      <c r="IP82" s="2">
        <v>2460.357</v>
      </c>
      <c r="IQ82" s="2">
        <v>2579.279</v>
      </c>
      <c r="IR82">
        <f t="shared" si="1"/>
        <v>0</v>
      </c>
    </row>
    <row r="83" spans="1:252" x14ac:dyDescent="0.25">
      <c r="A83" s="1">
        <v>81</v>
      </c>
      <c r="B83" s="1" t="s">
        <v>88</v>
      </c>
      <c r="C83" s="11">
        <f>'[4]Asignacion Expo'!C212+'[4]Asignacion Impo'!C212+'[4]OD Bioetanol'!C97</f>
        <v>0</v>
      </c>
      <c r="D83" s="11">
        <f>'[4]Asignacion Expo'!D212+'[4]Asignacion Impo'!D212+'[4]OD Bioetanol'!D97</f>
        <v>0</v>
      </c>
      <c r="E83" s="11">
        <f>'[4]Asignacion Expo'!E212+'[4]Asignacion Impo'!E212+'[4]OD Bioetanol'!E97</f>
        <v>0</v>
      </c>
      <c r="F83" s="11">
        <f>'[4]Asignacion Expo'!F212+'[4]Asignacion Impo'!F212+'[4]OD Bioetanol'!F97</f>
        <v>0</v>
      </c>
      <c r="G83" s="11">
        <f>'[4]Asignacion Expo'!G212+'[4]Asignacion Impo'!G212+'[4]OD Bioetanol'!G97</f>
        <v>0</v>
      </c>
      <c r="H83" s="11">
        <f>'[4]Asignacion Expo'!H212+'[4]Asignacion Impo'!H212+'[4]OD Bioetanol'!H97</f>
        <v>0</v>
      </c>
      <c r="I83" s="11">
        <f>'[4]Asignacion Expo'!I212+'[4]Asignacion Impo'!I212+'[4]OD Bioetanol'!I97</f>
        <v>0</v>
      </c>
      <c r="J83" s="11">
        <f>'[4]Asignacion Expo'!J212+'[4]Asignacion Impo'!J212+'[4]OD Bioetanol'!J97</f>
        <v>0</v>
      </c>
      <c r="K83" s="11">
        <f>'[4]Asignacion Expo'!K212+'[4]Asignacion Impo'!K212+'[4]OD Bioetanol'!K97</f>
        <v>0</v>
      </c>
      <c r="L83" s="11">
        <f>'[4]Asignacion Expo'!L212+'[4]Asignacion Impo'!L212+'[4]OD Bioetanol'!L97</f>
        <v>0</v>
      </c>
      <c r="M83" s="11">
        <f>'[4]Asignacion Expo'!M212+'[4]Asignacion Impo'!M212+'[4]OD Bioetanol'!M97</f>
        <v>0</v>
      </c>
      <c r="N83" s="11">
        <f>'[4]Asignacion Expo'!N212+'[4]Asignacion Impo'!N212+'[4]OD Bioetanol'!N97</f>
        <v>0</v>
      </c>
      <c r="O83" s="11">
        <f>'[4]Asignacion Expo'!O212+'[4]Asignacion Impo'!O212+'[4]OD Bioetanol'!O97</f>
        <v>0</v>
      </c>
      <c r="P83" s="11">
        <f>'[4]Asignacion Expo'!P212+'[4]Asignacion Impo'!P212+'[4]OD Bioetanol'!P97</f>
        <v>0</v>
      </c>
      <c r="Q83" s="11">
        <f>'[4]Asignacion Expo'!Q212+'[4]Asignacion Impo'!Q212+'[4]OD Bioetanol'!Q97</f>
        <v>0</v>
      </c>
      <c r="R83" s="11">
        <f>'[4]Asignacion Expo'!R212+'[4]Asignacion Impo'!R212+'[4]OD Bioetanol'!R97</f>
        <v>0</v>
      </c>
      <c r="S83" s="11">
        <f>'[4]Asignacion Expo'!S212+'[4]Asignacion Impo'!S212+'[4]OD Bioetanol'!S97</f>
        <v>0</v>
      </c>
      <c r="T83" s="11">
        <f>'[4]Asignacion Expo'!T212+'[4]Asignacion Impo'!T212+'[4]OD Bioetanol'!T97</f>
        <v>0</v>
      </c>
      <c r="U83" s="11">
        <f>'[4]Asignacion Expo'!U212+'[4]Asignacion Impo'!U212+'[4]OD Bioetanol'!U97</f>
        <v>0</v>
      </c>
      <c r="V83" s="11">
        <f>'[4]Asignacion Expo'!V212+'[4]Asignacion Impo'!V212+'[4]OD Bioetanol'!V97</f>
        <v>0</v>
      </c>
      <c r="W83" s="11">
        <f>'[4]Asignacion Expo'!W212+'[4]Asignacion Impo'!W212+'[4]OD Bioetanol'!W97</f>
        <v>0</v>
      </c>
      <c r="X83" s="11">
        <f>'[4]Asignacion Expo'!X212+'[4]Asignacion Impo'!X212+'[4]OD Bioetanol'!X97</f>
        <v>0</v>
      </c>
      <c r="Y83" s="11">
        <f>'[4]Asignacion Expo'!Y212+'[4]Asignacion Impo'!Y212+'[4]OD Bioetanol'!Y97</f>
        <v>0</v>
      </c>
      <c r="Z83" s="11">
        <f>'[4]Asignacion Expo'!Z212+'[4]Asignacion Impo'!Z212+'[4]OD Bioetanol'!Z97</f>
        <v>0</v>
      </c>
      <c r="AA83" s="11">
        <f>'[4]Asignacion Expo'!AA212+'[4]Asignacion Impo'!AA212+'[4]OD Bioetanol'!AA97</f>
        <v>0</v>
      </c>
      <c r="AB83" s="11">
        <f>'[4]Asignacion Expo'!AB212+'[4]Asignacion Impo'!AB212+'[4]OD Bioetanol'!AB97</f>
        <v>0</v>
      </c>
      <c r="AC83" s="11">
        <f>'[4]Asignacion Expo'!AC212+'[4]Asignacion Impo'!AC212+'[4]OD Bioetanol'!AC97</f>
        <v>0</v>
      </c>
      <c r="AD83" s="11">
        <f>'[4]Asignacion Expo'!AD212+'[4]Asignacion Impo'!AD212+'[4]OD Bioetanol'!AD97</f>
        <v>0</v>
      </c>
      <c r="AE83" s="11">
        <f>'[4]Asignacion Expo'!AE212+'[4]Asignacion Impo'!AE212+'[4]OD Bioetanol'!AE97</f>
        <v>0</v>
      </c>
      <c r="AF83" s="11">
        <f>'[4]Asignacion Expo'!AF212+'[4]Asignacion Impo'!AF212+'[4]OD Bioetanol'!AF97</f>
        <v>0</v>
      </c>
      <c r="AG83" s="11">
        <f>'[4]Asignacion Expo'!AG212+'[4]Asignacion Impo'!AG212+'[4]OD Bioetanol'!AG97</f>
        <v>0</v>
      </c>
      <c r="AH83" s="11">
        <f>'[4]Asignacion Expo'!AH212+'[4]Asignacion Impo'!AH212+'[4]OD Bioetanol'!AH97</f>
        <v>0</v>
      </c>
      <c r="AI83" s="11">
        <f>'[4]Asignacion Expo'!AI212+'[4]Asignacion Impo'!AI212+'[4]OD Bioetanol'!AI97</f>
        <v>0</v>
      </c>
      <c r="AJ83" s="11">
        <f>'[4]Asignacion Expo'!AJ212+'[4]Asignacion Impo'!AJ212+'[4]OD Bioetanol'!AJ97</f>
        <v>0</v>
      </c>
      <c r="AK83" s="11">
        <f>'[4]Asignacion Expo'!AK212+'[4]Asignacion Impo'!AK212+'[4]OD Bioetanol'!AK97</f>
        <v>0</v>
      </c>
      <c r="AL83" s="11">
        <f>'[4]Asignacion Expo'!AL212+'[4]Asignacion Impo'!AL212+'[4]OD Bioetanol'!AL97</f>
        <v>0</v>
      </c>
      <c r="AM83" s="11">
        <f>'[4]Asignacion Expo'!AM212+'[4]Asignacion Impo'!AM212+'[4]OD Bioetanol'!AM97</f>
        <v>0</v>
      </c>
      <c r="AN83" s="11">
        <f>'[4]Asignacion Expo'!AN212+'[4]Asignacion Impo'!AN212+'[4]OD Bioetanol'!AN97</f>
        <v>0</v>
      </c>
      <c r="AO83" s="11">
        <f>'[4]Asignacion Expo'!AO212+'[4]Asignacion Impo'!AO212+'[4]OD Bioetanol'!AO97</f>
        <v>0</v>
      </c>
      <c r="AP83" s="11">
        <f>'[4]Asignacion Expo'!AP212+'[4]Asignacion Impo'!AP212+'[4]OD Bioetanol'!AP97</f>
        <v>0</v>
      </c>
      <c r="AQ83" s="11">
        <f>'[4]Asignacion Expo'!AQ212+'[4]Asignacion Impo'!AQ212+'[4]OD Bioetanol'!AQ97</f>
        <v>0</v>
      </c>
      <c r="AR83" s="11">
        <f>'[4]Asignacion Expo'!AR212+'[4]Asignacion Impo'!AR212+'[4]OD Bioetanol'!AR97</f>
        <v>0</v>
      </c>
      <c r="AS83" s="11">
        <f>'[4]Asignacion Expo'!AS212+'[4]Asignacion Impo'!AS212+'[4]OD Bioetanol'!AS97</f>
        <v>0</v>
      </c>
      <c r="AT83" s="11">
        <f>'[4]Asignacion Expo'!AT212+'[4]Asignacion Impo'!AT212+'[4]OD Bioetanol'!AT97</f>
        <v>0</v>
      </c>
      <c r="AU83" s="11">
        <f>'[4]Asignacion Expo'!AU212+'[4]Asignacion Impo'!AU212+'[4]OD Bioetanol'!AU97</f>
        <v>0</v>
      </c>
      <c r="AV83" s="11">
        <f>'[4]Asignacion Expo'!AV212+'[4]Asignacion Impo'!AV212+'[4]OD Bioetanol'!AV97</f>
        <v>0</v>
      </c>
      <c r="AW83" s="11">
        <f>'[4]Asignacion Expo'!AW212+'[4]Asignacion Impo'!AW212+'[4]OD Bioetanol'!AW97</f>
        <v>0</v>
      </c>
      <c r="AX83" s="11">
        <f>'[4]Asignacion Expo'!AX212+'[4]Asignacion Impo'!AX212+'[4]OD Bioetanol'!AX97</f>
        <v>0</v>
      </c>
      <c r="AY83" s="11">
        <f>'[4]Asignacion Expo'!AY212+'[4]Asignacion Impo'!AY212+'[4]OD Bioetanol'!AY97</f>
        <v>0</v>
      </c>
      <c r="AZ83" s="11">
        <f>'[4]Asignacion Expo'!AZ212+'[4]Asignacion Impo'!AZ212+'[4]OD Bioetanol'!AZ97</f>
        <v>0</v>
      </c>
      <c r="BA83" s="11">
        <f>'[4]Asignacion Expo'!BA212+'[4]Asignacion Impo'!BA212+'[4]OD Bioetanol'!BA97</f>
        <v>0</v>
      </c>
      <c r="BB83" s="11">
        <f>'[4]Asignacion Expo'!BB212+'[4]Asignacion Impo'!BB212+'[4]OD Bioetanol'!BB97</f>
        <v>0</v>
      </c>
      <c r="BC83" s="11">
        <f>'[4]Asignacion Expo'!BC212+'[4]Asignacion Impo'!BC212+'[4]OD Bioetanol'!BC97</f>
        <v>0</v>
      </c>
      <c r="BD83" s="11">
        <f>'[4]Asignacion Expo'!BD212+'[4]Asignacion Impo'!BD212+'[4]OD Bioetanol'!BD97</f>
        <v>0</v>
      </c>
      <c r="BE83" s="11">
        <f>'[4]Asignacion Expo'!BE212+'[4]Asignacion Impo'!BE212+'[4]OD Bioetanol'!BE97</f>
        <v>0</v>
      </c>
      <c r="BF83" s="11">
        <f>'[4]Asignacion Expo'!BF212+'[4]Asignacion Impo'!BF212+'[4]OD Bioetanol'!BF97</f>
        <v>0</v>
      </c>
      <c r="BG83" s="11">
        <f>'[4]Asignacion Expo'!BG212+'[4]Asignacion Impo'!BG212+'[4]OD Bioetanol'!BG97</f>
        <v>0</v>
      </c>
      <c r="BH83" s="11">
        <f>'[4]Asignacion Expo'!BH212+'[4]Asignacion Impo'!BH212+'[4]OD Bioetanol'!BH97</f>
        <v>0</v>
      </c>
      <c r="BI83" s="11">
        <f>'[4]Asignacion Expo'!BI212+'[4]Asignacion Impo'!BI212+'[4]OD Bioetanol'!BI97</f>
        <v>0</v>
      </c>
      <c r="BJ83" s="11">
        <f>'[4]Asignacion Expo'!BJ212+'[4]Asignacion Impo'!BJ212+'[4]OD Bioetanol'!BJ97</f>
        <v>0</v>
      </c>
      <c r="BK83" s="11">
        <f>'[4]Asignacion Expo'!BK212+'[4]Asignacion Impo'!BK212+'[4]OD Bioetanol'!BK97</f>
        <v>0</v>
      </c>
      <c r="BL83" s="11">
        <f>'[4]Asignacion Expo'!BL212+'[4]Asignacion Impo'!BL212+'[4]OD Bioetanol'!BL97</f>
        <v>0</v>
      </c>
      <c r="BM83" s="11">
        <f>'[4]Asignacion Expo'!BM212+'[4]Asignacion Impo'!BM212+'[4]OD Bioetanol'!BM97</f>
        <v>0</v>
      </c>
      <c r="BN83" s="11">
        <f>'[4]Asignacion Expo'!BN212+'[4]Asignacion Impo'!BN212+'[4]OD Bioetanol'!BN97</f>
        <v>0</v>
      </c>
      <c r="BO83" s="11">
        <f>'[4]Asignacion Expo'!BO212+'[4]Asignacion Impo'!BO212+'[4]OD Bioetanol'!BO97</f>
        <v>0</v>
      </c>
      <c r="BP83" s="11">
        <f>'[4]Asignacion Expo'!BP212+'[4]Asignacion Impo'!BP212+'[4]OD Bioetanol'!BP97</f>
        <v>0</v>
      </c>
      <c r="BQ83" s="11">
        <f>'[4]Asignacion Expo'!BQ212+'[4]Asignacion Impo'!BQ212+'[4]OD Bioetanol'!BQ97</f>
        <v>0</v>
      </c>
      <c r="BR83" s="11">
        <f>'[4]Asignacion Expo'!BR212+'[4]Asignacion Impo'!BR212+'[4]OD Bioetanol'!BR97</f>
        <v>0</v>
      </c>
      <c r="BS83" s="11">
        <f>'[4]Asignacion Expo'!BS212+'[4]Asignacion Impo'!BS212+'[4]OD Bioetanol'!BS97</f>
        <v>0</v>
      </c>
      <c r="BT83" s="11">
        <f>'[4]Asignacion Expo'!BT212+'[4]Asignacion Impo'!BT212+'[4]OD Bioetanol'!BT97</f>
        <v>0</v>
      </c>
      <c r="BU83" s="11">
        <f>'[4]Asignacion Expo'!BU212+'[4]Asignacion Impo'!BU212+'[4]OD Bioetanol'!BU97</f>
        <v>0</v>
      </c>
      <c r="BV83" s="11">
        <f>'[4]Asignacion Expo'!BV212+'[4]Asignacion Impo'!BV212+'[4]OD Bioetanol'!BV97</f>
        <v>0</v>
      </c>
      <c r="BW83" s="11">
        <f>'[4]Asignacion Expo'!BW212+'[4]Asignacion Impo'!BW212+'[4]OD Bioetanol'!BW97</f>
        <v>0</v>
      </c>
      <c r="BX83" s="11">
        <f>'[4]Asignacion Expo'!BX212+'[4]Asignacion Impo'!BX212+'[4]OD Bioetanol'!BX97</f>
        <v>0</v>
      </c>
      <c r="BY83" s="11">
        <f>'[4]Asignacion Expo'!BY212+'[4]Asignacion Impo'!BY212+'[4]OD Bioetanol'!BY97</f>
        <v>0</v>
      </c>
      <c r="BZ83" s="11">
        <f>'[4]Asignacion Expo'!BZ212+'[4]Asignacion Impo'!BZ212+'[4]OD Bioetanol'!BZ97</f>
        <v>0</v>
      </c>
      <c r="CA83" s="11">
        <f>'[4]Asignacion Expo'!CA212+'[4]Asignacion Impo'!CA212+'[4]OD Bioetanol'!CA97</f>
        <v>0</v>
      </c>
      <c r="CB83" s="11">
        <f>'[4]Asignacion Expo'!CB212+'[4]Asignacion Impo'!CB212+'[4]OD Bioetanol'!CB97</f>
        <v>0</v>
      </c>
      <c r="CC83" s="11">
        <f>'[4]Asignacion Expo'!CC212+'[4]Asignacion Impo'!CC212+'[4]OD Bioetanol'!CC97</f>
        <v>0</v>
      </c>
      <c r="CD83" s="11">
        <f>'[4]Asignacion Expo'!CD212+'[4]Asignacion Impo'!CD212+'[4]OD Bioetanol'!CD97</f>
        <v>0</v>
      </c>
      <c r="CE83" s="11">
        <f>'[4]Asignacion Expo'!CE212+'[4]Asignacion Impo'!CE212+'[4]OD Bioetanol'!CE97</f>
        <v>0</v>
      </c>
      <c r="CF83" s="11">
        <f>'[4]Asignacion Expo'!CF212+'[4]Asignacion Impo'!CF212+'[4]OD Bioetanol'!CF97</f>
        <v>0</v>
      </c>
      <c r="CG83" s="11">
        <f>'[4]Asignacion Expo'!CG212+'[4]Asignacion Impo'!CG212+'[4]OD Bioetanol'!CG97</f>
        <v>0</v>
      </c>
      <c r="CH83" s="11">
        <f>'[4]Asignacion Expo'!CH212+'[4]Asignacion Impo'!CH212+'[4]OD Bioetanol'!CH97</f>
        <v>0</v>
      </c>
      <c r="CI83" s="11">
        <f>'[4]Asignacion Expo'!CI212+'[4]Asignacion Impo'!CI212+'[4]OD Bioetanol'!CI97</f>
        <v>0</v>
      </c>
      <c r="CJ83" s="11">
        <f>'[4]Asignacion Expo'!CJ212+'[4]Asignacion Impo'!CJ212+'[4]OD Bioetanol'!CJ97</f>
        <v>0</v>
      </c>
      <c r="CK83" s="11">
        <f>'[4]Asignacion Expo'!CK212+'[4]Asignacion Impo'!CK212+'[4]OD Bioetanol'!CK97</f>
        <v>0</v>
      </c>
      <c r="CL83" s="11">
        <f>'[4]Asignacion Expo'!CL212+'[4]Asignacion Impo'!CL212+'[4]OD Bioetanol'!CL97</f>
        <v>0</v>
      </c>
      <c r="CM83" s="11">
        <f>'[4]Asignacion Expo'!CM212+'[4]Asignacion Impo'!CM212+'[4]OD Bioetanol'!CM97</f>
        <v>0</v>
      </c>
      <c r="CN83" s="11">
        <f>'[4]Asignacion Expo'!CN212+'[4]Asignacion Impo'!CN212+'[4]OD Bioetanol'!CN97</f>
        <v>0</v>
      </c>
      <c r="CO83" s="11">
        <f>'[4]Asignacion Expo'!CO212+'[4]Asignacion Impo'!CO212+'[4]OD Bioetanol'!CO97</f>
        <v>0</v>
      </c>
      <c r="CP83" s="11">
        <f>'[4]Asignacion Expo'!CP212+'[4]Asignacion Impo'!CP212+'[4]OD Bioetanol'!CP97</f>
        <v>0</v>
      </c>
      <c r="CQ83" s="11">
        <f>'[4]Asignacion Expo'!CQ212+'[4]Asignacion Impo'!CQ212+'[4]OD Bioetanol'!CQ97</f>
        <v>0</v>
      </c>
      <c r="CR83" s="11">
        <f>'[4]Asignacion Expo'!CR212+'[4]Asignacion Impo'!CR212+'[4]OD Bioetanol'!CR97</f>
        <v>0</v>
      </c>
      <c r="CS83" s="11">
        <f>'[4]Asignacion Expo'!CS212+'[4]Asignacion Impo'!CS212+'[4]OD Bioetanol'!CS97</f>
        <v>0</v>
      </c>
      <c r="CT83" s="11">
        <f>'[4]Asignacion Expo'!CT212+'[4]Asignacion Impo'!CT212+'[4]OD Bioetanol'!CT97</f>
        <v>0</v>
      </c>
      <c r="CU83" s="11">
        <f>'[4]Asignacion Expo'!CU212+'[4]Asignacion Impo'!CU212+'[4]OD Bioetanol'!CU97</f>
        <v>0</v>
      </c>
      <c r="CV83" s="11">
        <f>'[4]Asignacion Expo'!CV212+'[4]Asignacion Impo'!CV212+'[4]OD Bioetanol'!CV97</f>
        <v>0</v>
      </c>
      <c r="CW83" s="11">
        <f>'[4]Asignacion Expo'!CW212+'[4]Asignacion Impo'!CW212+'[4]OD Bioetanol'!CW97</f>
        <v>0</v>
      </c>
      <c r="CX83" s="11">
        <f>'[4]Asignacion Expo'!CX212+'[4]Asignacion Impo'!CX212+'[4]OD Bioetanol'!CX97</f>
        <v>0</v>
      </c>
      <c r="CY83" s="11">
        <f>'[4]Asignacion Expo'!CY212+'[4]Asignacion Impo'!CY212+'[4]OD Bioetanol'!CY97</f>
        <v>0</v>
      </c>
      <c r="CZ83" s="11">
        <f>'[4]Asignacion Expo'!CZ212+'[4]Asignacion Impo'!CZ212+'[4]OD Bioetanol'!CZ97</f>
        <v>0</v>
      </c>
      <c r="DA83" s="11">
        <f>'[4]Asignacion Expo'!DA212+'[4]Asignacion Impo'!DA212+'[4]OD Bioetanol'!DA97</f>
        <v>0</v>
      </c>
      <c r="DB83" s="11">
        <f>'[4]Asignacion Expo'!DB212+'[4]Asignacion Impo'!DB212+'[4]OD Bioetanol'!DB97</f>
        <v>0</v>
      </c>
      <c r="DC83" s="11">
        <f>'[4]Asignacion Expo'!DC212+'[4]Asignacion Impo'!DC212+'[4]OD Bioetanol'!DC97</f>
        <v>0</v>
      </c>
      <c r="DD83" s="11">
        <f>'[4]Asignacion Expo'!DD212+'[4]Asignacion Impo'!DD212+'[4]OD Bioetanol'!DD97</f>
        <v>0</v>
      </c>
      <c r="DE83" s="11">
        <f>'[4]Asignacion Expo'!DE212+'[4]Asignacion Impo'!DE212+'[4]OD Bioetanol'!DE97</f>
        <v>0</v>
      </c>
      <c r="DF83" s="11">
        <f>'[4]Asignacion Expo'!DF212+'[4]Asignacion Impo'!DF212+'[4]OD Bioetanol'!DF97</f>
        <v>0</v>
      </c>
      <c r="DG83" s="11">
        <f>'[4]Asignacion Expo'!DG212+'[4]Asignacion Impo'!DG212+'[4]OD Bioetanol'!DG97</f>
        <v>0</v>
      </c>
      <c r="DH83" s="11">
        <f>'[4]Asignacion Expo'!DH212+'[4]Asignacion Impo'!DH212+'[4]OD Bioetanol'!DH97</f>
        <v>0</v>
      </c>
      <c r="DI83" s="11">
        <f>'[4]Asignacion Expo'!DI212+'[4]Asignacion Impo'!DI212+'[4]OD Bioetanol'!DI97</f>
        <v>0</v>
      </c>
      <c r="DJ83" s="11">
        <f>'[4]Asignacion Expo'!DJ212+'[4]Asignacion Impo'!DJ212+'[4]OD Bioetanol'!DJ97</f>
        <v>0</v>
      </c>
      <c r="DK83" s="11">
        <f>'[4]Asignacion Expo'!DK212+'[4]Asignacion Impo'!DK212+'[4]OD Bioetanol'!DK97</f>
        <v>0</v>
      </c>
      <c r="DL83" s="11">
        <f>'[4]Asignacion Expo'!DL212+'[4]Asignacion Impo'!DL212+'[4]OD Bioetanol'!DL97</f>
        <v>0</v>
      </c>
      <c r="DM83" s="11">
        <f>'[4]Asignacion Expo'!DM212+'[4]Asignacion Impo'!DM212+'[4]OD Bioetanol'!DM97</f>
        <v>0</v>
      </c>
      <c r="DN83" s="11">
        <f>'[4]Asignacion Expo'!DN212+'[4]Asignacion Impo'!DN212+'[4]OD Bioetanol'!DN97</f>
        <v>0</v>
      </c>
      <c r="DO83" s="11">
        <f>'[4]Asignacion Expo'!DO212+'[4]Asignacion Impo'!DO212+'[4]OD Bioetanol'!DO97</f>
        <v>0</v>
      </c>
      <c r="DP83" s="11">
        <f>'[4]Asignacion Expo'!DP212+'[4]Asignacion Impo'!DP212+'[4]OD Bioetanol'!DP97</f>
        <v>0</v>
      </c>
      <c r="DQ83" s="11">
        <f>'[4]Asignacion Expo'!DQ212+'[4]Asignacion Impo'!DQ212+'[4]OD Bioetanol'!DQ97</f>
        <v>0</v>
      </c>
      <c r="DR83" s="11">
        <f>'[4]Asignacion Expo'!DR212+'[4]Asignacion Impo'!DR212+'[4]OD Bioetanol'!DR97</f>
        <v>0</v>
      </c>
      <c r="DS83" s="11">
        <f>'[4]Asignacion Expo'!DS212+'[4]Asignacion Impo'!DS212+'[4]OD Bioetanol'!DS97</f>
        <v>0</v>
      </c>
      <c r="DT83" s="11">
        <f>'[4]Asignacion Expo'!DT212+'[4]Asignacion Impo'!DT212+'[4]OD Bioetanol'!DT97</f>
        <v>0</v>
      </c>
      <c r="DU83" s="11">
        <f>'[4]Asignacion Expo'!DU212+'[4]Asignacion Impo'!DU212+'[4]OD Bioetanol'!DU97</f>
        <v>0</v>
      </c>
      <c r="DX83" s="2">
        <v>81</v>
      </c>
      <c r="DY83" s="2">
        <v>1294.9559999999999</v>
      </c>
      <c r="DZ83" s="2">
        <v>1161.633</v>
      </c>
      <c r="EA83" s="2">
        <v>1034.329</v>
      </c>
      <c r="EB83" s="2">
        <v>1200.6089999999999</v>
      </c>
      <c r="EC83" s="2">
        <v>1016.731</v>
      </c>
      <c r="ED83" s="2">
        <v>1605.827</v>
      </c>
      <c r="EE83" s="2">
        <v>1265.1469999999999</v>
      </c>
      <c r="EF83" s="2">
        <v>1111.3810000000001</v>
      </c>
      <c r="EG83" s="2">
        <v>1468.7639999999999</v>
      </c>
      <c r="EH83" s="2">
        <v>1074.1790000000001</v>
      </c>
      <c r="EI83" s="2">
        <v>1119.2260000000001</v>
      </c>
      <c r="EJ83" s="2">
        <v>999.59140000000002</v>
      </c>
      <c r="EK83" s="2">
        <v>1607.742</v>
      </c>
      <c r="EL83" s="2">
        <v>1555.5519999999999</v>
      </c>
      <c r="EM83" s="2">
        <v>1243.7270000000001</v>
      </c>
      <c r="EN83" s="2">
        <v>1105.828</v>
      </c>
      <c r="EO83" s="2">
        <v>1154.915</v>
      </c>
      <c r="EP83" s="2">
        <v>1155.1659999999999</v>
      </c>
      <c r="EQ83" s="2">
        <v>1064.2829999999999</v>
      </c>
      <c r="ER83" s="2">
        <v>1276.6959999999999</v>
      </c>
      <c r="ES83" s="2">
        <v>1000.683</v>
      </c>
      <c r="ET83" s="2">
        <v>1067.223</v>
      </c>
      <c r="EU83" s="2">
        <v>1405.7539999999999</v>
      </c>
      <c r="EV83" s="2">
        <v>1471.491</v>
      </c>
      <c r="EW83" s="2">
        <v>1170.5440000000001</v>
      </c>
      <c r="EX83" s="2">
        <v>1303.2370000000001</v>
      </c>
      <c r="EY83" s="2">
        <v>1008.5650000000001</v>
      </c>
      <c r="EZ83" s="2">
        <v>1482.194</v>
      </c>
      <c r="FA83" s="2">
        <v>1271.8119999999999</v>
      </c>
      <c r="FB83" s="2">
        <v>1474.8679999999999</v>
      </c>
      <c r="FC83" s="2">
        <v>953.10220000000004</v>
      </c>
      <c r="FD83" s="2">
        <v>975.71630000000005</v>
      </c>
      <c r="FE83" s="2">
        <v>962.42160000000001</v>
      </c>
      <c r="FF83" s="2">
        <v>1145.3720000000001</v>
      </c>
      <c r="FG83" s="2">
        <v>986.08659999999998</v>
      </c>
      <c r="FH83" s="2">
        <v>1306.2660000000001</v>
      </c>
      <c r="FI83" s="2">
        <v>1352.538</v>
      </c>
      <c r="FJ83" s="2">
        <v>1454.905</v>
      </c>
      <c r="FK83" s="2">
        <v>908.94259999999997</v>
      </c>
      <c r="FL83" s="2">
        <v>1081.1289999999999</v>
      </c>
      <c r="FM83" s="2">
        <v>1127.422</v>
      </c>
      <c r="FN83" s="2">
        <v>1250.6659999999999</v>
      </c>
      <c r="FO83" s="2">
        <v>1391.5429999999999</v>
      </c>
      <c r="FP83" s="2">
        <v>1215.1500000000001</v>
      </c>
      <c r="FQ83" s="2">
        <v>1180.3320000000001</v>
      </c>
      <c r="FR83" s="2">
        <v>1210.3820000000001</v>
      </c>
      <c r="FS83" s="2">
        <v>922.70650000000001</v>
      </c>
      <c r="FT83" s="2">
        <v>1288.29</v>
      </c>
      <c r="FU83" s="2">
        <v>1080.5409999999999</v>
      </c>
      <c r="FV83" s="2">
        <v>1485.8019999999999</v>
      </c>
      <c r="FW83" s="2">
        <v>1495.6690000000001</v>
      </c>
      <c r="FX83" s="2">
        <v>1319.0250000000001</v>
      </c>
      <c r="FY83" s="2">
        <v>574.38959999999997</v>
      </c>
      <c r="FZ83" s="2">
        <v>741.32010000000002</v>
      </c>
      <c r="GA83" s="2">
        <v>764.79499999999996</v>
      </c>
      <c r="GB83" s="2">
        <v>777.53579999999999</v>
      </c>
      <c r="GC83" s="2">
        <v>748.01120000000003</v>
      </c>
      <c r="GD83" s="2">
        <v>617.24860000000001</v>
      </c>
      <c r="GE83" s="2">
        <v>510.94130000000001</v>
      </c>
      <c r="GF83" s="2">
        <v>743.74099999999999</v>
      </c>
      <c r="GG83" s="2">
        <v>856.68600000000004</v>
      </c>
      <c r="GH83" s="2">
        <v>941.44359999999995</v>
      </c>
      <c r="GI83" s="2">
        <v>1070.0039999999999</v>
      </c>
      <c r="GJ83" s="2">
        <v>758.95730000000003</v>
      </c>
      <c r="GK83" s="2">
        <v>738.00919999999996</v>
      </c>
      <c r="GL83" s="2">
        <v>1080.4010000000001</v>
      </c>
      <c r="GM83" s="2">
        <v>334.33969999999999</v>
      </c>
      <c r="GN83" s="2">
        <v>609.34140000000002</v>
      </c>
      <c r="GO83" s="2">
        <v>493.00310000000002</v>
      </c>
      <c r="GP83" s="2">
        <v>584.39239999999995</v>
      </c>
      <c r="GQ83" s="2">
        <v>1683.144</v>
      </c>
      <c r="GR83" s="2">
        <v>1608.1959999999999</v>
      </c>
      <c r="GS83" s="2">
        <v>1373.318</v>
      </c>
      <c r="GT83" s="2">
        <v>1423.1489999999999</v>
      </c>
      <c r="GU83" s="2">
        <v>1163.5309999999999</v>
      </c>
      <c r="GV83" s="2">
        <v>1470.059</v>
      </c>
      <c r="GW83" s="2">
        <v>1432.213</v>
      </c>
      <c r="GX83" s="2">
        <v>1340.7149999999999</v>
      </c>
      <c r="GY83" s="2">
        <v>1684.4490000000001</v>
      </c>
      <c r="GZ83" s="2">
        <v>1704.2139999999999</v>
      </c>
      <c r="HA83" s="2">
        <v>0</v>
      </c>
      <c r="HB83" s="2">
        <v>295.54090000000002</v>
      </c>
      <c r="HC83" s="2">
        <v>95.424430000000001</v>
      </c>
      <c r="HD83" s="2">
        <v>4008.05</v>
      </c>
      <c r="HE83" s="2">
        <v>3791.6640000000002</v>
      </c>
      <c r="HF83" s="2">
        <v>1507.028</v>
      </c>
      <c r="HG83" s="2">
        <v>1614.2750000000001</v>
      </c>
      <c r="HH83" s="2">
        <v>1375.9079999999999</v>
      </c>
      <c r="HI83" s="2">
        <v>1899.5909999999999</v>
      </c>
      <c r="HJ83" s="2">
        <v>2062.5160000000001</v>
      </c>
      <c r="HK83" s="2">
        <v>2246.1179999999999</v>
      </c>
      <c r="HL83" s="2">
        <v>2490.393</v>
      </c>
      <c r="HM83" s="2">
        <v>1867.6120000000001</v>
      </c>
      <c r="HN83" s="2">
        <v>2092.9180000000001</v>
      </c>
      <c r="HO83" s="2">
        <v>2447.9899999999998</v>
      </c>
      <c r="HP83" s="2">
        <v>1773.194</v>
      </c>
      <c r="HQ83" s="2">
        <v>2001.771</v>
      </c>
      <c r="HR83" s="2">
        <v>866.72760000000005</v>
      </c>
      <c r="HS83" s="2">
        <v>959.23820000000001</v>
      </c>
      <c r="HT83" s="2">
        <v>791.47019999999998</v>
      </c>
      <c r="HU83" s="2">
        <v>897.99590000000001</v>
      </c>
      <c r="HV83" s="2">
        <v>555.80730000000005</v>
      </c>
      <c r="HW83" s="2">
        <v>892.71889999999996</v>
      </c>
      <c r="HX83" s="2">
        <v>772.45719999999994</v>
      </c>
      <c r="HY83" s="2">
        <v>943.53049999999996</v>
      </c>
      <c r="HZ83" s="2">
        <v>1050.7840000000001</v>
      </c>
      <c r="IA83" s="2">
        <v>1151.922</v>
      </c>
      <c r="IB83" s="2">
        <v>1095.01</v>
      </c>
      <c r="IC83" s="2">
        <v>1064.635</v>
      </c>
      <c r="ID83" s="2">
        <v>2315.614</v>
      </c>
      <c r="IE83" s="2">
        <v>2700.857</v>
      </c>
      <c r="IF83" s="2">
        <v>2778.0340000000001</v>
      </c>
      <c r="IG83" s="2">
        <v>310.08909999999997</v>
      </c>
      <c r="IH83" s="2">
        <v>564.55840000000001</v>
      </c>
      <c r="II83" s="2">
        <v>457.61750000000001</v>
      </c>
      <c r="IJ83" s="2">
        <v>477.49130000000002</v>
      </c>
      <c r="IK83" s="2">
        <v>343.99829999999997</v>
      </c>
      <c r="IL83" s="2">
        <v>1193.4880000000001</v>
      </c>
      <c r="IM83" s="2">
        <v>1315.864</v>
      </c>
      <c r="IN83" s="2">
        <v>1228.08</v>
      </c>
      <c r="IO83" s="2">
        <v>2767.0320000000002</v>
      </c>
      <c r="IP83" s="2">
        <v>3469.1759999999999</v>
      </c>
      <c r="IQ83" s="2">
        <v>3617.7139999999999</v>
      </c>
      <c r="IR83">
        <f t="shared" si="1"/>
        <v>0</v>
      </c>
    </row>
    <row r="84" spans="1:252" x14ac:dyDescent="0.25">
      <c r="A84" s="1">
        <v>82</v>
      </c>
      <c r="B84" s="1" t="s">
        <v>89</v>
      </c>
      <c r="C84" s="11">
        <f>'[4]Asignacion Expo'!C213+'[4]Asignacion Impo'!C213+'[4]OD Bioetanol'!C98</f>
        <v>0</v>
      </c>
      <c r="D84" s="11">
        <f>'[4]Asignacion Expo'!D213+'[4]Asignacion Impo'!D213+'[4]OD Bioetanol'!D98</f>
        <v>0</v>
      </c>
      <c r="E84" s="11">
        <f>'[4]Asignacion Expo'!E213+'[4]Asignacion Impo'!E213+'[4]OD Bioetanol'!E98</f>
        <v>0</v>
      </c>
      <c r="F84" s="11">
        <f>'[4]Asignacion Expo'!F213+'[4]Asignacion Impo'!F213+'[4]OD Bioetanol'!F98</f>
        <v>0</v>
      </c>
      <c r="G84" s="11">
        <f>'[4]Asignacion Expo'!G213+'[4]Asignacion Impo'!G213+'[4]OD Bioetanol'!G98</f>
        <v>0</v>
      </c>
      <c r="H84" s="11">
        <f>'[4]Asignacion Expo'!H213+'[4]Asignacion Impo'!H213+'[4]OD Bioetanol'!H98</f>
        <v>0</v>
      </c>
      <c r="I84" s="11">
        <f>'[4]Asignacion Expo'!I213+'[4]Asignacion Impo'!I213+'[4]OD Bioetanol'!I98</f>
        <v>0</v>
      </c>
      <c r="J84" s="11">
        <f>'[4]Asignacion Expo'!J213+'[4]Asignacion Impo'!J213+'[4]OD Bioetanol'!J98</f>
        <v>0</v>
      </c>
      <c r="K84" s="11">
        <f>'[4]Asignacion Expo'!K213+'[4]Asignacion Impo'!K213+'[4]OD Bioetanol'!K98</f>
        <v>0</v>
      </c>
      <c r="L84" s="11">
        <f>'[4]Asignacion Expo'!L213+'[4]Asignacion Impo'!L213+'[4]OD Bioetanol'!L98</f>
        <v>0</v>
      </c>
      <c r="M84" s="11">
        <f>'[4]Asignacion Expo'!M213+'[4]Asignacion Impo'!M213+'[4]OD Bioetanol'!M98</f>
        <v>0</v>
      </c>
      <c r="N84" s="11">
        <f>'[4]Asignacion Expo'!N213+'[4]Asignacion Impo'!N213+'[4]OD Bioetanol'!N98</f>
        <v>0</v>
      </c>
      <c r="O84" s="11">
        <f>'[4]Asignacion Expo'!O213+'[4]Asignacion Impo'!O213+'[4]OD Bioetanol'!O98</f>
        <v>0</v>
      </c>
      <c r="P84" s="11">
        <f>'[4]Asignacion Expo'!P213+'[4]Asignacion Impo'!P213+'[4]OD Bioetanol'!P98</f>
        <v>0</v>
      </c>
      <c r="Q84" s="11">
        <f>'[4]Asignacion Expo'!Q213+'[4]Asignacion Impo'!Q213+'[4]OD Bioetanol'!Q98</f>
        <v>0</v>
      </c>
      <c r="R84" s="11">
        <f>'[4]Asignacion Expo'!R213+'[4]Asignacion Impo'!R213+'[4]OD Bioetanol'!R98</f>
        <v>0</v>
      </c>
      <c r="S84" s="11">
        <f>'[4]Asignacion Expo'!S213+'[4]Asignacion Impo'!S213+'[4]OD Bioetanol'!S98</f>
        <v>0</v>
      </c>
      <c r="T84" s="11">
        <f>'[4]Asignacion Expo'!T213+'[4]Asignacion Impo'!T213+'[4]OD Bioetanol'!T98</f>
        <v>0</v>
      </c>
      <c r="U84" s="11">
        <f>'[4]Asignacion Expo'!U213+'[4]Asignacion Impo'!U213+'[4]OD Bioetanol'!U98</f>
        <v>0</v>
      </c>
      <c r="V84" s="11">
        <f>'[4]Asignacion Expo'!V213+'[4]Asignacion Impo'!V213+'[4]OD Bioetanol'!V98</f>
        <v>0</v>
      </c>
      <c r="W84" s="11">
        <f>'[4]Asignacion Expo'!W213+'[4]Asignacion Impo'!W213+'[4]OD Bioetanol'!W98</f>
        <v>0</v>
      </c>
      <c r="X84" s="11">
        <f>'[4]Asignacion Expo'!X213+'[4]Asignacion Impo'!X213+'[4]OD Bioetanol'!X98</f>
        <v>0</v>
      </c>
      <c r="Y84" s="11">
        <f>'[4]Asignacion Expo'!Y213+'[4]Asignacion Impo'!Y213+'[4]OD Bioetanol'!Y98</f>
        <v>0</v>
      </c>
      <c r="Z84" s="11">
        <f>'[4]Asignacion Expo'!Z213+'[4]Asignacion Impo'!Z213+'[4]OD Bioetanol'!Z98</f>
        <v>0</v>
      </c>
      <c r="AA84" s="11">
        <f>'[4]Asignacion Expo'!AA213+'[4]Asignacion Impo'!AA213+'[4]OD Bioetanol'!AA98</f>
        <v>0</v>
      </c>
      <c r="AB84" s="11">
        <f>'[4]Asignacion Expo'!AB213+'[4]Asignacion Impo'!AB213+'[4]OD Bioetanol'!AB98</f>
        <v>0</v>
      </c>
      <c r="AC84" s="11">
        <f>'[4]Asignacion Expo'!AC213+'[4]Asignacion Impo'!AC213+'[4]OD Bioetanol'!AC98</f>
        <v>0</v>
      </c>
      <c r="AD84" s="11">
        <f>'[4]Asignacion Expo'!AD213+'[4]Asignacion Impo'!AD213+'[4]OD Bioetanol'!AD98</f>
        <v>0</v>
      </c>
      <c r="AE84" s="11">
        <f>'[4]Asignacion Expo'!AE213+'[4]Asignacion Impo'!AE213+'[4]OD Bioetanol'!AE98</f>
        <v>0</v>
      </c>
      <c r="AF84" s="11">
        <f>'[4]Asignacion Expo'!AF213+'[4]Asignacion Impo'!AF213+'[4]OD Bioetanol'!AF98</f>
        <v>0</v>
      </c>
      <c r="AG84" s="11">
        <f>'[4]Asignacion Expo'!AG213+'[4]Asignacion Impo'!AG213+'[4]OD Bioetanol'!AG98</f>
        <v>0</v>
      </c>
      <c r="AH84" s="11">
        <f>'[4]Asignacion Expo'!AH213+'[4]Asignacion Impo'!AH213+'[4]OD Bioetanol'!AH98</f>
        <v>0</v>
      </c>
      <c r="AI84" s="11">
        <f>'[4]Asignacion Expo'!AI213+'[4]Asignacion Impo'!AI213+'[4]OD Bioetanol'!AI98</f>
        <v>0</v>
      </c>
      <c r="AJ84" s="11">
        <f>'[4]Asignacion Expo'!AJ213+'[4]Asignacion Impo'!AJ213+'[4]OD Bioetanol'!AJ98</f>
        <v>0</v>
      </c>
      <c r="AK84" s="11">
        <f>'[4]Asignacion Expo'!AK213+'[4]Asignacion Impo'!AK213+'[4]OD Bioetanol'!AK98</f>
        <v>0</v>
      </c>
      <c r="AL84" s="11">
        <f>'[4]Asignacion Expo'!AL213+'[4]Asignacion Impo'!AL213+'[4]OD Bioetanol'!AL98</f>
        <v>0</v>
      </c>
      <c r="AM84" s="11">
        <f>'[4]Asignacion Expo'!AM213+'[4]Asignacion Impo'!AM213+'[4]OD Bioetanol'!AM98</f>
        <v>0</v>
      </c>
      <c r="AN84" s="11">
        <f>'[4]Asignacion Expo'!AN213+'[4]Asignacion Impo'!AN213+'[4]OD Bioetanol'!AN98</f>
        <v>0</v>
      </c>
      <c r="AO84" s="11">
        <f>'[4]Asignacion Expo'!AO213+'[4]Asignacion Impo'!AO213+'[4]OD Bioetanol'!AO98</f>
        <v>0</v>
      </c>
      <c r="AP84" s="11">
        <f>'[4]Asignacion Expo'!AP213+'[4]Asignacion Impo'!AP213+'[4]OD Bioetanol'!AP98</f>
        <v>0</v>
      </c>
      <c r="AQ84" s="11">
        <f>'[4]Asignacion Expo'!AQ213+'[4]Asignacion Impo'!AQ213+'[4]OD Bioetanol'!AQ98</f>
        <v>0</v>
      </c>
      <c r="AR84" s="11">
        <f>'[4]Asignacion Expo'!AR213+'[4]Asignacion Impo'!AR213+'[4]OD Bioetanol'!AR98</f>
        <v>0</v>
      </c>
      <c r="AS84" s="11">
        <f>'[4]Asignacion Expo'!AS213+'[4]Asignacion Impo'!AS213+'[4]OD Bioetanol'!AS98</f>
        <v>0</v>
      </c>
      <c r="AT84" s="11">
        <f>'[4]Asignacion Expo'!AT213+'[4]Asignacion Impo'!AT213+'[4]OD Bioetanol'!AT98</f>
        <v>0</v>
      </c>
      <c r="AU84" s="11">
        <f>'[4]Asignacion Expo'!AU213+'[4]Asignacion Impo'!AU213+'[4]OD Bioetanol'!AU98</f>
        <v>0</v>
      </c>
      <c r="AV84" s="11">
        <f>'[4]Asignacion Expo'!AV213+'[4]Asignacion Impo'!AV213+'[4]OD Bioetanol'!AV98</f>
        <v>0</v>
      </c>
      <c r="AW84" s="11">
        <f>'[4]Asignacion Expo'!AW213+'[4]Asignacion Impo'!AW213+'[4]OD Bioetanol'!AW98</f>
        <v>0</v>
      </c>
      <c r="AX84" s="11">
        <f>'[4]Asignacion Expo'!AX213+'[4]Asignacion Impo'!AX213+'[4]OD Bioetanol'!AX98</f>
        <v>0</v>
      </c>
      <c r="AY84" s="11">
        <f>'[4]Asignacion Expo'!AY213+'[4]Asignacion Impo'!AY213+'[4]OD Bioetanol'!AY98</f>
        <v>0</v>
      </c>
      <c r="AZ84" s="11">
        <f>'[4]Asignacion Expo'!AZ213+'[4]Asignacion Impo'!AZ213+'[4]OD Bioetanol'!AZ98</f>
        <v>0</v>
      </c>
      <c r="BA84" s="11">
        <f>'[4]Asignacion Expo'!BA213+'[4]Asignacion Impo'!BA213+'[4]OD Bioetanol'!BA98</f>
        <v>0</v>
      </c>
      <c r="BB84" s="11">
        <f>'[4]Asignacion Expo'!BB213+'[4]Asignacion Impo'!BB213+'[4]OD Bioetanol'!BB98</f>
        <v>0</v>
      </c>
      <c r="BC84" s="11">
        <f>'[4]Asignacion Expo'!BC213+'[4]Asignacion Impo'!BC213+'[4]OD Bioetanol'!BC98</f>
        <v>0</v>
      </c>
      <c r="BD84" s="11">
        <f>'[4]Asignacion Expo'!BD213+'[4]Asignacion Impo'!BD213+'[4]OD Bioetanol'!BD98</f>
        <v>0</v>
      </c>
      <c r="BE84" s="11">
        <f>'[4]Asignacion Expo'!BE213+'[4]Asignacion Impo'!BE213+'[4]OD Bioetanol'!BE98</f>
        <v>0</v>
      </c>
      <c r="BF84" s="11">
        <f>'[4]Asignacion Expo'!BF213+'[4]Asignacion Impo'!BF213+'[4]OD Bioetanol'!BF98</f>
        <v>0</v>
      </c>
      <c r="BG84" s="11">
        <f>'[4]Asignacion Expo'!BG213+'[4]Asignacion Impo'!BG213+'[4]OD Bioetanol'!BG98</f>
        <v>0</v>
      </c>
      <c r="BH84" s="11">
        <f>'[4]Asignacion Expo'!BH213+'[4]Asignacion Impo'!BH213+'[4]OD Bioetanol'!BH98</f>
        <v>0</v>
      </c>
      <c r="BI84" s="11">
        <f>'[4]Asignacion Expo'!BI213+'[4]Asignacion Impo'!BI213+'[4]OD Bioetanol'!BI98</f>
        <v>0</v>
      </c>
      <c r="BJ84" s="11">
        <f>'[4]Asignacion Expo'!BJ213+'[4]Asignacion Impo'!BJ213+'[4]OD Bioetanol'!BJ98</f>
        <v>0</v>
      </c>
      <c r="BK84" s="11">
        <f>'[4]Asignacion Expo'!BK213+'[4]Asignacion Impo'!BK213+'[4]OD Bioetanol'!BK98</f>
        <v>0</v>
      </c>
      <c r="BL84" s="11">
        <f>'[4]Asignacion Expo'!BL213+'[4]Asignacion Impo'!BL213+'[4]OD Bioetanol'!BL98</f>
        <v>0</v>
      </c>
      <c r="BM84" s="11">
        <f>'[4]Asignacion Expo'!BM213+'[4]Asignacion Impo'!BM213+'[4]OD Bioetanol'!BM98</f>
        <v>0</v>
      </c>
      <c r="BN84" s="11">
        <f>'[4]Asignacion Expo'!BN213+'[4]Asignacion Impo'!BN213+'[4]OD Bioetanol'!BN98</f>
        <v>0</v>
      </c>
      <c r="BO84" s="11">
        <f>'[4]Asignacion Expo'!BO213+'[4]Asignacion Impo'!BO213+'[4]OD Bioetanol'!BO98</f>
        <v>0</v>
      </c>
      <c r="BP84" s="11">
        <f>'[4]Asignacion Expo'!BP213+'[4]Asignacion Impo'!BP213+'[4]OD Bioetanol'!BP98</f>
        <v>0</v>
      </c>
      <c r="BQ84" s="11">
        <f>'[4]Asignacion Expo'!BQ213+'[4]Asignacion Impo'!BQ213+'[4]OD Bioetanol'!BQ98</f>
        <v>0</v>
      </c>
      <c r="BR84" s="11">
        <f>'[4]Asignacion Expo'!BR213+'[4]Asignacion Impo'!BR213+'[4]OD Bioetanol'!BR98</f>
        <v>0</v>
      </c>
      <c r="BS84" s="11">
        <f>'[4]Asignacion Expo'!BS213+'[4]Asignacion Impo'!BS213+'[4]OD Bioetanol'!BS98</f>
        <v>0</v>
      </c>
      <c r="BT84" s="11">
        <f>'[4]Asignacion Expo'!BT213+'[4]Asignacion Impo'!BT213+'[4]OD Bioetanol'!BT98</f>
        <v>0</v>
      </c>
      <c r="BU84" s="11">
        <f>'[4]Asignacion Expo'!BU213+'[4]Asignacion Impo'!BU213+'[4]OD Bioetanol'!BU98</f>
        <v>0</v>
      </c>
      <c r="BV84" s="11">
        <f>'[4]Asignacion Expo'!BV213+'[4]Asignacion Impo'!BV213+'[4]OD Bioetanol'!BV98</f>
        <v>0</v>
      </c>
      <c r="BW84" s="11">
        <f>'[4]Asignacion Expo'!BW213+'[4]Asignacion Impo'!BW213+'[4]OD Bioetanol'!BW98</f>
        <v>0</v>
      </c>
      <c r="BX84" s="11">
        <f>'[4]Asignacion Expo'!BX213+'[4]Asignacion Impo'!BX213+'[4]OD Bioetanol'!BX98</f>
        <v>0</v>
      </c>
      <c r="BY84" s="11">
        <f>'[4]Asignacion Expo'!BY213+'[4]Asignacion Impo'!BY213+'[4]OD Bioetanol'!BY98</f>
        <v>0</v>
      </c>
      <c r="BZ84" s="11">
        <f>'[4]Asignacion Expo'!BZ213+'[4]Asignacion Impo'!BZ213+'[4]OD Bioetanol'!BZ98</f>
        <v>0</v>
      </c>
      <c r="CA84" s="11">
        <f>'[4]Asignacion Expo'!CA213+'[4]Asignacion Impo'!CA213+'[4]OD Bioetanol'!CA98</f>
        <v>0</v>
      </c>
      <c r="CB84" s="11">
        <f>'[4]Asignacion Expo'!CB213+'[4]Asignacion Impo'!CB213+'[4]OD Bioetanol'!CB98</f>
        <v>0</v>
      </c>
      <c r="CC84" s="11">
        <f>'[4]Asignacion Expo'!CC213+'[4]Asignacion Impo'!CC213+'[4]OD Bioetanol'!CC98</f>
        <v>0</v>
      </c>
      <c r="CD84" s="11">
        <f>'[4]Asignacion Expo'!CD213+'[4]Asignacion Impo'!CD213+'[4]OD Bioetanol'!CD98</f>
        <v>0</v>
      </c>
      <c r="CE84" s="11">
        <f>'[4]Asignacion Expo'!CE213+'[4]Asignacion Impo'!CE213+'[4]OD Bioetanol'!CE98</f>
        <v>0</v>
      </c>
      <c r="CF84" s="11">
        <f>'[4]Asignacion Expo'!CF213+'[4]Asignacion Impo'!CF213+'[4]OD Bioetanol'!CF98</f>
        <v>0</v>
      </c>
      <c r="CG84" s="11">
        <f>'[4]Asignacion Expo'!CG213+'[4]Asignacion Impo'!CG213+'[4]OD Bioetanol'!CG98</f>
        <v>0</v>
      </c>
      <c r="CH84" s="11">
        <f>'[4]Asignacion Expo'!CH213+'[4]Asignacion Impo'!CH213+'[4]OD Bioetanol'!CH98</f>
        <v>0</v>
      </c>
      <c r="CI84" s="11">
        <f>'[4]Asignacion Expo'!CI213+'[4]Asignacion Impo'!CI213+'[4]OD Bioetanol'!CI98</f>
        <v>0</v>
      </c>
      <c r="CJ84" s="11">
        <f>'[4]Asignacion Expo'!CJ213+'[4]Asignacion Impo'!CJ213+'[4]OD Bioetanol'!CJ98</f>
        <v>0</v>
      </c>
      <c r="CK84" s="11">
        <f>'[4]Asignacion Expo'!CK213+'[4]Asignacion Impo'!CK213+'[4]OD Bioetanol'!CK98</f>
        <v>0</v>
      </c>
      <c r="CL84" s="11">
        <f>'[4]Asignacion Expo'!CL213+'[4]Asignacion Impo'!CL213+'[4]OD Bioetanol'!CL98</f>
        <v>0</v>
      </c>
      <c r="CM84" s="11">
        <f>'[4]Asignacion Expo'!CM213+'[4]Asignacion Impo'!CM213+'[4]OD Bioetanol'!CM98</f>
        <v>0</v>
      </c>
      <c r="CN84" s="11">
        <f>'[4]Asignacion Expo'!CN213+'[4]Asignacion Impo'!CN213+'[4]OD Bioetanol'!CN98</f>
        <v>0</v>
      </c>
      <c r="CO84" s="11">
        <f>'[4]Asignacion Expo'!CO213+'[4]Asignacion Impo'!CO213+'[4]OD Bioetanol'!CO98</f>
        <v>0</v>
      </c>
      <c r="CP84" s="11">
        <f>'[4]Asignacion Expo'!CP213+'[4]Asignacion Impo'!CP213+'[4]OD Bioetanol'!CP98</f>
        <v>0</v>
      </c>
      <c r="CQ84" s="11">
        <f>'[4]Asignacion Expo'!CQ213+'[4]Asignacion Impo'!CQ213+'[4]OD Bioetanol'!CQ98</f>
        <v>0</v>
      </c>
      <c r="CR84" s="11">
        <f>'[4]Asignacion Expo'!CR213+'[4]Asignacion Impo'!CR213+'[4]OD Bioetanol'!CR98</f>
        <v>0</v>
      </c>
      <c r="CS84" s="11">
        <f>'[4]Asignacion Expo'!CS213+'[4]Asignacion Impo'!CS213+'[4]OD Bioetanol'!CS98</f>
        <v>0</v>
      </c>
      <c r="CT84" s="11">
        <f>'[4]Asignacion Expo'!CT213+'[4]Asignacion Impo'!CT213+'[4]OD Bioetanol'!CT98</f>
        <v>0</v>
      </c>
      <c r="CU84" s="11">
        <f>'[4]Asignacion Expo'!CU213+'[4]Asignacion Impo'!CU213+'[4]OD Bioetanol'!CU98</f>
        <v>0</v>
      </c>
      <c r="CV84" s="11">
        <f>'[4]Asignacion Expo'!CV213+'[4]Asignacion Impo'!CV213+'[4]OD Bioetanol'!CV98</f>
        <v>0</v>
      </c>
      <c r="CW84" s="11">
        <f>'[4]Asignacion Expo'!CW213+'[4]Asignacion Impo'!CW213+'[4]OD Bioetanol'!CW98</f>
        <v>0</v>
      </c>
      <c r="CX84" s="11">
        <f>'[4]Asignacion Expo'!CX213+'[4]Asignacion Impo'!CX213+'[4]OD Bioetanol'!CX98</f>
        <v>0</v>
      </c>
      <c r="CY84" s="11">
        <f>'[4]Asignacion Expo'!CY213+'[4]Asignacion Impo'!CY213+'[4]OD Bioetanol'!CY98</f>
        <v>0</v>
      </c>
      <c r="CZ84" s="11">
        <f>'[4]Asignacion Expo'!CZ213+'[4]Asignacion Impo'!CZ213+'[4]OD Bioetanol'!CZ98</f>
        <v>0</v>
      </c>
      <c r="DA84" s="11">
        <f>'[4]Asignacion Expo'!DA213+'[4]Asignacion Impo'!DA213+'[4]OD Bioetanol'!DA98</f>
        <v>0</v>
      </c>
      <c r="DB84" s="11">
        <f>'[4]Asignacion Expo'!DB213+'[4]Asignacion Impo'!DB213+'[4]OD Bioetanol'!DB98</f>
        <v>0</v>
      </c>
      <c r="DC84" s="11">
        <f>'[4]Asignacion Expo'!DC213+'[4]Asignacion Impo'!DC213+'[4]OD Bioetanol'!DC98</f>
        <v>0</v>
      </c>
      <c r="DD84" s="11">
        <f>'[4]Asignacion Expo'!DD213+'[4]Asignacion Impo'!DD213+'[4]OD Bioetanol'!DD98</f>
        <v>0</v>
      </c>
      <c r="DE84" s="11">
        <f>'[4]Asignacion Expo'!DE213+'[4]Asignacion Impo'!DE213+'[4]OD Bioetanol'!DE98</f>
        <v>0</v>
      </c>
      <c r="DF84" s="11">
        <f>'[4]Asignacion Expo'!DF213+'[4]Asignacion Impo'!DF213+'[4]OD Bioetanol'!DF98</f>
        <v>0</v>
      </c>
      <c r="DG84" s="11">
        <f>'[4]Asignacion Expo'!DG213+'[4]Asignacion Impo'!DG213+'[4]OD Bioetanol'!DG98</f>
        <v>0</v>
      </c>
      <c r="DH84" s="11">
        <f>'[4]Asignacion Expo'!DH213+'[4]Asignacion Impo'!DH213+'[4]OD Bioetanol'!DH98</f>
        <v>0</v>
      </c>
      <c r="DI84" s="11">
        <f>'[4]Asignacion Expo'!DI213+'[4]Asignacion Impo'!DI213+'[4]OD Bioetanol'!DI98</f>
        <v>0</v>
      </c>
      <c r="DJ84" s="11">
        <f>'[4]Asignacion Expo'!DJ213+'[4]Asignacion Impo'!DJ213+'[4]OD Bioetanol'!DJ98</f>
        <v>0</v>
      </c>
      <c r="DK84" s="11">
        <f>'[4]Asignacion Expo'!DK213+'[4]Asignacion Impo'!DK213+'[4]OD Bioetanol'!DK98</f>
        <v>0</v>
      </c>
      <c r="DL84" s="11">
        <f>'[4]Asignacion Expo'!DL213+'[4]Asignacion Impo'!DL213+'[4]OD Bioetanol'!DL98</f>
        <v>0</v>
      </c>
      <c r="DM84" s="11">
        <f>'[4]Asignacion Expo'!DM213+'[4]Asignacion Impo'!DM213+'[4]OD Bioetanol'!DM98</f>
        <v>0</v>
      </c>
      <c r="DN84" s="11">
        <f>'[4]Asignacion Expo'!DN213+'[4]Asignacion Impo'!DN213+'[4]OD Bioetanol'!DN98</f>
        <v>0</v>
      </c>
      <c r="DO84" s="11">
        <f>'[4]Asignacion Expo'!DO213+'[4]Asignacion Impo'!DO213+'[4]OD Bioetanol'!DO98</f>
        <v>0</v>
      </c>
      <c r="DP84" s="11">
        <f>'[4]Asignacion Expo'!DP213+'[4]Asignacion Impo'!DP213+'[4]OD Bioetanol'!DP98</f>
        <v>0</v>
      </c>
      <c r="DQ84" s="11">
        <f>'[4]Asignacion Expo'!DQ213+'[4]Asignacion Impo'!DQ213+'[4]OD Bioetanol'!DQ98</f>
        <v>0</v>
      </c>
      <c r="DR84" s="11">
        <f>'[4]Asignacion Expo'!DR213+'[4]Asignacion Impo'!DR213+'[4]OD Bioetanol'!DR98</f>
        <v>0</v>
      </c>
      <c r="DS84" s="11">
        <f>'[4]Asignacion Expo'!DS213+'[4]Asignacion Impo'!DS213+'[4]OD Bioetanol'!DS98</f>
        <v>0</v>
      </c>
      <c r="DT84" s="11">
        <f>'[4]Asignacion Expo'!DT213+'[4]Asignacion Impo'!DT213+'[4]OD Bioetanol'!DT98</f>
        <v>0</v>
      </c>
      <c r="DU84" s="11">
        <f>'[4]Asignacion Expo'!DU213+'[4]Asignacion Impo'!DU213+'[4]OD Bioetanol'!DU98</f>
        <v>0</v>
      </c>
      <c r="DX84" s="2">
        <v>82</v>
      </c>
      <c r="DY84" s="2">
        <v>1590.4970000000001</v>
      </c>
      <c r="DZ84" s="2">
        <v>1457.174</v>
      </c>
      <c r="EA84" s="2">
        <v>1329.87</v>
      </c>
      <c r="EB84" s="2">
        <v>1496.15</v>
      </c>
      <c r="EC84" s="2">
        <v>1296.4110000000001</v>
      </c>
      <c r="ED84" s="2">
        <v>1885.508</v>
      </c>
      <c r="EE84" s="2">
        <v>1544.827</v>
      </c>
      <c r="EF84" s="2">
        <v>1391.0609999999999</v>
      </c>
      <c r="EG84" s="2">
        <v>1748.444</v>
      </c>
      <c r="EH84" s="2">
        <v>1353.8589999999999</v>
      </c>
      <c r="EI84" s="2">
        <v>1398.9069999999999</v>
      </c>
      <c r="EJ84" s="2">
        <v>1279.271</v>
      </c>
      <c r="EK84" s="2">
        <v>1887.422</v>
      </c>
      <c r="EL84" s="2">
        <v>1835.2329999999999</v>
      </c>
      <c r="EM84" s="2">
        <v>1523.4069999999999</v>
      </c>
      <c r="EN84" s="2">
        <v>1385.508</v>
      </c>
      <c r="EO84" s="2">
        <v>1434.595</v>
      </c>
      <c r="EP84" s="2">
        <v>1434.846</v>
      </c>
      <c r="EQ84" s="2">
        <v>1343.963</v>
      </c>
      <c r="ER84" s="2">
        <v>1556.376</v>
      </c>
      <c r="ES84" s="2">
        <v>1280.3630000000001</v>
      </c>
      <c r="ET84" s="2">
        <v>1346.904</v>
      </c>
      <c r="EU84" s="2">
        <v>1685.4349999999999</v>
      </c>
      <c r="EV84" s="2">
        <v>1751.171</v>
      </c>
      <c r="EW84" s="2">
        <v>1450.2239999999999</v>
      </c>
      <c r="EX84" s="2">
        <v>1582.9169999999999</v>
      </c>
      <c r="EY84" s="2">
        <v>1288.2449999999999</v>
      </c>
      <c r="EZ84" s="2">
        <v>1761.875</v>
      </c>
      <c r="FA84" s="2">
        <v>1551.4929999999999</v>
      </c>
      <c r="FB84" s="2">
        <v>1754.548</v>
      </c>
      <c r="FC84" s="2">
        <v>1232.7819999999999</v>
      </c>
      <c r="FD84" s="2">
        <v>1255.396</v>
      </c>
      <c r="FE84" s="2">
        <v>1242.1020000000001</v>
      </c>
      <c r="FF84" s="2">
        <v>1425.0519999999999</v>
      </c>
      <c r="FG84" s="2">
        <v>1265.7660000000001</v>
      </c>
      <c r="FH84" s="2">
        <v>1585.9459999999999</v>
      </c>
      <c r="FI84" s="2">
        <v>1632.2180000000001</v>
      </c>
      <c r="FJ84" s="2">
        <v>1734.585</v>
      </c>
      <c r="FK84" s="2">
        <v>1188.623</v>
      </c>
      <c r="FL84" s="2">
        <v>1360.809</v>
      </c>
      <c r="FM84" s="2">
        <v>1407.1030000000001</v>
      </c>
      <c r="FN84" s="2">
        <v>1530.346</v>
      </c>
      <c r="FO84" s="2">
        <v>1671.2239999999999</v>
      </c>
      <c r="FP84" s="2">
        <v>1494.83</v>
      </c>
      <c r="FQ84" s="2">
        <v>1460.0129999999999</v>
      </c>
      <c r="FR84" s="2">
        <v>1490.0630000000001</v>
      </c>
      <c r="FS84" s="2">
        <v>1202.3869999999999</v>
      </c>
      <c r="FT84" s="2">
        <v>1567.971</v>
      </c>
      <c r="FU84" s="2">
        <v>1360.222</v>
      </c>
      <c r="FV84" s="2">
        <v>1781.3430000000001</v>
      </c>
      <c r="FW84" s="2">
        <v>1791.21</v>
      </c>
      <c r="FX84" s="2">
        <v>1614.566</v>
      </c>
      <c r="FY84" s="2">
        <v>854.07010000000002</v>
      </c>
      <c r="FZ84" s="2">
        <v>1021</v>
      </c>
      <c r="GA84" s="2">
        <v>1044.4749999999999</v>
      </c>
      <c r="GB84" s="2">
        <v>1057.2159999999999</v>
      </c>
      <c r="GC84" s="2">
        <v>1027.691</v>
      </c>
      <c r="GD84" s="2">
        <v>912.78959999999995</v>
      </c>
      <c r="GE84" s="2">
        <v>806.48230000000001</v>
      </c>
      <c r="GF84" s="2">
        <v>1039.2819999999999</v>
      </c>
      <c r="GG84" s="2">
        <v>1152.2270000000001</v>
      </c>
      <c r="GH84" s="2">
        <v>1236.9839999999999</v>
      </c>
      <c r="GI84" s="2">
        <v>1365.5450000000001</v>
      </c>
      <c r="GJ84" s="2">
        <v>1054.498</v>
      </c>
      <c r="GK84" s="2">
        <v>1033.55</v>
      </c>
      <c r="GL84" s="2">
        <v>1375.942</v>
      </c>
      <c r="GM84" s="2">
        <v>629.88070000000005</v>
      </c>
      <c r="GN84" s="2">
        <v>904.88239999999996</v>
      </c>
      <c r="GO84" s="2">
        <v>788.54409999999996</v>
      </c>
      <c r="GP84" s="2">
        <v>879.93340000000001</v>
      </c>
      <c r="GQ84" s="2">
        <v>1962.8240000000001</v>
      </c>
      <c r="GR84" s="2">
        <v>1903.7370000000001</v>
      </c>
      <c r="GS84" s="2">
        <v>1668.8589999999999</v>
      </c>
      <c r="GT84" s="2">
        <v>1718.69</v>
      </c>
      <c r="GU84" s="2">
        <v>1459.0719999999999</v>
      </c>
      <c r="GV84" s="2">
        <v>1749.739</v>
      </c>
      <c r="GW84" s="2">
        <v>1711.894</v>
      </c>
      <c r="GX84" s="2">
        <v>1620.396</v>
      </c>
      <c r="GY84" s="2">
        <v>1964.1289999999999</v>
      </c>
      <c r="GZ84" s="2">
        <v>1983.894</v>
      </c>
      <c r="HA84" s="2">
        <v>295.54090000000002</v>
      </c>
      <c r="HB84" s="2">
        <v>0</v>
      </c>
      <c r="HC84" s="2">
        <v>307.7543</v>
      </c>
      <c r="HD84" s="2">
        <v>4287.7290000000003</v>
      </c>
      <c r="HE84" s="2">
        <v>4071.3429999999998</v>
      </c>
      <c r="HF84" s="2">
        <v>1786.7080000000001</v>
      </c>
      <c r="HG84" s="2">
        <v>1893.9559999999999</v>
      </c>
      <c r="HH84" s="2">
        <v>1655.588</v>
      </c>
      <c r="HI84" s="2">
        <v>2179.2719999999999</v>
      </c>
      <c r="HJ84" s="2">
        <v>2342.1959999999999</v>
      </c>
      <c r="HK84" s="2">
        <v>2525.7979999999998</v>
      </c>
      <c r="HL84" s="2">
        <v>2770.0729999999999</v>
      </c>
      <c r="HM84" s="2">
        <v>2147.2919999999999</v>
      </c>
      <c r="HN84" s="2">
        <v>2372.598</v>
      </c>
      <c r="HO84" s="2">
        <v>2727.67</v>
      </c>
      <c r="HP84" s="2">
        <v>2052.8739999999998</v>
      </c>
      <c r="HQ84" s="2">
        <v>2281.451</v>
      </c>
      <c r="HR84" s="2">
        <v>1162.268</v>
      </c>
      <c r="HS84" s="2">
        <v>1238.9179999999999</v>
      </c>
      <c r="HT84" s="2">
        <v>1071.1500000000001</v>
      </c>
      <c r="HU84" s="2">
        <v>1177.6759999999999</v>
      </c>
      <c r="HV84" s="2">
        <v>851.34829999999999</v>
      </c>
      <c r="HW84" s="2">
        <v>1172.3989999999999</v>
      </c>
      <c r="HX84" s="2">
        <v>1067.998</v>
      </c>
      <c r="HY84" s="2">
        <v>1223.21</v>
      </c>
      <c r="HZ84" s="2">
        <v>1330.4649999999999</v>
      </c>
      <c r="IA84" s="2">
        <v>1447.463</v>
      </c>
      <c r="IB84" s="2">
        <v>1390.5509999999999</v>
      </c>
      <c r="IC84" s="2">
        <v>1360.1759999999999</v>
      </c>
      <c r="ID84" s="2">
        <v>2595.2930000000001</v>
      </c>
      <c r="IE84" s="2">
        <v>2980.5369999999998</v>
      </c>
      <c r="IF84" s="2">
        <v>3057.7139999999999</v>
      </c>
      <c r="IG84" s="2">
        <v>605.63009999999997</v>
      </c>
      <c r="IH84" s="2">
        <v>860.09929999999997</v>
      </c>
      <c r="II84" s="2">
        <v>753.1585</v>
      </c>
      <c r="IJ84" s="2">
        <v>757.17179999999996</v>
      </c>
      <c r="IK84" s="2">
        <v>623.67880000000002</v>
      </c>
      <c r="IL84" s="2">
        <v>1489.029</v>
      </c>
      <c r="IM84" s="2">
        <v>1611.405</v>
      </c>
      <c r="IN84" s="2">
        <v>1523.6210000000001</v>
      </c>
      <c r="IO84" s="2">
        <v>3046.7109999999998</v>
      </c>
      <c r="IP84" s="2">
        <v>3748.8560000000002</v>
      </c>
      <c r="IQ84" s="2">
        <v>3897.393</v>
      </c>
      <c r="IR84">
        <f t="shared" si="1"/>
        <v>0</v>
      </c>
    </row>
    <row r="85" spans="1:252" x14ac:dyDescent="0.25">
      <c r="A85" s="1">
        <v>83</v>
      </c>
      <c r="B85" s="1" t="s">
        <v>90</v>
      </c>
      <c r="C85" s="11">
        <f>'[4]Asignacion Expo'!C214+'[4]Asignacion Impo'!C214+'[4]OD Bioetanol'!C99</f>
        <v>0</v>
      </c>
      <c r="D85" s="11">
        <f>'[4]Asignacion Expo'!D214+'[4]Asignacion Impo'!D214+'[4]OD Bioetanol'!D99</f>
        <v>0</v>
      </c>
      <c r="E85" s="11">
        <f>'[4]Asignacion Expo'!E214+'[4]Asignacion Impo'!E214+'[4]OD Bioetanol'!E99</f>
        <v>0</v>
      </c>
      <c r="F85" s="11">
        <f>'[4]Asignacion Expo'!F214+'[4]Asignacion Impo'!F214+'[4]OD Bioetanol'!F99</f>
        <v>0</v>
      </c>
      <c r="G85" s="11">
        <f>'[4]Asignacion Expo'!G214+'[4]Asignacion Impo'!G214+'[4]OD Bioetanol'!G99</f>
        <v>0</v>
      </c>
      <c r="H85" s="11">
        <f>'[4]Asignacion Expo'!H214+'[4]Asignacion Impo'!H214+'[4]OD Bioetanol'!H99</f>
        <v>0</v>
      </c>
      <c r="I85" s="11">
        <f>'[4]Asignacion Expo'!I214+'[4]Asignacion Impo'!I214+'[4]OD Bioetanol'!I99</f>
        <v>0</v>
      </c>
      <c r="J85" s="11">
        <f>'[4]Asignacion Expo'!J214+'[4]Asignacion Impo'!J214+'[4]OD Bioetanol'!J99</f>
        <v>0</v>
      </c>
      <c r="K85" s="11">
        <f>'[4]Asignacion Expo'!K214+'[4]Asignacion Impo'!K214+'[4]OD Bioetanol'!K99</f>
        <v>0</v>
      </c>
      <c r="L85" s="11">
        <f>'[4]Asignacion Expo'!L214+'[4]Asignacion Impo'!L214+'[4]OD Bioetanol'!L99</f>
        <v>0</v>
      </c>
      <c r="M85" s="11">
        <f>'[4]Asignacion Expo'!M214+'[4]Asignacion Impo'!M214+'[4]OD Bioetanol'!M99</f>
        <v>0</v>
      </c>
      <c r="N85" s="11">
        <f>'[4]Asignacion Expo'!N214+'[4]Asignacion Impo'!N214+'[4]OD Bioetanol'!N99</f>
        <v>0</v>
      </c>
      <c r="O85" s="11">
        <f>'[4]Asignacion Expo'!O214+'[4]Asignacion Impo'!O214+'[4]OD Bioetanol'!O99</f>
        <v>0</v>
      </c>
      <c r="P85" s="11">
        <f>'[4]Asignacion Expo'!P214+'[4]Asignacion Impo'!P214+'[4]OD Bioetanol'!P99</f>
        <v>0</v>
      </c>
      <c r="Q85" s="11">
        <f>'[4]Asignacion Expo'!Q214+'[4]Asignacion Impo'!Q214+'[4]OD Bioetanol'!Q99</f>
        <v>0</v>
      </c>
      <c r="R85" s="11">
        <f>'[4]Asignacion Expo'!R214+'[4]Asignacion Impo'!R214+'[4]OD Bioetanol'!R99</f>
        <v>0</v>
      </c>
      <c r="S85" s="11">
        <f>'[4]Asignacion Expo'!S214+'[4]Asignacion Impo'!S214+'[4]OD Bioetanol'!S99</f>
        <v>0</v>
      </c>
      <c r="T85" s="11">
        <f>'[4]Asignacion Expo'!T214+'[4]Asignacion Impo'!T214+'[4]OD Bioetanol'!T99</f>
        <v>0</v>
      </c>
      <c r="U85" s="11">
        <f>'[4]Asignacion Expo'!U214+'[4]Asignacion Impo'!U214+'[4]OD Bioetanol'!U99</f>
        <v>0</v>
      </c>
      <c r="V85" s="11">
        <f>'[4]Asignacion Expo'!V214+'[4]Asignacion Impo'!V214+'[4]OD Bioetanol'!V99</f>
        <v>0</v>
      </c>
      <c r="W85" s="11">
        <f>'[4]Asignacion Expo'!W214+'[4]Asignacion Impo'!W214+'[4]OD Bioetanol'!W99</f>
        <v>0</v>
      </c>
      <c r="X85" s="11">
        <f>'[4]Asignacion Expo'!X214+'[4]Asignacion Impo'!X214+'[4]OD Bioetanol'!X99</f>
        <v>0</v>
      </c>
      <c r="Y85" s="11">
        <f>'[4]Asignacion Expo'!Y214+'[4]Asignacion Impo'!Y214+'[4]OD Bioetanol'!Y99</f>
        <v>0</v>
      </c>
      <c r="Z85" s="11">
        <f>'[4]Asignacion Expo'!Z214+'[4]Asignacion Impo'!Z214+'[4]OD Bioetanol'!Z99</f>
        <v>0</v>
      </c>
      <c r="AA85" s="11">
        <f>'[4]Asignacion Expo'!AA214+'[4]Asignacion Impo'!AA214+'[4]OD Bioetanol'!AA99</f>
        <v>0</v>
      </c>
      <c r="AB85" s="11">
        <f>'[4]Asignacion Expo'!AB214+'[4]Asignacion Impo'!AB214+'[4]OD Bioetanol'!AB99</f>
        <v>0</v>
      </c>
      <c r="AC85" s="11">
        <f>'[4]Asignacion Expo'!AC214+'[4]Asignacion Impo'!AC214+'[4]OD Bioetanol'!AC99</f>
        <v>0</v>
      </c>
      <c r="AD85" s="11">
        <f>'[4]Asignacion Expo'!AD214+'[4]Asignacion Impo'!AD214+'[4]OD Bioetanol'!AD99</f>
        <v>0</v>
      </c>
      <c r="AE85" s="11">
        <f>'[4]Asignacion Expo'!AE214+'[4]Asignacion Impo'!AE214+'[4]OD Bioetanol'!AE99</f>
        <v>0</v>
      </c>
      <c r="AF85" s="11">
        <f>'[4]Asignacion Expo'!AF214+'[4]Asignacion Impo'!AF214+'[4]OD Bioetanol'!AF99</f>
        <v>0</v>
      </c>
      <c r="AG85" s="11">
        <f>'[4]Asignacion Expo'!AG214+'[4]Asignacion Impo'!AG214+'[4]OD Bioetanol'!AG99</f>
        <v>0</v>
      </c>
      <c r="AH85" s="11">
        <f>'[4]Asignacion Expo'!AH214+'[4]Asignacion Impo'!AH214+'[4]OD Bioetanol'!AH99</f>
        <v>0</v>
      </c>
      <c r="AI85" s="11">
        <f>'[4]Asignacion Expo'!AI214+'[4]Asignacion Impo'!AI214+'[4]OD Bioetanol'!AI99</f>
        <v>0</v>
      </c>
      <c r="AJ85" s="11">
        <f>'[4]Asignacion Expo'!AJ214+'[4]Asignacion Impo'!AJ214+'[4]OD Bioetanol'!AJ99</f>
        <v>0</v>
      </c>
      <c r="AK85" s="11">
        <f>'[4]Asignacion Expo'!AK214+'[4]Asignacion Impo'!AK214+'[4]OD Bioetanol'!AK99</f>
        <v>0</v>
      </c>
      <c r="AL85" s="11">
        <f>'[4]Asignacion Expo'!AL214+'[4]Asignacion Impo'!AL214+'[4]OD Bioetanol'!AL99</f>
        <v>0</v>
      </c>
      <c r="AM85" s="11">
        <f>'[4]Asignacion Expo'!AM214+'[4]Asignacion Impo'!AM214+'[4]OD Bioetanol'!AM99</f>
        <v>0</v>
      </c>
      <c r="AN85" s="11">
        <f>'[4]Asignacion Expo'!AN214+'[4]Asignacion Impo'!AN214+'[4]OD Bioetanol'!AN99</f>
        <v>0</v>
      </c>
      <c r="AO85" s="11">
        <f>'[4]Asignacion Expo'!AO214+'[4]Asignacion Impo'!AO214+'[4]OD Bioetanol'!AO99</f>
        <v>0</v>
      </c>
      <c r="AP85" s="11">
        <f>'[4]Asignacion Expo'!AP214+'[4]Asignacion Impo'!AP214+'[4]OD Bioetanol'!AP99</f>
        <v>0</v>
      </c>
      <c r="AQ85" s="11">
        <f>'[4]Asignacion Expo'!AQ214+'[4]Asignacion Impo'!AQ214+'[4]OD Bioetanol'!AQ99</f>
        <v>0</v>
      </c>
      <c r="AR85" s="11">
        <f>'[4]Asignacion Expo'!AR214+'[4]Asignacion Impo'!AR214+'[4]OD Bioetanol'!AR99</f>
        <v>0</v>
      </c>
      <c r="AS85" s="11">
        <f>'[4]Asignacion Expo'!AS214+'[4]Asignacion Impo'!AS214+'[4]OD Bioetanol'!AS99</f>
        <v>0</v>
      </c>
      <c r="AT85" s="11">
        <f>'[4]Asignacion Expo'!AT214+'[4]Asignacion Impo'!AT214+'[4]OD Bioetanol'!AT99</f>
        <v>0</v>
      </c>
      <c r="AU85" s="11">
        <f>'[4]Asignacion Expo'!AU214+'[4]Asignacion Impo'!AU214+'[4]OD Bioetanol'!AU99</f>
        <v>0</v>
      </c>
      <c r="AV85" s="11">
        <f>'[4]Asignacion Expo'!AV214+'[4]Asignacion Impo'!AV214+'[4]OD Bioetanol'!AV99</f>
        <v>0</v>
      </c>
      <c r="AW85" s="11">
        <f>'[4]Asignacion Expo'!AW214+'[4]Asignacion Impo'!AW214+'[4]OD Bioetanol'!AW99</f>
        <v>0</v>
      </c>
      <c r="AX85" s="11">
        <f>'[4]Asignacion Expo'!AX214+'[4]Asignacion Impo'!AX214+'[4]OD Bioetanol'!AX99</f>
        <v>0</v>
      </c>
      <c r="AY85" s="11">
        <f>'[4]Asignacion Expo'!AY214+'[4]Asignacion Impo'!AY214+'[4]OD Bioetanol'!AY99</f>
        <v>0</v>
      </c>
      <c r="AZ85" s="11">
        <f>'[4]Asignacion Expo'!AZ214+'[4]Asignacion Impo'!AZ214+'[4]OD Bioetanol'!AZ99</f>
        <v>0</v>
      </c>
      <c r="BA85" s="11">
        <f>'[4]Asignacion Expo'!BA214+'[4]Asignacion Impo'!BA214+'[4]OD Bioetanol'!BA99</f>
        <v>0</v>
      </c>
      <c r="BB85" s="11">
        <f>'[4]Asignacion Expo'!BB214+'[4]Asignacion Impo'!BB214+'[4]OD Bioetanol'!BB99</f>
        <v>0</v>
      </c>
      <c r="BC85" s="11">
        <f>'[4]Asignacion Expo'!BC214+'[4]Asignacion Impo'!BC214+'[4]OD Bioetanol'!BC99</f>
        <v>0</v>
      </c>
      <c r="BD85" s="11">
        <f>'[4]Asignacion Expo'!BD214+'[4]Asignacion Impo'!BD214+'[4]OD Bioetanol'!BD99</f>
        <v>0</v>
      </c>
      <c r="BE85" s="11">
        <f>'[4]Asignacion Expo'!BE214+'[4]Asignacion Impo'!BE214+'[4]OD Bioetanol'!BE99</f>
        <v>0</v>
      </c>
      <c r="BF85" s="11">
        <f>'[4]Asignacion Expo'!BF214+'[4]Asignacion Impo'!BF214+'[4]OD Bioetanol'!BF99</f>
        <v>0</v>
      </c>
      <c r="BG85" s="11">
        <f>'[4]Asignacion Expo'!BG214+'[4]Asignacion Impo'!BG214+'[4]OD Bioetanol'!BG99</f>
        <v>0</v>
      </c>
      <c r="BH85" s="11">
        <f>'[4]Asignacion Expo'!BH214+'[4]Asignacion Impo'!BH214+'[4]OD Bioetanol'!BH99</f>
        <v>0</v>
      </c>
      <c r="BI85" s="11">
        <f>'[4]Asignacion Expo'!BI214+'[4]Asignacion Impo'!BI214+'[4]OD Bioetanol'!BI99</f>
        <v>0</v>
      </c>
      <c r="BJ85" s="11">
        <f>'[4]Asignacion Expo'!BJ214+'[4]Asignacion Impo'!BJ214+'[4]OD Bioetanol'!BJ99</f>
        <v>0</v>
      </c>
      <c r="BK85" s="11">
        <f>'[4]Asignacion Expo'!BK214+'[4]Asignacion Impo'!BK214+'[4]OD Bioetanol'!BK99</f>
        <v>0</v>
      </c>
      <c r="BL85" s="11">
        <f>'[4]Asignacion Expo'!BL214+'[4]Asignacion Impo'!BL214+'[4]OD Bioetanol'!BL99</f>
        <v>0</v>
      </c>
      <c r="BM85" s="11">
        <f>'[4]Asignacion Expo'!BM214+'[4]Asignacion Impo'!BM214+'[4]OD Bioetanol'!BM99</f>
        <v>0</v>
      </c>
      <c r="BN85" s="11">
        <f>'[4]Asignacion Expo'!BN214+'[4]Asignacion Impo'!BN214+'[4]OD Bioetanol'!BN99</f>
        <v>0</v>
      </c>
      <c r="BO85" s="11">
        <f>'[4]Asignacion Expo'!BO214+'[4]Asignacion Impo'!BO214+'[4]OD Bioetanol'!BO99</f>
        <v>0</v>
      </c>
      <c r="BP85" s="11">
        <f>'[4]Asignacion Expo'!BP214+'[4]Asignacion Impo'!BP214+'[4]OD Bioetanol'!BP99</f>
        <v>0</v>
      </c>
      <c r="BQ85" s="11">
        <f>'[4]Asignacion Expo'!BQ214+'[4]Asignacion Impo'!BQ214+'[4]OD Bioetanol'!BQ99</f>
        <v>0</v>
      </c>
      <c r="BR85" s="11">
        <f>'[4]Asignacion Expo'!BR214+'[4]Asignacion Impo'!BR214+'[4]OD Bioetanol'!BR99</f>
        <v>0</v>
      </c>
      <c r="BS85" s="11">
        <f>'[4]Asignacion Expo'!BS214+'[4]Asignacion Impo'!BS214+'[4]OD Bioetanol'!BS99</f>
        <v>0</v>
      </c>
      <c r="BT85" s="11">
        <f>'[4]Asignacion Expo'!BT214+'[4]Asignacion Impo'!BT214+'[4]OD Bioetanol'!BT99</f>
        <v>0</v>
      </c>
      <c r="BU85" s="11">
        <f>'[4]Asignacion Expo'!BU214+'[4]Asignacion Impo'!BU214+'[4]OD Bioetanol'!BU99</f>
        <v>0</v>
      </c>
      <c r="BV85" s="11">
        <f>'[4]Asignacion Expo'!BV214+'[4]Asignacion Impo'!BV214+'[4]OD Bioetanol'!BV99</f>
        <v>0</v>
      </c>
      <c r="BW85" s="11">
        <f>'[4]Asignacion Expo'!BW214+'[4]Asignacion Impo'!BW214+'[4]OD Bioetanol'!BW99</f>
        <v>0</v>
      </c>
      <c r="BX85" s="11">
        <f>'[4]Asignacion Expo'!BX214+'[4]Asignacion Impo'!BX214+'[4]OD Bioetanol'!BX99</f>
        <v>0</v>
      </c>
      <c r="BY85" s="11">
        <f>'[4]Asignacion Expo'!BY214+'[4]Asignacion Impo'!BY214+'[4]OD Bioetanol'!BY99</f>
        <v>0</v>
      </c>
      <c r="BZ85" s="11">
        <f>'[4]Asignacion Expo'!BZ214+'[4]Asignacion Impo'!BZ214+'[4]OD Bioetanol'!BZ99</f>
        <v>0</v>
      </c>
      <c r="CA85" s="11">
        <f>'[4]Asignacion Expo'!CA214+'[4]Asignacion Impo'!CA214+'[4]OD Bioetanol'!CA99</f>
        <v>0</v>
      </c>
      <c r="CB85" s="11">
        <f>'[4]Asignacion Expo'!CB214+'[4]Asignacion Impo'!CB214+'[4]OD Bioetanol'!CB99</f>
        <v>0</v>
      </c>
      <c r="CC85" s="11">
        <f>'[4]Asignacion Expo'!CC214+'[4]Asignacion Impo'!CC214+'[4]OD Bioetanol'!CC99</f>
        <v>0</v>
      </c>
      <c r="CD85" s="11">
        <f>'[4]Asignacion Expo'!CD214+'[4]Asignacion Impo'!CD214+'[4]OD Bioetanol'!CD99</f>
        <v>0</v>
      </c>
      <c r="CE85" s="11">
        <f>'[4]Asignacion Expo'!CE214+'[4]Asignacion Impo'!CE214+'[4]OD Bioetanol'!CE99</f>
        <v>0</v>
      </c>
      <c r="CF85" s="11">
        <f>'[4]Asignacion Expo'!CF214+'[4]Asignacion Impo'!CF214+'[4]OD Bioetanol'!CF99</f>
        <v>0</v>
      </c>
      <c r="CG85" s="11">
        <f>'[4]Asignacion Expo'!CG214+'[4]Asignacion Impo'!CG214+'[4]OD Bioetanol'!CG99</f>
        <v>0</v>
      </c>
      <c r="CH85" s="11">
        <f>'[4]Asignacion Expo'!CH214+'[4]Asignacion Impo'!CH214+'[4]OD Bioetanol'!CH99</f>
        <v>0</v>
      </c>
      <c r="CI85" s="11">
        <f>'[4]Asignacion Expo'!CI214+'[4]Asignacion Impo'!CI214+'[4]OD Bioetanol'!CI99</f>
        <v>0</v>
      </c>
      <c r="CJ85" s="11">
        <f>'[4]Asignacion Expo'!CJ214+'[4]Asignacion Impo'!CJ214+'[4]OD Bioetanol'!CJ99</f>
        <v>0</v>
      </c>
      <c r="CK85" s="11">
        <f>'[4]Asignacion Expo'!CK214+'[4]Asignacion Impo'!CK214+'[4]OD Bioetanol'!CK99</f>
        <v>0</v>
      </c>
      <c r="CL85" s="11">
        <f>'[4]Asignacion Expo'!CL214+'[4]Asignacion Impo'!CL214+'[4]OD Bioetanol'!CL99</f>
        <v>0</v>
      </c>
      <c r="CM85" s="11">
        <f>'[4]Asignacion Expo'!CM214+'[4]Asignacion Impo'!CM214+'[4]OD Bioetanol'!CM99</f>
        <v>0</v>
      </c>
      <c r="CN85" s="11">
        <f>'[4]Asignacion Expo'!CN214+'[4]Asignacion Impo'!CN214+'[4]OD Bioetanol'!CN99</f>
        <v>0</v>
      </c>
      <c r="CO85" s="11">
        <f>'[4]Asignacion Expo'!CO214+'[4]Asignacion Impo'!CO214+'[4]OD Bioetanol'!CO99</f>
        <v>0</v>
      </c>
      <c r="CP85" s="11">
        <f>'[4]Asignacion Expo'!CP214+'[4]Asignacion Impo'!CP214+'[4]OD Bioetanol'!CP99</f>
        <v>0</v>
      </c>
      <c r="CQ85" s="11">
        <f>'[4]Asignacion Expo'!CQ214+'[4]Asignacion Impo'!CQ214+'[4]OD Bioetanol'!CQ99</f>
        <v>0</v>
      </c>
      <c r="CR85" s="11">
        <f>'[4]Asignacion Expo'!CR214+'[4]Asignacion Impo'!CR214+'[4]OD Bioetanol'!CR99</f>
        <v>0</v>
      </c>
      <c r="CS85" s="11">
        <f>'[4]Asignacion Expo'!CS214+'[4]Asignacion Impo'!CS214+'[4]OD Bioetanol'!CS99</f>
        <v>0</v>
      </c>
      <c r="CT85" s="11">
        <f>'[4]Asignacion Expo'!CT214+'[4]Asignacion Impo'!CT214+'[4]OD Bioetanol'!CT99</f>
        <v>0</v>
      </c>
      <c r="CU85" s="11">
        <f>'[4]Asignacion Expo'!CU214+'[4]Asignacion Impo'!CU214+'[4]OD Bioetanol'!CU99</f>
        <v>0</v>
      </c>
      <c r="CV85" s="11">
        <f>'[4]Asignacion Expo'!CV214+'[4]Asignacion Impo'!CV214+'[4]OD Bioetanol'!CV99</f>
        <v>0</v>
      </c>
      <c r="CW85" s="11">
        <f>'[4]Asignacion Expo'!CW214+'[4]Asignacion Impo'!CW214+'[4]OD Bioetanol'!CW99</f>
        <v>0</v>
      </c>
      <c r="CX85" s="11">
        <f>'[4]Asignacion Expo'!CX214+'[4]Asignacion Impo'!CX214+'[4]OD Bioetanol'!CX99</f>
        <v>0</v>
      </c>
      <c r="CY85" s="11">
        <f>'[4]Asignacion Expo'!CY214+'[4]Asignacion Impo'!CY214+'[4]OD Bioetanol'!CY99</f>
        <v>0</v>
      </c>
      <c r="CZ85" s="11">
        <f>'[4]Asignacion Expo'!CZ214+'[4]Asignacion Impo'!CZ214+'[4]OD Bioetanol'!CZ99</f>
        <v>0</v>
      </c>
      <c r="DA85" s="11">
        <f>'[4]Asignacion Expo'!DA214+'[4]Asignacion Impo'!DA214+'[4]OD Bioetanol'!DA99</f>
        <v>0</v>
      </c>
      <c r="DB85" s="11">
        <f>'[4]Asignacion Expo'!DB214+'[4]Asignacion Impo'!DB214+'[4]OD Bioetanol'!DB99</f>
        <v>0</v>
      </c>
      <c r="DC85" s="11">
        <f>'[4]Asignacion Expo'!DC214+'[4]Asignacion Impo'!DC214+'[4]OD Bioetanol'!DC99</f>
        <v>0</v>
      </c>
      <c r="DD85" s="11">
        <f>'[4]Asignacion Expo'!DD214+'[4]Asignacion Impo'!DD214+'[4]OD Bioetanol'!DD99</f>
        <v>0</v>
      </c>
      <c r="DE85" s="11">
        <f>'[4]Asignacion Expo'!DE214+'[4]Asignacion Impo'!DE214+'[4]OD Bioetanol'!DE99</f>
        <v>0</v>
      </c>
      <c r="DF85" s="11">
        <f>'[4]Asignacion Expo'!DF214+'[4]Asignacion Impo'!DF214+'[4]OD Bioetanol'!DF99</f>
        <v>0</v>
      </c>
      <c r="DG85" s="11">
        <f>'[4]Asignacion Expo'!DG214+'[4]Asignacion Impo'!DG214+'[4]OD Bioetanol'!DG99</f>
        <v>0</v>
      </c>
      <c r="DH85" s="11">
        <f>'[4]Asignacion Expo'!DH214+'[4]Asignacion Impo'!DH214+'[4]OD Bioetanol'!DH99</f>
        <v>0</v>
      </c>
      <c r="DI85" s="11">
        <f>'[4]Asignacion Expo'!DI214+'[4]Asignacion Impo'!DI214+'[4]OD Bioetanol'!DI99</f>
        <v>0</v>
      </c>
      <c r="DJ85" s="11">
        <f>'[4]Asignacion Expo'!DJ214+'[4]Asignacion Impo'!DJ214+'[4]OD Bioetanol'!DJ99</f>
        <v>0</v>
      </c>
      <c r="DK85" s="11">
        <f>'[4]Asignacion Expo'!DK214+'[4]Asignacion Impo'!DK214+'[4]OD Bioetanol'!DK99</f>
        <v>0</v>
      </c>
      <c r="DL85" s="11">
        <f>'[4]Asignacion Expo'!DL214+'[4]Asignacion Impo'!DL214+'[4]OD Bioetanol'!DL99</f>
        <v>0</v>
      </c>
      <c r="DM85" s="11">
        <f>'[4]Asignacion Expo'!DM214+'[4]Asignacion Impo'!DM214+'[4]OD Bioetanol'!DM99</f>
        <v>0</v>
      </c>
      <c r="DN85" s="11">
        <f>'[4]Asignacion Expo'!DN214+'[4]Asignacion Impo'!DN214+'[4]OD Bioetanol'!DN99</f>
        <v>0</v>
      </c>
      <c r="DO85" s="11">
        <f>'[4]Asignacion Expo'!DO214+'[4]Asignacion Impo'!DO214+'[4]OD Bioetanol'!DO99</f>
        <v>0</v>
      </c>
      <c r="DP85" s="11">
        <f>'[4]Asignacion Expo'!DP214+'[4]Asignacion Impo'!DP214+'[4]OD Bioetanol'!DP99</f>
        <v>0</v>
      </c>
      <c r="DQ85" s="11">
        <f>'[4]Asignacion Expo'!DQ214+'[4]Asignacion Impo'!DQ214+'[4]OD Bioetanol'!DQ99</f>
        <v>0</v>
      </c>
      <c r="DR85" s="11">
        <f>'[4]Asignacion Expo'!DR214+'[4]Asignacion Impo'!DR214+'[4]OD Bioetanol'!DR99</f>
        <v>0</v>
      </c>
      <c r="DS85" s="11">
        <f>'[4]Asignacion Expo'!DS214+'[4]Asignacion Impo'!DS214+'[4]OD Bioetanol'!DS99</f>
        <v>0</v>
      </c>
      <c r="DT85" s="11">
        <f>'[4]Asignacion Expo'!DT214+'[4]Asignacion Impo'!DT214+'[4]OD Bioetanol'!DT99</f>
        <v>0</v>
      </c>
      <c r="DU85" s="11">
        <f>'[4]Asignacion Expo'!DU214+'[4]Asignacion Impo'!DU214+'[4]OD Bioetanol'!DU99</f>
        <v>0</v>
      </c>
      <c r="DX85" s="2">
        <v>83</v>
      </c>
      <c r="DY85" s="2">
        <v>1390.38</v>
      </c>
      <c r="DZ85" s="2">
        <v>1257.058</v>
      </c>
      <c r="EA85" s="2">
        <v>1129.7539999999999</v>
      </c>
      <c r="EB85" s="2">
        <v>1296.0329999999999</v>
      </c>
      <c r="EC85" s="2">
        <v>1052.7539999999999</v>
      </c>
      <c r="ED85" s="2">
        <v>1641.8510000000001</v>
      </c>
      <c r="EE85" s="2">
        <v>1301.17</v>
      </c>
      <c r="EF85" s="2">
        <v>1147.404</v>
      </c>
      <c r="EG85" s="2">
        <v>1504.787</v>
      </c>
      <c r="EH85" s="2">
        <v>1110.202</v>
      </c>
      <c r="EI85" s="2">
        <v>1155.25</v>
      </c>
      <c r="EJ85" s="2">
        <v>1035.614</v>
      </c>
      <c r="EK85" s="2">
        <v>1643.7650000000001</v>
      </c>
      <c r="EL85" s="2">
        <v>1591.576</v>
      </c>
      <c r="EM85" s="2">
        <v>1279.75</v>
      </c>
      <c r="EN85" s="2">
        <v>1141.8510000000001</v>
      </c>
      <c r="EO85" s="2">
        <v>1190.9380000000001</v>
      </c>
      <c r="EP85" s="2">
        <v>1191.1890000000001</v>
      </c>
      <c r="EQ85" s="2">
        <v>1100.306</v>
      </c>
      <c r="ER85" s="2">
        <v>1312.7190000000001</v>
      </c>
      <c r="ES85" s="2">
        <v>1036.7059999999999</v>
      </c>
      <c r="ET85" s="2">
        <v>1103.2470000000001</v>
      </c>
      <c r="EU85" s="2">
        <v>1441.778</v>
      </c>
      <c r="EV85" s="2">
        <v>1507.5139999999999</v>
      </c>
      <c r="EW85" s="2">
        <v>1206.567</v>
      </c>
      <c r="EX85" s="2">
        <v>1339.26</v>
      </c>
      <c r="EY85" s="2">
        <v>1044.588</v>
      </c>
      <c r="EZ85" s="2">
        <v>1518.2180000000001</v>
      </c>
      <c r="FA85" s="2">
        <v>1307.836</v>
      </c>
      <c r="FB85" s="2">
        <v>1510.8910000000001</v>
      </c>
      <c r="FC85" s="2">
        <v>989.12559999999996</v>
      </c>
      <c r="FD85" s="2">
        <v>1011.739</v>
      </c>
      <c r="FE85" s="2">
        <v>998.44500000000005</v>
      </c>
      <c r="FF85" s="2">
        <v>1181.395</v>
      </c>
      <c r="FG85" s="2">
        <v>1022.109</v>
      </c>
      <c r="FH85" s="2">
        <v>1342.289</v>
      </c>
      <c r="FI85" s="2">
        <v>1388.5609999999999</v>
      </c>
      <c r="FJ85" s="2">
        <v>1490.9280000000001</v>
      </c>
      <c r="FK85" s="2">
        <v>944.96590000000003</v>
      </c>
      <c r="FL85" s="2">
        <v>1117.152</v>
      </c>
      <c r="FM85" s="2">
        <v>1163.4449999999999</v>
      </c>
      <c r="FN85" s="2">
        <v>1286.6890000000001</v>
      </c>
      <c r="FO85" s="2">
        <v>1427.567</v>
      </c>
      <c r="FP85" s="2">
        <v>1251.173</v>
      </c>
      <c r="FQ85" s="2">
        <v>1216.356</v>
      </c>
      <c r="FR85" s="2">
        <v>1246.405</v>
      </c>
      <c r="FS85" s="2">
        <v>958.72979999999995</v>
      </c>
      <c r="FT85" s="2">
        <v>1324.3140000000001</v>
      </c>
      <c r="FU85" s="2">
        <v>1116.5650000000001</v>
      </c>
      <c r="FV85" s="2">
        <v>1540.559</v>
      </c>
      <c r="FW85" s="2">
        <v>1591.0930000000001</v>
      </c>
      <c r="FX85" s="2">
        <v>1414.4490000000001</v>
      </c>
      <c r="FY85" s="2">
        <v>610.41290000000004</v>
      </c>
      <c r="FZ85" s="2">
        <v>777.34339999999997</v>
      </c>
      <c r="GA85" s="2">
        <v>800.81830000000002</v>
      </c>
      <c r="GB85" s="2">
        <v>813.55909999999994</v>
      </c>
      <c r="GC85" s="2">
        <v>784.03449999999998</v>
      </c>
      <c r="GD85" s="2">
        <v>712.673</v>
      </c>
      <c r="GE85" s="2">
        <v>606.36569999999995</v>
      </c>
      <c r="GF85" s="2">
        <v>839.16549999999995</v>
      </c>
      <c r="GG85" s="2">
        <v>952.11040000000003</v>
      </c>
      <c r="GH85" s="2">
        <v>1036.8679999999999</v>
      </c>
      <c r="GI85" s="2">
        <v>1165.4290000000001</v>
      </c>
      <c r="GJ85" s="2">
        <v>854.3818</v>
      </c>
      <c r="GK85" s="2">
        <v>833.43359999999996</v>
      </c>
      <c r="GL85" s="2">
        <v>1175.826</v>
      </c>
      <c r="GM85" s="2">
        <v>429.76420000000002</v>
      </c>
      <c r="GN85" s="2">
        <v>704.76580000000001</v>
      </c>
      <c r="GO85" s="2">
        <v>588.42759999999998</v>
      </c>
      <c r="GP85" s="2">
        <v>679.81690000000003</v>
      </c>
      <c r="GQ85" s="2">
        <v>1719.1669999999999</v>
      </c>
      <c r="GR85" s="2">
        <v>1703.6210000000001</v>
      </c>
      <c r="GS85" s="2">
        <v>1468.742</v>
      </c>
      <c r="GT85" s="2">
        <v>1518.5740000000001</v>
      </c>
      <c r="GU85" s="2">
        <v>1258.9549999999999</v>
      </c>
      <c r="GV85" s="2">
        <v>1506.0820000000001</v>
      </c>
      <c r="GW85" s="2">
        <v>1468.2360000000001</v>
      </c>
      <c r="GX85" s="2">
        <v>1376.7380000000001</v>
      </c>
      <c r="GY85" s="2">
        <v>1720.472</v>
      </c>
      <c r="GZ85" s="2">
        <v>1740.2370000000001</v>
      </c>
      <c r="HA85" s="2">
        <v>95.424440000000004</v>
      </c>
      <c r="HB85" s="2">
        <v>307.7543</v>
      </c>
      <c r="HC85" s="2">
        <v>0</v>
      </c>
      <c r="HD85" s="2">
        <v>4044.0729999999999</v>
      </c>
      <c r="HE85" s="2">
        <v>3827.6869999999999</v>
      </c>
      <c r="HF85" s="2">
        <v>1543.0509999999999</v>
      </c>
      <c r="HG85" s="2">
        <v>1650.299</v>
      </c>
      <c r="HH85" s="2">
        <v>1411.931</v>
      </c>
      <c r="HI85" s="2">
        <v>1935.615</v>
      </c>
      <c r="HJ85" s="2">
        <v>2098.5390000000002</v>
      </c>
      <c r="HK85" s="2">
        <v>2282.1410000000001</v>
      </c>
      <c r="HL85" s="2">
        <v>2526.4160000000002</v>
      </c>
      <c r="HM85" s="2">
        <v>1903.635</v>
      </c>
      <c r="HN85" s="2">
        <v>2128.9409999999998</v>
      </c>
      <c r="HO85" s="2">
        <v>2484.0129999999999</v>
      </c>
      <c r="HP85" s="2">
        <v>1809.2170000000001</v>
      </c>
      <c r="HQ85" s="2">
        <v>2037.7940000000001</v>
      </c>
      <c r="HR85" s="2">
        <v>962.15219999999999</v>
      </c>
      <c r="HS85" s="2">
        <v>995.26149999999996</v>
      </c>
      <c r="HT85" s="2">
        <v>827.49350000000004</v>
      </c>
      <c r="HU85" s="2">
        <v>934.01919999999996</v>
      </c>
      <c r="HV85" s="2">
        <v>651.23180000000002</v>
      </c>
      <c r="HW85" s="2">
        <v>928.74220000000003</v>
      </c>
      <c r="HX85" s="2">
        <v>867.8818</v>
      </c>
      <c r="HY85" s="2">
        <v>979.55380000000002</v>
      </c>
      <c r="HZ85" s="2">
        <v>1086.807</v>
      </c>
      <c r="IA85" s="2">
        <v>1247.347</v>
      </c>
      <c r="IB85" s="2">
        <v>1190.4349999999999</v>
      </c>
      <c r="IC85" s="2">
        <v>1160.06</v>
      </c>
      <c r="ID85" s="2">
        <v>2351.6370000000002</v>
      </c>
      <c r="IE85" s="2">
        <v>2736.88</v>
      </c>
      <c r="IF85" s="2">
        <v>2814.0569999999998</v>
      </c>
      <c r="IG85" s="2">
        <v>405.5136</v>
      </c>
      <c r="IH85" s="2">
        <v>659.98270000000002</v>
      </c>
      <c r="II85" s="2">
        <v>553.04190000000006</v>
      </c>
      <c r="IJ85" s="2">
        <v>513.5145</v>
      </c>
      <c r="IK85" s="2">
        <v>380.02159999999998</v>
      </c>
      <c r="IL85" s="2">
        <v>1288.913</v>
      </c>
      <c r="IM85" s="2">
        <v>1411.289</v>
      </c>
      <c r="IN85" s="2">
        <v>1323.5039999999999</v>
      </c>
      <c r="IO85" s="2">
        <v>2803.0549999999998</v>
      </c>
      <c r="IP85" s="2">
        <v>3505.1990000000001</v>
      </c>
      <c r="IQ85" s="2">
        <v>3653.7370000000001</v>
      </c>
      <c r="IR85">
        <f t="shared" si="1"/>
        <v>0</v>
      </c>
    </row>
    <row r="86" spans="1:252" x14ac:dyDescent="0.25">
      <c r="A86" s="1">
        <v>84</v>
      </c>
      <c r="B86" s="1" t="s">
        <v>91</v>
      </c>
      <c r="C86" s="11">
        <f>'[4]Asignacion Expo'!C215+'[4]Asignacion Impo'!C215+'[4]OD Bioetanol'!C100</f>
        <v>0</v>
      </c>
      <c r="D86" s="11">
        <f>'[4]Asignacion Expo'!D215+'[4]Asignacion Impo'!D215+'[4]OD Bioetanol'!D100</f>
        <v>0</v>
      </c>
      <c r="E86" s="11">
        <f>'[4]Asignacion Expo'!E215+'[4]Asignacion Impo'!E215+'[4]OD Bioetanol'!E100</f>
        <v>0</v>
      </c>
      <c r="F86" s="11">
        <f>'[4]Asignacion Expo'!F215+'[4]Asignacion Impo'!F215+'[4]OD Bioetanol'!F100</f>
        <v>0</v>
      </c>
      <c r="G86" s="11">
        <f>'[4]Asignacion Expo'!G215+'[4]Asignacion Impo'!G215+'[4]OD Bioetanol'!G100</f>
        <v>0</v>
      </c>
      <c r="H86" s="11">
        <f>'[4]Asignacion Expo'!H215+'[4]Asignacion Impo'!H215+'[4]OD Bioetanol'!H100</f>
        <v>0</v>
      </c>
      <c r="I86" s="11">
        <f>'[4]Asignacion Expo'!I215+'[4]Asignacion Impo'!I215+'[4]OD Bioetanol'!I100</f>
        <v>0</v>
      </c>
      <c r="J86" s="11">
        <f>'[4]Asignacion Expo'!J215+'[4]Asignacion Impo'!J215+'[4]OD Bioetanol'!J100</f>
        <v>0</v>
      </c>
      <c r="K86" s="11">
        <f>'[4]Asignacion Expo'!K215+'[4]Asignacion Impo'!K215+'[4]OD Bioetanol'!K100</f>
        <v>0</v>
      </c>
      <c r="L86" s="11">
        <f>'[4]Asignacion Expo'!L215+'[4]Asignacion Impo'!L215+'[4]OD Bioetanol'!L100</f>
        <v>0</v>
      </c>
      <c r="M86" s="11">
        <f>'[4]Asignacion Expo'!M215+'[4]Asignacion Impo'!M215+'[4]OD Bioetanol'!M100</f>
        <v>0</v>
      </c>
      <c r="N86" s="11">
        <f>'[4]Asignacion Expo'!N215+'[4]Asignacion Impo'!N215+'[4]OD Bioetanol'!N100</f>
        <v>0</v>
      </c>
      <c r="O86" s="11">
        <f>'[4]Asignacion Expo'!O215+'[4]Asignacion Impo'!O215+'[4]OD Bioetanol'!O100</f>
        <v>0</v>
      </c>
      <c r="P86" s="11">
        <f>'[4]Asignacion Expo'!P215+'[4]Asignacion Impo'!P215+'[4]OD Bioetanol'!P100</f>
        <v>0</v>
      </c>
      <c r="Q86" s="11">
        <f>'[4]Asignacion Expo'!Q215+'[4]Asignacion Impo'!Q215+'[4]OD Bioetanol'!Q100</f>
        <v>0</v>
      </c>
      <c r="R86" s="11">
        <f>'[4]Asignacion Expo'!R215+'[4]Asignacion Impo'!R215+'[4]OD Bioetanol'!R100</f>
        <v>0</v>
      </c>
      <c r="S86" s="11">
        <f>'[4]Asignacion Expo'!S215+'[4]Asignacion Impo'!S215+'[4]OD Bioetanol'!S100</f>
        <v>0</v>
      </c>
      <c r="T86" s="11">
        <f>'[4]Asignacion Expo'!T215+'[4]Asignacion Impo'!T215+'[4]OD Bioetanol'!T100</f>
        <v>0</v>
      </c>
      <c r="U86" s="11">
        <f>'[4]Asignacion Expo'!U215+'[4]Asignacion Impo'!U215+'[4]OD Bioetanol'!U100</f>
        <v>0</v>
      </c>
      <c r="V86" s="11">
        <f>'[4]Asignacion Expo'!V215+'[4]Asignacion Impo'!V215+'[4]OD Bioetanol'!V100</f>
        <v>0</v>
      </c>
      <c r="W86" s="11">
        <f>'[4]Asignacion Expo'!W215+'[4]Asignacion Impo'!W215+'[4]OD Bioetanol'!W100</f>
        <v>0</v>
      </c>
      <c r="X86" s="11">
        <f>'[4]Asignacion Expo'!X215+'[4]Asignacion Impo'!X215+'[4]OD Bioetanol'!X100</f>
        <v>0</v>
      </c>
      <c r="Y86" s="11">
        <f>'[4]Asignacion Expo'!Y215+'[4]Asignacion Impo'!Y215+'[4]OD Bioetanol'!Y100</f>
        <v>0</v>
      </c>
      <c r="Z86" s="11">
        <f>'[4]Asignacion Expo'!Z215+'[4]Asignacion Impo'!Z215+'[4]OD Bioetanol'!Z100</f>
        <v>0</v>
      </c>
      <c r="AA86" s="11">
        <f>'[4]Asignacion Expo'!AA215+'[4]Asignacion Impo'!AA215+'[4]OD Bioetanol'!AA100</f>
        <v>0</v>
      </c>
      <c r="AB86" s="11">
        <f>'[4]Asignacion Expo'!AB215+'[4]Asignacion Impo'!AB215+'[4]OD Bioetanol'!AB100</f>
        <v>0</v>
      </c>
      <c r="AC86" s="11">
        <f>'[4]Asignacion Expo'!AC215+'[4]Asignacion Impo'!AC215+'[4]OD Bioetanol'!AC100</f>
        <v>0</v>
      </c>
      <c r="AD86" s="11">
        <f>'[4]Asignacion Expo'!AD215+'[4]Asignacion Impo'!AD215+'[4]OD Bioetanol'!AD100</f>
        <v>0</v>
      </c>
      <c r="AE86" s="11">
        <f>'[4]Asignacion Expo'!AE215+'[4]Asignacion Impo'!AE215+'[4]OD Bioetanol'!AE100</f>
        <v>0</v>
      </c>
      <c r="AF86" s="11">
        <f>'[4]Asignacion Expo'!AF215+'[4]Asignacion Impo'!AF215+'[4]OD Bioetanol'!AF100</f>
        <v>0</v>
      </c>
      <c r="AG86" s="11">
        <f>'[4]Asignacion Expo'!AG215+'[4]Asignacion Impo'!AG215+'[4]OD Bioetanol'!AG100</f>
        <v>0</v>
      </c>
      <c r="AH86" s="11">
        <f>'[4]Asignacion Expo'!AH215+'[4]Asignacion Impo'!AH215+'[4]OD Bioetanol'!AH100</f>
        <v>0</v>
      </c>
      <c r="AI86" s="11">
        <f>'[4]Asignacion Expo'!AI215+'[4]Asignacion Impo'!AI215+'[4]OD Bioetanol'!AI100</f>
        <v>0</v>
      </c>
      <c r="AJ86" s="11">
        <f>'[4]Asignacion Expo'!AJ215+'[4]Asignacion Impo'!AJ215+'[4]OD Bioetanol'!AJ100</f>
        <v>0</v>
      </c>
      <c r="AK86" s="11">
        <f>'[4]Asignacion Expo'!AK215+'[4]Asignacion Impo'!AK215+'[4]OD Bioetanol'!AK100</f>
        <v>0</v>
      </c>
      <c r="AL86" s="11">
        <f>'[4]Asignacion Expo'!AL215+'[4]Asignacion Impo'!AL215+'[4]OD Bioetanol'!AL100</f>
        <v>0</v>
      </c>
      <c r="AM86" s="11">
        <f>'[4]Asignacion Expo'!AM215+'[4]Asignacion Impo'!AM215+'[4]OD Bioetanol'!AM100</f>
        <v>0</v>
      </c>
      <c r="AN86" s="11">
        <f>'[4]Asignacion Expo'!AN215+'[4]Asignacion Impo'!AN215+'[4]OD Bioetanol'!AN100</f>
        <v>0</v>
      </c>
      <c r="AO86" s="11">
        <f>'[4]Asignacion Expo'!AO215+'[4]Asignacion Impo'!AO215+'[4]OD Bioetanol'!AO100</f>
        <v>0</v>
      </c>
      <c r="AP86" s="11">
        <f>'[4]Asignacion Expo'!AP215+'[4]Asignacion Impo'!AP215+'[4]OD Bioetanol'!AP100</f>
        <v>0</v>
      </c>
      <c r="AQ86" s="11">
        <f>'[4]Asignacion Expo'!AQ215+'[4]Asignacion Impo'!AQ215+'[4]OD Bioetanol'!AQ100</f>
        <v>0</v>
      </c>
      <c r="AR86" s="11">
        <f>'[4]Asignacion Expo'!AR215+'[4]Asignacion Impo'!AR215+'[4]OD Bioetanol'!AR100</f>
        <v>0</v>
      </c>
      <c r="AS86" s="11">
        <f>'[4]Asignacion Expo'!AS215+'[4]Asignacion Impo'!AS215+'[4]OD Bioetanol'!AS100</f>
        <v>0</v>
      </c>
      <c r="AT86" s="11">
        <f>'[4]Asignacion Expo'!AT215+'[4]Asignacion Impo'!AT215+'[4]OD Bioetanol'!AT100</f>
        <v>0</v>
      </c>
      <c r="AU86" s="11">
        <f>'[4]Asignacion Expo'!AU215+'[4]Asignacion Impo'!AU215+'[4]OD Bioetanol'!AU100</f>
        <v>0</v>
      </c>
      <c r="AV86" s="11">
        <f>'[4]Asignacion Expo'!AV215+'[4]Asignacion Impo'!AV215+'[4]OD Bioetanol'!AV100</f>
        <v>0</v>
      </c>
      <c r="AW86" s="11">
        <f>'[4]Asignacion Expo'!AW215+'[4]Asignacion Impo'!AW215+'[4]OD Bioetanol'!AW100</f>
        <v>0</v>
      </c>
      <c r="AX86" s="11">
        <f>'[4]Asignacion Expo'!AX215+'[4]Asignacion Impo'!AX215+'[4]OD Bioetanol'!AX100</f>
        <v>0</v>
      </c>
      <c r="AY86" s="11">
        <f>'[4]Asignacion Expo'!AY215+'[4]Asignacion Impo'!AY215+'[4]OD Bioetanol'!AY100</f>
        <v>0</v>
      </c>
      <c r="AZ86" s="11">
        <f>'[4]Asignacion Expo'!AZ215+'[4]Asignacion Impo'!AZ215+'[4]OD Bioetanol'!AZ100</f>
        <v>0</v>
      </c>
      <c r="BA86" s="11">
        <f>'[4]Asignacion Expo'!BA215+'[4]Asignacion Impo'!BA215+'[4]OD Bioetanol'!BA100</f>
        <v>0</v>
      </c>
      <c r="BB86" s="11">
        <f>'[4]Asignacion Expo'!BB215+'[4]Asignacion Impo'!BB215+'[4]OD Bioetanol'!BB100</f>
        <v>0</v>
      </c>
      <c r="BC86" s="11">
        <f>'[4]Asignacion Expo'!BC215+'[4]Asignacion Impo'!BC215+'[4]OD Bioetanol'!BC100</f>
        <v>0</v>
      </c>
      <c r="BD86" s="11">
        <f>'[4]Asignacion Expo'!BD215+'[4]Asignacion Impo'!BD215+'[4]OD Bioetanol'!BD100</f>
        <v>0</v>
      </c>
      <c r="BE86" s="11">
        <f>'[4]Asignacion Expo'!BE215+'[4]Asignacion Impo'!BE215+'[4]OD Bioetanol'!BE100</f>
        <v>0</v>
      </c>
      <c r="BF86" s="11">
        <f>'[4]Asignacion Expo'!BF215+'[4]Asignacion Impo'!BF215+'[4]OD Bioetanol'!BF100</f>
        <v>0</v>
      </c>
      <c r="BG86" s="11">
        <f>'[4]Asignacion Expo'!BG215+'[4]Asignacion Impo'!BG215+'[4]OD Bioetanol'!BG100</f>
        <v>0</v>
      </c>
      <c r="BH86" s="11">
        <f>'[4]Asignacion Expo'!BH215+'[4]Asignacion Impo'!BH215+'[4]OD Bioetanol'!BH100</f>
        <v>0</v>
      </c>
      <c r="BI86" s="11">
        <f>'[4]Asignacion Expo'!BI215+'[4]Asignacion Impo'!BI215+'[4]OD Bioetanol'!BI100</f>
        <v>0</v>
      </c>
      <c r="BJ86" s="11">
        <f>'[4]Asignacion Expo'!BJ215+'[4]Asignacion Impo'!BJ215+'[4]OD Bioetanol'!BJ100</f>
        <v>0</v>
      </c>
      <c r="BK86" s="11">
        <f>'[4]Asignacion Expo'!BK215+'[4]Asignacion Impo'!BK215+'[4]OD Bioetanol'!BK100</f>
        <v>0</v>
      </c>
      <c r="BL86" s="11">
        <f>'[4]Asignacion Expo'!BL215+'[4]Asignacion Impo'!BL215+'[4]OD Bioetanol'!BL100</f>
        <v>0</v>
      </c>
      <c r="BM86" s="11">
        <f>'[4]Asignacion Expo'!BM215+'[4]Asignacion Impo'!BM215+'[4]OD Bioetanol'!BM100</f>
        <v>0</v>
      </c>
      <c r="BN86" s="11">
        <f>'[4]Asignacion Expo'!BN215+'[4]Asignacion Impo'!BN215+'[4]OD Bioetanol'!BN100</f>
        <v>0</v>
      </c>
      <c r="BO86" s="11">
        <f>'[4]Asignacion Expo'!BO215+'[4]Asignacion Impo'!BO215+'[4]OD Bioetanol'!BO100</f>
        <v>0</v>
      </c>
      <c r="BP86" s="11">
        <f>'[4]Asignacion Expo'!BP215+'[4]Asignacion Impo'!BP215+'[4]OD Bioetanol'!BP100</f>
        <v>0</v>
      </c>
      <c r="BQ86" s="11">
        <f>'[4]Asignacion Expo'!BQ215+'[4]Asignacion Impo'!BQ215+'[4]OD Bioetanol'!BQ100</f>
        <v>0</v>
      </c>
      <c r="BR86" s="11">
        <f>'[4]Asignacion Expo'!BR215+'[4]Asignacion Impo'!BR215+'[4]OD Bioetanol'!BR100</f>
        <v>0</v>
      </c>
      <c r="BS86" s="11">
        <f>'[4]Asignacion Expo'!BS215+'[4]Asignacion Impo'!BS215+'[4]OD Bioetanol'!BS100</f>
        <v>0</v>
      </c>
      <c r="BT86" s="11">
        <f>'[4]Asignacion Expo'!BT215+'[4]Asignacion Impo'!BT215+'[4]OD Bioetanol'!BT100</f>
        <v>0</v>
      </c>
      <c r="BU86" s="11">
        <f>'[4]Asignacion Expo'!BU215+'[4]Asignacion Impo'!BU215+'[4]OD Bioetanol'!BU100</f>
        <v>0</v>
      </c>
      <c r="BV86" s="11">
        <f>'[4]Asignacion Expo'!BV215+'[4]Asignacion Impo'!BV215+'[4]OD Bioetanol'!BV100</f>
        <v>0</v>
      </c>
      <c r="BW86" s="11">
        <f>'[4]Asignacion Expo'!BW215+'[4]Asignacion Impo'!BW215+'[4]OD Bioetanol'!BW100</f>
        <v>0</v>
      </c>
      <c r="BX86" s="11">
        <f>'[4]Asignacion Expo'!BX215+'[4]Asignacion Impo'!BX215+'[4]OD Bioetanol'!BX100</f>
        <v>0</v>
      </c>
      <c r="BY86" s="11">
        <f>'[4]Asignacion Expo'!BY215+'[4]Asignacion Impo'!BY215+'[4]OD Bioetanol'!BY100</f>
        <v>0</v>
      </c>
      <c r="BZ86" s="11">
        <f>'[4]Asignacion Expo'!BZ215+'[4]Asignacion Impo'!BZ215+'[4]OD Bioetanol'!BZ100</f>
        <v>0</v>
      </c>
      <c r="CA86" s="11">
        <f>'[4]Asignacion Expo'!CA215+'[4]Asignacion Impo'!CA215+'[4]OD Bioetanol'!CA100</f>
        <v>0</v>
      </c>
      <c r="CB86" s="11">
        <f>'[4]Asignacion Expo'!CB215+'[4]Asignacion Impo'!CB215+'[4]OD Bioetanol'!CB100</f>
        <v>0</v>
      </c>
      <c r="CC86" s="11">
        <f>'[4]Asignacion Expo'!CC215+'[4]Asignacion Impo'!CC215+'[4]OD Bioetanol'!CC100</f>
        <v>0</v>
      </c>
      <c r="CD86" s="11">
        <f>'[4]Asignacion Expo'!CD215+'[4]Asignacion Impo'!CD215+'[4]OD Bioetanol'!CD100</f>
        <v>0</v>
      </c>
      <c r="CE86" s="11">
        <f>'[4]Asignacion Expo'!CE215+'[4]Asignacion Impo'!CE215+'[4]OD Bioetanol'!CE100</f>
        <v>0</v>
      </c>
      <c r="CF86" s="11">
        <f>'[4]Asignacion Expo'!CF215+'[4]Asignacion Impo'!CF215+'[4]OD Bioetanol'!CF100</f>
        <v>0</v>
      </c>
      <c r="CG86" s="11">
        <f>'[4]Asignacion Expo'!CG215+'[4]Asignacion Impo'!CG215+'[4]OD Bioetanol'!CG100</f>
        <v>0</v>
      </c>
      <c r="CH86" s="11">
        <f>'[4]Asignacion Expo'!CH215+'[4]Asignacion Impo'!CH215+'[4]OD Bioetanol'!CH100</f>
        <v>0</v>
      </c>
      <c r="CI86" s="11">
        <f>'[4]Asignacion Expo'!CI215+'[4]Asignacion Impo'!CI215+'[4]OD Bioetanol'!CI100</f>
        <v>0</v>
      </c>
      <c r="CJ86" s="11">
        <f>'[4]Asignacion Expo'!CJ215+'[4]Asignacion Impo'!CJ215+'[4]OD Bioetanol'!CJ100</f>
        <v>0</v>
      </c>
      <c r="CK86" s="11">
        <f>'[4]Asignacion Expo'!CK215+'[4]Asignacion Impo'!CK215+'[4]OD Bioetanol'!CK100</f>
        <v>0</v>
      </c>
      <c r="CL86" s="11">
        <f>'[4]Asignacion Expo'!CL215+'[4]Asignacion Impo'!CL215+'[4]OD Bioetanol'!CL100</f>
        <v>0</v>
      </c>
      <c r="CM86" s="11">
        <f>'[4]Asignacion Expo'!CM215+'[4]Asignacion Impo'!CM215+'[4]OD Bioetanol'!CM100</f>
        <v>0</v>
      </c>
      <c r="CN86" s="11">
        <f>'[4]Asignacion Expo'!CN215+'[4]Asignacion Impo'!CN215+'[4]OD Bioetanol'!CN100</f>
        <v>2</v>
      </c>
      <c r="CO86" s="11">
        <f>'[4]Asignacion Expo'!CO215+'[4]Asignacion Impo'!CO215+'[4]OD Bioetanol'!CO100</f>
        <v>0</v>
      </c>
      <c r="CP86" s="11">
        <f>'[4]Asignacion Expo'!CP215+'[4]Asignacion Impo'!CP215+'[4]OD Bioetanol'!CP100</f>
        <v>0</v>
      </c>
      <c r="CQ86" s="11">
        <f>'[4]Asignacion Expo'!CQ215+'[4]Asignacion Impo'!CQ215+'[4]OD Bioetanol'!CQ100</f>
        <v>0</v>
      </c>
      <c r="CR86" s="11">
        <f>'[4]Asignacion Expo'!CR215+'[4]Asignacion Impo'!CR215+'[4]OD Bioetanol'!CR100</f>
        <v>0</v>
      </c>
      <c r="CS86" s="11">
        <f>'[4]Asignacion Expo'!CS215+'[4]Asignacion Impo'!CS215+'[4]OD Bioetanol'!CS100</f>
        <v>0</v>
      </c>
      <c r="CT86" s="11">
        <f>'[4]Asignacion Expo'!CT215+'[4]Asignacion Impo'!CT215+'[4]OD Bioetanol'!CT100</f>
        <v>0</v>
      </c>
      <c r="CU86" s="11">
        <f>'[4]Asignacion Expo'!CU215+'[4]Asignacion Impo'!CU215+'[4]OD Bioetanol'!CU100</f>
        <v>0</v>
      </c>
      <c r="CV86" s="11">
        <f>'[4]Asignacion Expo'!CV215+'[4]Asignacion Impo'!CV215+'[4]OD Bioetanol'!CV100</f>
        <v>0</v>
      </c>
      <c r="CW86" s="11">
        <f>'[4]Asignacion Expo'!CW215+'[4]Asignacion Impo'!CW215+'[4]OD Bioetanol'!CW100</f>
        <v>0</v>
      </c>
      <c r="CX86" s="11">
        <f>'[4]Asignacion Expo'!CX215+'[4]Asignacion Impo'!CX215+'[4]OD Bioetanol'!CX100</f>
        <v>0</v>
      </c>
      <c r="CY86" s="11">
        <f>'[4]Asignacion Expo'!CY215+'[4]Asignacion Impo'!CY215+'[4]OD Bioetanol'!CY100</f>
        <v>0</v>
      </c>
      <c r="CZ86" s="11">
        <f>'[4]Asignacion Expo'!CZ215+'[4]Asignacion Impo'!CZ215+'[4]OD Bioetanol'!CZ100</f>
        <v>0</v>
      </c>
      <c r="DA86" s="11">
        <f>'[4]Asignacion Expo'!DA215+'[4]Asignacion Impo'!DA215+'[4]OD Bioetanol'!DA100</f>
        <v>0</v>
      </c>
      <c r="DB86" s="11">
        <f>'[4]Asignacion Expo'!DB215+'[4]Asignacion Impo'!DB215+'[4]OD Bioetanol'!DB100</f>
        <v>0</v>
      </c>
      <c r="DC86" s="11">
        <f>'[4]Asignacion Expo'!DC215+'[4]Asignacion Impo'!DC215+'[4]OD Bioetanol'!DC100</f>
        <v>0</v>
      </c>
      <c r="DD86" s="11">
        <f>'[4]Asignacion Expo'!DD215+'[4]Asignacion Impo'!DD215+'[4]OD Bioetanol'!DD100</f>
        <v>0</v>
      </c>
      <c r="DE86" s="11">
        <f>'[4]Asignacion Expo'!DE215+'[4]Asignacion Impo'!DE215+'[4]OD Bioetanol'!DE100</f>
        <v>0</v>
      </c>
      <c r="DF86" s="11">
        <f>'[4]Asignacion Expo'!DF215+'[4]Asignacion Impo'!DF215+'[4]OD Bioetanol'!DF100</f>
        <v>0</v>
      </c>
      <c r="DG86" s="11">
        <f>'[4]Asignacion Expo'!DG215+'[4]Asignacion Impo'!DG215+'[4]OD Bioetanol'!DG100</f>
        <v>0</v>
      </c>
      <c r="DH86" s="11">
        <f>'[4]Asignacion Expo'!DH215+'[4]Asignacion Impo'!DH215+'[4]OD Bioetanol'!DH100</f>
        <v>0</v>
      </c>
      <c r="DI86" s="11">
        <f>'[4]Asignacion Expo'!DI215+'[4]Asignacion Impo'!DI215+'[4]OD Bioetanol'!DI100</f>
        <v>0</v>
      </c>
      <c r="DJ86" s="11">
        <f>'[4]Asignacion Expo'!DJ215+'[4]Asignacion Impo'!DJ215+'[4]OD Bioetanol'!DJ100</f>
        <v>0</v>
      </c>
      <c r="DK86" s="11">
        <f>'[4]Asignacion Expo'!DK215+'[4]Asignacion Impo'!DK215+'[4]OD Bioetanol'!DK100</f>
        <v>0</v>
      </c>
      <c r="DL86" s="11">
        <f>'[4]Asignacion Expo'!DL215+'[4]Asignacion Impo'!DL215+'[4]OD Bioetanol'!DL100</f>
        <v>0</v>
      </c>
      <c r="DM86" s="11">
        <f>'[4]Asignacion Expo'!DM215+'[4]Asignacion Impo'!DM215+'[4]OD Bioetanol'!DM100</f>
        <v>0</v>
      </c>
      <c r="DN86" s="11">
        <f>'[4]Asignacion Expo'!DN215+'[4]Asignacion Impo'!DN215+'[4]OD Bioetanol'!DN100</f>
        <v>0</v>
      </c>
      <c r="DO86" s="11">
        <f>'[4]Asignacion Expo'!DO215+'[4]Asignacion Impo'!DO215+'[4]OD Bioetanol'!DO100</f>
        <v>0</v>
      </c>
      <c r="DP86" s="11">
        <f>'[4]Asignacion Expo'!DP215+'[4]Asignacion Impo'!DP215+'[4]OD Bioetanol'!DP100</f>
        <v>0</v>
      </c>
      <c r="DQ86" s="11">
        <f>'[4]Asignacion Expo'!DQ215+'[4]Asignacion Impo'!DQ215+'[4]OD Bioetanol'!DQ100</f>
        <v>0</v>
      </c>
      <c r="DR86" s="11">
        <f>'[4]Asignacion Expo'!DR215+'[4]Asignacion Impo'!DR215+'[4]OD Bioetanol'!DR100</f>
        <v>0</v>
      </c>
      <c r="DS86" s="11">
        <f>'[4]Asignacion Expo'!DS215+'[4]Asignacion Impo'!DS215+'[4]OD Bioetanol'!DS100</f>
        <v>0</v>
      </c>
      <c r="DT86" s="11">
        <f>'[4]Asignacion Expo'!DT215+'[4]Asignacion Impo'!DT215+'[4]OD Bioetanol'!DT100</f>
        <v>0</v>
      </c>
      <c r="DU86" s="11">
        <f>'[4]Asignacion Expo'!DU215+'[4]Asignacion Impo'!DU215+'[4]OD Bioetanol'!DU100</f>
        <v>0</v>
      </c>
      <c r="DX86" s="2">
        <v>84</v>
      </c>
      <c r="DY86" s="2">
        <v>3805.4479999999999</v>
      </c>
      <c r="DZ86" s="2">
        <v>3979.4630000000002</v>
      </c>
      <c r="EA86" s="2">
        <v>3841.183</v>
      </c>
      <c r="EB86" s="2">
        <v>4243.3779999999997</v>
      </c>
      <c r="EC86" s="2">
        <v>3056.4380000000001</v>
      </c>
      <c r="ED86" s="2">
        <v>2402.2220000000002</v>
      </c>
      <c r="EE86" s="2">
        <v>2757.279</v>
      </c>
      <c r="EF86" s="2">
        <v>2911.0659999999998</v>
      </c>
      <c r="EG86" s="2">
        <v>2594.7759999999998</v>
      </c>
      <c r="EH86" s="2">
        <v>2974.9160000000002</v>
      </c>
      <c r="EI86" s="2">
        <v>3070.0509999999999</v>
      </c>
      <c r="EJ86" s="2">
        <v>3044.4760000000001</v>
      </c>
      <c r="EK86" s="2">
        <v>2465.5459999999998</v>
      </c>
      <c r="EL86" s="2">
        <v>2498.7869999999998</v>
      </c>
      <c r="EM86" s="2">
        <v>2775.7530000000002</v>
      </c>
      <c r="EN86" s="2">
        <v>2952.4090000000001</v>
      </c>
      <c r="EO86" s="2">
        <v>2853.134</v>
      </c>
      <c r="EP86" s="2">
        <v>2900.2159999999999</v>
      </c>
      <c r="EQ86" s="2">
        <v>2961.9549999999999</v>
      </c>
      <c r="ER86" s="2">
        <v>2912.5819999999999</v>
      </c>
      <c r="ES86" s="2">
        <v>3021.7440000000001</v>
      </c>
      <c r="ET86" s="2">
        <v>2940.826</v>
      </c>
      <c r="EU86" s="2">
        <v>2873.0250000000001</v>
      </c>
      <c r="EV86" s="2">
        <v>2742.8789999999999</v>
      </c>
      <c r="EW86" s="2">
        <v>2851.8820000000001</v>
      </c>
      <c r="EX86" s="2">
        <v>2704.8119999999999</v>
      </c>
      <c r="EY86" s="2">
        <v>3046.8180000000002</v>
      </c>
      <c r="EZ86" s="2">
        <v>2540.232</v>
      </c>
      <c r="FA86" s="2">
        <v>2751.0650000000001</v>
      </c>
      <c r="FB86" s="2">
        <v>2533.181</v>
      </c>
      <c r="FC86" s="2">
        <v>3070.53</v>
      </c>
      <c r="FD86" s="2">
        <v>3047.9160000000002</v>
      </c>
      <c r="FE86" s="2">
        <v>3112.2649999999999</v>
      </c>
      <c r="FF86" s="2">
        <v>2880.893</v>
      </c>
      <c r="FG86" s="2">
        <v>3106.009</v>
      </c>
      <c r="FH86" s="2">
        <v>2783.9369999999999</v>
      </c>
      <c r="FI86" s="2">
        <v>2670.34</v>
      </c>
      <c r="FJ86" s="2">
        <v>2599.4340000000002</v>
      </c>
      <c r="FK86" s="2">
        <v>3099.107</v>
      </c>
      <c r="FL86" s="2">
        <v>3102.9690000000001</v>
      </c>
      <c r="FM86" s="2">
        <v>3122.34</v>
      </c>
      <c r="FN86" s="2">
        <v>3261.6309999999999</v>
      </c>
      <c r="FO86" s="2">
        <v>2716.7510000000002</v>
      </c>
      <c r="FP86" s="2">
        <v>2908.5819999999999</v>
      </c>
      <c r="FQ86" s="2">
        <v>3002.2710000000002</v>
      </c>
      <c r="FR86" s="2">
        <v>2915.2289999999998</v>
      </c>
      <c r="FS86" s="2">
        <v>3202.9050000000002</v>
      </c>
      <c r="FT86" s="2">
        <v>3126.0610000000001</v>
      </c>
      <c r="FU86" s="2">
        <v>3045.07</v>
      </c>
      <c r="FV86" s="2">
        <v>3317.5709999999999</v>
      </c>
      <c r="FW86" s="2">
        <v>3594.57</v>
      </c>
      <c r="FX86" s="2">
        <v>3539.1329999999998</v>
      </c>
      <c r="FY86" s="2">
        <v>3433.66</v>
      </c>
      <c r="FZ86" s="2">
        <v>3312.4989999999998</v>
      </c>
      <c r="GA86" s="2">
        <v>3243.2550000000001</v>
      </c>
      <c r="GB86" s="2">
        <v>3241.9450000000002</v>
      </c>
      <c r="GC86" s="2">
        <v>3304.973</v>
      </c>
      <c r="GD86" s="2">
        <v>4105.4960000000001</v>
      </c>
      <c r="GE86" s="2">
        <v>3999.1880000000001</v>
      </c>
      <c r="GF86" s="2">
        <v>4166.2169999999996</v>
      </c>
      <c r="GG86" s="2">
        <v>3585.6019999999999</v>
      </c>
      <c r="GH86" s="2">
        <v>3559.3829999999998</v>
      </c>
      <c r="GI86" s="2">
        <v>3479.357</v>
      </c>
      <c r="GJ86" s="2">
        <v>3888.0790000000002</v>
      </c>
      <c r="GK86" s="2">
        <v>3704.279</v>
      </c>
      <c r="GL86" s="2">
        <v>3389.4870000000001</v>
      </c>
      <c r="GM86" s="2">
        <v>3822.587</v>
      </c>
      <c r="GN86" s="2">
        <v>3940.6390000000001</v>
      </c>
      <c r="GO86" s="2">
        <v>3824.3009999999999</v>
      </c>
      <c r="GP86" s="2">
        <v>3732.9119999999998</v>
      </c>
      <c r="GQ86" s="2">
        <v>3348.3449999999998</v>
      </c>
      <c r="GR86" s="2">
        <v>3501.64</v>
      </c>
      <c r="GS86" s="2">
        <v>3709.6790000000001</v>
      </c>
      <c r="GT86" s="2">
        <v>3752.8850000000002</v>
      </c>
      <c r="GU86" s="2">
        <v>3555.4450000000002</v>
      </c>
      <c r="GV86" s="2">
        <v>2816.5030000000002</v>
      </c>
      <c r="GW86" s="2">
        <v>3016.5349999999999</v>
      </c>
      <c r="GX86" s="2">
        <v>2925.0369999999998</v>
      </c>
      <c r="GY86" s="2">
        <v>3225.6239999999998</v>
      </c>
      <c r="GZ86" s="2">
        <v>2999.2310000000002</v>
      </c>
      <c r="HA86" s="2">
        <v>4008.05</v>
      </c>
      <c r="HB86" s="2">
        <v>4287.7309999999998</v>
      </c>
      <c r="HC86" s="2">
        <v>4044.0729999999999</v>
      </c>
      <c r="HD86" s="2">
        <v>0</v>
      </c>
      <c r="HE86" s="2">
        <v>216.38579999999999</v>
      </c>
      <c r="HF86" s="2">
        <v>2512.4520000000002</v>
      </c>
      <c r="HG86" s="2">
        <v>2465.5790000000002</v>
      </c>
      <c r="HH86" s="2">
        <v>2651.527</v>
      </c>
      <c r="HI86" s="2">
        <v>2568.9949999999999</v>
      </c>
      <c r="HJ86" s="2">
        <v>2416.4110000000001</v>
      </c>
      <c r="HK86" s="2">
        <v>2456.703</v>
      </c>
      <c r="HL86" s="2">
        <v>2096.5949999999998</v>
      </c>
      <c r="HM86" s="2">
        <v>2188.2130000000002</v>
      </c>
      <c r="HN86" s="2">
        <v>2374.4630000000002</v>
      </c>
      <c r="HO86" s="2">
        <v>2303.8220000000001</v>
      </c>
      <c r="HP86" s="2">
        <v>2234.855</v>
      </c>
      <c r="HQ86" s="2">
        <v>2006.278</v>
      </c>
      <c r="HR86" s="2">
        <v>3406.77</v>
      </c>
      <c r="HS86" s="2">
        <v>3169.7620000000002</v>
      </c>
      <c r="HT86" s="2">
        <v>3272.3690000000001</v>
      </c>
      <c r="HU86" s="2">
        <v>3297.8789999999999</v>
      </c>
      <c r="HV86" s="2">
        <v>3601.1190000000001</v>
      </c>
      <c r="HW86" s="2">
        <v>3126.761</v>
      </c>
      <c r="HX86" s="2">
        <v>3384.4690000000001</v>
      </c>
      <c r="HY86" s="2">
        <v>3131.1559999999999</v>
      </c>
      <c r="HZ86" s="2">
        <v>2968.6959999999999</v>
      </c>
      <c r="IA86" s="2">
        <v>3642.4140000000002</v>
      </c>
      <c r="IB86" s="2">
        <v>3673.1219999999998</v>
      </c>
      <c r="IC86" s="2">
        <v>3572.306</v>
      </c>
      <c r="ID86" s="2">
        <v>1692.4359999999999</v>
      </c>
      <c r="IE86" s="2">
        <v>1307.192</v>
      </c>
      <c r="IF86" s="2">
        <v>1836.1569999999999</v>
      </c>
      <c r="IG86" s="2">
        <v>3846.837</v>
      </c>
      <c r="IH86" s="2">
        <v>3556.0320000000002</v>
      </c>
      <c r="II86" s="2">
        <v>3663.1010000000001</v>
      </c>
      <c r="IJ86" s="2">
        <v>3592.5039999999999</v>
      </c>
      <c r="IK86" s="2">
        <v>3683.7190000000001</v>
      </c>
      <c r="IL86" s="2">
        <v>4011.3180000000002</v>
      </c>
      <c r="IM86" s="2">
        <v>4133.6930000000002</v>
      </c>
      <c r="IN86" s="2">
        <v>4052.6260000000002</v>
      </c>
      <c r="IO86" s="2">
        <v>1241.018</v>
      </c>
      <c r="IP86" s="2">
        <v>538.87369999999999</v>
      </c>
      <c r="IQ86" s="2">
        <v>843.22839999999997</v>
      </c>
      <c r="IR86">
        <f t="shared" si="1"/>
        <v>4832.8220000000001</v>
      </c>
    </row>
    <row r="87" spans="1:252" x14ac:dyDescent="0.25">
      <c r="A87" s="1">
        <v>85</v>
      </c>
      <c r="B87" s="1" t="s">
        <v>92</v>
      </c>
      <c r="C87" s="11">
        <f>'[4]Asignacion Expo'!C216+'[4]Asignacion Impo'!C216+'[4]OD Bioetanol'!C101</f>
        <v>0</v>
      </c>
      <c r="D87" s="11">
        <f>'[4]Asignacion Expo'!D216+'[4]Asignacion Impo'!D216+'[4]OD Bioetanol'!D101</f>
        <v>0</v>
      </c>
      <c r="E87" s="11">
        <f>'[4]Asignacion Expo'!E216+'[4]Asignacion Impo'!E216+'[4]OD Bioetanol'!E101</f>
        <v>0</v>
      </c>
      <c r="F87" s="11">
        <f>'[4]Asignacion Expo'!F216+'[4]Asignacion Impo'!F216+'[4]OD Bioetanol'!F101</f>
        <v>0</v>
      </c>
      <c r="G87" s="11">
        <f>'[4]Asignacion Expo'!G216+'[4]Asignacion Impo'!G216+'[4]OD Bioetanol'!G101</f>
        <v>0</v>
      </c>
      <c r="H87" s="11">
        <f>'[4]Asignacion Expo'!H216+'[4]Asignacion Impo'!H216+'[4]OD Bioetanol'!H101</f>
        <v>0</v>
      </c>
      <c r="I87" s="11">
        <f>'[4]Asignacion Expo'!I216+'[4]Asignacion Impo'!I216+'[4]OD Bioetanol'!I101</f>
        <v>0</v>
      </c>
      <c r="J87" s="11">
        <f>'[4]Asignacion Expo'!J216+'[4]Asignacion Impo'!J216+'[4]OD Bioetanol'!J101</f>
        <v>0</v>
      </c>
      <c r="K87" s="11">
        <f>'[4]Asignacion Expo'!K216+'[4]Asignacion Impo'!K216+'[4]OD Bioetanol'!K101</f>
        <v>0</v>
      </c>
      <c r="L87" s="11">
        <f>'[4]Asignacion Expo'!L216+'[4]Asignacion Impo'!L216+'[4]OD Bioetanol'!L101</f>
        <v>0</v>
      </c>
      <c r="M87" s="11">
        <f>'[4]Asignacion Expo'!M216+'[4]Asignacion Impo'!M216+'[4]OD Bioetanol'!M101</f>
        <v>0</v>
      </c>
      <c r="N87" s="11">
        <f>'[4]Asignacion Expo'!N216+'[4]Asignacion Impo'!N216+'[4]OD Bioetanol'!N101</f>
        <v>0</v>
      </c>
      <c r="O87" s="11">
        <f>'[4]Asignacion Expo'!O216+'[4]Asignacion Impo'!O216+'[4]OD Bioetanol'!O101</f>
        <v>0</v>
      </c>
      <c r="P87" s="11">
        <f>'[4]Asignacion Expo'!P216+'[4]Asignacion Impo'!P216+'[4]OD Bioetanol'!P101</f>
        <v>0</v>
      </c>
      <c r="Q87" s="11">
        <f>'[4]Asignacion Expo'!Q216+'[4]Asignacion Impo'!Q216+'[4]OD Bioetanol'!Q101</f>
        <v>0</v>
      </c>
      <c r="R87" s="11">
        <f>'[4]Asignacion Expo'!R216+'[4]Asignacion Impo'!R216+'[4]OD Bioetanol'!R101</f>
        <v>0</v>
      </c>
      <c r="S87" s="11">
        <f>'[4]Asignacion Expo'!S216+'[4]Asignacion Impo'!S216+'[4]OD Bioetanol'!S101</f>
        <v>0</v>
      </c>
      <c r="T87" s="11">
        <f>'[4]Asignacion Expo'!T216+'[4]Asignacion Impo'!T216+'[4]OD Bioetanol'!T101</f>
        <v>0</v>
      </c>
      <c r="U87" s="11">
        <f>'[4]Asignacion Expo'!U216+'[4]Asignacion Impo'!U216+'[4]OD Bioetanol'!U101</f>
        <v>0</v>
      </c>
      <c r="V87" s="11">
        <f>'[4]Asignacion Expo'!V216+'[4]Asignacion Impo'!V216+'[4]OD Bioetanol'!V101</f>
        <v>0</v>
      </c>
      <c r="W87" s="11">
        <f>'[4]Asignacion Expo'!W216+'[4]Asignacion Impo'!W216+'[4]OD Bioetanol'!W101</f>
        <v>0</v>
      </c>
      <c r="X87" s="11">
        <f>'[4]Asignacion Expo'!X216+'[4]Asignacion Impo'!X216+'[4]OD Bioetanol'!X101</f>
        <v>0</v>
      </c>
      <c r="Y87" s="11">
        <f>'[4]Asignacion Expo'!Y216+'[4]Asignacion Impo'!Y216+'[4]OD Bioetanol'!Y101</f>
        <v>0</v>
      </c>
      <c r="Z87" s="11">
        <f>'[4]Asignacion Expo'!Z216+'[4]Asignacion Impo'!Z216+'[4]OD Bioetanol'!Z101</f>
        <v>0</v>
      </c>
      <c r="AA87" s="11">
        <f>'[4]Asignacion Expo'!AA216+'[4]Asignacion Impo'!AA216+'[4]OD Bioetanol'!AA101</f>
        <v>0</v>
      </c>
      <c r="AB87" s="11">
        <f>'[4]Asignacion Expo'!AB216+'[4]Asignacion Impo'!AB216+'[4]OD Bioetanol'!AB101</f>
        <v>0</v>
      </c>
      <c r="AC87" s="11">
        <f>'[4]Asignacion Expo'!AC216+'[4]Asignacion Impo'!AC216+'[4]OD Bioetanol'!AC101</f>
        <v>0</v>
      </c>
      <c r="AD87" s="11">
        <f>'[4]Asignacion Expo'!AD216+'[4]Asignacion Impo'!AD216+'[4]OD Bioetanol'!AD101</f>
        <v>0</v>
      </c>
      <c r="AE87" s="11">
        <f>'[4]Asignacion Expo'!AE216+'[4]Asignacion Impo'!AE216+'[4]OD Bioetanol'!AE101</f>
        <v>0</v>
      </c>
      <c r="AF87" s="11">
        <f>'[4]Asignacion Expo'!AF216+'[4]Asignacion Impo'!AF216+'[4]OD Bioetanol'!AF101</f>
        <v>0</v>
      </c>
      <c r="AG87" s="11">
        <f>'[4]Asignacion Expo'!AG216+'[4]Asignacion Impo'!AG216+'[4]OD Bioetanol'!AG101</f>
        <v>0</v>
      </c>
      <c r="AH87" s="11">
        <f>'[4]Asignacion Expo'!AH216+'[4]Asignacion Impo'!AH216+'[4]OD Bioetanol'!AH101</f>
        <v>0</v>
      </c>
      <c r="AI87" s="11">
        <f>'[4]Asignacion Expo'!AI216+'[4]Asignacion Impo'!AI216+'[4]OD Bioetanol'!AI101</f>
        <v>0</v>
      </c>
      <c r="AJ87" s="11">
        <f>'[4]Asignacion Expo'!AJ216+'[4]Asignacion Impo'!AJ216+'[4]OD Bioetanol'!AJ101</f>
        <v>0</v>
      </c>
      <c r="AK87" s="11">
        <f>'[4]Asignacion Expo'!AK216+'[4]Asignacion Impo'!AK216+'[4]OD Bioetanol'!AK101</f>
        <v>0</v>
      </c>
      <c r="AL87" s="11">
        <f>'[4]Asignacion Expo'!AL216+'[4]Asignacion Impo'!AL216+'[4]OD Bioetanol'!AL101</f>
        <v>0</v>
      </c>
      <c r="AM87" s="11">
        <f>'[4]Asignacion Expo'!AM216+'[4]Asignacion Impo'!AM216+'[4]OD Bioetanol'!AM101</f>
        <v>0</v>
      </c>
      <c r="AN87" s="11">
        <f>'[4]Asignacion Expo'!AN216+'[4]Asignacion Impo'!AN216+'[4]OD Bioetanol'!AN101</f>
        <v>0</v>
      </c>
      <c r="AO87" s="11">
        <f>'[4]Asignacion Expo'!AO216+'[4]Asignacion Impo'!AO216+'[4]OD Bioetanol'!AO101</f>
        <v>0</v>
      </c>
      <c r="AP87" s="11">
        <f>'[4]Asignacion Expo'!AP216+'[4]Asignacion Impo'!AP216+'[4]OD Bioetanol'!AP101</f>
        <v>0</v>
      </c>
      <c r="AQ87" s="11">
        <f>'[4]Asignacion Expo'!AQ216+'[4]Asignacion Impo'!AQ216+'[4]OD Bioetanol'!AQ101</f>
        <v>0</v>
      </c>
      <c r="AR87" s="11">
        <f>'[4]Asignacion Expo'!AR216+'[4]Asignacion Impo'!AR216+'[4]OD Bioetanol'!AR101</f>
        <v>0</v>
      </c>
      <c r="AS87" s="11">
        <f>'[4]Asignacion Expo'!AS216+'[4]Asignacion Impo'!AS216+'[4]OD Bioetanol'!AS101</f>
        <v>0</v>
      </c>
      <c r="AT87" s="11">
        <f>'[4]Asignacion Expo'!AT216+'[4]Asignacion Impo'!AT216+'[4]OD Bioetanol'!AT101</f>
        <v>0</v>
      </c>
      <c r="AU87" s="11">
        <f>'[4]Asignacion Expo'!AU216+'[4]Asignacion Impo'!AU216+'[4]OD Bioetanol'!AU101</f>
        <v>0</v>
      </c>
      <c r="AV87" s="11">
        <f>'[4]Asignacion Expo'!AV216+'[4]Asignacion Impo'!AV216+'[4]OD Bioetanol'!AV101</f>
        <v>0</v>
      </c>
      <c r="AW87" s="11">
        <f>'[4]Asignacion Expo'!AW216+'[4]Asignacion Impo'!AW216+'[4]OD Bioetanol'!AW101</f>
        <v>0</v>
      </c>
      <c r="AX87" s="11">
        <f>'[4]Asignacion Expo'!AX216+'[4]Asignacion Impo'!AX216+'[4]OD Bioetanol'!AX101</f>
        <v>0</v>
      </c>
      <c r="AY87" s="11">
        <f>'[4]Asignacion Expo'!AY216+'[4]Asignacion Impo'!AY216+'[4]OD Bioetanol'!AY101</f>
        <v>0</v>
      </c>
      <c r="AZ87" s="11">
        <f>'[4]Asignacion Expo'!AZ216+'[4]Asignacion Impo'!AZ216+'[4]OD Bioetanol'!AZ101</f>
        <v>0</v>
      </c>
      <c r="BA87" s="11">
        <f>'[4]Asignacion Expo'!BA216+'[4]Asignacion Impo'!BA216+'[4]OD Bioetanol'!BA101</f>
        <v>0</v>
      </c>
      <c r="BB87" s="11">
        <f>'[4]Asignacion Expo'!BB216+'[4]Asignacion Impo'!BB216+'[4]OD Bioetanol'!BB101</f>
        <v>0</v>
      </c>
      <c r="BC87" s="11">
        <f>'[4]Asignacion Expo'!BC216+'[4]Asignacion Impo'!BC216+'[4]OD Bioetanol'!BC101</f>
        <v>0</v>
      </c>
      <c r="BD87" s="11">
        <f>'[4]Asignacion Expo'!BD216+'[4]Asignacion Impo'!BD216+'[4]OD Bioetanol'!BD101</f>
        <v>0</v>
      </c>
      <c r="BE87" s="11">
        <f>'[4]Asignacion Expo'!BE216+'[4]Asignacion Impo'!BE216+'[4]OD Bioetanol'!BE101</f>
        <v>0</v>
      </c>
      <c r="BF87" s="11">
        <f>'[4]Asignacion Expo'!BF216+'[4]Asignacion Impo'!BF216+'[4]OD Bioetanol'!BF101</f>
        <v>0</v>
      </c>
      <c r="BG87" s="11">
        <f>'[4]Asignacion Expo'!BG216+'[4]Asignacion Impo'!BG216+'[4]OD Bioetanol'!BG101</f>
        <v>0</v>
      </c>
      <c r="BH87" s="11">
        <f>'[4]Asignacion Expo'!BH216+'[4]Asignacion Impo'!BH216+'[4]OD Bioetanol'!BH101</f>
        <v>0</v>
      </c>
      <c r="BI87" s="11">
        <f>'[4]Asignacion Expo'!BI216+'[4]Asignacion Impo'!BI216+'[4]OD Bioetanol'!BI101</f>
        <v>0</v>
      </c>
      <c r="BJ87" s="11">
        <f>'[4]Asignacion Expo'!BJ216+'[4]Asignacion Impo'!BJ216+'[4]OD Bioetanol'!BJ101</f>
        <v>0</v>
      </c>
      <c r="BK87" s="11">
        <f>'[4]Asignacion Expo'!BK216+'[4]Asignacion Impo'!BK216+'[4]OD Bioetanol'!BK101</f>
        <v>0</v>
      </c>
      <c r="BL87" s="11">
        <f>'[4]Asignacion Expo'!BL216+'[4]Asignacion Impo'!BL216+'[4]OD Bioetanol'!BL101</f>
        <v>0</v>
      </c>
      <c r="BM87" s="11">
        <f>'[4]Asignacion Expo'!BM216+'[4]Asignacion Impo'!BM216+'[4]OD Bioetanol'!BM101</f>
        <v>0</v>
      </c>
      <c r="BN87" s="11">
        <f>'[4]Asignacion Expo'!BN216+'[4]Asignacion Impo'!BN216+'[4]OD Bioetanol'!BN101</f>
        <v>0</v>
      </c>
      <c r="BO87" s="11">
        <f>'[4]Asignacion Expo'!BO216+'[4]Asignacion Impo'!BO216+'[4]OD Bioetanol'!BO101</f>
        <v>0</v>
      </c>
      <c r="BP87" s="11">
        <f>'[4]Asignacion Expo'!BP216+'[4]Asignacion Impo'!BP216+'[4]OD Bioetanol'!BP101</f>
        <v>0</v>
      </c>
      <c r="BQ87" s="11">
        <f>'[4]Asignacion Expo'!BQ216+'[4]Asignacion Impo'!BQ216+'[4]OD Bioetanol'!BQ101</f>
        <v>0</v>
      </c>
      <c r="BR87" s="11">
        <f>'[4]Asignacion Expo'!BR216+'[4]Asignacion Impo'!BR216+'[4]OD Bioetanol'!BR101</f>
        <v>0</v>
      </c>
      <c r="BS87" s="11">
        <f>'[4]Asignacion Expo'!BS216+'[4]Asignacion Impo'!BS216+'[4]OD Bioetanol'!BS101</f>
        <v>0</v>
      </c>
      <c r="BT87" s="11">
        <f>'[4]Asignacion Expo'!BT216+'[4]Asignacion Impo'!BT216+'[4]OD Bioetanol'!BT101</f>
        <v>0</v>
      </c>
      <c r="BU87" s="11">
        <f>'[4]Asignacion Expo'!BU216+'[4]Asignacion Impo'!BU216+'[4]OD Bioetanol'!BU101</f>
        <v>0</v>
      </c>
      <c r="BV87" s="11">
        <f>'[4]Asignacion Expo'!BV216+'[4]Asignacion Impo'!BV216+'[4]OD Bioetanol'!BV101</f>
        <v>0</v>
      </c>
      <c r="BW87" s="11">
        <f>'[4]Asignacion Expo'!BW216+'[4]Asignacion Impo'!BW216+'[4]OD Bioetanol'!BW101</f>
        <v>0</v>
      </c>
      <c r="BX87" s="11">
        <f>'[4]Asignacion Expo'!BX216+'[4]Asignacion Impo'!BX216+'[4]OD Bioetanol'!BX101</f>
        <v>0</v>
      </c>
      <c r="BY87" s="11">
        <f>'[4]Asignacion Expo'!BY216+'[4]Asignacion Impo'!BY216+'[4]OD Bioetanol'!BY101</f>
        <v>0</v>
      </c>
      <c r="BZ87" s="11">
        <f>'[4]Asignacion Expo'!BZ216+'[4]Asignacion Impo'!BZ216+'[4]OD Bioetanol'!BZ101</f>
        <v>0</v>
      </c>
      <c r="CA87" s="11">
        <f>'[4]Asignacion Expo'!CA216+'[4]Asignacion Impo'!CA216+'[4]OD Bioetanol'!CA101</f>
        <v>0</v>
      </c>
      <c r="CB87" s="11">
        <f>'[4]Asignacion Expo'!CB216+'[4]Asignacion Impo'!CB216+'[4]OD Bioetanol'!CB101</f>
        <v>0</v>
      </c>
      <c r="CC87" s="11">
        <f>'[4]Asignacion Expo'!CC216+'[4]Asignacion Impo'!CC216+'[4]OD Bioetanol'!CC101</f>
        <v>0</v>
      </c>
      <c r="CD87" s="11">
        <f>'[4]Asignacion Expo'!CD216+'[4]Asignacion Impo'!CD216+'[4]OD Bioetanol'!CD101</f>
        <v>0</v>
      </c>
      <c r="CE87" s="11">
        <f>'[4]Asignacion Expo'!CE216+'[4]Asignacion Impo'!CE216+'[4]OD Bioetanol'!CE101</f>
        <v>0</v>
      </c>
      <c r="CF87" s="11">
        <f>'[4]Asignacion Expo'!CF216+'[4]Asignacion Impo'!CF216+'[4]OD Bioetanol'!CF101</f>
        <v>0</v>
      </c>
      <c r="CG87" s="11">
        <f>'[4]Asignacion Expo'!CG216+'[4]Asignacion Impo'!CG216+'[4]OD Bioetanol'!CG101</f>
        <v>0</v>
      </c>
      <c r="CH87" s="11">
        <f>'[4]Asignacion Expo'!CH216+'[4]Asignacion Impo'!CH216+'[4]OD Bioetanol'!CH101</f>
        <v>0</v>
      </c>
      <c r="CI87" s="11">
        <f>'[4]Asignacion Expo'!CI216+'[4]Asignacion Impo'!CI216+'[4]OD Bioetanol'!CI101</f>
        <v>0</v>
      </c>
      <c r="CJ87" s="11">
        <f>'[4]Asignacion Expo'!CJ216+'[4]Asignacion Impo'!CJ216+'[4]OD Bioetanol'!CJ101</f>
        <v>0</v>
      </c>
      <c r="CK87" s="11">
        <f>'[4]Asignacion Expo'!CK216+'[4]Asignacion Impo'!CK216+'[4]OD Bioetanol'!CK101</f>
        <v>0</v>
      </c>
      <c r="CL87" s="11">
        <f>'[4]Asignacion Expo'!CL216+'[4]Asignacion Impo'!CL216+'[4]OD Bioetanol'!CL101</f>
        <v>0</v>
      </c>
      <c r="CM87" s="11">
        <f>'[4]Asignacion Expo'!CM216+'[4]Asignacion Impo'!CM216+'[4]OD Bioetanol'!CM101</f>
        <v>0</v>
      </c>
      <c r="CN87" s="11">
        <f>'[4]Asignacion Expo'!CN216+'[4]Asignacion Impo'!CN216+'[4]OD Bioetanol'!CN101</f>
        <v>0</v>
      </c>
      <c r="CO87" s="11">
        <f>'[4]Asignacion Expo'!CO216+'[4]Asignacion Impo'!CO216+'[4]OD Bioetanol'!CO101</f>
        <v>0</v>
      </c>
      <c r="CP87" s="11">
        <f>'[4]Asignacion Expo'!CP216+'[4]Asignacion Impo'!CP216+'[4]OD Bioetanol'!CP101</f>
        <v>0</v>
      </c>
      <c r="CQ87" s="11">
        <f>'[4]Asignacion Expo'!CQ216+'[4]Asignacion Impo'!CQ216+'[4]OD Bioetanol'!CQ101</f>
        <v>0</v>
      </c>
      <c r="CR87" s="11">
        <f>'[4]Asignacion Expo'!CR216+'[4]Asignacion Impo'!CR216+'[4]OD Bioetanol'!CR101</f>
        <v>0</v>
      </c>
      <c r="CS87" s="11">
        <f>'[4]Asignacion Expo'!CS216+'[4]Asignacion Impo'!CS216+'[4]OD Bioetanol'!CS101</f>
        <v>0</v>
      </c>
      <c r="CT87" s="11">
        <f>'[4]Asignacion Expo'!CT216+'[4]Asignacion Impo'!CT216+'[4]OD Bioetanol'!CT101</f>
        <v>0</v>
      </c>
      <c r="CU87" s="11">
        <f>'[4]Asignacion Expo'!CU216+'[4]Asignacion Impo'!CU216+'[4]OD Bioetanol'!CU101</f>
        <v>0</v>
      </c>
      <c r="CV87" s="11">
        <f>'[4]Asignacion Expo'!CV216+'[4]Asignacion Impo'!CV216+'[4]OD Bioetanol'!CV101</f>
        <v>0</v>
      </c>
      <c r="CW87" s="11">
        <f>'[4]Asignacion Expo'!CW216+'[4]Asignacion Impo'!CW216+'[4]OD Bioetanol'!CW101</f>
        <v>0</v>
      </c>
      <c r="CX87" s="11">
        <f>'[4]Asignacion Expo'!CX216+'[4]Asignacion Impo'!CX216+'[4]OD Bioetanol'!CX101</f>
        <v>0</v>
      </c>
      <c r="CY87" s="11">
        <f>'[4]Asignacion Expo'!CY216+'[4]Asignacion Impo'!CY216+'[4]OD Bioetanol'!CY101</f>
        <v>0</v>
      </c>
      <c r="CZ87" s="11">
        <f>'[4]Asignacion Expo'!CZ216+'[4]Asignacion Impo'!CZ216+'[4]OD Bioetanol'!CZ101</f>
        <v>0</v>
      </c>
      <c r="DA87" s="11">
        <f>'[4]Asignacion Expo'!DA216+'[4]Asignacion Impo'!DA216+'[4]OD Bioetanol'!DA101</f>
        <v>0</v>
      </c>
      <c r="DB87" s="11">
        <f>'[4]Asignacion Expo'!DB216+'[4]Asignacion Impo'!DB216+'[4]OD Bioetanol'!DB101</f>
        <v>0</v>
      </c>
      <c r="DC87" s="11">
        <f>'[4]Asignacion Expo'!DC216+'[4]Asignacion Impo'!DC216+'[4]OD Bioetanol'!DC101</f>
        <v>0</v>
      </c>
      <c r="DD87" s="11">
        <f>'[4]Asignacion Expo'!DD216+'[4]Asignacion Impo'!DD216+'[4]OD Bioetanol'!DD101</f>
        <v>0</v>
      </c>
      <c r="DE87" s="11">
        <f>'[4]Asignacion Expo'!DE216+'[4]Asignacion Impo'!DE216+'[4]OD Bioetanol'!DE101</f>
        <v>0</v>
      </c>
      <c r="DF87" s="11">
        <f>'[4]Asignacion Expo'!DF216+'[4]Asignacion Impo'!DF216+'[4]OD Bioetanol'!DF101</f>
        <v>0</v>
      </c>
      <c r="DG87" s="11">
        <f>'[4]Asignacion Expo'!DG216+'[4]Asignacion Impo'!DG216+'[4]OD Bioetanol'!DG101</f>
        <v>0</v>
      </c>
      <c r="DH87" s="11">
        <f>'[4]Asignacion Expo'!DH216+'[4]Asignacion Impo'!DH216+'[4]OD Bioetanol'!DH101</f>
        <v>0</v>
      </c>
      <c r="DI87" s="11">
        <f>'[4]Asignacion Expo'!DI216+'[4]Asignacion Impo'!DI216+'[4]OD Bioetanol'!DI101</f>
        <v>0</v>
      </c>
      <c r="DJ87" s="11">
        <f>'[4]Asignacion Expo'!DJ216+'[4]Asignacion Impo'!DJ216+'[4]OD Bioetanol'!DJ101</f>
        <v>0</v>
      </c>
      <c r="DK87" s="11">
        <f>'[4]Asignacion Expo'!DK216+'[4]Asignacion Impo'!DK216+'[4]OD Bioetanol'!DK101</f>
        <v>0</v>
      </c>
      <c r="DL87" s="11">
        <f>'[4]Asignacion Expo'!DL216+'[4]Asignacion Impo'!DL216+'[4]OD Bioetanol'!DL101</f>
        <v>0</v>
      </c>
      <c r="DM87" s="11">
        <f>'[4]Asignacion Expo'!DM216+'[4]Asignacion Impo'!DM216+'[4]OD Bioetanol'!DM101</f>
        <v>0</v>
      </c>
      <c r="DN87" s="11">
        <f>'[4]Asignacion Expo'!DN216+'[4]Asignacion Impo'!DN216+'[4]OD Bioetanol'!DN101</f>
        <v>0</v>
      </c>
      <c r="DO87" s="11">
        <f>'[4]Asignacion Expo'!DO216+'[4]Asignacion Impo'!DO216+'[4]OD Bioetanol'!DO101</f>
        <v>0</v>
      </c>
      <c r="DP87" s="11">
        <f>'[4]Asignacion Expo'!DP216+'[4]Asignacion Impo'!DP216+'[4]OD Bioetanol'!DP101</f>
        <v>0</v>
      </c>
      <c r="DQ87" s="11">
        <f>'[4]Asignacion Expo'!DQ216+'[4]Asignacion Impo'!DQ216+'[4]OD Bioetanol'!DQ101</f>
        <v>0</v>
      </c>
      <c r="DR87" s="11">
        <f>'[4]Asignacion Expo'!DR216+'[4]Asignacion Impo'!DR216+'[4]OD Bioetanol'!DR101</f>
        <v>0</v>
      </c>
      <c r="DS87" s="11">
        <f>'[4]Asignacion Expo'!DS216+'[4]Asignacion Impo'!DS216+'[4]OD Bioetanol'!DS101</f>
        <v>0</v>
      </c>
      <c r="DT87" s="11">
        <f>'[4]Asignacion Expo'!DT216+'[4]Asignacion Impo'!DT216+'[4]OD Bioetanol'!DT101</f>
        <v>0</v>
      </c>
      <c r="DU87" s="11">
        <f>'[4]Asignacion Expo'!DU216+'[4]Asignacion Impo'!DU216+'[4]OD Bioetanol'!DU101</f>
        <v>0</v>
      </c>
      <c r="DX87" s="2">
        <v>85</v>
      </c>
      <c r="DY87" s="2">
        <v>3589.0619999999999</v>
      </c>
      <c r="DZ87" s="2">
        <v>3763.0770000000002</v>
      </c>
      <c r="EA87" s="2">
        <v>3624.797</v>
      </c>
      <c r="EB87" s="2">
        <v>4026.9929999999999</v>
      </c>
      <c r="EC87" s="2">
        <v>2840.0520000000001</v>
      </c>
      <c r="ED87" s="2">
        <v>2185.8359999999998</v>
      </c>
      <c r="EE87" s="2">
        <v>2540.893</v>
      </c>
      <c r="EF87" s="2">
        <v>2694.68</v>
      </c>
      <c r="EG87" s="2">
        <v>2378.39</v>
      </c>
      <c r="EH87" s="2">
        <v>2758.53</v>
      </c>
      <c r="EI87" s="2">
        <v>2853.665</v>
      </c>
      <c r="EJ87" s="2">
        <v>2828.09</v>
      </c>
      <c r="EK87" s="2">
        <v>2249.16</v>
      </c>
      <c r="EL87" s="2">
        <v>2282.4009999999998</v>
      </c>
      <c r="EM87" s="2">
        <v>2559.3679999999999</v>
      </c>
      <c r="EN87" s="2">
        <v>2736.0230000000001</v>
      </c>
      <c r="EO87" s="2">
        <v>2636.7489999999998</v>
      </c>
      <c r="EP87" s="2">
        <v>2683.8310000000001</v>
      </c>
      <c r="EQ87" s="2">
        <v>2745.57</v>
      </c>
      <c r="ER87" s="2">
        <v>2696.1959999999999</v>
      </c>
      <c r="ES87" s="2">
        <v>2805.3580000000002</v>
      </c>
      <c r="ET87" s="2">
        <v>2724.44</v>
      </c>
      <c r="EU87" s="2">
        <v>2656.64</v>
      </c>
      <c r="EV87" s="2">
        <v>2526.4940000000001</v>
      </c>
      <c r="EW87" s="2">
        <v>2635.4960000000001</v>
      </c>
      <c r="EX87" s="2">
        <v>2488.4270000000001</v>
      </c>
      <c r="EY87" s="2">
        <v>2830.4319999999998</v>
      </c>
      <c r="EZ87" s="2">
        <v>2323.846</v>
      </c>
      <c r="FA87" s="2">
        <v>2534.6799999999998</v>
      </c>
      <c r="FB87" s="2">
        <v>2316.7959999999998</v>
      </c>
      <c r="FC87" s="2">
        <v>2854.1439999999998</v>
      </c>
      <c r="FD87" s="2">
        <v>2831.53</v>
      </c>
      <c r="FE87" s="2">
        <v>2895.88</v>
      </c>
      <c r="FF87" s="2">
        <v>2664.5070000000001</v>
      </c>
      <c r="FG87" s="2">
        <v>2889.623</v>
      </c>
      <c r="FH87" s="2">
        <v>2567.5520000000001</v>
      </c>
      <c r="FI87" s="2">
        <v>2453.9540000000002</v>
      </c>
      <c r="FJ87" s="2">
        <v>2383.0479999999998</v>
      </c>
      <c r="FK87" s="2">
        <v>2882.721</v>
      </c>
      <c r="FL87" s="2">
        <v>2886.5830000000001</v>
      </c>
      <c r="FM87" s="2">
        <v>2905.9540000000002</v>
      </c>
      <c r="FN87" s="2">
        <v>3045.2449999999999</v>
      </c>
      <c r="FO87" s="2">
        <v>2500.3649999999998</v>
      </c>
      <c r="FP87" s="2">
        <v>2692.1970000000001</v>
      </c>
      <c r="FQ87" s="2">
        <v>2785.8850000000002</v>
      </c>
      <c r="FR87" s="2">
        <v>2698.8429999999998</v>
      </c>
      <c r="FS87" s="2">
        <v>2986.52</v>
      </c>
      <c r="FT87" s="2">
        <v>2909.6750000000002</v>
      </c>
      <c r="FU87" s="2">
        <v>2828.6840000000002</v>
      </c>
      <c r="FV87" s="2">
        <v>3101.1849999999999</v>
      </c>
      <c r="FW87" s="2">
        <v>3378.1840000000002</v>
      </c>
      <c r="FX87" s="2">
        <v>3322.7469999999998</v>
      </c>
      <c r="FY87" s="2">
        <v>3217.2739999999999</v>
      </c>
      <c r="FZ87" s="2">
        <v>3096.1129999999998</v>
      </c>
      <c r="GA87" s="2">
        <v>3026.8690000000001</v>
      </c>
      <c r="GB87" s="2">
        <v>3025.5590000000002</v>
      </c>
      <c r="GC87" s="2">
        <v>3088.587</v>
      </c>
      <c r="GD87" s="2">
        <v>3889.11</v>
      </c>
      <c r="GE87" s="2">
        <v>3782.8020000000001</v>
      </c>
      <c r="GF87" s="2">
        <v>3949.8310000000001</v>
      </c>
      <c r="GG87" s="2">
        <v>3369.2159999999999</v>
      </c>
      <c r="GH87" s="2">
        <v>3342.9969999999998</v>
      </c>
      <c r="GI87" s="2">
        <v>3262.9720000000002</v>
      </c>
      <c r="GJ87" s="2">
        <v>3671.6930000000002</v>
      </c>
      <c r="GK87" s="2">
        <v>3487.893</v>
      </c>
      <c r="GL87" s="2">
        <v>3173.1019999999999</v>
      </c>
      <c r="GM87" s="2">
        <v>3606.201</v>
      </c>
      <c r="GN87" s="2">
        <v>3724.2539999999999</v>
      </c>
      <c r="GO87" s="2">
        <v>3607.9160000000002</v>
      </c>
      <c r="GP87" s="2">
        <v>3516.5259999999998</v>
      </c>
      <c r="GQ87" s="2">
        <v>3131.9589999999998</v>
      </c>
      <c r="GR87" s="2">
        <v>3285.2539999999999</v>
      </c>
      <c r="GS87" s="2">
        <v>3493.2930000000001</v>
      </c>
      <c r="GT87" s="2">
        <v>3536.4989999999998</v>
      </c>
      <c r="GU87" s="2">
        <v>3339.0590000000002</v>
      </c>
      <c r="GV87" s="2">
        <v>2600.1179999999999</v>
      </c>
      <c r="GW87" s="2">
        <v>2800.1489999999999</v>
      </c>
      <c r="GX87" s="2">
        <v>2708.6509999999998</v>
      </c>
      <c r="GY87" s="2">
        <v>3009.2379999999998</v>
      </c>
      <c r="GZ87" s="2">
        <v>2782.8449999999998</v>
      </c>
      <c r="HA87" s="2">
        <v>3791.6640000000002</v>
      </c>
      <c r="HB87" s="2">
        <v>4071.3449999999998</v>
      </c>
      <c r="HC87" s="2">
        <v>3827.6869999999999</v>
      </c>
      <c r="HD87" s="2">
        <v>216.38579999999999</v>
      </c>
      <c r="HE87" s="2">
        <v>0</v>
      </c>
      <c r="HF87" s="2">
        <v>2296.0659999999998</v>
      </c>
      <c r="HG87" s="2">
        <v>2249.1930000000002</v>
      </c>
      <c r="HH87" s="2">
        <v>2435.1419999999998</v>
      </c>
      <c r="HI87" s="2">
        <v>2352.61</v>
      </c>
      <c r="HJ87" s="2">
        <v>2200.0250000000001</v>
      </c>
      <c r="HK87" s="2">
        <v>2240.317</v>
      </c>
      <c r="HL87" s="2">
        <v>1880.2090000000001</v>
      </c>
      <c r="HM87" s="2">
        <v>1971.828</v>
      </c>
      <c r="HN87" s="2">
        <v>2158.0770000000002</v>
      </c>
      <c r="HO87" s="2">
        <v>2087.4349999999999</v>
      </c>
      <c r="HP87" s="2">
        <v>2018.4690000000001</v>
      </c>
      <c r="HQ87" s="2">
        <v>1789.8920000000001</v>
      </c>
      <c r="HR87" s="2">
        <v>3190.3850000000002</v>
      </c>
      <c r="HS87" s="2">
        <v>2953.377</v>
      </c>
      <c r="HT87" s="2">
        <v>3055.9839999999999</v>
      </c>
      <c r="HU87" s="2">
        <v>3081.4929999999999</v>
      </c>
      <c r="HV87" s="2">
        <v>3384.7330000000002</v>
      </c>
      <c r="HW87" s="2">
        <v>2910.3760000000002</v>
      </c>
      <c r="HX87" s="2">
        <v>3168.0830000000001</v>
      </c>
      <c r="HY87" s="2">
        <v>2914.7710000000002</v>
      </c>
      <c r="HZ87" s="2">
        <v>2752.31</v>
      </c>
      <c r="IA87" s="2">
        <v>3426.0279999999998</v>
      </c>
      <c r="IB87" s="2">
        <v>3456.7359999999999</v>
      </c>
      <c r="IC87" s="2">
        <v>3355.92</v>
      </c>
      <c r="ID87" s="2">
        <v>1476.05</v>
      </c>
      <c r="IE87" s="2">
        <v>1090.807</v>
      </c>
      <c r="IF87" s="2">
        <v>1619.771</v>
      </c>
      <c r="IG87" s="2">
        <v>3630.451</v>
      </c>
      <c r="IH87" s="2">
        <v>3339.6460000000002</v>
      </c>
      <c r="II87" s="2">
        <v>3446.7159999999999</v>
      </c>
      <c r="IJ87" s="2">
        <v>3376.1190000000001</v>
      </c>
      <c r="IK87" s="2">
        <v>3467.3330000000001</v>
      </c>
      <c r="IL87" s="2">
        <v>3794.9319999999998</v>
      </c>
      <c r="IM87" s="2">
        <v>3917.308</v>
      </c>
      <c r="IN87" s="2">
        <v>3836.24</v>
      </c>
      <c r="IO87" s="2">
        <v>1024.6320000000001</v>
      </c>
      <c r="IP87" s="2">
        <v>322.48790000000002</v>
      </c>
      <c r="IQ87" s="2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93</v>
      </c>
      <c r="C88" s="11">
        <f>'[4]Asignacion Expo'!C217+'[4]Asignacion Impo'!C217+'[4]OD Bioetanol'!C102</f>
        <v>0</v>
      </c>
      <c r="D88" s="11">
        <f>'[4]Asignacion Expo'!D217+'[4]Asignacion Impo'!D217+'[4]OD Bioetanol'!D102</f>
        <v>0</v>
      </c>
      <c r="E88" s="11">
        <f>'[4]Asignacion Expo'!E217+'[4]Asignacion Impo'!E217+'[4]OD Bioetanol'!E102</f>
        <v>0</v>
      </c>
      <c r="F88" s="11">
        <f>'[4]Asignacion Expo'!F217+'[4]Asignacion Impo'!F217+'[4]OD Bioetanol'!F102</f>
        <v>0</v>
      </c>
      <c r="G88" s="11">
        <f>'[4]Asignacion Expo'!G217+'[4]Asignacion Impo'!G217+'[4]OD Bioetanol'!G102</f>
        <v>0</v>
      </c>
      <c r="H88" s="11">
        <f>'[4]Asignacion Expo'!H217+'[4]Asignacion Impo'!H217+'[4]OD Bioetanol'!H102</f>
        <v>0</v>
      </c>
      <c r="I88" s="11">
        <f>'[4]Asignacion Expo'!I217+'[4]Asignacion Impo'!I217+'[4]OD Bioetanol'!I102</f>
        <v>0</v>
      </c>
      <c r="J88" s="11">
        <f>'[4]Asignacion Expo'!J217+'[4]Asignacion Impo'!J217+'[4]OD Bioetanol'!J102</f>
        <v>0</v>
      </c>
      <c r="K88" s="11">
        <f>'[4]Asignacion Expo'!K217+'[4]Asignacion Impo'!K217+'[4]OD Bioetanol'!K102</f>
        <v>0</v>
      </c>
      <c r="L88" s="11">
        <f>'[4]Asignacion Expo'!L217+'[4]Asignacion Impo'!L217+'[4]OD Bioetanol'!L102</f>
        <v>0</v>
      </c>
      <c r="M88" s="11">
        <f>'[4]Asignacion Expo'!M217+'[4]Asignacion Impo'!M217+'[4]OD Bioetanol'!M102</f>
        <v>0</v>
      </c>
      <c r="N88" s="11">
        <f>'[4]Asignacion Expo'!N217+'[4]Asignacion Impo'!N217+'[4]OD Bioetanol'!N102</f>
        <v>0</v>
      </c>
      <c r="O88" s="11">
        <f>'[4]Asignacion Expo'!O217+'[4]Asignacion Impo'!O217+'[4]OD Bioetanol'!O102</f>
        <v>0</v>
      </c>
      <c r="P88" s="11">
        <f>'[4]Asignacion Expo'!P217+'[4]Asignacion Impo'!P217+'[4]OD Bioetanol'!P102</f>
        <v>0</v>
      </c>
      <c r="Q88" s="11">
        <f>'[4]Asignacion Expo'!Q217+'[4]Asignacion Impo'!Q217+'[4]OD Bioetanol'!Q102</f>
        <v>0</v>
      </c>
      <c r="R88" s="11">
        <f>'[4]Asignacion Expo'!R217+'[4]Asignacion Impo'!R217+'[4]OD Bioetanol'!R102</f>
        <v>0</v>
      </c>
      <c r="S88" s="11">
        <f>'[4]Asignacion Expo'!S217+'[4]Asignacion Impo'!S217+'[4]OD Bioetanol'!S102</f>
        <v>0</v>
      </c>
      <c r="T88" s="11">
        <f>'[4]Asignacion Expo'!T217+'[4]Asignacion Impo'!T217+'[4]OD Bioetanol'!T102</f>
        <v>0</v>
      </c>
      <c r="U88" s="11">
        <f>'[4]Asignacion Expo'!U217+'[4]Asignacion Impo'!U217+'[4]OD Bioetanol'!U102</f>
        <v>0</v>
      </c>
      <c r="V88" s="11">
        <f>'[4]Asignacion Expo'!V217+'[4]Asignacion Impo'!V217+'[4]OD Bioetanol'!V102</f>
        <v>0</v>
      </c>
      <c r="W88" s="11">
        <f>'[4]Asignacion Expo'!W217+'[4]Asignacion Impo'!W217+'[4]OD Bioetanol'!W102</f>
        <v>0</v>
      </c>
      <c r="X88" s="11">
        <f>'[4]Asignacion Expo'!X217+'[4]Asignacion Impo'!X217+'[4]OD Bioetanol'!X102</f>
        <v>0</v>
      </c>
      <c r="Y88" s="11">
        <f>'[4]Asignacion Expo'!Y217+'[4]Asignacion Impo'!Y217+'[4]OD Bioetanol'!Y102</f>
        <v>0</v>
      </c>
      <c r="Z88" s="11">
        <f>'[4]Asignacion Expo'!Z217+'[4]Asignacion Impo'!Z217+'[4]OD Bioetanol'!Z102</f>
        <v>0</v>
      </c>
      <c r="AA88" s="11">
        <f>'[4]Asignacion Expo'!AA217+'[4]Asignacion Impo'!AA217+'[4]OD Bioetanol'!AA102</f>
        <v>0</v>
      </c>
      <c r="AB88" s="11">
        <f>'[4]Asignacion Expo'!AB217+'[4]Asignacion Impo'!AB217+'[4]OD Bioetanol'!AB102</f>
        <v>0</v>
      </c>
      <c r="AC88" s="11">
        <f>'[4]Asignacion Expo'!AC217+'[4]Asignacion Impo'!AC217+'[4]OD Bioetanol'!AC102</f>
        <v>0</v>
      </c>
      <c r="AD88" s="11">
        <f>'[4]Asignacion Expo'!AD217+'[4]Asignacion Impo'!AD217+'[4]OD Bioetanol'!AD102</f>
        <v>0</v>
      </c>
      <c r="AE88" s="11">
        <f>'[4]Asignacion Expo'!AE217+'[4]Asignacion Impo'!AE217+'[4]OD Bioetanol'!AE102</f>
        <v>0</v>
      </c>
      <c r="AF88" s="11">
        <f>'[4]Asignacion Expo'!AF217+'[4]Asignacion Impo'!AF217+'[4]OD Bioetanol'!AF102</f>
        <v>0</v>
      </c>
      <c r="AG88" s="11">
        <f>'[4]Asignacion Expo'!AG217+'[4]Asignacion Impo'!AG217+'[4]OD Bioetanol'!AG102</f>
        <v>0</v>
      </c>
      <c r="AH88" s="11">
        <f>'[4]Asignacion Expo'!AH217+'[4]Asignacion Impo'!AH217+'[4]OD Bioetanol'!AH102</f>
        <v>0</v>
      </c>
      <c r="AI88" s="11">
        <f>'[4]Asignacion Expo'!AI217+'[4]Asignacion Impo'!AI217+'[4]OD Bioetanol'!AI102</f>
        <v>0</v>
      </c>
      <c r="AJ88" s="11">
        <f>'[4]Asignacion Expo'!AJ217+'[4]Asignacion Impo'!AJ217+'[4]OD Bioetanol'!AJ102</f>
        <v>0</v>
      </c>
      <c r="AK88" s="11">
        <f>'[4]Asignacion Expo'!AK217+'[4]Asignacion Impo'!AK217+'[4]OD Bioetanol'!AK102</f>
        <v>0</v>
      </c>
      <c r="AL88" s="11">
        <f>'[4]Asignacion Expo'!AL217+'[4]Asignacion Impo'!AL217+'[4]OD Bioetanol'!AL102</f>
        <v>0</v>
      </c>
      <c r="AM88" s="11">
        <f>'[4]Asignacion Expo'!AM217+'[4]Asignacion Impo'!AM217+'[4]OD Bioetanol'!AM102</f>
        <v>0</v>
      </c>
      <c r="AN88" s="11">
        <f>'[4]Asignacion Expo'!AN217+'[4]Asignacion Impo'!AN217+'[4]OD Bioetanol'!AN102</f>
        <v>0</v>
      </c>
      <c r="AO88" s="11">
        <f>'[4]Asignacion Expo'!AO217+'[4]Asignacion Impo'!AO217+'[4]OD Bioetanol'!AO102</f>
        <v>0</v>
      </c>
      <c r="AP88" s="11">
        <f>'[4]Asignacion Expo'!AP217+'[4]Asignacion Impo'!AP217+'[4]OD Bioetanol'!AP102</f>
        <v>0</v>
      </c>
      <c r="AQ88" s="11">
        <f>'[4]Asignacion Expo'!AQ217+'[4]Asignacion Impo'!AQ217+'[4]OD Bioetanol'!AQ102</f>
        <v>0</v>
      </c>
      <c r="AR88" s="11">
        <f>'[4]Asignacion Expo'!AR217+'[4]Asignacion Impo'!AR217+'[4]OD Bioetanol'!AR102</f>
        <v>0</v>
      </c>
      <c r="AS88" s="11">
        <f>'[4]Asignacion Expo'!AS217+'[4]Asignacion Impo'!AS217+'[4]OD Bioetanol'!AS102</f>
        <v>0</v>
      </c>
      <c r="AT88" s="11">
        <f>'[4]Asignacion Expo'!AT217+'[4]Asignacion Impo'!AT217+'[4]OD Bioetanol'!AT102</f>
        <v>0</v>
      </c>
      <c r="AU88" s="11">
        <f>'[4]Asignacion Expo'!AU217+'[4]Asignacion Impo'!AU217+'[4]OD Bioetanol'!AU102</f>
        <v>0</v>
      </c>
      <c r="AV88" s="11">
        <f>'[4]Asignacion Expo'!AV217+'[4]Asignacion Impo'!AV217+'[4]OD Bioetanol'!AV102</f>
        <v>0</v>
      </c>
      <c r="AW88" s="11">
        <f>'[4]Asignacion Expo'!AW217+'[4]Asignacion Impo'!AW217+'[4]OD Bioetanol'!AW102</f>
        <v>0</v>
      </c>
      <c r="AX88" s="11">
        <f>'[4]Asignacion Expo'!AX217+'[4]Asignacion Impo'!AX217+'[4]OD Bioetanol'!AX102</f>
        <v>0</v>
      </c>
      <c r="AY88" s="11">
        <f>'[4]Asignacion Expo'!AY217+'[4]Asignacion Impo'!AY217+'[4]OD Bioetanol'!AY102</f>
        <v>0</v>
      </c>
      <c r="AZ88" s="11">
        <f>'[4]Asignacion Expo'!AZ217+'[4]Asignacion Impo'!AZ217+'[4]OD Bioetanol'!AZ102</f>
        <v>0</v>
      </c>
      <c r="BA88" s="11">
        <f>'[4]Asignacion Expo'!BA217+'[4]Asignacion Impo'!BA217+'[4]OD Bioetanol'!BA102</f>
        <v>0</v>
      </c>
      <c r="BB88" s="11">
        <f>'[4]Asignacion Expo'!BB217+'[4]Asignacion Impo'!BB217+'[4]OD Bioetanol'!BB102</f>
        <v>0</v>
      </c>
      <c r="BC88" s="11">
        <f>'[4]Asignacion Expo'!BC217+'[4]Asignacion Impo'!BC217+'[4]OD Bioetanol'!BC102</f>
        <v>0</v>
      </c>
      <c r="BD88" s="11">
        <f>'[4]Asignacion Expo'!BD217+'[4]Asignacion Impo'!BD217+'[4]OD Bioetanol'!BD102</f>
        <v>0</v>
      </c>
      <c r="BE88" s="11">
        <f>'[4]Asignacion Expo'!BE217+'[4]Asignacion Impo'!BE217+'[4]OD Bioetanol'!BE102</f>
        <v>0</v>
      </c>
      <c r="BF88" s="11">
        <f>'[4]Asignacion Expo'!BF217+'[4]Asignacion Impo'!BF217+'[4]OD Bioetanol'!BF102</f>
        <v>0</v>
      </c>
      <c r="BG88" s="11">
        <f>'[4]Asignacion Expo'!BG217+'[4]Asignacion Impo'!BG217+'[4]OD Bioetanol'!BG102</f>
        <v>0</v>
      </c>
      <c r="BH88" s="11">
        <f>'[4]Asignacion Expo'!BH217+'[4]Asignacion Impo'!BH217+'[4]OD Bioetanol'!BH102</f>
        <v>0</v>
      </c>
      <c r="BI88" s="11">
        <f>'[4]Asignacion Expo'!BI217+'[4]Asignacion Impo'!BI217+'[4]OD Bioetanol'!BI102</f>
        <v>0</v>
      </c>
      <c r="BJ88" s="11">
        <f>'[4]Asignacion Expo'!BJ217+'[4]Asignacion Impo'!BJ217+'[4]OD Bioetanol'!BJ102</f>
        <v>0</v>
      </c>
      <c r="BK88" s="11">
        <f>'[4]Asignacion Expo'!BK217+'[4]Asignacion Impo'!BK217+'[4]OD Bioetanol'!BK102</f>
        <v>0</v>
      </c>
      <c r="BL88" s="11">
        <f>'[4]Asignacion Expo'!BL217+'[4]Asignacion Impo'!BL217+'[4]OD Bioetanol'!BL102</f>
        <v>0</v>
      </c>
      <c r="BM88" s="11">
        <f>'[4]Asignacion Expo'!BM217+'[4]Asignacion Impo'!BM217+'[4]OD Bioetanol'!BM102</f>
        <v>0</v>
      </c>
      <c r="BN88" s="11">
        <f>'[4]Asignacion Expo'!BN217+'[4]Asignacion Impo'!BN217+'[4]OD Bioetanol'!BN102</f>
        <v>0</v>
      </c>
      <c r="BO88" s="11">
        <f>'[4]Asignacion Expo'!BO217+'[4]Asignacion Impo'!BO217+'[4]OD Bioetanol'!BO102</f>
        <v>0</v>
      </c>
      <c r="BP88" s="11">
        <f>'[4]Asignacion Expo'!BP217+'[4]Asignacion Impo'!BP217+'[4]OD Bioetanol'!BP102</f>
        <v>0</v>
      </c>
      <c r="BQ88" s="11">
        <f>'[4]Asignacion Expo'!BQ217+'[4]Asignacion Impo'!BQ217+'[4]OD Bioetanol'!BQ102</f>
        <v>0</v>
      </c>
      <c r="BR88" s="11">
        <f>'[4]Asignacion Expo'!BR217+'[4]Asignacion Impo'!BR217+'[4]OD Bioetanol'!BR102</f>
        <v>0</v>
      </c>
      <c r="BS88" s="11">
        <f>'[4]Asignacion Expo'!BS217+'[4]Asignacion Impo'!BS217+'[4]OD Bioetanol'!BS102</f>
        <v>0</v>
      </c>
      <c r="BT88" s="11">
        <f>'[4]Asignacion Expo'!BT217+'[4]Asignacion Impo'!BT217+'[4]OD Bioetanol'!BT102</f>
        <v>0</v>
      </c>
      <c r="BU88" s="11">
        <f>'[4]Asignacion Expo'!BU217+'[4]Asignacion Impo'!BU217+'[4]OD Bioetanol'!BU102</f>
        <v>0</v>
      </c>
      <c r="BV88" s="11">
        <f>'[4]Asignacion Expo'!BV217+'[4]Asignacion Impo'!BV217+'[4]OD Bioetanol'!BV102</f>
        <v>0</v>
      </c>
      <c r="BW88" s="11">
        <f>'[4]Asignacion Expo'!BW217+'[4]Asignacion Impo'!BW217+'[4]OD Bioetanol'!BW102</f>
        <v>0</v>
      </c>
      <c r="BX88" s="11">
        <f>'[4]Asignacion Expo'!BX217+'[4]Asignacion Impo'!BX217+'[4]OD Bioetanol'!BX102</f>
        <v>0</v>
      </c>
      <c r="BY88" s="11">
        <f>'[4]Asignacion Expo'!BY217+'[4]Asignacion Impo'!BY217+'[4]OD Bioetanol'!BY102</f>
        <v>0</v>
      </c>
      <c r="BZ88" s="11">
        <f>'[4]Asignacion Expo'!BZ217+'[4]Asignacion Impo'!BZ217+'[4]OD Bioetanol'!BZ102</f>
        <v>0</v>
      </c>
      <c r="CA88" s="11">
        <f>'[4]Asignacion Expo'!CA217+'[4]Asignacion Impo'!CA217+'[4]OD Bioetanol'!CA102</f>
        <v>0</v>
      </c>
      <c r="CB88" s="11">
        <f>'[4]Asignacion Expo'!CB217+'[4]Asignacion Impo'!CB217+'[4]OD Bioetanol'!CB102</f>
        <v>0</v>
      </c>
      <c r="CC88" s="11">
        <f>'[4]Asignacion Expo'!CC217+'[4]Asignacion Impo'!CC217+'[4]OD Bioetanol'!CC102</f>
        <v>0</v>
      </c>
      <c r="CD88" s="11">
        <f>'[4]Asignacion Expo'!CD217+'[4]Asignacion Impo'!CD217+'[4]OD Bioetanol'!CD102</f>
        <v>0</v>
      </c>
      <c r="CE88" s="11">
        <f>'[4]Asignacion Expo'!CE217+'[4]Asignacion Impo'!CE217+'[4]OD Bioetanol'!CE102</f>
        <v>0</v>
      </c>
      <c r="CF88" s="11">
        <f>'[4]Asignacion Expo'!CF217+'[4]Asignacion Impo'!CF217+'[4]OD Bioetanol'!CF102</f>
        <v>0</v>
      </c>
      <c r="CG88" s="11">
        <f>'[4]Asignacion Expo'!CG217+'[4]Asignacion Impo'!CG217+'[4]OD Bioetanol'!CG102</f>
        <v>0</v>
      </c>
      <c r="CH88" s="11">
        <f>'[4]Asignacion Expo'!CH217+'[4]Asignacion Impo'!CH217+'[4]OD Bioetanol'!CH102</f>
        <v>0</v>
      </c>
      <c r="CI88" s="11">
        <f>'[4]Asignacion Expo'!CI217+'[4]Asignacion Impo'!CI217+'[4]OD Bioetanol'!CI102</f>
        <v>0</v>
      </c>
      <c r="CJ88" s="11">
        <f>'[4]Asignacion Expo'!CJ217+'[4]Asignacion Impo'!CJ217+'[4]OD Bioetanol'!CJ102</f>
        <v>0</v>
      </c>
      <c r="CK88" s="11">
        <f>'[4]Asignacion Expo'!CK217+'[4]Asignacion Impo'!CK217+'[4]OD Bioetanol'!CK102</f>
        <v>0</v>
      </c>
      <c r="CL88" s="11">
        <f>'[4]Asignacion Expo'!CL217+'[4]Asignacion Impo'!CL217+'[4]OD Bioetanol'!CL102</f>
        <v>0</v>
      </c>
      <c r="CM88" s="11">
        <f>'[4]Asignacion Expo'!CM217+'[4]Asignacion Impo'!CM217+'[4]OD Bioetanol'!CM102</f>
        <v>0</v>
      </c>
      <c r="CN88" s="11">
        <f>'[4]Asignacion Expo'!CN217+'[4]Asignacion Impo'!CN217+'[4]OD Bioetanol'!CN102</f>
        <v>0</v>
      </c>
      <c r="CO88" s="11">
        <f>'[4]Asignacion Expo'!CO217+'[4]Asignacion Impo'!CO217+'[4]OD Bioetanol'!CO102</f>
        <v>0</v>
      </c>
      <c r="CP88" s="11">
        <f>'[4]Asignacion Expo'!CP217+'[4]Asignacion Impo'!CP217+'[4]OD Bioetanol'!CP102</f>
        <v>0</v>
      </c>
      <c r="CQ88" s="11">
        <f>'[4]Asignacion Expo'!CQ217+'[4]Asignacion Impo'!CQ217+'[4]OD Bioetanol'!CQ102</f>
        <v>0</v>
      </c>
      <c r="CR88" s="11">
        <f>'[4]Asignacion Expo'!CR217+'[4]Asignacion Impo'!CR217+'[4]OD Bioetanol'!CR102</f>
        <v>0</v>
      </c>
      <c r="CS88" s="11">
        <f>'[4]Asignacion Expo'!CS217+'[4]Asignacion Impo'!CS217+'[4]OD Bioetanol'!CS102</f>
        <v>0</v>
      </c>
      <c r="CT88" s="11">
        <f>'[4]Asignacion Expo'!CT217+'[4]Asignacion Impo'!CT217+'[4]OD Bioetanol'!CT102</f>
        <v>0</v>
      </c>
      <c r="CU88" s="11">
        <f>'[4]Asignacion Expo'!CU217+'[4]Asignacion Impo'!CU217+'[4]OD Bioetanol'!CU102</f>
        <v>0</v>
      </c>
      <c r="CV88" s="11">
        <f>'[4]Asignacion Expo'!CV217+'[4]Asignacion Impo'!CV217+'[4]OD Bioetanol'!CV102</f>
        <v>0</v>
      </c>
      <c r="CW88" s="11">
        <f>'[4]Asignacion Expo'!CW217+'[4]Asignacion Impo'!CW217+'[4]OD Bioetanol'!CW102</f>
        <v>0</v>
      </c>
      <c r="CX88" s="11">
        <f>'[4]Asignacion Expo'!CX217+'[4]Asignacion Impo'!CX217+'[4]OD Bioetanol'!CX102</f>
        <v>0</v>
      </c>
      <c r="CY88" s="11">
        <f>'[4]Asignacion Expo'!CY217+'[4]Asignacion Impo'!CY217+'[4]OD Bioetanol'!CY102</f>
        <v>0</v>
      </c>
      <c r="CZ88" s="11">
        <f>'[4]Asignacion Expo'!CZ217+'[4]Asignacion Impo'!CZ217+'[4]OD Bioetanol'!CZ102</f>
        <v>0</v>
      </c>
      <c r="DA88" s="11">
        <f>'[4]Asignacion Expo'!DA217+'[4]Asignacion Impo'!DA217+'[4]OD Bioetanol'!DA102</f>
        <v>0</v>
      </c>
      <c r="DB88" s="11">
        <f>'[4]Asignacion Expo'!DB217+'[4]Asignacion Impo'!DB217+'[4]OD Bioetanol'!DB102</f>
        <v>0</v>
      </c>
      <c r="DC88" s="11">
        <f>'[4]Asignacion Expo'!DC217+'[4]Asignacion Impo'!DC217+'[4]OD Bioetanol'!DC102</f>
        <v>0</v>
      </c>
      <c r="DD88" s="11">
        <f>'[4]Asignacion Expo'!DD217+'[4]Asignacion Impo'!DD217+'[4]OD Bioetanol'!DD102</f>
        <v>0</v>
      </c>
      <c r="DE88" s="11">
        <f>'[4]Asignacion Expo'!DE217+'[4]Asignacion Impo'!DE217+'[4]OD Bioetanol'!DE102</f>
        <v>0</v>
      </c>
      <c r="DF88" s="11">
        <f>'[4]Asignacion Expo'!DF217+'[4]Asignacion Impo'!DF217+'[4]OD Bioetanol'!DF102</f>
        <v>0</v>
      </c>
      <c r="DG88" s="11">
        <f>'[4]Asignacion Expo'!DG217+'[4]Asignacion Impo'!DG217+'[4]OD Bioetanol'!DG102</f>
        <v>0</v>
      </c>
      <c r="DH88" s="11">
        <f>'[4]Asignacion Expo'!DH217+'[4]Asignacion Impo'!DH217+'[4]OD Bioetanol'!DH102</f>
        <v>0</v>
      </c>
      <c r="DI88" s="11">
        <f>'[4]Asignacion Expo'!DI217+'[4]Asignacion Impo'!DI217+'[4]OD Bioetanol'!DI102</f>
        <v>0</v>
      </c>
      <c r="DJ88" s="11">
        <f>'[4]Asignacion Expo'!DJ217+'[4]Asignacion Impo'!DJ217+'[4]OD Bioetanol'!DJ102</f>
        <v>0</v>
      </c>
      <c r="DK88" s="11">
        <f>'[4]Asignacion Expo'!DK217+'[4]Asignacion Impo'!DK217+'[4]OD Bioetanol'!DK102</f>
        <v>0</v>
      </c>
      <c r="DL88" s="11">
        <f>'[4]Asignacion Expo'!DL217+'[4]Asignacion Impo'!DL217+'[4]OD Bioetanol'!DL102</f>
        <v>0</v>
      </c>
      <c r="DM88" s="11">
        <f>'[4]Asignacion Expo'!DM217+'[4]Asignacion Impo'!DM217+'[4]OD Bioetanol'!DM102</f>
        <v>0</v>
      </c>
      <c r="DN88" s="11">
        <f>'[4]Asignacion Expo'!DN217+'[4]Asignacion Impo'!DN217+'[4]OD Bioetanol'!DN102</f>
        <v>0</v>
      </c>
      <c r="DO88" s="11">
        <f>'[4]Asignacion Expo'!DO217+'[4]Asignacion Impo'!DO217+'[4]OD Bioetanol'!DO102</f>
        <v>0</v>
      </c>
      <c r="DP88" s="11">
        <f>'[4]Asignacion Expo'!DP217+'[4]Asignacion Impo'!DP217+'[4]OD Bioetanol'!DP102</f>
        <v>0</v>
      </c>
      <c r="DQ88" s="11">
        <f>'[4]Asignacion Expo'!DQ217+'[4]Asignacion Impo'!DQ217+'[4]OD Bioetanol'!DQ102</f>
        <v>0</v>
      </c>
      <c r="DR88" s="11">
        <f>'[4]Asignacion Expo'!DR217+'[4]Asignacion Impo'!DR217+'[4]OD Bioetanol'!DR102</f>
        <v>0</v>
      </c>
      <c r="DS88" s="11">
        <f>'[4]Asignacion Expo'!DS217+'[4]Asignacion Impo'!DS217+'[4]OD Bioetanol'!DS102</f>
        <v>0</v>
      </c>
      <c r="DT88" s="11">
        <f>'[4]Asignacion Expo'!DT217+'[4]Asignacion Impo'!DT217+'[4]OD Bioetanol'!DT102</f>
        <v>0</v>
      </c>
      <c r="DU88" s="11">
        <f>'[4]Asignacion Expo'!DU217+'[4]Asignacion Impo'!DU217+'[4]OD Bioetanol'!DU102</f>
        <v>0</v>
      </c>
      <c r="DX88" s="2">
        <v>86</v>
      </c>
      <c r="DY88" s="2">
        <v>1292.9949999999999</v>
      </c>
      <c r="DZ88" s="2">
        <v>1467.01</v>
      </c>
      <c r="EA88" s="2">
        <v>1328.73</v>
      </c>
      <c r="EB88" s="2">
        <v>1730.925</v>
      </c>
      <c r="EC88" s="2">
        <v>544.43769999999995</v>
      </c>
      <c r="ED88" s="2">
        <v>322.50580000000002</v>
      </c>
      <c r="EE88" s="2">
        <v>318.9375</v>
      </c>
      <c r="EF88" s="2">
        <v>399.06580000000002</v>
      </c>
      <c r="EG88" s="2">
        <v>194.42599999999999</v>
      </c>
      <c r="EH88" s="2">
        <v>462.91520000000003</v>
      </c>
      <c r="EI88" s="2">
        <v>710.73260000000005</v>
      </c>
      <c r="EJ88" s="2">
        <v>608.86980000000005</v>
      </c>
      <c r="EK88" s="2">
        <v>223.74039999999999</v>
      </c>
      <c r="EL88" s="2">
        <v>419.07080000000002</v>
      </c>
      <c r="EM88" s="2">
        <v>263.30130000000003</v>
      </c>
      <c r="EN88" s="2">
        <v>440.40899999999999</v>
      </c>
      <c r="EO88" s="2">
        <v>544.70540000000005</v>
      </c>
      <c r="EP88" s="2">
        <v>387.76400000000001</v>
      </c>
      <c r="EQ88" s="2">
        <v>545.84349999999995</v>
      </c>
      <c r="ER88" s="2">
        <v>703.40049999999997</v>
      </c>
      <c r="ES88" s="2">
        <v>509.74310000000003</v>
      </c>
      <c r="ET88" s="2">
        <v>579.32249999999999</v>
      </c>
      <c r="EU88" s="2">
        <v>725.74239999999998</v>
      </c>
      <c r="EV88" s="2">
        <v>621.59939999999995</v>
      </c>
      <c r="EW88" s="2">
        <v>339.88170000000002</v>
      </c>
      <c r="EX88" s="2">
        <v>434.77319999999997</v>
      </c>
      <c r="EY88" s="2">
        <v>534.36509999999998</v>
      </c>
      <c r="EZ88" s="2">
        <v>275.36849999999998</v>
      </c>
      <c r="FA88" s="2">
        <v>238.613</v>
      </c>
      <c r="FB88" s="2">
        <v>364.62549999999999</v>
      </c>
      <c r="FC88" s="2">
        <v>558.52919999999995</v>
      </c>
      <c r="FD88" s="2">
        <v>535.91520000000003</v>
      </c>
      <c r="FE88" s="2">
        <v>599.81299999999999</v>
      </c>
      <c r="FF88" s="2">
        <v>464.78120000000001</v>
      </c>
      <c r="FG88" s="2">
        <v>594.00789999999995</v>
      </c>
      <c r="FH88" s="2">
        <v>550.72180000000003</v>
      </c>
      <c r="FI88" s="2">
        <v>157.88749999999999</v>
      </c>
      <c r="FJ88" s="2">
        <v>478.1542</v>
      </c>
      <c r="FK88" s="2">
        <v>601.48350000000005</v>
      </c>
      <c r="FL88" s="2">
        <v>590.51679999999999</v>
      </c>
      <c r="FM88" s="2">
        <v>609.88729999999998</v>
      </c>
      <c r="FN88" s="2">
        <v>749.17859999999996</v>
      </c>
      <c r="FO88" s="2">
        <v>204.2989</v>
      </c>
      <c r="FP88" s="2">
        <v>396.13</v>
      </c>
      <c r="FQ88" s="2">
        <v>489.8186</v>
      </c>
      <c r="FR88" s="2">
        <v>402.77710000000002</v>
      </c>
      <c r="FS88" s="2">
        <v>690.45330000000001</v>
      </c>
      <c r="FT88" s="2">
        <v>613.60839999999996</v>
      </c>
      <c r="FU88" s="2">
        <v>532.61770000000001</v>
      </c>
      <c r="FV88" s="2">
        <v>805.11850000000004</v>
      </c>
      <c r="FW88" s="2">
        <v>1082.1179999999999</v>
      </c>
      <c r="FX88" s="2">
        <v>1026.681</v>
      </c>
      <c r="FY88" s="2">
        <v>936.03639999999996</v>
      </c>
      <c r="FZ88" s="2">
        <v>800.0471</v>
      </c>
      <c r="GA88" s="2">
        <v>745.63109999999995</v>
      </c>
      <c r="GB88" s="2">
        <v>729.49260000000004</v>
      </c>
      <c r="GC88" s="2">
        <v>792.52080000000001</v>
      </c>
      <c r="GD88" s="2">
        <v>1593.0429999999999</v>
      </c>
      <c r="GE88" s="2">
        <v>1486.7360000000001</v>
      </c>
      <c r="GF88" s="2">
        <v>1653.7650000000001</v>
      </c>
      <c r="GG88" s="2">
        <v>1073.1500000000001</v>
      </c>
      <c r="GH88" s="2">
        <v>1046.93</v>
      </c>
      <c r="GI88" s="2">
        <v>966.90499999999997</v>
      </c>
      <c r="GJ88" s="2">
        <v>1375.626</v>
      </c>
      <c r="GK88" s="2">
        <v>1191.827</v>
      </c>
      <c r="GL88" s="2">
        <v>877.03499999999997</v>
      </c>
      <c r="GM88" s="2">
        <v>1310.134</v>
      </c>
      <c r="GN88" s="2">
        <v>1428.1869999999999</v>
      </c>
      <c r="GO88" s="2">
        <v>1311.8489999999999</v>
      </c>
      <c r="GP88" s="2">
        <v>1220.46</v>
      </c>
      <c r="GQ88" s="2">
        <v>835.89269999999999</v>
      </c>
      <c r="GR88" s="2">
        <v>989.18759999999997</v>
      </c>
      <c r="GS88" s="2">
        <v>1197.2260000000001</v>
      </c>
      <c r="GT88" s="2">
        <v>1240.432</v>
      </c>
      <c r="GU88" s="2">
        <v>1042.992</v>
      </c>
      <c r="GV88" s="2">
        <v>304.05099999999999</v>
      </c>
      <c r="GW88" s="2">
        <v>504.08249999999998</v>
      </c>
      <c r="GX88" s="2">
        <v>412.58449999999999</v>
      </c>
      <c r="GY88" s="2">
        <v>756.31809999999996</v>
      </c>
      <c r="GZ88" s="2">
        <v>539.82410000000004</v>
      </c>
      <c r="HA88" s="2">
        <v>1507.028</v>
      </c>
      <c r="HB88" s="2">
        <v>1786.7090000000001</v>
      </c>
      <c r="HC88" s="2">
        <v>1543.0519999999999</v>
      </c>
      <c r="HD88" s="2">
        <v>2512.4520000000002</v>
      </c>
      <c r="HE88" s="2">
        <v>2296.0659999999998</v>
      </c>
      <c r="HF88" s="2">
        <v>0</v>
      </c>
      <c r="HG88" s="2">
        <v>107.2474</v>
      </c>
      <c r="HH88" s="2">
        <v>139.07509999999999</v>
      </c>
      <c r="HI88" s="2">
        <v>395.13630000000001</v>
      </c>
      <c r="HJ88" s="2">
        <v>558.06119999999999</v>
      </c>
      <c r="HK88" s="2">
        <v>741.66279999999995</v>
      </c>
      <c r="HL88" s="2">
        <v>985.93759999999997</v>
      </c>
      <c r="HM88" s="2">
        <v>584.29079999999999</v>
      </c>
      <c r="HN88" s="2">
        <v>589.66880000000003</v>
      </c>
      <c r="HO88" s="2">
        <v>952.39279999999997</v>
      </c>
      <c r="HP88" s="2">
        <v>277.59679999999997</v>
      </c>
      <c r="HQ88" s="2">
        <v>506.1739</v>
      </c>
      <c r="HR88" s="2">
        <v>894.31859999999995</v>
      </c>
      <c r="HS88" s="2">
        <v>657.31039999999996</v>
      </c>
      <c r="HT88" s="2">
        <v>759.91750000000002</v>
      </c>
      <c r="HU88" s="2">
        <v>785.42700000000002</v>
      </c>
      <c r="HV88" s="2">
        <v>1088.6669999999999</v>
      </c>
      <c r="HW88" s="2">
        <v>614.30949999999996</v>
      </c>
      <c r="HX88" s="2">
        <v>872.01710000000003</v>
      </c>
      <c r="HY88" s="2">
        <v>618.70420000000001</v>
      </c>
      <c r="HZ88" s="2">
        <v>456.24380000000002</v>
      </c>
      <c r="IA88" s="2">
        <v>1129.961</v>
      </c>
      <c r="IB88" s="2">
        <v>1160.6690000000001</v>
      </c>
      <c r="IC88" s="2">
        <v>1059.8530000000001</v>
      </c>
      <c r="ID88" s="2">
        <v>820.01660000000004</v>
      </c>
      <c r="IE88" s="2">
        <v>1205.259</v>
      </c>
      <c r="IF88" s="2">
        <v>1273.578</v>
      </c>
      <c r="IG88" s="2">
        <v>1334.385</v>
      </c>
      <c r="IH88" s="2">
        <v>1043.58</v>
      </c>
      <c r="II88" s="2">
        <v>1150.6489999999999</v>
      </c>
      <c r="IJ88" s="2">
        <v>1094.8800000000001</v>
      </c>
      <c r="IK88" s="2">
        <v>1182.6969999999999</v>
      </c>
      <c r="IL88" s="2">
        <v>1498.865</v>
      </c>
      <c r="IM88" s="2">
        <v>1621.24</v>
      </c>
      <c r="IN88" s="2">
        <v>1540.173</v>
      </c>
      <c r="IO88" s="2">
        <v>1271.434</v>
      </c>
      <c r="IP88" s="2">
        <v>1973.578</v>
      </c>
      <c r="IQ88" s="2">
        <v>2122.116</v>
      </c>
      <c r="IR88">
        <f t="shared" si="1"/>
        <v>0</v>
      </c>
    </row>
    <row r="89" spans="1:252" x14ac:dyDescent="0.25">
      <c r="A89" s="1">
        <v>87</v>
      </c>
      <c r="B89" s="1" t="s">
        <v>94</v>
      </c>
      <c r="C89" s="11">
        <f>'[4]Asignacion Expo'!C218+'[4]Asignacion Impo'!C218+'[4]OD Bioetanol'!C103</f>
        <v>0</v>
      </c>
      <c r="D89" s="11">
        <f>'[4]Asignacion Expo'!D218+'[4]Asignacion Impo'!D218+'[4]OD Bioetanol'!D103</f>
        <v>0</v>
      </c>
      <c r="E89" s="11">
        <f>'[4]Asignacion Expo'!E218+'[4]Asignacion Impo'!E218+'[4]OD Bioetanol'!E103</f>
        <v>0</v>
      </c>
      <c r="F89" s="11">
        <f>'[4]Asignacion Expo'!F218+'[4]Asignacion Impo'!F218+'[4]OD Bioetanol'!F103</f>
        <v>0</v>
      </c>
      <c r="G89" s="11">
        <f>'[4]Asignacion Expo'!G218+'[4]Asignacion Impo'!G218+'[4]OD Bioetanol'!G103</f>
        <v>0</v>
      </c>
      <c r="H89" s="11">
        <f>'[4]Asignacion Expo'!H218+'[4]Asignacion Impo'!H218+'[4]OD Bioetanol'!H103</f>
        <v>0</v>
      </c>
      <c r="I89" s="11">
        <f>'[4]Asignacion Expo'!I218+'[4]Asignacion Impo'!I218+'[4]OD Bioetanol'!I103</f>
        <v>0</v>
      </c>
      <c r="J89" s="11">
        <f>'[4]Asignacion Expo'!J218+'[4]Asignacion Impo'!J218+'[4]OD Bioetanol'!J103</f>
        <v>0</v>
      </c>
      <c r="K89" s="11">
        <f>'[4]Asignacion Expo'!K218+'[4]Asignacion Impo'!K218+'[4]OD Bioetanol'!K103</f>
        <v>0</v>
      </c>
      <c r="L89" s="11">
        <f>'[4]Asignacion Expo'!L218+'[4]Asignacion Impo'!L218+'[4]OD Bioetanol'!L103</f>
        <v>0</v>
      </c>
      <c r="M89" s="11">
        <f>'[4]Asignacion Expo'!M218+'[4]Asignacion Impo'!M218+'[4]OD Bioetanol'!M103</f>
        <v>0</v>
      </c>
      <c r="N89" s="11">
        <f>'[4]Asignacion Expo'!N218+'[4]Asignacion Impo'!N218+'[4]OD Bioetanol'!N103</f>
        <v>0</v>
      </c>
      <c r="O89" s="11">
        <f>'[4]Asignacion Expo'!O218+'[4]Asignacion Impo'!O218+'[4]OD Bioetanol'!O103</f>
        <v>0</v>
      </c>
      <c r="P89" s="11">
        <f>'[4]Asignacion Expo'!P218+'[4]Asignacion Impo'!P218+'[4]OD Bioetanol'!P103</f>
        <v>0</v>
      </c>
      <c r="Q89" s="11">
        <f>'[4]Asignacion Expo'!Q218+'[4]Asignacion Impo'!Q218+'[4]OD Bioetanol'!Q103</f>
        <v>0</v>
      </c>
      <c r="R89" s="11">
        <f>'[4]Asignacion Expo'!R218+'[4]Asignacion Impo'!R218+'[4]OD Bioetanol'!R103</f>
        <v>0</v>
      </c>
      <c r="S89" s="11">
        <f>'[4]Asignacion Expo'!S218+'[4]Asignacion Impo'!S218+'[4]OD Bioetanol'!S103</f>
        <v>0</v>
      </c>
      <c r="T89" s="11">
        <f>'[4]Asignacion Expo'!T218+'[4]Asignacion Impo'!T218+'[4]OD Bioetanol'!T103</f>
        <v>0</v>
      </c>
      <c r="U89" s="11">
        <f>'[4]Asignacion Expo'!U218+'[4]Asignacion Impo'!U218+'[4]OD Bioetanol'!U103</f>
        <v>0</v>
      </c>
      <c r="V89" s="11">
        <f>'[4]Asignacion Expo'!V218+'[4]Asignacion Impo'!V218+'[4]OD Bioetanol'!V103</f>
        <v>0</v>
      </c>
      <c r="W89" s="11">
        <f>'[4]Asignacion Expo'!W218+'[4]Asignacion Impo'!W218+'[4]OD Bioetanol'!W103</f>
        <v>0</v>
      </c>
      <c r="X89" s="11">
        <f>'[4]Asignacion Expo'!X218+'[4]Asignacion Impo'!X218+'[4]OD Bioetanol'!X103</f>
        <v>0</v>
      </c>
      <c r="Y89" s="11">
        <f>'[4]Asignacion Expo'!Y218+'[4]Asignacion Impo'!Y218+'[4]OD Bioetanol'!Y103</f>
        <v>0</v>
      </c>
      <c r="Z89" s="11">
        <f>'[4]Asignacion Expo'!Z218+'[4]Asignacion Impo'!Z218+'[4]OD Bioetanol'!Z103</f>
        <v>0</v>
      </c>
      <c r="AA89" s="11">
        <f>'[4]Asignacion Expo'!AA218+'[4]Asignacion Impo'!AA218+'[4]OD Bioetanol'!AA103</f>
        <v>0</v>
      </c>
      <c r="AB89" s="11">
        <f>'[4]Asignacion Expo'!AB218+'[4]Asignacion Impo'!AB218+'[4]OD Bioetanol'!AB103</f>
        <v>0</v>
      </c>
      <c r="AC89" s="11">
        <f>'[4]Asignacion Expo'!AC218+'[4]Asignacion Impo'!AC218+'[4]OD Bioetanol'!AC103</f>
        <v>0</v>
      </c>
      <c r="AD89" s="11">
        <f>'[4]Asignacion Expo'!AD218+'[4]Asignacion Impo'!AD218+'[4]OD Bioetanol'!AD103</f>
        <v>0</v>
      </c>
      <c r="AE89" s="11">
        <f>'[4]Asignacion Expo'!AE218+'[4]Asignacion Impo'!AE218+'[4]OD Bioetanol'!AE103</f>
        <v>0</v>
      </c>
      <c r="AF89" s="11">
        <f>'[4]Asignacion Expo'!AF218+'[4]Asignacion Impo'!AF218+'[4]OD Bioetanol'!AF103</f>
        <v>0</v>
      </c>
      <c r="AG89" s="11">
        <f>'[4]Asignacion Expo'!AG218+'[4]Asignacion Impo'!AG218+'[4]OD Bioetanol'!AG103</f>
        <v>0</v>
      </c>
      <c r="AH89" s="11">
        <f>'[4]Asignacion Expo'!AH218+'[4]Asignacion Impo'!AH218+'[4]OD Bioetanol'!AH103</f>
        <v>0</v>
      </c>
      <c r="AI89" s="11">
        <f>'[4]Asignacion Expo'!AI218+'[4]Asignacion Impo'!AI218+'[4]OD Bioetanol'!AI103</f>
        <v>0</v>
      </c>
      <c r="AJ89" s="11">
        <f>'[4]Asignacion Expo'!AJ218+'[4]Asignacion Impo'!AJ218+'[4]OD Bioetanol'!AJ103</f>
        <v>0</v>
      </c>
      <c r="AK89" s="11">
        <f>'[4]Asignacion Expo'!AK218+'[4]Asignacion Impo'!AK218+'[4]OD Bioetanol'!AK103</f>
        <v>0</v>
      </c>
      <c r="AL89" s="11">
        <f>'[4]Asignacion Expo'!AL218+'[4]Asignacion Impo'!AL218+'[4]OD Bioetanol'!AL103</f>
        <v>0</v>
      </c>
      <c r="AM89" s="11">
        <f>'[4]Asignacion Expo'!AM218+'[4]Asignacion Impo'!AM218+'[4]OD Bioetanol'!AM103</f>
        <v>0</v>
      </c>
      <c r="AN89" s="11">
        <f>'[4]Asignacion Expo'!AN218+'[4]Asignacion Impo'!AN218+'[4]OD Bioetanol'!AN103</f>
        <v>0</v>
      </c>
      <c r="AO89" s="11">
        <f>'[4]Asignacion Expo'!AO218+'[4]Asignacion Impo'!AO218+'[4]OD Bioetanol'!AO103</f>
        <v>0</v>
      </c>
      <c r="AP89" s="11">
        <f>'[4]Asignacion Expo'!AP218+'[4]Asignacion Impo'!AP218+'[4]OD Bioetanol'!AP103</f>
        <v>0</v>
      </c>
      <c r="AQ89" s="11">
        <f>'[4]Asignacion Expo'!AQ218+'[4]Asignacion Impo'!AQ218+'[4]OD Bioetanol'!AQ103</f>
        <v>0</v>
      </c>
      <c r="AR89" s="11">
        <f>'[4]Asignacion Expo'!AR218+'[4]Asignacion Impo'!AR218+'[4]OD Bioetanol'!AR103</f>
        <v>0</v>
      </c>
      <c r="AS89" s="11">
        <f>'[4]Asignacion Expo'!AS218+'[4]Asignacion Impo'!AS218+'[4]OD Bioetanol'!AS103</f>
        <v>0</v>
      </c>
      <c r="AT89" s="11">
        <f>'[4]Asignacion Expo'!AT218+'[4]Asignacion Impo'!AT218+'[4]OD Bioetanol'!AT103</f>
        <v>0</v>
      </c>
      <c r="AU89" s="11">
        <f>'[4]Asignacion Expo'!AU218+'[4]Asignacion Impo'!AU218+'[4]OD Bioetanol'!AU103</f>
        <v>0</v>
      </c>
      <c r="AV89" s="11">
        <f>'[4]Asignacion Expo'!AV218+'[4]Asignacion Impo'!AV218+'[4]OD Bioetanol'!AV103</f>
        <v>0</v>
      </c>
      <c r="AW89" s="11">
        <f>'[4]Asignacion Expo'!AW218+'[4]Asignacion Impo'!AW218+'[4]OD Bioetanol'!AW103</f>
        <v>0</v>
      </c>
      <c r="AX89" s="11">
        <f>'[4]Asignacion Expo'!AX218+'[4]Asignacion Impo'!AX218+'[4]OD Bioetanol'!AX103</f>
        <v>0</v>
      </c>
      <c r="AY89" s="11">
        <f>'[4]Asignacion Expo'!AY218+'[4]Asignacion Impo'!AY218+'[4]OD Bioetanol'!AY103</f>
        <v>0</v>
      </c>
      <c r="AZ89" s="11">
        <f>'[4]Asignacion Expo'!AZ218+'[4]Asignacion Impo'!AZ218+'[4]OD Bioetanol'!AZ103</f>
        <v>0</v>
      </c>
      <c r="BA89" s="11">
        <f>'[4]Asignacion Expo'!BA218+'[4]Asignacion Impo'!BA218+'[4]OD Bioetanol'!BA103</f>
        <v>0</v>
      </c>
      <c r="BB89" s="11">
        <f>'[4]Asignacion Expo'!BB218+'[4]Asignacion Impo'!BB218+'[4]OD Bioetanol'!BB103</f>
        <v>0</v>
      </c>
      <c r="BC89" s="11">
        <f>'[4]Asignacion Expo'!BC218+'[4]Asignacion Impo'!BC218+'[4]OD Bioetanol'!BC103</f>
        <v>0</v>
      </c>
      <c r="BD89" s="11">
        <f>'[4]Asignacion Expo'!BD218+'[4]Asignacion Impo'!BD218+'[4]OD Bioetanol'!BD103</f>
        <v>0</v>
      </c>
      <c r="BE89" s="11">
        <f>'[4]Asignacion Expo'!BE218+'[4]Asignacion Impo'!BE218+'[4]OD Bioetanol'!BE103</f>
        <v>0</v>
      </c>
      <c r="BF89" s="11">
        <f>'[4]Asignacion Expo'!BF218+'[4]Asignacion Impo'!BF218+'[4]OD Bioetanol'!BF103</f>
        <v>0</v>
      </c>
      <c r="BG89" s="11">
        <f>'[4]Asignacion Expo'!BG218+'[4]Asignacion Impo'!BG218+'[4]OD Bioetanol'!BG103</f>
        <v>0</v>
      </c>
      <c r="BH89" s="11">
        <f>'[4]Asignacion Expo'!BH218+'[4]Asignacion Impo'!BH218+'[4]OD Bioetanol'!BH103</f>
        <v>0</v>
      </c>
      <c r="BI89" s="11">
        <f>'[4]Asignacion Expo'!BI218+'[4]Asignacion Impo'!BI218+'[4]OD Bioetanol'!BI103</f>
        <v>0</v>
      </c>
      <c r="BJ89" s="11">
        <f>'[4]Asignacion Expo'!BJ218+'[4]Asignacion Impo'!BJ218+'[4]OD Bioetanol'!BJ103</f>
        <v>0</v>
      </c>
      <c r="BK89" s="11">
        <f>'[4]Asignacion Expo'!BK218+'[4]Asignacion Impo'!BK218+'[4]OD Bioetanol'!BK103</f>
        <v>0</v>
      </c>
      <c r="BL89" s="11">
        <f>'[4]Asignacion Expo'!BL218+'[4]Asignacion Impo'!BL218+'[4]OD Bioetanol'!BL103</f>
        <v>0</v>
      </c>
      <c r="BM89" s="11">
        <f>'[4]Asignacion Expo'!BM218+'[4]Asignacion Impo'!BM218+'[4]OD Bioetanol'!BM103</f>
        <v>0</v>
      </c>
      <c r="BN89" s="11">
        <f>'[4]Asignacion Expo'!BN218+'[4]Asignacion Impo'!BN218+'[4]OD Bioetanol'!BN103</f>
        <v>0</v>
      </c>
      <c r="BO89" s="11">
        <f>'[4]Asignacion Expo'!BO218+'[4]Asignacion Impo'!BO218+'[4]OD Bioetanol'!BO103</f>
        <v>0</v>
      </c>
      <c r="BP89" s="11">
        <f>'[4]Asignacion Expo'!BP218+'[4]Asignacion Impo'!BP218+'[4]OD Bioetanol'!BP103</f>
        <v>0</v>
      </c>
      <c r="BQ89" s="11">
        <f>'[4]Asignacion Expo'!BQ218+'[4]Asignacion Impo'!BQ218+'[4]OD Bioetanol'!BQ103</f>
        <v>0</v>
      </c>
      <c r="BR89" s="11">
        <f>'[4]Asignacion Expo'!BR218+'[4]Asignacion Impo'!BR218+'[4]OD Bioetanol'!BR103</f>
        <v>0</v>
      </c>
      <c r="BS89" s="11">
        <f>'[4]Asignacion Expo'!BS218+'[4]Asignacion Impo'!BS218+'[4]OD Bioetanol'!BS103</f>
        <v>0</v>
      </c>
      <c r="BT89" s="11">
        <f>'[4]Asignacion Expo'!BT218+'[4]Asignacion Impo'!BT218+'[4]OD Bioetanol'!BT103</f>
        <v>0</v>
      </c>
      <c r="BU89" s="11">
        <f>'[4]Asignacion Expo'!BU218+'[4]Asignacion Impo'!BU218+'[4]OD Bioetanol'!BU103</f>
        <v>0</v>
      </c>
      <c r="BV89" s="11">
        <f>'[4]Asignacion Expo'!BV218+'[4]Asignacion Impo'!BV218+'[4]OD Bioetanol'!BV103</f>
        <v>0</v>
      </c>
      <c r="BW89" s="11">
        <f>'[4]Asignacion Expo'!BW218+'[4]Asignacion Impo'!BW218+'[4]OD Bioetanol'!BW103</f>
        <v>0</v>
      </c>
      <c r="BX89" s="11">
        <f>'[4]Asignacion Expo'!BX218+'[4]Asignacion Impo'!BX218+'[4]OD Bioetanol'!BX103</f>
        <v>0</v>
      </c>
      <c r="BY89" s="11">
        <f>'[4]Asignacion Expo'!BY218+'[4]Asignacion Impo'!BY218+'[4]OD Bioetanol'!BY103</f>
        <v>0</v>
      </c>
      <c r="BZ89" s="11">
        <f>'[4]Asignacion Expo'!BZ218+'[4]Asignacion Impo'!BZ218+'[4]OD Bioetanol'!BZ103</f>
        <v>0</v>
      </c>
      <c r="CA89" s="11">
        <f>'[4]Asignacion Expo'!CA218+'[4]Asignacion Impo'!CA218+'[4]OD Bioetanol'!CA103</f>
        <v>0</v>
      </c>
      <c r="CB89" s="11">
        <f>'[4]Asignacion Expo'!CB218+'[4]Asignacion Impo'!CB218+'[4]OD Bioetanol'!CB103</f>
        <v>0</v>
      </c>
      <c r="CC89" s="11">
        <f>'[4]Asignacion Expo'!CC218+'[4]Asignacion Impo'!CC218+'[4]OD Bioetanol'!CC103</f>
        <v>0</v>
      </c>
      <c r="CD89" s="11">
        <f>'[4]Asignacion Expo'!CD218+'[4]Asignacion Impo'!CD218+'[4]OD Bioetanol'!CD103</f>
        <v>0</v>
      </c>
      <c r="CE89" s="11">
        <f>'[4]Asignacion Expo'!CE218+'[4]Asignacion Impo'!CE218+'[4]OD Bioetanol'!CE103</f>
        <v>0</v>
      </c>
      <c r="CF89" s="11">
        <f>'[4]Asignacion Expo'!CF218+'[4]Asignacion Impo'!CF218+'[4]OD Bioetanol'!CF103</f>
        <v>0</v>
      </c>
      <c r="CG89" s="11">
        <f>'[4]Asignacion Expo'!CG218+'[4]Asignacion Impo'!CG218+'[4]OD Bioetanol'!CG103</f>
        <v>0</v>
      </c>
      <c r="CH89" s="11">
        <f>'[4]Asignacion Expo'!CH218+'[4]Asignacion Impo'!CH218+'[4]OD Bioetanol'!CH103</f>
        <v>0</v>
      </c>
      <c r="CI89" s="11">
        <f>'[4]Asignacion Expo'!CI218+'[4]Asignacion Impo'!CI218+'[4]OD Bioetanol'!CI103</f>
        <v>0</v>
      </c>
      <c r="CJ89" s="11">
        <f>'[4]Asignacion Expo'!CJ218+'[4]Asignacion Impo'!CJ218+'[4]OD Bioetanol'!CJ103</f>
        <v>0</v>
      </c>
      <c r="CK89" s="11">
        <f>'[4]Asignacion Expo'!CK218+'[4]Asignacion Impo'!CK218+'[4]OD Bioetanol'!CK103</f>
        <v>0</v>
      </c>
      <c r="CL89" s="11">
        <f>'[4]Asignacion Expo'!CL218+'[4]Asignacion Impo'!CL218+'[4]OD Bioetanol'!CL103</f>
        <v>0</v>
      </c>
      <c r="CM89" s="11">
        <f>'[4]Asignacion Expo'!CM218+'[4]Asignacion Impo'!CM218+'[4]OD Bioetanol'!CM103</f>
        <v>0</v>
      </c>
      <c r="CN89" s="11">
        <f>'[4]Asignacion Expo'!CN218+'[4]Asignacion Impo'!CN218+'[4]OD Bioetanol'!CN103</f>
        <v>0</v>
      </c>
      <c r="CO89" s="11">
        <f>'[4]Asignacion Expo'!CO218+'[4]Asignacion Impo'!CO218+'[4]OD Bioetanol'!CO103</f>
        <v>0</v>
      </c>
      <c r="CP89" s="11">
        <f>'[4]Asignacion Expo'!CP218+'[4]Asignacion Impo'!CP218+'[4]OD Bioetanol'!CP103</f>
        <v>0</v>
      </c>
      <c r="CQ89" s="11">
        <f>'[4]Asignacion Expo'!CQ218+'[4]Asignacion Impo'!CQ218+'[4]OD Bioetanol'!CQ103</f>
        <v>0</v>
      </c>
      <c r="CR89" s="11">
        <f>'[4]Asignacion Expo'!CR218+'[4]Asignacion Impo'!CR218+'[4]OD Bioetanol'!CR103</f>
        <v>0</v>
      </c>
      <c r="CS89" s="11">
        <f>'[4]Asignacion Expo'!CS218+'[4]Asignacion Impo'!CS218+'[4]OD Bioetanol'!CS103</f>
        <v>0</v>
      </c>
      <c r="CT89" s="11">
        <f>'[4]Asignacion Expo'!CT218+'[4]Asignacion Impo'!CT218+'[4]OD Bioetanol'!CT103</f>
        <v>0</v>
      </c>
      <c r="CU89" s="11">
        <f>'[4]Asignacion Expo'!CU218+'[4]Asignacion Impo'!CU218+'[4]OD Bioetanol'!CU103</f>
        <v>0</v>
      </c>
      <c r="CV89" s="11">
        <f>'[4]Asignacion Expo'!CV218+'[4]Asignacion Impo'!CV218+'[4]OD Bioetanol'!CV103</f>
        <v>0</v>
      </c>
      <c r="CW89" s="11">
        <f>'[4]Asignacion Expo'!CW218+'[4]Asignacion Impo'!CW218+'[4]OD Bioetanol'!CW103</f>
        <v>0</v>
      </c>
      <c r="CX89" s="11">
        <f>'[4]Asignacion Expo'!CX218+'[4]Asignacion Impo'!CX218+'[4]OD Bioetanol'!CX103</f>
        <v>0</v>
      </c>
      <c r="CY89" s="11">
        <f>'[4]Asignacion Expo'!CY218+'[4]Asignacion Impo'!CY218+'[4]OD Bioetanol'!CY103</f>
        <v>0</v>
      </c>
      <c r="CZ89" s="11">
        <f>'[4]Asignacion Expo'!CZ218+'[4]Asignacion Impo'!CZ218+'[4]OD Bioetanol'!CZ103</f>
        <v>0</v>
      </c>
      <c r="DA89" s="11">
        <f>'[4]Asignacion Expo'!DA218+'[4]Asignacion Impo'!DA218+'[4]OD Bioetanol'!DA103</f>
        <v>0</v>
      </c>
      <c r="DB89" s="11">
        <f>'[4]Asignacion Expo'!DB218+'[4]Asignacion Impo'!DB218+'[4]OD Bioetanol'!DB103</f>
        <v>0</v>
      </c>
      <c r="DC89" s="11">
        <f>'[4]Asignacion Expo'!DC218+'[4]Asignacion Impo'!DC218+'[4]OD Bioetanol'!DC103</f>
        <v>0</v>
      </c>
      <c r="DD89" s="11">
        <f>'[4]Asignacion Expo'!DD218+'[4]Asignacion Impo'!DD218+'[4]OD Bioetanol'!DD103</f>
        <v>0</v>
      </c>
      <c r="DE89" s="11">
        <f>'[4]Asignacion Expo'!DE218+'[4]Asignacion Impo'!DE218+'[4]OD Bioetanol'!DE103</f>
        <v>0</v>
      </c>
      <c r="DF89" s="11">
        <f>'[4]Asignacion Expo'!DF218+'[4]Asignacion Impo'!DF218+'[4]OD Bioetanol'!DF103</f>
        <v>0</v>
      </c>
      <c r="DG89" s="11">
        <f>'[4]Asignacion Expo'!DG218+'[4]Asignacion Impo'!DG218+'[4]OD Bioetanol'!DG103</f>
        <v>0</v>
      </c>
      <c r="DH89" s="11">
        <f>'[4]Asignacion Expo'!DH218+'[4]Asignacion Impo'!DH218+'[4]OD Bioetanol'!DH103</f>
        <v>0</v>
      </c>
      <c r="DI89" s="11">
        <f>'[4]Asignacion Expo'!DI218+'[4]Asignacion Impo'!DI218+'[4]OD Bioetanol'!DI103</f>
        <v>0</v>
      </c>
      <c r="DJ89" s="11">
        <f>'[4]Asignacion Expo'!DJ218+'[4]Asignacion Impo'!DJ218+'[4]OD Bioetanol'!DJ103</f>
        <v>0</v>
      </c>
      <c r="DK89" s="11">
        <f>'[4]Asignacion Expo'!DK218+'[4]Asignacion Impo'!DK218+'[4]OD Bioetanol'!DK103</f>
        <v>0</v>
      </c>
      <c r="DL89" s="11">
        <f>'[4]Asignacion Expo'!DL218+'[4]Asignacion Impo'!DL218+'[4]OD Bioetanol'!DL103</f>
        <v>0</v>
      </c>
      <c r="DM89" s="11">
        <f>'[4]Asignacion Expo'!DM218+'[4]Asignacion Impo'!DM218+'[4]OD Bioetanol'!DM103</f>
        <v>0</v>
      </c>
      <c r="DN89" s="11">
        <f>'[4]Asignacion Expo'!DN218+'[4]Asignacion Impo'!DN218+'[4]OD Bioetanol'!DN103</f>
        <v>0</v>
      </c>
      <c r="DO89" s="11">
        <f>'[4]Asignacion Expo'!DO218+'[4]Asignacion Impo'!DO218+'[4]OD Bioetanol'!DO103</f>
        <v>0</v>
      </c>
      <c r="DP89" s="11">
        <f>'[4]Asignacion Expo'!DP218+'[4]Asignacion Impo'!DP218+'[4]OD Bioetanol'!DP103</f>
        <v>0</v>
      </c>
      <c r="DQ89" s="11">
        <f>'[4]Asignacion Expo'!DQ218+'[4]Asignacion Impo'!DQ218+'[4]OD Bioetanol'!DQ103</f>
        <v>0</v>
      </c>
      <c r="DR89" s="11">
        <f>'[4]Asignacion Expo'!DR218+'[4]Asignacion Impo'!DR218+'[4]OD Bioetanol'!DR103</f>
        <v>0</v>
      </c>
      <c r="DS89" s="11">
        <f>'[4]Asignacion Expo'!DS218+'[4]Asignacion Impo'!DS218+'[4]OD Bioetanol'!DS103</f>
        <v>0</v>
      </c>
      <c r="DT89" s="11">
        <f>'[4]Asignacion Expo'!DT218+'[4]Asignacion Impo'!DT218+'[4]OD Bioetanol'!DT103</f>
        <v>0</v>
      </c>
      <c r="DU89" s="11">
        <f>'[4]Asignacion Expo'!DU218+'[4]Asignacion Impo'!DU218+'[4]OD Bioetanol'!DU103</f>
        <v>0</v>
      </c>
      <c r="DX89" s="2">
        <v>87</v>
      </c>
      <c r="DY89" s="2">
        <v>1400.2429999999999</v>
      </c>
      <c r="DZ89" s="2">
        <v>1574.2570000000001</v>
      </c>
      <c r="EA89" s="2">
        <v>1435.9780000000001</v>
      </c>
      <c r="EB89" s="2">
        <v>1838.173</v>
      </c>
      <c r="EC89" s="2">
        <v>651.68510000000003</v>
      </c>
      <c r="ED89" s="2">
        <v>275.6327</v>
      </c>
      <c r="EE89" s="2">
        <v>393.18830000000003</v>
      </c>
      <c r="EF89" s="2">
        <v>506.31319999999999</v>
      </c>
      <c r="EG89" s="2">
        <v>189.5711</v>
      </c>
      <c r="EH89" s="2">
        <v>570.1626</v>
      </c>
      <c r="EI89" s="2">
        <v>784.98329999999999</v>
      </c>
      <c r="EJ89" s="2">
        <v>716.11720000000003</v>
      </c>
      <c r="EK89" s="2">
        <v>176.8673</v>
      </c>
      <c r="EL89" s="2">
        <v>372.19760000000002</v>
      </c>
      <c r="EM89" s="2">
        <v>370.5487</v>
      </c>
      <c r="EN89" s="2">
        <v>547.65639999999996</v>
      </c>
      <c r="EO89" s="2">
        <v>618.95619999999997</v>
      </c>
      <c r="EP89" s="2">
        <v>495.01139999999998</v>
      </c>
      <c r="EQ89" s="2">
        <v>620.0942</v>
      </c>
      <c r="ER89" s="2">
        <v>776.89390000000003</v>
      </c>
      <c r="ES89" s="2">
        <v>616.99059999999997</v>
      </c>
      <c r="ET89" s="2">
        <v>653.57330000000002</v>
      </c>
      <c r="EU89" s="2">
        <v>746.43600000000004</v>
      </c>
      <c r="EV89" s="2">
        <v>616.29020000000003</v>
      </c>
      <c r="EW89" s="2">
        <v>447.12909999999999</v>
      </c>
      <c r="EX89" s="2">
        <v>509.024</v>
      </c>
      <c r="EY89" s="2">
        <v>641.61249999999995</v>
      </c>
      <c r="EZ89" s="2">
        <v>249.6062</v>
      </c>
      <c r="FA89" s="2">
        <v>345.8605</v>
      </c>
      <c r="FB89" s="2">
        <v>367.56220000000002</v>
      </c>
      <c r="FC89" s="2">
        <v>665.77670000000001</v>
      </c>
      <c r="FD89" s="2">
        <v>643.16269999999997</v>
      </c>
      <c r="FE89" s="2">
        <v>707.06039999999996</v>
      </c>
      <c r="FF89" s="2">
        <v>539.03210000000001</v>
      </c>
      <c r="FG89" s="2">
        <v>701.25530000000003</v>
      </c>
      <c r="FH89" s="2">
        <v>624.97260000000006</v>
      </c>
      <c r="FI89" s="2">
        <v>265.13499999999999</v>
      </c>
      <c r="FJ89" s="2">
        <v>472.8449</v>
      </c>
      <c r="FK89" s="2">
        <v>708.73099999999999</v>
      </c>
      <c r="FL89" s="2">
        <v>697.76409999999998</v>
      </c>
      <c r="FM89" s="2">
        <v>717.13469999999995</v>
      </c>
      <c r="FN89" s="2">
        <v>856.42600000000004</v>
      </c>
      <c r="FO89" s="2">
        <v>311.54629999999997</v>
      </c>
      <c r="FP89" s="2">
        <v>503.37740000000002</v>
      </c>
      <c r="FQ89" s="2">
        <v>597.06600000000003</v>
      </c>
      <c r="FR89" s="2">
        <v>510.02449999999999</v>
      </c>
      <c r="FS89" s="2">
        <v>797.70060000000001</v>
      </c>
      <c r="FT89" s="2">
        <v>720.85580000000004</v>
      </c>
      <c r="FU89" s="2">
        <v>639.86509999999998</v>
      </c>
      <c r="FV89" s="2">
        <v>912.36599999999999</v>
      </c>
      <c r="FW89" s="2">
        <v>1189.365</v>
      </c>
      <c r="FX89" s="2">
        <v>1133.9280000000001</v>
      </c>
      <c r="FY89" s="2">
        <v>1043.2829999999999</v>
      </c>
      <c r="FZ89" s="2">
        <v>907.29449999999997</v>
      </c>
      <c r="GA89" s="2">
        <v>852.87850000000003</v>
      </c>
      <c r="GB89" s="2">
        <v>836.74</v>
      </c>
      <c r="GC89" s="2">
        <v>899.7681</v>
      </c>
      <c r="GD89" s="2">
        <v>1700.29</v>
      </c>
      <c r="GE89" s="2">
        <v>1593.9829999999999</v>
      </c>
      <c r="GF89" s="2">
        <v>1761.0119999999999</v>
      </c>
      <c r="GG89" s="2">
        <v>1180.3969999999999</v>
      </c>
      <c r="GH89" s="2">
        <v>1154.1769999999999</v>
      </c>
      <c r="GI89" s="2">
        <v>1074.152</v>
      </c>
      <c r="GJ89" s="2">
        <v>1482.873</v>
      </c>
      <c r="GK89" s="2">
        <v>1299.0740000000001</v>
      </c>
      <c r="GL89" s="2">
        <v>984.28240000000005</v>
      </c>
      <c r="GM89" s="2">
        <v>1417.3810000000001</v>
      </c>
      <c r="GN89" s="2">
        <v>1535.4349999999999</v>
      </c>
      <c r="GO89" s="2">
        <v>1419.096</v>
      </c>
      <c r="GP89" s="2">
        <v>1327.7070000000001</v>
      </c>
      <c r="GQ89" s="2">
        <v>943.14009999999996</v>
      </c>
      <c r="GR89" s="2">
        <v>1096.4349999999999</v>
      </c>
      <c r="GS89" s="2">
        <v>1304.473</v>
      </c>
      <c r="GT89" s="2">
        <v>1347.6790000000001</v>
      </c>
      <c r="GU89" s="2">
        <v>1150.239</v>
      </c>
      <c r="GV89" s="2">
        <v>411.29840000000002</v>
      </c>
      <c r="GW89" s="2">
        <v>611.33000000000004</v>
      </c>
      <c r="GX89" s="2">
        <v>519.83199999999999</v>
      </c>
      <c r="GY89" s="2">
        <v>863.56550000000004</v>
      </c>
      <c r="GZ89" s="2">
        <v>647.07150000000001</v>
      </c>
      <c r="HA89" s="2">
        <v>1614.2760000000001</v>
      </c>
      <c r="HB89" s="2">
        <v>1893.9559999999999</v>
      </c>
      <c r="HC89" s="2">
        <v>1650.299</v>
      </c>
      <c r="HD89" s="2">
        <v>2465.5790000000002</v>
      </c>
      <c r="HE89" s="2">
        <v>2249.1930000000002</v>
      </c>
      <c r="HF89" s="2">
        <v>107.2474</v>
      </c>
      <c r="HG89" s="2">
        <v>0</v>
      </c>
      <c r="HH89" s="2">
        <v>246.32249999999999</v>
      </c>
      <c r="HI89" s="2">
        <v>287.88889999999998</v>
      </c>
      <c r="HJ89" s="2">
        <v>450.81380000000001</v>
      </c>
      <c r="HK89" s="2">
        <v>634.41539999999998</v>
      </c>
      <c r="HL89" s="2">
        <v>878.6902</v>
      </c>
      <c r="HM89" s="2">
        <v>537.41769999999997</v>
      </c>
      <c r="HN89" s="2">
        <v>482.42129999999997</v>
      </c>
      <c r="HO89" s="2">
        <v>874.00670000000002</v>
      </c>
      <c r="HP89" s="2">
        <v>230.72370000000001</v>
      </c>
      <c r="HQ89" s="2">
        <v>459.30070000000001</v>
      </c>
      <c r="HR89" s="2">
        <v>1001.5650000000001</v>
      </c>
      <c r="HS89" s="2">
        <v>764.55780000000004</v>
      </c>
      <c r="HT89" s="2">
        <v>867.16489999999999</v>
      </c>
      <c r="HU89" s="2">
        <v>892.67430000000002</v>
      </c>
      <c r="HV89" s="2">
        <v>1195.914</v>
      </c>
      <c r="HW89" s="2">
        <v>721.55690000000004</v>
      </c>
      <c r="HX89" s="2">
        <v>979.26440000000002</v>
      </c>
      <c r="HY89" s="2">
        <v>725.95150000000001</v>
      </c>
      <c r="HZ89" s="2">
        <v>563.49120000000005</v>
      </c>
      <c r="IA89" s="2">
        <v>1237.2080000000001</v>
      </c>
      <c r="IB89" s="2">
        <v>1267.9159999999999</v>
      </c>
      <c r="IC89" s="2">
        <v>1167.1010000000001</v>
      </c>
      <c r="ID89" s="2">
        <v>773.14340000000004</v>
      </c>
      <c r="IE89" s="2">
        <v>1158.386</v>
      </c>
      <c r="IF89" s="2">
        <v>1166.3309999999999</v>
      </c>
      <c r="IG89" s="2">
        <v>1441.6320000000001</v>
      </c>
      <c r="IH89" s="2">
        <v>1150.827</v>
      </c>
      <c r="II89" s="2">
        <v>1257.896</v>
      </c>
      <c r="IJ89" s="2">
        <v>1202.1279999999999</v>
      </c>
      <c r="IK89" s="2">
        <v>1289.944</v>
      </c>
      <c r="IL89" s="2">
        <v>1606.1120000000001</v>
      </c>
      <c r="IM89" s="2">
        <v>1728.4880000000001</v>
      </c>
      <c r="IN89" s="2">
        <v>1647.42</v>
      </c>
      <c r="IO89" s="2">
        <v>1224.5609999999999</v>
      </c>
      <c r="IP89" s="2">
        <v>1926.7049999999999</v>
      </c>
      <c r="IQ89" s="2">
        <v>2075.2420000000002</v>
      </c>
      <c r="IR89">
        <f t="shared" si="1"/>
        <v>0</v>
      </c>
    </row>
    <row r="90" spans="1:252" x14ac:dyDescent="0.25">
      <c r="A90" s="1">
        <v>88</v>
      </c>
      <c r="B90" s="1" t="s">
        <v>95</v>
      </c>
      <c r="C90" s="11">
        <f>'[4]Asignacion Expo'!C219+'[4]Asignacion Impo'!C219+'[4]OD Bioetanol'!C104</f>
        <v>0</v>
      </c>
      <c r="D90" s="11">
        <f>'[4]Asignacion Expo'!D219+'[4]Asignacion Impo'!D219+'[4]OD Bioetanol'!D104</f>
        <v>0</v>
      </c>
      <c r="E90" s="11">
        <f>'[4]Asignacion Expo'!E219+'[4]Asignacion Impo'!E219+'[4]OD Bioetanol'!E104</f>
        <v>0</v>
      </c>
      <c r="F90" s="11">
        <f>'[4]Asignacion Expo'!F219+'[4]Asignacion Impo'!F219+'[4]OD Bioetanol'!F104</f>
        <v>0</v>
      </c>
      <c r="G90" s="11">
        <f>'[4]Asignacion Expo'!G219+'[4]Asignacion Impo'!G219+'[4]OD Bioetanol'!G104</f>
        <v>0</v>
      </c>
      <c r="H90" s="11">
        <f>'[4]Asignacion Expo'!H219+'[4]Asignacion Impo'!H219+'[4]OD Bioetanol'!H104</f>
        <v>0</v>
      </c>
      <c r="I90" s="11">
        <f>'[4]Asignacion Expo'!I219+'[4]Asignacion Impo'!I219+'[4]OD Bioetanol'!I104</f>
        <v>0</v>
      </c>
      <c r="J90" s="11">
        <f>'[4]Asignacion Expo'!J219+'[4]Asignacion Impo'!J219+'[4]OD Bioetanol'!J104</f>
        <v>0</v>
      </c>
      <c r="K90" s="11">
        <f>'[4]Asignacion Expo'!K219+'[4]Asignacion Impo'!K219+'[4]OD Bioetanol'!K104</f>
        <v>0</v>
      </c>
      <c r="L90" s="11">
        <f>'[4]Asignacion Expo'!L219+'[4]Asignacion Impo'!L219+'[4]OD Bioetanol'!L104</f>
        <v>0</v>
      </c>
      <c r="M90" s="11">
        <f>'[4]Asignacion Expo'!M219+'[4]Asignacion Impo'!M219+'[4]OD Bioetanol'!M104</f>
        <v>0</v>
      </c>
      <c r="N90" s="11">
        <f>'[4]Asignacion Expo'!N219+'[4]Asignacion Impo'!N219+'[4]OD Bioetanol'!N104</f>
        <v>0</v>
      </c>
      <c r="O90" s="11">
        <f>'[4]Asignacion Expo'!O219+'[4]Asignacion Impo'!O219+'[4]OD Bioetanol'!O104</f>
        <v>0</v>
      </c>
      <c r="P90" s="11">
        <f>'[4]Asignacion Expo'!P219+'[4]Asignacion Impo'!P219+'[4]OD Bioetanol'!P104</f>
        <v>0</v>
      </c>
      <c r="Q90" s="11">
        <f>'[4]Asignacion Expo'!Q219+'[4]Asignacion Impo'!Q219+'[4]OD Bioetanol'!Q104</f>
        <v>0</v>
      </c>
      <c r="R90" s="11">
        <f>'[4]Asignacion Expo'!R219+'[4]Asignacion Impo'!R219+'[4]OD Bioetanol'!R104</f>
        <v>0</v>
      </c>
      <c r="S90" s="11">
        <f>'[4]Asignacion Expo'!S219+'[4]Asignacion Impo'!S219+'[4]OD Bioetanol'!S104</f>
        <v>0</v>
      </c>
      <c r="T90" s="11">
        <f>'[4]Asignacion Expo'!T219+'[4]Asignacion Impo'!T219+'[4]OD Bioetanol'!T104</f>
        <v>0</v>
      </c>
      <c r="U90" s="11">
        <f>'[4]Asignacion Expo'!U219+'[4]Asignacion Impo'!U219+'[4]OD Bioetanol'!U104</f>
        <v>0</v>
      </c>
      <c r="V90" s="11">
        <f>'[4]Asignacion Expo'!V219+'[4]Asignacion Impo'!V219+'[4]OD Bioetanol'!V104</f>
        <v>0</v>
      </c>
      <c r="W90" s="11">
        <f>'[4]Asignacion Expo'!W219+'[4]Asignacion Impo'!W219+'[4]OD Bioetanol'!W104</f>
        <v>0</v>
      </c>
      <c r="X90" s="11">
        <f>'[4]Asignacion Expo'!X219+'[4]Asignacion Impo'!X219+'[4]OD Bioetanol'!X104</f>
        <v>0</v>
      </c>
      <c r="Y90" s="11">
        <f>'[4]Asignacion Expo'!Y219+'[4]Asignacion Impo'!Y219+'[4]OD Bioetanol'!Y104</f>
        <v>0</v>
      </c>
      <c r="Z90" s="11">
        <f>'[4]Asignacion Expo'!Z219+'[4]Asignacion Impo'!Z219+'[4]OD Bioetanol'!Z104</f>
        <v>0</v>
      </c>
      <c r="AA90" s="11">
        <f>'[4]Asignacion Expo'!AA219+'[4]Asignacion Impo'!AA219+'[4]OD Bioetanol'!AA104</f>
        <v>0</v>
      </c>
      <c r="AB90" s="11">
        <f>'[4]Asignacion Expo'!AB219+'[4]Asignacion Impo'!AB219+'[4]OD Bioetanol'!AB104</f>
        <v>0</v>
      </c>
      <c r="AC90" s="11">
        <f>'[4]Asignacion Expo'!AC219+'[4]Asignacion Impo'!AC219+'[4]OD Bioetanol'!AC104</f>
        <v>0</v>
      </c>
      <c r="AD90" s="11">
        <f>'[4]Asignacion Expo'!AD219+'[4]Asignacion Impo'!AD219+'[4]OD Bioetanol'!AD104</f>
        <v>0</v>
      </c>
      <c r="AE90" s="11">
        <f>'[4]Asignacion Expo'!AE219+'[4]Asignacion Impo'!AE219+'[4]OD Bioetanol'!AE104</f>
        <v>0</v>
      </c>
      <c r="AF90" s="11">
        <f>'[4]Asignacion Expo'!AF219+'[4]Asignacion Impo'!AF219+'[4]OD Bioetanol'!AF104</f>
        <v>0</v>
      </c>
      <c r="AG90" s="11">
        <f>'[4]Asignacion Expo'!AG219+'[4]Asignacion Impo'!AG219+'[4]OD Bioetanol'!AG104</f>
        <v>0</v>
      </c>
      <c r="AH90" s="11">
        <f>'[4]Asignacion Expo'!AH219+'[4]Asignacion Impo'!AH219+'[4]OD Bioetanol'!AH104</f>
        <v>0</v>
      </c>
      <c r="AI90" s="11">
        <f>'[4]Asignacion Expo'!AI219+'[4]Asignacion Impo'!AI219+'[4]OD Bioetanol'!AI104</f>
        <v>0</v>
      </c>
      <c r="AJ90" s="11">
        <f>'[4]Asignacion Expo'!AJ219+'[4]Asignacion Impo'!AJ219+'[4]OD Bioetanol'!AJ104</f>
        <v>0</v>
      </c>
      <c r="AK90" s="11">
        <f>'[4]Asignacion Expo'!AK219+'[4]Asignacion Impo'!AK219+'[4]OD Bioetanol'!AK104</f>
        <v>0</v>
      </c>
      <c r="AL90" s="11">
        <f>'[4]Asignacion Expo'!AL219+'[4]Asignacion Impo'!AL219+'[4]OD Bioetanol'!AL104</f>
        <v>0</v>
      </c>
      <c r="AM90" s="11">
        <f>'[4]Asignacion Expo'!AM219+'[4]Asignacion Impo'!AM219+'[4]OD Bioetanol'!AM104</f>
        <v>0</v>
      </c>
      <c r="AN90" s="11">
        <f>'[4]Asignacion Expo'!AN219+'[4]Asignacion Impo'!AN219+'[4]OD Bioetanol'!AN104</f>
        <v>0</v>
      </c>
      <c r="AO90" s="11">
        <f>'[4]Asignacion Expo'!AO219+'[4]Asignacion Impo'!AO219+'[4]OD Bioetanol'!AO104</f>
        <v>0</v>
      </c>
      <c r="AP90" s="11">
        <f>'[4]Asignacion Expo'!AP219+'[4]Asignacion Impo'!AP219+'[4]OD Bioetanol'!AP104</f>
        <v>0</v>
      </c>
      <c r="AQ90" s="11">
        <f>'[4]Asignacion Expo'!AQ219+'[4]Asignacion Impo'!AQ219+'[4]OD Bioetanol'!AQ104</f>
        <v>0</v>
      </c>
      <c r="AR90" s="11">
        <f>'[4]Asignacion Expo'!AR219+'[4]Asignacion Impo'!AR219+'[4]OD Bioetanol'!AR104</f>
        <v>0</v>
      </c>
      <c r="AS90" s="11">
        <f>'[4]Asignacion Expo'!AS219+'[4]Asignacion Impo'!AS219+'[4]OD Bioetanol'!AS104</f>
        <v>0</v>
      </c>
      <c r="AT90" s="11">
        <f>'[4]Asignacion Expo'!AT219+'[4]Asignacion Impo'!AT219+'[4]OD Bioetanol'!AT104</f>
        <v>0</v>
      </c>
      <c r="AU90" s="11">
        <f>'[4]Asignacion Expo'!AU219+'[4]Asignacion Impo'!AU219+'[4]OD Bioetanol'!AU104</f>
        <v>0</v>
      </c>
      <c r="AV90" s="11">
        <f>'[4]Asignacion Expo'!AV219+'[4]Asignacion Impo'!AV219+'[4]OD Bioetanol'!AV104</f>
        <v>0</v>
      </c>
      <c r="AW90" s="11">
        <f>'[4]Asignacion Expo'!AW219+'[4]Asignacion Impo'!AW219+'[4]OD Bioetanol'!AW104</f>
        <v>0</v>
      </c>
      <c r="AX90" s="11">
        <f>'[4]Asignacion Expo'!AX219+'[4]Asignacion Impo'!AX219+'[4]OD Bioetanol'!AX104</f>
        <v>0</v>
      </c>
      <c r="AY90" s="11">
        <f>'[4]Asignacion Expo'!AY219+'[4]Asignacion Impo'!AY219+'[4]OD Bioetanol'!AY104</f>
        <v>0</v>
      </c>
      <c r="AZ90" s="11">
        <f>'[4]Asignacion Expo'!AZ219+'[4]Asignacion Impo'!AZ219+'[4]OD Bioetanol'!AZ104</f>
        <v>0</v>
      </c>
      <c r="BA90" s="11">
        <f>'[4]Asignacion Expo'!BA219+'[4]Asignacion Impo'!BA219+'[4]OD Bioetanol'!BA104</f>
        <v>0</v>
      </c>
      <c r="BB90" s="11">
        <f>'[4]Asignacion Expo'!BB219+'[4]Asignacion Impo'!BB219+'[4]OD Bioetanol'!BB104</f>
        <v>0</v>
      </c>
      <c r="BC90" s="11">
        <f>'[4]Asignacion Expo'!BC219+'[4]Asignacion Impo'!BC219+'[4]OD Bioetanol'!BC104</f>
        <v>0</v>
      </c>
      <c r="BD90" s="11">
        <f>'[4]Asignacion Expo'!BD219+'[4]Asignacion Impo'!BD219+'[4]OD Bioetanol'!BD104</f>
        <v>0</v>
      </c>
      <c r="BE90" s="11">
        <f>'[4]Asignacion Expo'!BE219+'[4]Asignacion Impo'!BE219+'[4]OD Bioetanol'!BE104</f>
        <v>0</v>
      </c>
      <c r="BF90" s="11">
        <f>'[4]Asignacion Expo'!BF219+'[4]Asignacion Impo'!BF219+'[4]OD Bioetanol'!BF104</f>
        <v>0</v>
      </c>
      <c r="BG90" s="11">
        <f>'[4]Asignacion Expo'!BG219+'[4]Asignacion Impo'!BG219+'[4]OD Bioetanol'!BG104</f>
        <v>0</v>
      </c>
      <c r="BH90" s="11">
        <f>'[4]Asignacion Expo'!BH219+'[4]Asignacion Impo'!BH219+'[4]OD Bioetanol'!BH104</f>
        <v>0</v>
      </c>
      <c r="BI90" s="11">
        <f>'[4]Asignacion Expo'!BI219+'[4]Asignacion Impo'!BI219+'[4]OD Bioetanol'!BI104</f>
        <v>0</v>
      </c>
      <c r="BJ90" s="11">
        <f>'[4]Asignacion Expo'!BJ219+'[4]Asignacion Impo'!BJ219+'[4]OD Bioetanol'!BJ104</f>
        <v>0</v>
      </c>
      <c r="BK90" s="11">
        <f>'[4]Asignacion Expo'!BK219+'[4]Asignacion Impo'!BK219+'[4]OD Bioetanol'!BK104</f>
        <v>0</v>
      </c>
      <c r="BL90" s="11">
        <f>'[4]Asignacion Expo'!BL219+'[4]Asignacion Impo'!BL219+'[4]OD Bioetanol'!BL104</f>
        <v>0</v>
      </c>
      <c r="BM90" s="11">
        <f>'[4]Asignacion Expo'!BM219+'[4]Asignacion Impo'!BM219+'[4]OD Bioetanol'!BM104</f>
        <v>0</v>
      </c>
      <c r="BN90" s="11">
        <f>'[4]Asignacion Expo'!BN219+'[4]Asignacion Impo'!BN219+'[4]OD Bioetanol'!BN104</f>
        <v>0</v>
      </c>
      <c r="BO90" s="11">
        <f>'[4]Asignacion Expo'!BO219+'[4]Asignacion Impo'!BO219+'[4]OD Bioetanol'!BO104</f>
        <v>0</v>
      </c>
      <c r="BP90" s="11">
        <f>'[4]Asignacion Expo'!BP219+'[4]Asignacion Impo'!BP219+'[4]OD Bioetanol'!BP104</f>
        <v>0</v>
      </c>
      <c r="BQ90" s="11">
        <f>'[4]Asignacion Expo'!BQ219+'[4]Asignacion Impo'!BQ219+'[4]OD Bioetanol'!BQ104</f>
        <v>0</v>
      </c>
      <c r="BR90" s="11">
        <f>'[4]Asignacion Expo'!BR219+'[4]Asignacion Impo'!BR219+'[4]OD Bioetanol'!BR104</f>
        <v>0</v>
      </c>
      <c r="BS90" s="11">
        <f>'[4]Asignacion Expo'!BS219+'[4]Asignacion Impo'!BS219+'[4]OD Bioetanol'!BS104</f>
        <v>0</v>
      </c>
      <c r="BT90" s="11">
        <f>'[4]Asignacion Expo'!BT219+'[4]Asignacion Impo'!BT219+'[4]OD Bioetanol'!BT104</f>
        <v>0</v>
      </c>
      <c r="BU90" s="11">
        <f>'[4]Asignacion Expo'!BU219+'[4]Asignacion Impo'!BU219+'[4]OD Bioetanol'!BU104</f>
        <v>0</v>
      </c>
      <c r="BV90" s="11">
        <f>'[4]Asignacion Expo'!BV219+'[4]Asignacion Impo'!BV219+'[4]OD Bioetanol'!BV104</f>
        <v>0</v>
      </c>
      <c r="BW90" s="11">
        <f>'[4]Asignacion Expo'!BW219+'[4]Asignacion Impo'!BW219+'[4]OD Bioetanol'!BW104</f>
        <v>0</v>
      </c>
      <c r="BX90" s="11">
        <f>'[4]Asignacion Expo'!BX219+'[4]Asignacion Impo'!BX219+'[4]OD Bioetanol'!BX104</f>
        <v>0</v>
      </c>
      <c r="BY90" s="11">
        <f>'[4]Asignacion Expo'!BY219+'[4]Asignacion Impo'!BY219+'[4]OD Bioetanol'!BY104</f>
        <v>0</v>
      </c>
      <c r="BZ90" s="11">
        <f>'[4]Asignacion Expo'!BZ219+'[4]Asignacion Impo'!BZ219+'[4]OD Bioetanol'!BZ104</f>
        <v>0</v>
      </c>
      <c r="CA90" s="11">
        <f>'[4]Asignacion Expo'!CA219+'[4]Asignacion Impo'!CA219+'[4]OD Bioetanol'!CA104</f>
        <v>0</v>
      </c>
      <c r="CB90" s="11">
        <f>'[4]Asignacion Expo'!CB219+'[4]Asignacion Impo'!CB219+'[4]OD Bioetanol'!CB104</f>
        <v>0</v>
      </c>
      <c r="CC90" s="11">
        <f>'[4]Asignacion Expo'!CC219+'[4]Asignacion Impo'!CC219+'[4]OD Bioetanol'!CC104</f>
        <v>0</v>
      </c>
      <c r="CD90" s="11">
        <f>'[4]Asignacion Expo'!CD219+'[4]Asignacion Impo'!CD219+'[4]OD Bioetanol'!CD104</f>
        <v>0</v>
      </c>
      <c r="CE90" s="11">
        <f>'[4]Asignacion Expo'!CE219+'[4]Asignacion Impo'!CE219+'[4]OD Bioetanol'!CE104</f>
        <v>0</v>
      </c>
      <c r="CF90" s="11">
        <f>'[4]Asignacion Expo'!CF219+'[4]Asignacion Impo'!CF219+'[4]OD Bioetanol'!CF104</f>
        <v>0</v>
      </c>
      <c r="CG90" s="11">
        <f>'[4]Asignacion Expo'!CG219+'[4]Asignacion Impo'!CG219+'[4]OD Bioetanol'!CG104</f>
        <v>0</v>
      </c>
      <c r="CH90" s="11">
        <f>'[4]Asignacion Expo'!CH219+'[4]Asignacion Impo'!CH219+'[4]OD Bioetanol'!CH104</f>
        <v>0</v>
      </c>
      <c r="CI90" s="11">
        <f>'[4]Asignacion Expo'!CI219+'[4]Asignacion Impo'!CI219+'[4]OD Bioetanol'!CI104</f>
        <v>0</v>
      </c>
      <c r="CJ90" s="11">
        <f>'[4]Asignacion Expo'!CJ219+'[4]Asignacion Impo'!CJ219+'[4]OD Bioetanol'!CJ104</f>
        <v>0</v>
      </c>
      <c r="CK90" s="11">
        <f>'[4]Asignacion Expo'!CK219+'[4]Asignacion Impo'!CK219+'[4]OD Bioetanol'!CK104</f>
        <v>0</v>
      </c>
      <c r="CL90" s="11">
        <f>'[4]Asignacion Expo'!CL219+'[4]Asignacion Impo'!CL219+'[4]OD Bioetanol'!CL104</f>
        <v>0</v>
      </c>
      <c r="CM90" s="11">
        <f>'[4]Asignacion Expo'!CM219+'[4]Asignacion Impo'!CM219+'[4]OD Bioetanol'!CM104</f>
        <v>0</v>
      </c>
      <c r="CN90" s="11">
        <f>'[4]Asignacion Expo'!CN219+'[4]Asignacion Impo'!CN219+'[4]OD Bioetanol'!CN104</f>
        <v>0</v>
      </c>
      <c r="CO90" s="11">
        <f>'[4]Asignacion Expo'!CO219+'[4]Asignacion Impo'!CO219+'[4]OD Bioetanol'!CO104</f>
        <v>0</v>
      </c>
      <c r="CP90" s="11">
        <f>'[4]Asignacion Expo'!CP219+'[4]Asignacion Impo'!CP219+'[4]OD Bioetanol'!CP104</f>
        <v>0</v>
      </c>
      <c r="CQ90" s="11">
        <f>'[4]Asignacion Expo'!CQ219+'[4]Asignacion Impo'!CQ219+'[4]OD Bioetanol'!CQ104</f>
        <v>0</v>
      </c>
      <c r="CR90" s="11">
        <f>'[4]Asignacion Expo'!CR219+'[4]Asignacion Impo'!CR219+'[4]OD Bioetanol'!CR104</f>
        <v>0</v>
      </c>
      <c r="CS90" s="11">
        <f>'[4]Asignacion Expo'!CS219+'[4]Asignacion Impo'!CS219+'[4]OD Bioetanol'!CS104</f>
        <v>0</v>
      </c>
      <c r="CT90" s="11">
        <f>'[4]Asignacion Expo'!CT219+'[4]Asignacion Impo'!CT219+'[4]OD Bioetanol'!CT104</f>
        <v>0</v>
      </c>
      <c r="CU90" s="11">
        <f>'[4]Asignacion Expo'!CU219+'[4]Asignacion Impo'!CU219+'[4]OD Bioetanol'!CU104</f>
        <v>0</v>
      </c>
      <c r="CV90" s="11">
        <f>'[4]Asignacion Expo'!CV219+'[4]Asignacion Impo'!CV219+'[4]OD Bioetanol'!CV104</f>
        <v>0</v>
      </c>
      <c r="CW90" s="11">
        <f>'[4]Asignacion Expo'!CW219+'[4]Asignacion Impo'!CW219+'[4]OD Bioetanol'!CW104</f>
        <v>0</v>
      </c>
      <c r="CX90" s="11">
        <f>'[4]Asignacion Expo'!CX219+'[4]Asignacion Impo'!CX219+'[4]OD Bioetanol'!CX104</f>
        <v>0</v>
      </c>
      <c r="CY90" s="11">
        <f>'[4]Asignacion Expo'!CY219+'[4]Asignacion Impo'!CY219+'[4]OD Bioetanol'!CY104</f>
        <v>0</v>
      </c>
      <c r="CZ90" s="11">
        <f>'[4]Asignacion Expo'!CZ219+'[4]Asignacion Impo'!CZ219+'[4]OD Bioetanol'!CZ104</f>
        <v>0</v>
      </c>
      <c r="DA90" s="11">
        <f>'[4]Asignacion Expo'!DA219+'[4]Asignacion Impo'!DA219+'[4]OD Bioetanol'!DA104</f>
        <v>0</v>
      </c>
      <c r="DB90" s="11">
        <f>'[4]Asignacion Expo'!DB219+'[4]Asignacion Impo'!DB219+'[4]OD Bioetanol'!DB104</f>
        <v>0</v>
      </c>
      <c r="DC90" s="11">
        <f>'[4]Asignacion Expo'!DC219+'[4]Asignacion Impo'!DC219+'[4]OD Bioetanol'!DC104</f>
        <v>0</v>
      </c>
      <c r="DD90" s="11">
        <f>'[4]Asignacion Expo'!DD219+'[4]Asignacion Impo'!DD219+'[4]OD Bioetanol'!DD104</f>
        <v>0</v>
      </c>
      <c r="DE90" s="11">
        <f>'[4]Asignacion Expo'!DE219+'[4]Asignacion Impo'!DE219+'[4]OD Bioetanol'!DE104</f>
        <v>0</v>
      </c>
      <c r="DF90" s="11">
        <f>'[4]Asignacion Expo'!DF219+'[4]Asignacion Impo'!DF219+'[4]OD Bioetanol'!DF104</f>
        <v>0</v>
      </c>
      <c r="DG90" s="11">
        <f>'[4]Asignacion Expo'!DG219+'[4]Asignacion Impo'!DG219+'[4]OD Bioetanol'!DG104</f>
        <v>0</v>
      </c>
      <c r="DH90" s="11">
        <f>'[4]Asignacion Expo'!DH219+'[4]Asignacion Impo'!DH219+'[4]OD Bioetanol'!DH104</f>
        <v>0</v>
      </c>
      <c r="DI90" s="11">
        <f>'[4]Asignacion Expo'!DI219+'[4]Asignacion Impo'!DI219+'[4]OD Bioetanol'!DI104</f>
        <v>0</v>
      </c>
      <c r="DJ90" s="11">
        <f>'[4]Asignacion Expo'!DJ219+'[4]Asignacion Impo'!DJ219+'[4]OD Bioetanol'!DJ104</f>
        <v>0</v>
      </c>
      <c r="DK90" s="11">
        <f>'[4]Asignacion Expo'!DK219+'[4]Asignacion Impo'!DK219+'[4]OD Bioetanol'!DK104</f>
        <v>0</v>
      </c>
      <c r="DL90" s="11">
        <f>'[4]Asignacion Expo'!DL219+'[4]Asignacion Impo'!DL219+'[4]OD Bioetanol'!DL104</f>
        <v>0</v>
      </c>
      <c r="DM90" s="11">
        <f>'[4]Asignacion Expo'!DM219+'[4]Asignacion Impo'!DM219+'[4]OD Bioetanol'!DM104</f>
        <v>0</v>
      </c>
      <c r="DN90" s="11">
        <f>'[4]Asignacion Expo'!DN219+'[4]Asignacion Impo'!DN219+'[4]OD Bioetanol'!DN104</f>
        <v>0</v>
      </c>
      <c r="DO90" s="11">
        <f>'[4]Asignacion Expo'!DO219+'[4]Asignacion Impo'!DO219+'[4]OD Bioetanol'!DO104</f>
        <v>0</v>
      </c>
      <c r="DP90" s="11">
        <f>'[4]Asignacion Expo'!DP219+'[4]Asignacion Impo'!DP219+'[4]OD Bioetanol'!DP104</f>
        <v>0</v>
      </c>
      <c r="DQ90" s="11">
        <f>'[4]Asignacion Expo'!DQ219+'[4]Asignacion Impo'!DQ219+'[4]OD Bioetanol'!DQ104</f>
        <v>0</v>
      </c>
      <c r="DR90" s="11">
        <f>'[4]Asignacion Expo'!DR219+'[4]Asignacion Impo'!DR219+'[4]OD Bioetanol'!DR104</f>
        <v>0</v>
      </c>
      <c r="DS90" s="11">
        <f>'[4]Asignacion Expo'!DS219+'[4]Asignacion Impo'!DS219+'[4]OD Bioetanol'!DS104</f>
        <v>0</v>
      </c>
      <c r="DT90" s="11">
        <f>'[4]Asignacion Expo'!DT219+'[4]Asignacion Impo'!DT219+'[4]OD Bioetanol'!DT104</f>
        <v>0</v>
      </c>
      <c r="DU90" s="11">
        <f>'[4]Asignacion Expo'!DU219+'[4]Asignacion Impo'!DU219+'[4]OD Bioetanol'!DU104</f>
        <v>0</v>
      </c>
      <c r="DX90" s="2">
        <v>88</v>
      </c>
      <c r="DY90" s="2">
        <v>1220.7829999999999</v>
      </c>
      <c r="DZ90" s="2">
        <v>1394.797</v>
      </c>
      <c r="EA90" s="2">
        <v>1256.5170000000001</v>
      </c>
      <c r="EB90" s="2">
        <v>1658.713</v>
      </c>
      <c r="EC90" s="2">
        <v>461.17129999999997</v>
      </c>
      <c r="ED90" s="2">
        <v>461.58089999999999</v>
      </c>
      <c r="EE90" s="2">
        <v>292.97539999999998</v>
      </c>
      <c r="EF90" s="2">
        <v>373.10379999999998</v>
      </c>
      <c r="EG90" s="2">
        <v>286.51799999999997</v>
      </c>
      <c r="EH90" s="2">
        <v>390.57299999999998</v>
      </c>
      <c r="EI90" s="2">
        <v>684.77049999999997</v>
      </c>
      <c r="EJ90" s="2">
        <v>582.90769999999998</v>
      </c>
      <c r="EK90" s="2">
        <v>362.81549999999999</v>
      </c>
      <c r="EL90" s="2">
        <v>558.14580000000001</v>
      </c>
      <c r="EM90" s="2">
        <v>132.18090000000001</v>
      </c>
      <c r="EN90" s="2">
        <v>334.20179999999999</v>
      </c>
      <c r="EO90" s="2">
        <v>518.74339999999995</v>
      </c>
      <c r="EP90" s="2">
        <v>274.25319999999999</v>
      </c>
      <c r="EQ90" s="2">
        <v>519.88139999999999</v>
      </c>
      <c r="ER90" s="2">
        <v>677.43849999999998</v>
      </c>
      <c r="ES90" s="2">
        <v>483.78109999999998</v>
      </c>
      <c r="ET90" s="2">
        <v>553.36040000000003</v>
      </c>
      <c r="EU90" s="2">
        <v>699.78030000000001</v>
      </c>
      <c r="EV90" s="2">
        <v>671.59259999999995</v>
      </c>
      <c r="EW90" s="2">
        <v>313.91969999999998</v>
      </c>
      <c r="EX90" s="2">
        <v>408.81119999999999</v>
      </c>
      <c r="EY90" s="2">
        <v>420.8544</v>
      </c>
      <c r="EZ90" s="2">
        <v>345.5729</v>
      </c>
      <c r="FA90" s="2">
        <v>212.65100000000001</v>
      </c>
      <c r="FB90" s="2">
        <v>428.46960000000001</v>
      </c>
      <c r="FC90" s="2">
        <v>511.65019999999998</v>
      </c>
      <c r="FD90" s="2">
        <v>489.03620000000001</v>
      </c>
      <c r="FE90" s="2">
        <v>486.30220000000003</v>
      </c>
      <c r="FF90" s="2">
        <v>438.81920000000002</v>
      </c>
      <c r="FG90" s="2">
        <v>510.74160000000001</v>
      </c>
      <c r="FH90" s="2">
        <v>524.75969999999995</v>
      </c>
      <c r="FI90" s="2">
        <v>159.27189999999999</v>
      </c>
      <c r="FJ90" s="2">
        <v>541.9982</v>
      </c>
      <c r="FK90" s="2">
        <v>555.80989999999997</v>
      </c>
      <c r="FL90" s="2">
        <v>518.30409999999995</v>
      </c>
      <c r="FM90" s="2">
        <v>537.67460000000005</v>
      </c>
      <c r="FN90" s="2">
        <v>676.96600000000001</v>
      </c>
      <c r="FO90" s="2">
        <v>132.08619999999999</v>
      </c>
      <c r="FP90" s="2">
        <v>299.15989999999999</v>
      </c>
      <c r="FQ90" s="2">
        <v>392.8485</v>
      </c>
      <c r="FR90" s="2">
        <v>330.56439999999998</v>
      </c>
      <c r="FS90" s="2">
        <v>618.24059999999997</v>
      </c>
      <c r="FT90" s="2">
        <v>541.39580000000001</v>
      </c>
      <c r="FU90" s="2">
        <v>460.40499999999997</v>
      </c>
      <c r="FV90" s="2">
        <v>732.9058</v>
      </c>
      <c r="FW90" s="2">
        <v>1009.905</v>
      </c>
      <c r="FX90" s="2">
        <v>954.46839999999997</v>
      </c>
      <c r="FY90" s="2">
        <v>828.1046</v>
      </c>
      <c r="FZ90" s="2">
        <v>668.92660000000001</v>
      </c>
      <c r="GA90" s="2">
        <v>699.95749999999998</v>
      </c>
      <c r="GB90" s="2">
        <v>598.37210000000005</v>
      </c>
      <c r="GC90" s="2">
        <v>661.40030000000002</v>
      </c>
      <c r="GD90" s="2">
        <v>1461.923</v>
      </c>
      <c r="GE90" s="2">
        <v>1355.615</v>
      </c>
      <c r="GF90" s="2">
        <v>1581.5519999999999</v>
      </c>
      <c r="GG90" s="2">
        <v>1000.937</v>
      </c>
      <c r="GH90" s="2">
        <v>974.71749999999997</v>
      </c>
      <c r="GI90" s="2">
        <v>894.69230000000005</v>
      </c>
      <c r="GJ90" s="2">
        <v>1303.413</v>
      </c>
      <c r="GK90" s="2">
        <v>1119.614</v>
      </c>
      <c r="GL90" s="2">
        <v>804.82230000000004</v>
      </c>
      <c r="GM90" s="2">
        <v>1179.0139999999999</v>
      </c>
      <c r="GN90" s="2">
        <v>1355.9739999999999</v>
      </c>
      <c r="GO90" s="2">
        <v>1239.636</v>
      </c>
      <c r="GP90" s="2">
        <v>1148.2470000000001</v>
      </c>
      <c r="GQ90" s="2">
        <v>763.68010000000004</v>
      </c>
      <c r="GR90" s="2">
        <v>916.97500000000002</v>
      </c>
      <c r="GS90" s="2">
        <v>1125.0129999999999</v>
      </c>
      <c r="GT90" s="2">
        <v>1168.2190000000001</v>
      </c>
      <c r="GU90" s="2">
        <v>970.77930000000003</v>
      </c>
      <c r="GV90" s="2">
        <v>231.83840000000001</v>
      </c>
      <c r="GW90" s="2">
        <v>431.8698</v>
      </c>
      <c r="GX90" s="2">
        <v>340.37189999999998</v>
      </c>
      <c r="GY90" s="2">
        <v>684.10540000000003</v>
      </c>
      <c r="GZ90" s="2">
        <v>508.14089999999999</v>
      </c>
      <c r="HA90" s="2">
        <v>1375.9079999999999</v>
      </c>
      <c r="HB90" s="2">
        <v>1655.588</v>
      </c>
      <c r="HC90" s="2">
        <v>1411.931</v>
      </c>
      <c r="HD90" s="2">
        <v>2651.527</v>
      </c>
      <c r="HE90" s="2">
        <v>2435.1410000000001</v>
      </c>
      <c r="HF90" s="2">
        <v>139.07509999999999</v>
      </c>
      <c r="HG90" s="2">
        <v>246.32249999999999</v>
      </c>
      <c r="HH90" s="2">
        <v>0</v>
      </c>
      <c r="HI90" s="2">
        <v>531.63869999999997</v>
      </c>
      <c r="HJ90" s="2">
        <v>694.56370000000004</v>
      </c>
      <c r="HK90" s="2">
        <v>878.16520000000003</v>
      </c>
      <c r="HL90" s="2">
        <v>1122.44</v>
      </c>
      <c r="HM90" s="2">
        <v>723.36590000000001</v>
      </c>
      <c r="HN90" s="2">
        <v>726.1712</v>
      </c>
      <c r="HO90" s="2">
        <v>1091.4680000000001</v>
      </c>
      <c r="HP90" s="2">
        <v>416.67189999999999</v>
      </c>
      <c r="HQ90" s="2">
        <v>645.24900000000002</v>
      </c>
      <c r="HR90" s="2">
        <v>822.10580000000004</v>
      </c>
      <c r="HS90" s="2">
        <v>526.19000000000005</v>
      </c>
      <c r="HT90" s="2">
        <v>628.79700000000003</v>
      </c>
      <c r="HU90" s="2">
        <v>694.69640000000004</v>
      </c>
      <c r="HV90" s="2">
        <v>957.54660000000001</v>
      </c>
      <c r="HW90" s="2">
        <v>483.18900000000002</v>
      </c>
      <c r="HX90" s="2">
        <v>740.89660000000003</v>
      </c>
      <c r="HY90" s="2">
        <v>498.26310000000001</v>
      </c>
      <c r="HZ90" s="2">
        <v>325.1234</v>
      </c>
      <c r="IA90" s="2">
        <v>1057.748</v>
      </c>
      <c r="IB90" s="2">
        <v>1088.4559999999999</v>
      </c>
      <c r="IC90" s="2">
        <v>987.64110000000005</v>
      </c>
      <c r="ID90" s="2">
        <v>959.09169999999995</v>
      </c>
      <c r="IE90" s="2">
        <v>1344.335</v>
      </c>
      <c r="IF90" s="2">
        <v>1410.0809999999999</v>
      </c>
      <c r="IG90" s="2">
        <v>1203.2639999999999</v>
      </c>
      <c r="IH90" s="2">
        <v>912.45989999999995</v>
      </c>
      <c r="II90" s="2">
        <v>1019.528</v>
      </c>
      <c r="IJ90" s="2">
        <v>986.94870000000003</v>
      </c>
      <c r="IK90" s="2">
        <v>1051.577</v>
      </c>
      <c r="IL90" s="2">
        <v>1426.652</v>
      </c>
      <c r="IM90" s="2">
        <v>1549.028</v>
      </c>
      <c r="IN90" s="2">
        <v>1467.96</v>
      </c>
      <c r="IO90" s="2">
        <v>1410.509</v>
      </c>
      <c r="IP90" s="2">
        <v>2112.654</v>
      </c>
      <c r="IQ90" s="2">
        <v>2261.1909999999998</v>
      </c>
      <c r="IR90">
        <f t="shared" si="1"/>
        <v>0</v>
      </c>
    </row>
    <row r="91" spans="1:252" x14ac:dyDescent="0.25">
      <c r="A91" s="1">
        <v>89</v>
      </c>
      <c r="B91" s="1" t="s">
        <v>96</v>
      </c>
      <c r="C91" s="11">
        <f>'[4]Asignacion Expo'!C220+'[4]Asignacion Impo'!C220+'[4]OD Bioetanol'!C105</f>
        <v>0</v>
      </c>
      <c r="D91" s="11">
        <f>'[4]Asignacion Expo'!D220+'[4]Asignacion Impo'!D220+'[4]OD Bioetanol'!D105</f>
        <v>0</v>
      </c>
      <c r="E91" s="11">
        <f>'[4]Asignacion Expo'!E220+'[4]Asignacion Impo'!E220+'[4]OD Bioetanol'!E105</f>
        <v>0</v>
      </c>
      <c r="F91" s="11">
        <f>'[4]Asignacion Expo'!F220+'[4]Asignacion Impo'!F220+'[4]OD Bioetanol'!F105</f>
        <v>0</v>
      </c>
      <c r="G91" s="11">
        <f>'[4]Asignacion Expo'!G220+'[4]Asignacion Impo'!G220+'[4]OD Bioetanol'!G105</f>
        <v>0</v>
      </c>
      <c r="H91" s="11">
        <f>'[4]Asignacion Expo'!H220+'[4]Asignacion Impo'!H220+'[4]OD Bioetanol'!H105</f>
        <v>0</v>
      </c>
      <c r="I91" s="11">
        <f>'[4]Asignacion Expo'!I220+'[4]Asignacion Impo'!I220+'[4]OD Bioetanol'!I105</f>
        <v>0</v>
      </c>
      <c r="J91" s="11">
        <f>'[4]Asignacion Expo'!J220+'[4]Asignacion Impo'!J220+'[4]OD Bioetanol'!J105</f>
        <v>0</v>
      </c>
      <c r="K91" s="11">
        <f>'[4]Asignacion Expo'!K220+'[4]Asignacion Impo'!K220+'[4]OD Bioetanol'!K105</f>
        <v>0</v>
      </c>
      <c r="L91" s="11">
        <f>'[4]Asignacion Expo'!L220+'[4]Asignacion Impo'!L220+'[4]OD Bioetanol'!L105</f>
        <v>0</v>
      </c>
      <c r="M91" s="11">
        <f>'[4]Asignacion Expo'!M220+'[4]Asignacion Impo'!M220+'[4]OD Bioetanol'!M105</f>
        <v>0</v>
      </c>
      <c r="N91" s="11">
        <f>'[4]Asignacion Expo'!N220+'[4]Asignacion Impo'!N220+'[4]OD Bioetanol'!N105</f>
        <v>0</v>
      </c>
      <c r="O91" s="11">
        <f>'[4]Asignacion Expo'!O220+'[4]Asignacion Impo'!O220+'[4]OD Bioetanol'!O105</f>
        <v>0</v>
      </c>
      <c r="P91" s="11">
        <f>'[4]Asignacion Expo'!P220+'[4]Asignacion Impo'!P220+'[4]OD Bioetanol'!P105</f>
        <v>0</v>
      </c>
      <c r="Q91" s="11">
        <f>'[4]Asignacion Expo'!Q220+'[4]Asignacion Impo'!Q220+'[4]OD Bioetanol'!Q105</f>
        <v>0</v>
      </c>
      <c r="R91" s="11">
        <f>'[4]Asignacion Expo'!R220+'[4]Asignacion Impo'!R220+'[4]OD Bioetanol'!R105</f>
        <v>0</v>
      </c>
      <c r="S91" s="11">
        <f>'[4]Asignacion Expo'!S220+'[4]Asignacion Impo'!S220+'[4]OD Bioetanol'!S105</f>
        <v>0</v>
      </c>
      <c r="T91" s="11">
        <f>'[4]Asignacion Expo'!T220+'[4]Asignacion Impo'!T220+'[4]OD Bioetanol'!T105</f>
        <v>0</v>
      </c>
      <c r="U91" s="11">
        <f>'[4]Asignacion Expo'!U220+'[4]Asignacion Impo'!U220+'[4]OD Bioetanol'!U105</f>
        <v>0</v>
      </c>
      <c r="V91" s="11">
        <f>'[4]Asignacion Expo'!V220+'[4]Asignacion Impo'!V220+'[4]OD Bioetanol'!V105</f>
        <v>0</v>
      </c>
      <c r="W91" s="11">
        <f>'[4]Asignacion Expo'!W220+'[4]Asignacion Impo'!W220+'[4]OD Bioetanol'!W105</f>
        <v>0</v>
      </c>
      <c r="X91" s="11">
        <f>'[4]Asignacion Expo'!X220+'[4]Asignacion Impo'!X220+'[4]OD Bioetanol'!X105</f>
        <v>0</v>
      </c>
      <c r="Y91" s="11">
        <f>'[4]Asignacion Expo'!Y220+'[4]Asignacion Impo'!Y220+'[4]OD Bioetanol'!Y105</f>
        <v>0</v>
      </c>
      <c r="Z91" s="11">
        <f>'[4]Asignacion Expo'!Z220+'[4]Asignacion Impo'!Z220+'[4]OD Bioetanol'!Z105</f>
        <v>0</v>
      </c>
      <c r="AA91" s="11">
        <f>'[4]Asignacion Expo'!AA220+'[4]Asignacion Impo'!AA220+'[4]OD Bioetanol'!AA105</f>
        <v>0</v>
      </c>
      <c r="AB91" s="11">
        <f>'[4]Asignacion Expo'!AB220+'[4]Asignacion Impo'!AB220+'[4]OD Bioetanol'!AB105</f>
        <v>0</v>
      </c>
      <c r="AC91" s="11">
        <f>'[4]Asignacion Expo'!AC220+'[4]Asignacion Impo'!AC220+'[4]OD Bioetanol'!AC105</f>
        <v>0</v>
      </c>
      <c r="AD91" s="11">
        <f>'[4]Asignacion Expo'!AD220+'[4]Asignacion Impo'!AD220+'[4]OD Bioetanol'!AD105</f>
        <v>0</v>
      </c>
      <c r="AE91" s="11">
        <f>'[4]Asignacion Expo'!AE220+'[4]Asignacion Impo'!AE220+'[4]OD Bioetanol'!AE105</f>
        <v>0</v>
      </c>
      <c r="AF91" s="11">
        <f>'[4]Asignacion Expo'!AF220+'[4]Asignacion Impo'!AF220+'[4]OD Bioetanol'!AF105</f>
        <v>0</v>
      </c>
      <c r="AG91" s="11">
        <f>'[4]Asignacion Expo'!AG220+'[4]Asignacion Impo'!AG220+'[4]OD Bioetanol'!AG105</f>
        <v>0</v>
      </c>
      <c r="AH91" s="11">
        <f>'[4]Asignacion Expo'!AH220+'[4]Asignacion Impo'!AH220+'[4]OD Bioetanol'!AH105</f>
        <v>0</v>
      </c>
      <c r="AI91" s="11">
        <f>'[4]Asignacion Expo'!AI220+'[4]Asignacion Impo'!AI220+'[4]OD Bioetanol'!AI105</f>
        <v>0</v>
      </c>
      <c r="AJ91" s="11">
        <f>'[4]Asignacion Expo'!AJ220+'[4]Asignacion Impo'!AJ220+'[4]OD Bioetanol'!AJ105</f>
        <v>0</v>
      </c>
      <c r="AK91" s="11">
        <f>'[4]Asignacion Expo'!AK220+'[4]Asignacion Impo'!AK220+'[4]OD Bioetanol'!AK105</f>
        <v>0</v>
      </c>
      <c r="AL91" s="11">
        <f>'[4]Asignacion Expo'!AL220+'[4]Asignacion Impo'!AL220+'[4]OD Bioetanol'!AL105</f>
        <v>0</v>
      </c>
      <c r="AM91" s="11">
        <f>'[4]Asignacion Expo'!AM220+'[4]Asignacion Impo'!AM220+'[4]OD Bioetanol'!AM105</f>
        <v>0</v>
      </c>
      <c r="AN91" s="11">
        <f>'[4]Asignacion Expo'!AN220+'[4]Asignacion Impo'!AN220+'[4]OD Bioetanol'!AN105</f>
        <v>0</v>
      </c>
      <c r="AO91" s="11">
        <f>'[4]Asignacion Expo'!AO220+'[4]Asignacion Impo'!AO220+'[4]OD Bioetanol'!AO105</f>
        <v>0</v>
      </c>
      <c r="AP91" s="11">
        <f>'[4]Asignacion Expo'!AP220+'[4]Asignacion Impo'!AP220+'[4]OD Bioetanol'!AP105</f>
        <v>0</v>
      </c>
      <c r="AQ91" s="11">
        <f>'[4]Asignacion Expo'!AQ220+'[4]Asignacion Impo'!AQ220+'[4]OD Bioetanol'!AQ105</f>
        <v>0</v>
      </c>
      <c r="AR91" s="11">
        <f>'[4]Asignacion Expo'!AR220+'[4]Asignacion Impo'!AR220+'[4]OD Bioetanol'!AR105</f>
        <v>0</v>
      </c>
      <c r="AS91" s="11">
        <f>'[4]Asignacion Expo'!AS220+'[4]Asignacion Impo'!AS220+'[4]OD Bioetanol'!AS105</f>
        <v>0</v>
      </c>
      <c r="AT91" s="11">
        <f>'[4]Asignacion Expo'!AT220+'[4]Asignacion Impo'!AT220+'[4]OD Bioetanol'!AT105</f>
        <v>0</v>
      </c>
      <c r="AU91" s="11">
        <f>'[4]Asignacion Expo'!AU220+'[4]Asignacion Impo'!AU220+'[4]OD Bioetanol'!AU105</f>
        <v>0</v>
      </c>
      <c r="AV91" s="11">
        <f>'[4]Asignacion Expo'!AV220+'[4]Asignacion Impo'!AV220+'[4]OD Bioetanol'!AV105</f>
        <v>0</v>
      </c>
      <c r="AW91" s="11">
        <f>'[4]Asignacion Expo'!AW220+'[4]Asignacion Impo'!AW220+'[4]OD Bioetanol'!AW105</f>
        <v>0</v>
      </c>
      <c r="AX91" s="11">
        <f>'[4]Asignacion Expo'!AX220+'[4]Asignacion Impo'!AX220+'[4]OD Bioetanol'!AX105</f>
        <v>0</v>
      </c>
      <c r="AY91" s="11">
        <f>'[4]Asignacion Expo'!AY220+'[4]Asignacion Impo'!AY220+'[4]OD Bioetanol'!AY105</f>
        <v>0</v>
      </c>
      <c r="AZ91" s="11">
        <f>'[4]Asignacion Expo'!AZ220+'[4]Asignacion Impo'!AZ220+'[4]OD Bioetanol'!AZ105</f>
        <v>0</v>
      </c>
      <c r="BA91" s="11">
        <f>'[4]Asignacion Expo'!BA220+'[4]Asignacion Impo'!BA220+'[4]OD Bioetanol'!BA105</f>
        <v>0</v>
      </c>
      <c r="BB91" s="11">
        <f>'[4]Asignacion Expo'!BB220+'[4]Asignacion Impo'!BB220+'[4]OD Bioetanol'!BB105</f>
        <v>0</v>
      </c>
      <c r="BC91" s="11">
        <f>'[4]Asignacion Expo'!BC220+'[4]Asignacion Impo'!BC220+'[4]OD Bioetanol'!BC105</f>
        <v>0</v>
      </c>
      <c r="BD91" s="11">
        <f>'[4]Asignacion Expo'!BD220+'[4]Asignacion Impo'!BD220+'[4]OD Bioetanol'!BD105</f>
        <v>0</v>
      </c>
      <c r="BE91" s="11">
        <f>'[4]Asignacion Expo'!BE220+'[4]Asignacion Impo'!BE220+'[4]OD Bioetanol'!BE105</f>
        <v>0</v>
      </c>
      <c r="BF91" s="11">
        <f>'[4]Asignacion Expo'!BF220+'[4]Asignacion Impo'!BF220+'[4]OD Bioetanol'!BF105</f>
        <v>0</v>
      </c>
      <c r="BG91" s="11">
        <f>'[4]Asignacion Expo'!BG220+'[4]Asignacion Impo'!BG220+'[4]OD Bioetanol'!BG105</f>
        <v>0</v>
      </c>
      <c r="BH91" s="11">
        <f>'[4]Asignacion Expo'!BH220+'[4]Asignacion Impo'!BH220+'[4]OD Bioetanol'!BH105</f>
        <v>0</v>
      </c>
      <c r="BI91" s="11">
        <f>'[4]Asignacion Expo'!BI220+'[4]Asignacion Impo'!BI220+'[4]OD Bioetanol'!BI105</f>
        <v>0</v>
      </c>
      <c r="BJ91" s="11">
        <f>'[4]Asignacion Expo'!BJ220+'[4]Asignacion Impo'!BJ220+'[4]OD Bioetanol'!BJ105</f>
        <v>0</v>
      </c>
      <c r="BK91" s="11">
        <f>'[4]Asignacion Expo'!BK220+'[4]Asignacion Impo'!BK220+'[4]OD Bioetanol'!BK105</f>
        <v>0</v>
      </c>
      <c r="BL91" s="11">
        <f>'[4]Asignacion Expo'!BL220+'[4]Asignacion Impo'!BL220+'[4]OD Bioetanol'!BL105</f>
        <v>0</v>
      </c>
      <c r="BM91" s="11">
        <f>'[4]Asignacion Expo'!BM220+'[4]Asignacion Impo'!BM220+'[4]OD Bioetanol'!BM105</f>
        <v>0</v>
      </c>
      <c r="BN91" s="11">
        <f>'[4]Asignacion Expo'!BN220+'[4]Asignacion Impo'!BN220+'[4]OD Bioetanol'!BN105</f>
        <v>0</v>
      </c>
      <c r="BO91" s="11">
        <f>'[4]Asignacion Expo'!BO220+'[4]Asignacion Impo'!BO220+'[4]OD Bioetanol'!BO105</f>
        <v>0</v>
      </c>
      <c r="BP91" s="11">
        <f>'[4]Asignacion Expo'!BP220+'[4]Asignacion Impo'!BP220+'[4]OD Bioetanol'!BP105</f>
        <v>0</v>
      </c>
      <c r="BQ91" s="11">
        <f>'[4]Asignacion Expo'!BQ220+'[4]Asignacion Impo'!BQ220+'[4]OD Bioetanol'!BQ105</f>
        <v>0</v>
      </c>
      <c r="BR91" s="11">
        <f>'[4]Asignacion Expo'!BR220+'[4]Asignacion Impo'!BR220+'[4]OD Bioetanol'!BR105</f>
        <v>0</v>
      </c>
      <c r="BS91" s="11">
        <f>'[4]Asignacion Expo'!BS220+'[4]Asignacion Impo'!BS220+'[4]OD Bioetanol'!BS105</f>
        <v>0</v>
      </c>
      <c r="BT91" s="11">
        <f>'[4]Asignacion Expo'!BT220+'[4]Asignacion Impo'!BT220+'[4]OD Bioetanol'!BT105</f>
        <v>0</v>
      </c>
      <c r="BU91" s="11">
        <f>'[4]Asignacion Expo'!BU220+'[4]Asignacion Impo'!BU220+'[4]OD Bioetanol'!BU105</f>
        <v>0</v>
      </c>
      <c r="BV91" s="11">
        <f>'[4]Asignacion Expo'!BV220+'[4]Asignacion Impo'!BV220+'[4]OD Bioetanol'!BV105</f>
        <v>0</v>
      </c>
      <c r="BW91" s="11">
        <f>'[4]Asignacion Expo'!BW220+'[4]Asignacion Impo'!BW220+'[4]OD Bioetanol'!BW105</f>
        <v>0</v>
      </c>
      <c r="BX91" s="11">
        <f>'[4]Asignacion Expo'!BX220+'[4]Asignacion Impo'!BX220+'[4]OD Bioetanol'!BX105</f>
        <v>0</v>
      </c>
      <c r="BY91" s="11">
        <f>'[4]Asignacion Expo'!BY220+'[4]Asignacion Impo'!BY220+'[4]OD Bioetanol'!BY105</f>
        <v>0</v>
      </c>
      <c r="BZ91" s="11">
        <f>'[4]Asignacion Expo'!BZ220+'[4]Asignacion Impo'!BZ220+'[4]OD Bioetanol'!BZ105</f>
        <v>0</v>
      </c>
      <c r="CA91" s="11">
        <f>'[4]Asignacion Expo'!CA220+'[4]Asignacion Impo'!CA220+'[4]OD Bioetanol'!CA105</f>
        <v>0</v>
      </c>
      <c r="CB91" s="11">
        <f>'[4]Asignacion Expo'!CB220+'[4]Asignacion Impo'!CB220+'[4]OD Bioetanol'!CB105</f>
        <v>0</v>
      </c>
      <c r="CC91" s="11">
        <f>'[4]Asignacion Expo'!CC220+'[4]Asignacion Impo'!CC220+'[4]OD Bioetanol'!CC105</f>
        <v>0</v>
      </c>
      <c r="CD91" s="11">
        <f>'[4]Asignacion Expo'!CD220+'[4]Asignacion Impo'!CD220+'[4]OD Bioetanol'!CD105</f>
        <v>0</v>
      </c>
      <c r="CE91" s="11">
        <f>'[4]Asignacion Expo'!CE220+'[4]Asignacion Impo'!CE220+'[4]OD Bioetanol'!CE105</f>
        <v>0</v>
      </c>
      <c r="CF91" s="11">
        <f>'[4]Asignacion Expo'!CF220+'[4]Asignacion Impo'!CF220+'[4]OD Bioetanol'!CF105</f>
        <v>0</v>
      </c>
      <c r="CG91" s="11">
        <f>'[4]Asignacion Expo'!CG220+'[4]Asignacion Impo'!CG220+'[4]OD Bioetanol'!CG105</f>
        <v>0</v>
      </c>
      <c r="CH91" s="11">
        <f>'[4]Asignacion Expo'!CH220+'[4]Asignacion Impo'!CH220+'[4]OD Bioetanol'!CH105</f>
        <v>0</v>
      </c>
      <c r="CI91" s="11">
        <f>'[4]Asignacion Expo'!CI220+'[4]Asignacion Impo'!CI220+'[4]OD Bioetanol'!CI105</f>
        <v>0</v>
      </c>
      <c r="CJ91" s="11">
        <f>'[4]Asignacion Expo'!CJ220+'[4]Asignacion Impo'!CJ220+'[4]OD Bioetanol'!CJ105</f>
        <v>0</v>
      </c>
      <c r="CK91" s="11">
        <f>'[4]Asignacion Expo'!CK220+'[4]Asignacion Impo'!CK220+'[4]OD Bioetanol'!CK105</f>
        <v>0</v>
      </c>
      <c r="CL91" s="11">
        <f>'[4]Asignacion Expo'!CL220+'[4]Asignacion Impo'!CL220+'[4]OD Bioetanol'!CL105</f>
        <v>0</v>
      </c>
      <c r="CM91" s="11">
        <f>'[4]Asignacion Expo'!CM220+'[4]Asignacion Impo'!CM220+'[4]OD Bioetanol'!CM105</f>
        <v>0</v>
      </c>
      <c r="CN91" s="11">
        <f>'[4]Asignacion Expo'!CN220+'[4]Asignacion Impo'!CN220+'[4]OD Bioetanol'!CN105</f>
        <v>0</v>
      </c>
      <c r="CO91" s="11">
        <f>'[4]Asignacion Expo'!CO220+'[4]Asignacion Impo'!CO220+'[4]OD Bioetanol'!CO105</f>
        <v>0</v>
      </c>
      <c r="CP91" s="11">
        <f>'[4]Asignacion Expo'!CP220+'[4]Asignacion Impo'!CP220+'[4]OD Bioetanol'!CP105</f>
        <v>0</v>
      </c>
      <c r="CQ91" s="11">
        <f>'[4]Asignacion Expo'!CQ220+'[4]Asignacion Impo'!CQ220+'[4]OD Bioetanol'!CQ105</f>
        <v>0</v>
      </c>
      <c r="CR91" s="11">
        <f>'[4]Asignacion Expo'!CR220+'[4]Asignacion Impo'!CR220+'[4]OD Bioetanol'!CR105</f>
        <v>0</v>
      </c>
      <c r="CS91" s="11">
        <f>'[4]Asignacion Expo'!CS220+'[4]Asignacion Impo'!CS220+'[4]OD Bioetanol'!CS105</f>
        <v>0</v>
      </c>
      <c r="CT91" s="11">
        <f>'[4]Asignacion Expo'!CT220+'[4]Asignacion Impo'!CT220+'[4]OD Bioetanol'!CT105</f>
        <v>0</v>
      </c>
      <c r="CU91" s="11">
        <f>'[4]Asignacion Expo'!CU220+'[4]Asignacion Impo'!CU220+'[4]OD Bioetanol'!CU105</f>
        <v>0</v>
      </c>
      <c r="CV91" s="11">
        <f>'[4]Asignacion Expo'!CV220+'[4]Asignacion Impo'!CV220+'[4]OD Bioetanol'!CV105</f>
        <v>0</v>
      </c>
      <c r="CW91" s="11">
        <f>'[4]Asignacion Expo'!CW220+'[4]Asignacion Impo'!CW220+'[4]OD Bioetanol'!CW105</f>
        <v>0</v>
      </c>
      <c r="CX91" s="11">
        <f>'[4]Asignacion Expo'!CX220+'[4]Asignacion Impo'!CX220+'[4]OD Bioetanol'!CX105</f>
        <v>0</v>
      </c>
      <c r="CY91" s="11">
        <f>'[4]Asignacion Expo'!CY220+'[4]Asignacion Impo'!CY220+'[4]OD Bioetanol'!CY105</f>
        <v>0</v>
      </c>
      <c r="CZ91" s="11">
        <f>'[4]Asignacion Expo'!CZ220+'[4]Asignacion Impo'!CZ220+'[4]OD Bioetanol'!CZ105</f>
        <v>0</v>
      </c>
      <c r="DA91" s="11">
        <f>'[4]Asignacion Expo'!DA220+'[4]Asignacion Impo'!DA220+'[4]OD Bioetanol'!DA105</f>
        <v>0</v>
      </c>
      <c r="DB91" s="11">
        <f>'[4]Asignacion Expo'!DB220+'[4]Asignacion Impo'!DB220+'[4]OD Bioetanol'!DB105</f>
        <v>0</v>
      </c>
      <c r="DC91" s="11">
        <f>'[4]Asignacion Expo'!DC220+'[4]Asignacion Impo'!DC220+'[4]OD Bioetanol'!DC105</f>
        <v>0</v>
      </c>
      <c r="DD91" s="11">
        <f>'[4]Asignacion Expo'!DD220+'[4]Asignacion Impo'!DD220+'[4]OD Bioetanol'!DD105</f>
        <v>0</v>
      </c>
      <c r="DE91" s="11">
        <f>'[4]Asignacion Expo'!DE220+'[4]Asignacion Impo'!DE220+'[4]OD Bioetanol'!DE105</f>
        <v>0</v>
      </c>
      <c r="DF91" s="11">
        <f>'[4]Asignacion Expo'!DF220+'[4]Asignacion Impo'!DF220+'[4]OD Bioetanol'!DF105</f>
        <v>0</v>
      </c>
      <c r="DG91" s="11">
        <f>'[4]Asignacion Expo'!DG220+'[4]Asignacion Impo'!DG220+'[4]OD Bioetanol'!DG105</f>
        <v>0</v>
      </c>
      <c r="DH91" s="11">
        <f>'[4]Asignacion Expo'!DH220+'[4]Asignacion Impo'!DH220+'[4]OD Bioetanol'!DH105</f>
        <v>0</v>
      </c>
      <c r="DI91" s="11">
        <f>'[4]Asignacion Expo'!DI220+'[4]Asignacion Impo'!DI220+'[4]OD Bioetanol'!DI105</f>
        <v>0</v>
      </c>
      <c r="DJ91" s="11">
        <f>'[4]Asignacion Expo'!DJ220+'[4]Asignacion Impo'!DJ220+'[4]OD Bioetanol'!DJ105</f>
        <v>0</v>
      </c>
      <c r="DK91" s="11">
        <f>'[4]Asignacion Expo'!DK220+'[4]Asignacion Impo'!DK220+'[4]OD Bioetanol'!DK105</f>
        <v>0</v>
      </c>
      <c r="DL91" s="11">
        <f>'[4]Asignacion Expo'!DL220+'[4]Asignacion Impo'!DL220+'[4]OD Bioetanol'!DL105</f>
        <v>0</v>
      </c>
      <c r="DM91" s="11">
        <f>'[4]Asignacion Expo'!DM220+'[4]Asignacion Impo'!DM220+'[4]OD Bioetanol'!DM105</f>
        <v>0</v>
      </c>
      <c r="DN91" s="11">
        <f>'[4]Asignacion Expo'!DN220+'[4]Asignacion Impo'!DN220+'[4]OD Bioetanol'!DN105</f>
        <v>0</v>
      </c>
      <c r="DO91" s="11">
        <f>'[4]Asignacion Expo'!DO220+'[4]Asignacion Impo'!DO220+'[4]OD Bioetanol'!DO105</f>
        <v>0</v>
      </c>
      <c r="DP91" s="11">
        <f>'[4]Asignacion Expo'!DP220+'[4]Asignacion Impo'!DP220+'[4]OD Bioetanol'!DP105</f>
        <v>0</v>
      </c>
      <c r="DQ91" s="11">
        <f>'[4]Asignacion Expo'!DQ220+'[4]Asignacion Impo'!DQ220+'[4]OD Bioetanol'!DQ105</f>
        <v>0</v>
      </c>
      <c r="DR91" s="11">
        <f>'[4]Asignacion Expo'!DR220+'[4]Asignacion Impo'!DR220+'[4]OD Bioetanol'!DR105</f>
        <v>0</v>
      </c>
      <c r="DS91" s="11">
        <f>'[4]Asignacion Expo'!DS220+'[4]Asignacion Impo'!DS220+'[4]OD Bioetanol'!DS105</f>
        <v>0</v>
      </c>
      <c r="DT91" s="11">
        <f>'[4]Asignacion Expo'!DT220+'[4]Asignacion Impo'!DT220+'[4]OD Bioetanol'!DT105</f>
        <v>0</v>
      </c>
      <c r="DU91" s="11">
        <f>'[4]Asignacion Expo'!DU220+'[4]Asignacion Impo'!DU220+'[4]OD Bioetanol'!DU105</f>
        <v>0</v>
      </c>
      <c r="DX91" s="2">
        <v>89</v>
      </c>
      <c r="DY91" s="2">
        <v>1632.9690000000001</v>
      </c>
      <c r="DZ91" s="2">
        <v>1819.287</v>
      </c>
      <c r="EA91" s="2">
        <v>1687.5050000000001</v>
      </c>
      <c r="EB91" s="2">
        <v>2089.6999999999998</v>
      </c>
      <c r="EC91" s="2">
        <v>939.57399999999996</v>
      </c>
      <c r="ED91" s="2">
        <v>563.52160000000003</v>
      </c>
      <c r="EE91" s="2">
        <v>681.07719999999995</v>
      </c>
      <c r="EF91" s="2">
        <v>794.20209999999997</v>
      </c>
      <c r="EG91" s="2">
        <v>477.46010000000001</v>
      </c>
      <c r="EH91" s="2">
        <v>858.05150000000003</v>
      </c>
      <c r="EI91" s="2">
        <v>1072.8720000000001</v>
      </c>
      <c r="EJ91" s="2">
        <v>1004.006</v>
      </c>
      <c r="EK91" s="2">
        <v>464.75619999999998</v>
      </c>
      <c r="EL91" s="2">
        <v>660.0865</v>
      </c>
      <c r="EM91" s="2">
        <v>655.86490000000003</v>
      </c>
      <c r="EN91" s="2">
        <v>835.5453</v>
      </c>
      <c r="EO91" s="2">
        <v>906.84519999999998</v>
      </c>
      <c r="EP91" s="2">
        <v>782.90030000000002</v>
      </c>
      <c r="EQ91" s="2">
        <v>907.98320000000001</v>
      </c>
      <c r="ER91" s="2">
        <v>1064.7819999999999</v>
      </c>
      <c r="ES91" s="2">
        <v>904.87940000000003</v>
      </c>
      <c r="ET91" s="2">
        <v>941.46230000000003</v>
      </c>
      <c r="EU91" s="2">
        <v>1034.3240000000001</v>
      </c>
      <c r="EV91" s="2">
        <v>904.17899999999997</v>
      </c>
      <c r="EW91" s="2">
        <v>735.01800000000003</v>
      </c>
      <c r="EX91" s="2">
        <v>796.91300000000001</v>
      </c>
      <c r="EY91" s="2">
        <v>929.50139999999999</v>
      </c>
      <c r="EZ91" s="2">
        <v>537.49509999999998</v>
      </c>
      <c r="FA91" s="2">
        <v>633.74940000000004</v>
      </c>
      <c r="FB91" s="2">
        <v>655.4511</v>
      </c>
      <c r="FC91" s="2">
        <v>953.66549999999995</v>
      </c>
      <c r="FD91" s="2">
        <v>931.05150000000003</v>
      </c>
      <c r="FE91" s="2">
        <v>994.94929999999999</v>
      </c>
      <c r="FF91" s="2">
        <v>826.92100000000005</v>
      </c>
      <c r="FG91" s="2">
        <v>989.14419999999996</v>
      </c>
      <c r="FH91" s="2">
        <v>912.86149999999998</v>
      </c>
      <c r="FI91" s="2">
        <v>553.02390000000003</v>
      </c>
      <c r="FJ91" s="2">
        <v>760.73379999999997</v>
      </c>
      <c r="FK91" s="2">
        <v>996.61980000000005</v>
      </c>
      <c r="FL91" s="2">
        <v>968.53570000000002</v>
      </c>
      <c r="FM91" s="2">
        <v>987.90620000000001</v>
      </c>
      <c r="FN91" s="2">
        <v>1127.1969999999999</v>
      </c>
      <c r="FO91" s="2">
        <v>582.31780000000003</v>
      </c>
      <c r="FP91" s="2">
        <v>774.14890000000003</v>
      </c>
      <c r="FQ91" s="2">
        <v>867.83749999999998</v>
      </c>
      <c r="FR91" s="2">
        <v>780.79610000000002</v>
      </c>
      <c r="FS91" s="2">
        <v>1068.472</v>
      </c>
      <c r="FT91" s="2">
        <v>882.01</v>
      </c>
      <c r="FU91" s="2">
        <v>910.63670000000002</v>
      </c>
      <c r="FV91" s="2">
        <v>967.47829999999999</v>
      </c>
      <c r="FW91" s="2">
        <v>1244.32</v>
      </c>
      <c r="FX91" s="2">
        <v>1189.04</v>
      </c>
      <c r="FY91" s="2">
        <v>1331.172</v>
      </c>
      <c r="FZ91" s="2">
        <v>1192.6099999999999</v>
      </c>
      <c r="GA91" s="2">
        <v>1140.7670000000001</v>
      </c>
      <c r="GB91" s="2">
        <v>1122.056</v>
      </c>
      <c r="GC91" s="2">
        <v>1185.0840000000001</v>
      </c>
      <c r="GD91" s="2">
        <v>1985.607</v>
      </c>
      <c r="GE91" s="2">
        <v>1879.299</v>
      </c>
      <c r="GF91" s="2">
        <v>2031.7829999999999</v>
      </c>
      <c r="GG91" s="2">
        <v>1451.1679999999999</v>
      </c>
      <c r="GH91" s="2">
        <v>1424.9490000000001</v>
      </c>
      <c r="GI91" s="2">
        <v>1325.6790000000001</v>
      </c>
      <c r="GJ91" s="2">
        <v>1753.645</v>
      </c>
      <c r="GK91" s="2">
        <v>1569.845</v>
      </c>
      <c r="GL91" s="2">
        <v>1255.0530000000001</v>
      </c>
      <c r="GM91" s="2">
        <v>1702.6980000000001</v>
      </c>
      <c r="GN91" s="2">
        <v>1806.2059999999999</v>
      </c>
      <c r="GO91" s="2">
        <v>1689.8679999999999</v>
      </c>
      <c r="GP91" s="2">
        <v>1598.4780000000001</v>
      </c>
      <c r="GQ91" s="2">
        <v>846.20730000000003</v>
      </c>
      <c r="GR91" s="2">
        <v>999.50220000000002</v>
      </c>
      <c r="GS91" s="2">
        <v>1432.184</v>
      </c>
      <c r="GT91" s="2">
        <v>1426.4970000000001</v>
      </c>
      <c r="GU91" s="2">
        <v>1312.634</v>
      </c>
      <c r="GV91" s="2">
        <v>605.43399999999997</v>
      </c>
      <c r="GW91" s="2">
        <v>666.44230000000005</v>
      </c>
      <c r="GX91" s="2">
        <v>734.77769999999998</v>
      </c>
      <c r="GY91" s="2">
        <v>656.62840000000006</v>
      </c>
      <c r="GZ91" s="2">
        <v>430.2355</v>
      </c>
      <c r="HA91" s="2">
        <v>1899.5909999999999</v>
      </c>
      <c r="HB91" s="2">
        <v>2179.2719999999999</v>
      </c>
      <c r="HC91" s="2">
        <v>1935.615</v>
      </c>
      <c r="HD91" s="2">
        <v>2568.9960000000001</v>
      </c>
      <c r="HE91" s="2">
        <v>2352.61</v>
      </c>
      <c r="HF91" s="2">
        <v>395.13630000000001</v>
      </c>
      <c r="HG91" s="2">
        <v>287.88889999999998</v>
      </c>
      <c r="HH91" s="2">
        <v>531.63869999999997</v>
      </c>
      <c r="HI91" s="2">
        <v>0</v>
      </c>
      <c r="HJ91" s="2">
        <v>162.9248</v>
      </c>
      <c r="HK91" s="2">
        <v>346.52640000000002</v>
      </c>
      <c r="HL91" s="2">
        <v>590.80129999999997</v>
      </c>
      <c r="HM91" s="2">
        <v>717.14549999999997</v>
      </c>
      <c r="HN91" s="2">
        <v>194.5324</v>
      </c>
      <c r="HO91" s="2">
        <v>586.11779999999999</v>
      </c>
      <c r="HP91" s="2">
        <v>514.25620000000004</v>
      </c>
      <c r="HQ91" s="2">
        <v>562.71720000000005</v>
      </c>
      <c r="HR91" s="2">
        <v>1272.337</v>
      </c>
      <c r="HS91" s="2">
        <v>1049.874</v>
      </c>
      <c r="HT91" s="2">
        <v>1152.481</v>
      </c>
      <c r="HU91" s="2">
        <v>1163.4449999999999</v>
      </c>
      <c r="HV91" s="2">
        <v>1481.23</v>
      </c>
      <c r="HW91" s="2">
        <v>1006.873</v>
      </c>
      <c r="HX91" s="2">
        <v>1264.58</v>
      </c>
      <c r="HY91" s="2">
        <v>1013.84</v>
      </c>
      <c r="HZ91" s="2">
        <v>848.80740000000003</v>
      </c>
      <c r="IA91" s="2">
        <v>1461.144</v>
      </c>
      <c r="IB91" s="2">
        <v>1519.443</v>
      </c>
      <c r="IC91" s="2">
        <v>1418.6279999999999</v>
      </c>
      <c r="ID91" s="2">
        <v>876.55989999999997</v>
      </c>
      <c r="IE91" s="2">
        <v>1261.8030000000001</v>
      </c>
      <c r="IF91" s="2">
        <v>878.44230000000005</v>
      </c>
      <c r="IG91" s="2">
        <v>1726.9480000000001</v>
      </c>
      <c r="IH91" s="2">
        <v>1436.143</v>
      </c>
      <c r="II91" s="2">
        <v>1543.213</v>
      </c>
      <c r="IJ91" s="2">
        <v>1490.0170000000001</v>
      </c>
      <c r="IK91" s="2">
        <v>1575.26</v>
      </c>
      <c r="IL91" s="2">
        <v>1857.64</v>
      </c>
      <c r="IM91" s="2">
        <v>1980.0150000000001</v>
      </c>
      <c r="IN91" s="2">
        <v>1898.9469999999999</v>
      </c>
      <c r="IO91" s="2">
        <v>1327.9770000000001</v>
      </c>
      <c r="IP91" s="2">
        <v>2030.1220000000001</v>
      </c>
      <c r="IQ91" s="2">
        <v>2149.0430000000001</v>
      </c>
      <c r="IR91">
        <f t="shared" si="1"/>
        <v>0</v>
      </c>
    </row>
    <row r="92" spans="1:252" x14ac:dyDescent="0.25">
      <c r="A92" s="1">
        <v>90</v>
      </c>
      <c r="B92" s="1" t="s">
        <v>97</v>
      </c>
      <c r="C92" s="11">
        <f>'[4]Asignacion Expo'!C221+'[4]Asignacion Impo'!C221+'[4]OD Bioetanol'!C106</f>
        <v>0</v>
      </c>
      <c r="D92" s="11">
        <f>'[4]Asignacion Expo'!D221+'[4]Asignacion Impo'!D221+'[4]OD Bioetanol'!D106</f>
        <v>0</v>
      </c>
      <c r="E92" s="11">
        <f>'[4]Asignacion Expo'!E221+'[4]Asignacion Impo'!E221+'[4]OD Bioetanol'!E106</f>
        <v>0</v>
      </c>
      <c r="F92" s="11">
        <f>'[4]Asignacion Expo'!F221+'[4]Asignacion Impo'!F221+'[4]OD Bioetanol'!F106</f>
        <v>0</v>
      </c>
      <c r="G92" s="11">
        <f>'[4]Asignacion Expo'!G221+'[4]Asignacion Impo'!G221+'[4]OD Bioetanol'!G106</f>
        <v>0</v>
      </c>
      <c r="H92" s="11">
        <f>'[4]Asignacion Expo'!H221+'[4]Asignacion Impo'!H221+'[4]OD Bioetanol'!H106</f>
        <v>0</v>
      </c>
      <c r="I92" s="11">
        <f>'[4]Asignacion Expo'!I221+'[4]Asignacion Impo'!I221+'[4]OD Bioetanol'!I106</f>
        <v>0</v>
      </c>
      <c r="J92" s="11">
        <f>'[4]Asignacion Expo'!J221+'[4]Asignacion Impo'!J221+'[4]OD Bioetanol'!J106</f>
        <v>0</v>
      </c>
      <c r="K92" s="11">
        <f>'[4]Asignacion Expo'!K221+'[4]Asignacion Impo'!K221+'[4]OD Bioetanol'!K106</f>
        <v>0</v>
      </c>
      <c r="L92" s="11">
        <f>'[4]Asignacion Expo'!L221+'[4]Asignacion Impo'!L221+'[4]OD Bioetanol'!L106</f>
        <v>0</v>
      </c>
      <c r="M92" s="11">
        <f>'[4]Asignacion Expo'!M221+'[4]Asignacion Impo'!M221+'[4]OD Bioetanol'!M106</f>
        <v>0</v>
      </c>
      <c r="N92" s="11">
        <f>'[4]Asignacion Expo'!N221+'[4]Asignacion Impo'!N221+'[4]OD Bioetanol'!N106</f>
        <v>0</v>
      </c>
      <c r="O92" s="11">
        <f>'[4]Asignacion Expo'!O221+'[4]Asignacion Impo'!O221+'[4]OD Bioetanol'!O106</f>
        <v>0</v>
      </c>
      <c r="P92" s="11">
        <f>'[4]Asignacion Expo'!P221+'[4]Asignacion Impo'!P221+'[4]OD Bioetanol'!P106</f>
        <v>0</v>
      </c>
      <c r="Q92" s="11">
        <f>'[4]Asignacion Expo'!Q221+'[4]Asignacion Impo'!Q221+'[4]OD Bioetanol'!Q106</f>
        <v>0</v>
      </c>
      <c r="R92" s="11">
        <f>'[4]Asignacion Expo'!R221+'[4]Asignacion Impo'!R221+'[4]OD Bioetanol'!R106</f>
        <v>0</v>
      </c>
      <c r="S92" s="11">
        <f>'[4]Asignacion Expo'!S221+'[4]Asignacion Impo'!S221+'[4]OD Bioetanol'!S106</f>
        <v>0</v>
      </c>
      <c r="T92" s="11">
        <f>'[4]Asignacion Expo'!T221+'[4]Asignacion Impo'!T221+'[4]OD Bioetanol'!T106</f>
        <v>0</v>
      </c>
      <c r="U92" s="11">
        <f>'[4]Asignacion Expo'!U221+'[4]Asignacion Impo'!U221+'[4]OD Bioetanol'!U106</f>
        <v>0</v>
      </c>
      <c r="V92" s="11">
        <f>'[4]Asignacion Expo'!V221+'[4]Asignacion Impo'!V221+'[4]OD Bioetanol'!V106</f>
        <v>0</v>
      </c>
      <c r="W92" s="11">
        <f>'[4]Asignacion Expo'!W221+'[4]Asignacion Impo'!W221+'[4]OD Bioetanol'!W106</f>
        <v>0</v>
      </c>
      <c r="X92" s="11">
        <f>'[4]Asignacion Expo'!X221+'[4]Asignacion Impo'!X221+'[4]OD Bioetanol'!X106</f>
        <v>0</v>
      </c>
      <c r="Y92" s="11">
        <f>'[4]Asignacion Expo'!Y221+'[4]Asignacion Impo'!Y221+'[4]OD Bioetanol'!Y106</f>
        <v>0</v>
      </c>
      <c r="Z92" s="11">
        <f>'[4]Asignacion Expo'!Z221+'[4]Asignacion Impo'!Z221+'[4]OD Bioetanol'!Z106</f>
        <v>0</v>
      </c>
      <c r="AA92" s="11">
        <f>'[4]Asignacion Expo'!AA221+'[4]Asignacion Impo'!AA221+'[4]OD Bioetanol'!AA106</f>
        <v>0</v>
      </c>
      <c r="AB92" s="11">
        <f>'[4]Asignacion Expo'!AB221+'[4]Asignacion Impo'!AB221+'[4]OD Bioetanol'!AB106</f>
        <v>0</v>
      </c>
      <c r="AC92" s="11">
        <f>'[4]Asignacion Expo'!AC221+'[4]Asignacion Impo'!AC221+'[4]OD Bioetanol'!AC106</f>
        <v>0</v>
      </c>
      <c r="AD92" s="11">
        <f>'[4]Asignacion Expo'!AD221+'[4]Asignacion Impo'!AD221+'[4]OD Bioetanol'!AD106</f>
        <v>0</v>
      </c>
      <c r="AE92" s="11">
        <f>'[4]Asignacion Expo'!AE221+'[4]Asignacion Impo'!AE221+'[4]OD Bioetanol'!AE106</f>
        <v>0</v>
      </c>
      <c r="AF92" s="11">
        <f>'[4]Asignacion Expo'!AF221+'[4]Asignacion Impo'!AF221+'[4]OD Bioetanol'!AF106</f>
        <v>0</v>
      </c>
      <c r="AG92" s="11">
        <f>'[4]Asignacion Expo'!AG221+'[4]Asignacion Impo'!AG221+'[4]OD Bioetanol'!AG106</f>
        <v>0</v>
      </c>
      <c r="AH92" s="11">
        <f>'[4]Asignacion Expo'!AH221+'[4]Asignacion Impo'!AH221+'[4]OD Bioetanol'!AH106</f>
        <v>0</v>
      </c>
      <c r="AI92" s="11">
        <f>'[4]Asignacion Expo'!AI221+'[4]Asignacion Impo'!AI221+'[4]OD Bioetanol'!AI106</f>
        <v>0</v>
      </c>
      <c r="AJ92" s="11">
        <f>'[4]Asignacion Expo'!AJ221+'[4]Asignacion Impo'!AJ221+'[4]OD Bioetanol'!AJ106</f>
        <v>0</v>
      </c>
      <c r="AK92" s="11">
        <f>'[4]Asignacion Expo'!AK221+'[4]Asignacion Impo'!AK221+'[4]OD Bioetanol'!AK106</f>
        <v>0</v>
      </c>
      <c r="AL92" s="11">
        <f>'[4]Asignacion Expo'!AL221+'[4]Asignacion Impo'!AL221+'[4]OD Bioetanol'!AL106</f>
        <v>0</v>
      </c>
      <c r="AM92" s="11">
        <f>'[4]Asignacion Expo'!AM221+'[4]Asignacion Impo'!AM221+'[4]OD Bioetanol'!AM106</f>
        <v>0</v>
      </c>
      <c r="AN92" s="11">
        <f>'[4]Asignacion Expo'!AN221+'[4]Asignacion Impo'!AN221+'[4]OD Bioetanol'!AN106</f>
        <v>0</v>
      </c>
      <c r="AO92" s="11">
        <f>'[4]Asignacion Expo'!AO221+'[4]Asignacion Impo'!AO221+'[4]OD Bioetanol'!AO106</f>
        <v>0</v>
      </c>
      <c r="AP92" s="11">
        <f>'[4]Asignacion Expo'!AP221+'[4]Asignacion Impo'!AP221+'[4]OD Bioetanol'!AP106</f>
        <v>0</v>
      </c>
      <c r="AQ92" s="11">
        <f>'[4]Asignacion Expo'!AQ221+'[4]Asignacion Impo'!AQ221+'[4]OD Bioetanol'!AQ106</f>
        <v>0</v>
      </c>
      <c r="AR92" s="11">
        <f>'[4]Asignacion Expo'!AR221+'[4]Asignacion Impo'!AR221+'[4]OD Bioetanol'!AR106</f>
        <v>0</v>
      </c>
      <c r="AS92" s="11">
        <f>'[4]Asignacion Expo'!AS221+'[4]Asignacion Impo'!AS221+'[4]OD Bioetanol'!AS106</f>
        <v>0</v>
      </c>
      <c r="AT92" s="11">
        <f>'[4]Asignacion Expo'!AT221+'[4]Asignacion Impo'!AT221+'[4]OD Bioetanol'!AT106</f>
        <v>0</v>
      </c>
      <c r="AU92" s="11">
        <f>'[4]Asignacion Expo'!AU221+'[4]Asignacion Impo'!AU221+'[4]OD Bioetanol'!AU106</f>
        <v>0</v>
      </c>
      <c r="AV92" s="11">
        <f>'[4]Asignacion Expo'!AV221+'[4]Asignacion Impo'!AV221+'[4]OD Bioetanol'!AV106</f>
        <v>0</v>
      </c>
      <c r="AW92" s="11">
        <f>'[4]Asignacion Expo'!AW221+'[4]Asignacion Impo'!AW221+'[4]OD Bioetanol'!AW106</f>
        <v>0</v>
      </c>
      <c r="AX92" s="11">
        <f>'[4]Asignacion Expo'!AX221+'[4]Asignacion Impo'!AX221+'[4]OD Bioetanol'!AX106</f>
        <v>0</v>
      </c>
      <c r="AY92" s="11">
        <f>'[4]Asignacion Expo'!AY221+'[4]Asignacion Impo'!AY221+'[4]OD Bioetanol'!AY106</f>
        <v>0</v>
      </c>
      <c r="AZ92" s="11">
        <f>'[4]Asignacion Expo'!AZ221+'[4]Asignacion Impo'!AZ221+'[4]OD Bioetanol'!AZ106</f>
        <v>0</v>
      </c>
      <c r="BA92" s="11">
        <f>'[4]Asignacion Expo'!BA221+'[4]Asignacion Impo'!BA221+'[4]OD Bioetanol'!BA106</f>
        <v>0</v>
      </c>
      <c r="BB92" s="11">
        <f>'[4]Asignacion Expo'!BB221+'[4]Asignacion Impo'!BB221+'[4]OD Bioetanol'!BB106</f>
        <v>0</v>
      </c>
      <c r="BC92" s="11">
        <f>'[4]Asignacion Expo'!BC221+'[4]Asignacion Impo'!BC221+'[4]OD Bioetanol'!BC106</f>
        <v>0</v>
      </c>
      <c r="BD92" s="11">
        <f>'[4]Asignacion Expo'!BD221+'[4]Asignacion Impo'!BD221+'[4]OD Bioetanol'!BD106</f>
        <v>0</v>
      </c>
      <c r="BE92" s="11">
        <f>'[4]Asignacion Expo'!BE221+'[4]Asignacion Impo'!BE221+'[4]OD Bioetanol'!BE106</f>
        <v>0</v>
      </c>
      <c r="BF92" s="11">
        <f>'[4]Asignacion Expo'!BF221+'[4]Asignacion Impo'!BF221+'[4]OD Bioetanol'!BF106</f>
        <v>0</v>
      </c>
      <c r="BG92" s="11">
        <f>'[4]Asignacion Expo'!BG221+'[4]Asignacion Impo'!BG221+'[4]OD Bioetanol'!BG106</f>
        <v>0</v>
      </c>
      <c r="BH92" s="11">
        <f>'[4]Asignacion Expo'!BH221+'[4]Asignacion Impo'!BH221+'[4]OD Bioetanol'!BH106</f>
        <v>0</v>
      </c>
      <c r="BI92" s="11">
        <f>'[4]Asignacion Expo'!BI221+'[4]Asignacion Impo'!BI221+'[4]OD Bioetanol'!BI106</f>
        <v>0</v>
      </c>
      <c r="BJ92" s="11">
        <f>'[4]Asignacion Expo'!BJ221+'[4]Asignacion Impo'!BJ221+'[4]OD Bioetanol'!BJ106</f>
        <v>0</v>
      </c>
      <c r="BK92" s="11">
        <f>'[4]Asignacion Expo'!BK221+'[4]Asignacion Impo'!BK221+'[4]OD Bioetanol'!BK106</f>
        <v>0</v>
      </c>
      <c r="BL92" s="11">
        <f>'[4]Asignacion Expo'!BL221+'[4]Asignacion Impo'!BL221+'[4]OD Bioetanol'!BL106</f>
        <v>0</v>
      </c>
      <c r="BM92" s="11">
        <f>'[4]Asignacion Expo'!BM221+'[4]Asignacion Impo'!BM221+'[4]OD Bioetanol'!BM106</f>
        <v>0</v>
      </c>
      <c r="BN92" s="11">
        <f>'[4]Asignacion Expo'!BN221+'[4]Asignacion Impo'!BN221+'[4]OD Bioetanol'!BN106</f>
        <v>0</v>
      </c>
      <c r="BO92" s="11">
        <f>'[4]Asignacion Expo'!BO221+'[4]Asignacion Impo'!BO221+'[4]OD Bioetanol'!BO106</f>
        <v>0</v>
      </c>
      <c r="BP92" s="11">
        <f>'[4]Asignacion Expo'!BP221+'[4]Asignacion Impo'!BP221+'[4]OD Bioetanol'!BP106</f>
        <v>0</v>
      </c>
      <c r="BQ92" s="11">
        <f>'[4]Asignacion Expo'!BQ221+'[4]Asignacion Impo'!BQ221+'[4]OD Bioetanol'!BQ106</f>
        <v>0</v>
      </c>
      <c r="BR92" s="11">
        <f>'[4]Asignacion Expo'!BR221+'[4]Asignacion Impo'!BR221+'[4]OD Bioetanol'!BR106</f>
        <v>0</v>
      </c>
      <c r="BS92" s="11">
        <f>'[4]Asignacion Expo'!BS221+'[4]Asignacion Impo'!BS221+'[4]OD Bioetanol'!BS106</f>
        <v>0</v>
      </c>
      <c r="BT92" s="11">
        <f>'[4]Asignacion Expo'!BT221+'[4]Asignacion Impo'!BT221+'[4]OD Bioetanol'!BT106</f>
        <v>0</v>
      </c>
      <c r="BU92" s="11">
        <f>'[4]Asignacion Expo'!BU221+'[4]Asignacion Impo'!BU221+'[4]OD Bioetanol'!BU106</f>
        <v>0</v>
      </c>
      <c r="BV92" s="11">
        <f>'[4]Asignacion Expo'!BV221+'[4]Asignacion Impo'!BV221+'[4]OD Bioetanol'!BV106</f>
        <v>0</v>
      </c>
      <c r="BW92" s="11">
        <f>'[4]Asignacion Expo'!BW221+'[4]Asignacion Impo'!BW221+'[4]OD Bioetanol'!BW106</f>
        <v>0</v>
      </c>
      <c r="BX92" s="11">
        <f>'[4]Asignacion Expo'!BX221+'[4]Asignacion Impo'!BX221+'[4]OD Bioetanol'!BX106</f>
        <v>0</v>
      </c>
      <c r="BY92" s="11">
        <f>'[4]Asignacion Expo'!BY221+'[4]Asignacion Impo'!BY221+'[4]OD Bioetanol'!BY106</f>
        <v>0</v>
      </c>
      <c r="BZ92" s="11">
        <f>'[4]Asignacion Expo'!BZ221+'[4]Asignacion Impo'!BZ221+'[4]OD Bioetanol'!BZ106</f>
        <v>0</v>
      </c>
      <c r="CA92" s="11">
        <f>'[4]Asignacion Expo'!CA221+'[4]Asignacion Impo'!CA221+'[4]OD Bioetanol'!CA106</f>
        <v>0</v>
      </c>
      <c r="CB92" s="11">
        <f>'[4]Asignacion Expo'!CB221+'[4]Asignacion Impo'!CB221+'[4]OD Bioetanol'!CB106</f>
        <v>0</v>
      </c>
      <c r="CC92" s="11">
        <f>'[4]Asignacion Expo'!CC221+'[4]Asignacion Impo'!CC221+'[4]OD Bioetanol'!CC106</f>
        <v>0</v>
      </c>
      <c r="CD92" s="11">
        <f>'[4]Asignacion Expo'!CD221+'[4]Asignacion Impo'!CD221+'[4]OD Bioetanol'!CD106</f>
        <v>0</v>
      </c>
      <c r="CE92" s="11">
        <f>'[4]Asignacion Expo'!CE221+'[4]Asignacion Impo'!CE221+'[4]OD Bioetanol'!CE106</f>
        <v>0</v>
      </c>
      <c r="CF92" s="11">
        <f>'[4]Asignacion Expo'!CF221+'[4]Asignacion Impo'!CF221+'[4]OD Bioetanol'!CF106</f>
        <v>0</v>
      </c>
      <c r="CG92" s="11">
        <f>'[4]Asignacion Expo'!CG221+'[4]Asignacion Impo'!CG221+'[4]OD Bioetanol'!CG106</f>
        <v>0</v>
      </c>
      <c r="CH92" s="11">
        <f>'[4]Asignacion Expo'!CH221+'[4]Asignacion Impo'!CH221+'[4]OD Bioetanol'!CH106</f>
        <v>0</v>
      </c>
      <c r="CI92" s="11">
        <f>'[4]Asignacion Expo'!CI221+'[4]Asignacion Impo'!CI221+'[4]OD Bioetanol'!CI106</f>
        <v>0</v>
      </c>
      <c r="CJ92" s="11">
        <f>'[4]Asignacion Expo'!CJ221+'[4]Asignacion Impo'!CJ221+'[4]OD Bioetanol'!CJ106</f>
        <v>0</v>
      </c>
      <c r="CK92" s="11">
        <f>'[4]Asignacion Expo'!CK221+'[4]Asignacion Impo'!CK221+'[4]OD Bioetanol'!CK106</f>
        <v>0</v>
      </c>
      <c r="CL92" s="11">
        <f>'[4]Asignacion Expo'!CL221+'[4]Asignacion Impo'!CL221+'[4]OD Bioetanol'!CL106</f>
        <v>0</v>
      </c>
      <c r="CM92" s="11">
        <f>'[4]Asignacion Expo'!CM221+'[4]Asignacion Impo'!CM221+'[4]OD Bioetanol'!CM106</f>
        <v>0</v>
      </c>
      <c r="CN92" s="11">
        <f>'[4]Asignacion Expo'!CN221+'[4]Asignacion Impo'!CN221+'[4]OD Bioetanol'!CN106</f>
        <v>0</v>
      </c>
      <c r="CO92" s="11">
        <f>'[4]Asignacion Expo'!CO221+'[4]Asignacion Impo'!CO221+'[4]OD Bioetanol'!CO106</f>
        <v>0</v>
      </c>
      <c r="CP92" s="11">
        <f>'[4]Asignacion Expo'!CP221+'[4]Asignacion Impo'!CP221+'[4]OD Bioetanol'!CP106</f>
        <v>0</v>
      </c>
      <c r="CQ92" s="11">
        <f>'[4]Asignacion Expo'!CQ221+'[4]Asignacion Impo'!CQ221+'[4]OD Bioetanol'!CQ106</f>
        <v>0</v>
      </c>
      <c r="CR92" s="11">
        <f>'[4]Asignacion Expo'!CR221+'[4]Asignacion Impo'!CR221+'[4]OD Bioetanol'!CR106</f>
        <v>0</v>
      </c>
      <c r="CS92" s="11">
        <f>'[4]Asignacion Expo'!CS221+'[4]Asignacion Impo'!CS221+'[4]OD Bioetanol'!CS106</f>
        <v>0</v>
      </c>
      <c r="CT92" s="11">
        <f>'[4]Asignacion Expo'!CT221+'[4]Asignacion Impo'!CT221+'[4]OD Bioetanol'!CT106</f>
        <v>0</v>
      </c>
      <c r="CU92" s="11">
        <f>'[4]Asignacion Expo'!CU221+'[4]Asignacion Impo'!CU221+'[4]OD Bioetanol'!CU106</f>
        <v>0</v>
      </c>
      <c r="CV92" s="11">
        <f>'[4]Asignacion Expo'!CV221+'[4]Asignacion Impo'!CV221+'[4]OD Bioetanol'!CV106</f>
        <v>0</v>
      </c>
      <c r="CW92" s="11">
        <f>'[4]Asignacion Expo'!CW221+'[4]Asignacion Impo'!CW221+'[4]OD Bioetanol'!CW106</f>
        <v>0</v>
      </c>
      <c r="CX92" s="11">
        <f>'[4]Asignacion Expo'!CX221+'[4]Asignacion Impo'!CX221+'[4]OD Bioetanol'!CX106</f>
        <v>0</v>
      </c>
      <c r="CY92" s="11">
        <f>'[4]Asignacion Expo'!CY221+'[4]Asignacion Impo'!CY221+'[4]OD Bioetanol'!CY106</f>
        <v>0</v>
      </c>
      <c r="CZ92" s="11">
        <f>'[4]Asignacion Expo'!CZ221+'[4]Asignacion Impo'!CZ221+'[4]OD Bioetanol'!CZ106</f>
        <v>0</v>
      </c>
      <c r="DA92" s="11">
        <f>'[4]Asignacion Expo'!DA221+'[4]Asignacion Impo'!DA221+'[4]OD Bioetanol'!DA106</f>
        <v>0</v>
      </c>
      <c r="DB92" s="11">
        <f>'[4]Asignacion Expo'!DB221+'[4]Asignacion Impo'!DB221+'[4]OD Bioetanol'!DB106</f>
        <v>0</v>
      </c>
      <c r="DC92" s="11">
        <f>'[4]Asignacion Expo'!DC221+'[4]Asignacion Impo'!DC221+'[4]OD Bioetanol'!DC106</f>
        <v>0</v>
      </c>
      <c r="DD92" s="11">
        <f>'[4]Asignacion Expo'!DD221+'[4]Asignacion Impo'!DD221+'[4]OD Bioetanol'!DD106</f>
        <v>0</v>
      </c>
      <c r="DE92" s="11">
        <f>'[4]Asignacion Expo'!DE221+'[4]Asignacion Impo'!DE221+'[4]OD Bioetanol'!DE106</f>
        <v>0</v>
      </c>
      <c r="DF92" s="11">
        <f>'[4]Asignacion Expo'!DF221+'[4]Asignacion Impo'!DF221+'[4]OD Bioetanol'!DF106</f>
        <v>0</v>
      </c>
      <c r="DG92" s="11">
        <f>'[4]Asignacion Expo'!DG221+'[4]Asignacion Impo'!DG221+'[4]OD Bioetanol'!DG106</f>
        <v>0</v>
      </c>
      <c r="DH92" s="11">
        <f>'[4]Asignacion Expo'!DH221+'[4]Asignacion Impo'!DH221+'[4]OD Bioetanol'!DH106</f>
        <v>0</v>
      </c>
      <c r="DI92" s="11">
        <f>'[4]Asignacion Expo'!DI221+'[4]Asignacion Impo'!DI221+'[4]OD Bioetanol'!DI106</f>
        <v>0</v>
      </c>
      <c r="DJ92" s="11">
        <f>'[4]Asignacion Expo'!DJ221+'[4]Asignacion Impo'!DJ221+'[4]OD Bioetanol'!DJ106</f>
        <v>0</v>
      </c>
      <c r="DK92" s="11">
        <f>'[4]Asignacion Expo'!DK221+'[4]Asignacion Impo'!DK221+'[4]OD Bioetanol'!DK106</f>
        <v>0</v>
      </c>
      <c r="DL92" s="11">
        <f>'[4]Asignacion Expo'!DL221+'[4]Asignacion Impo'!DL221+'[4]OD Bioetanol'!DL106</f>
        <v>0</v>
      </c>
      <c r="DM92" s="11">
        <f>'[4]Asignacion Expo'!DM221+'[4]Asignacion Impo'!DM221+'[4]OD Bioetanol'!DM106</f>
        <v>0</v>
      </c>
      <c r="DN92" s="11">
        <f>'[4]Asignacion Expo'!DN221+'[4]Asignacion Impo'!DN221+'[4]OD Bioetanol'!DN106</f>
        <v>0</v>
      </c>
      <c r="DO92" s="11">
        <f>'[4]Asignacion Expo'!DO221+'[4]Asignacion Impo'!DO221+'[4]OD Bioetanol'!DO106</f>
        <v>0</v>
      </c>
      <c r="DP92" s="11">
        <f>'[4]Asignacion Expo'!DP221+'[4]Asignacion Impo'!DP221+'[4]OD Bioetanol'!DP106</f>
        <v>0</v>
      </c>
      <c r="DQ92" s="11">
        <f>'[4]Asignacion Expo'!DQ221+'[4]Asignacion Impo'!DQ221+'[4]OD Bioetanol'!DQ106</f>
        <v>0</v>
      </c>
      <c r="DR92" s="11">
        <f>'[4]Asignacion Expo'!DR221+'[4]Asignacion Impo'!DR221+'[4]OD Bioetanol'!DR106</f>
        <v>0</v>
      </c>
      <c r="DS92" s="11">
        <f>'[4]Asignacion Expo'!DS221+'[4]Asignacion Impo'!DS221+'[4]OD Bioetanol'!DS106</f>
        <v>0</v>
      </c>
      <c r="DT92" s="11">
        <f>'[4]Asignacion Expo'!DT221+'[4]Asignacion Impo'!DT221+'[4]OD Bioetanol'!DT106</f>
        <v>0</v>
      </c>
      <c r="DU92" s="11">
        <f>'[4]Asignacion Expo'!DU221+'[4]Asignacion Impo'!DU221+'[4]OD Bioetanol'!DU106</f>
        <v>0</v>
      </c>
      <c r="DX92" s="2">
        <v>90</v>
      </c>
      <c r="DY92" s="2">
        <v>1795.894</v>
      </c>
      <c r="DZ92" s="2">
        <v>1982.212</v>
      </c>
      <c r="EA92" s="2">
        <v>1850.43</v>
      </c>
      <c r="EB92" s="2">
        <v>2252.625</v>
      </c>
      <c r="EC92" s="2">
        <v>1102.498</v>
      </c>
      <c r="ED92" s="2">
        <v>529.03830000000005</v>
      </c>
      <c r="EE92" s="2">
        <v>844.00199999999995</v>
      </c>
      <c r="EF92" s="2">
        <v>957.12699999999995</v>
      </c>
      <c r="EG92" s="2">
        <v>640.38490000000002</v>
      </c>
      <c r="EH92" s="2">
        <v>1020.976</v>
      </c>
      <c r="EI92" s="2">
        <v>1196.867</v>
      </c>
      <c r="EJ92" s="2">
        <v>1166.93</v>
      </c>
      <c r="EK92" s="2">
        <v>592.36239999999998</v>
      </c>
      <c r="EL92" s="2">
        <v>625.60320000000002</v>
      </c>
      <c r="EM92" s="2">
        <v>818.78970000000004</v>
      </c>
      <c r="EN92" s="2">
        <v>998.47019999999998</v>
      </c>
      <c r="EO92" s="2">
        <v>979.95050000000003</v>
      </c>
      <c r="EP92" s="2">
        <v>945.8252</v>
      </c>
      <c r="EQ92" s="2">
        <v>1070.9079999999999</v>
      </c>
      <c r="ER92" s="2">
        <v>1039.3969999999999</v>
      </c>
      <c r="ES92" s="2">
        <v>1067.8040000000001</v>
      </c>
      <c r="ET92" s="2">
        <v>1067.6420000000001</v>
      </c>
      <c r="EU92" s="2">
        <v>999.84159999999997</v>
      </c>
      <c r="EV92" s="2">
        <v>869.69579999999996</v>
      </c>
      <c r="EW92" s="2">
        <v>897.94290000000001</v>
      </c>
      <c r="EX92" s="2">
        <v>831.62860000000001</v>
      </c>
      <c r="EY92" s="2">
        <v>1092.4259999999999</v>
      </c>
      <c r="EZ92" s="2">
        <v>667.048</v>
      </c>
      <c r="FA92" s="2">
        <v>796.67430000000002</v>
      </c>
      <c r="FB92" s="2">
        <v>659.99770000000001</v>
      </c>
      <c r="FC92" s="2">
        <v>1116.5899999999999</v>
      </c>
      <c r="FD92" s="2">
        <v>1093.9760000000001</v>
      </c>
      <c r="FE92" s="2">
        <v>1157.874</v>
      </c>
      <c r="FF92" s="2">
        <v>989.84580000000005</v>
      </c>
      <c r="FG92" s="2">
        <v>1152.069</v>
      </c>
      <c r="FH92" s="2">
        <v>910.75369999999998</v>
      </c>
      <c r="FI92" s="2">
        <v>715.94870000000003</v>
      </c>
      <c r="FJ92" s="2">
        <v>726.25049999999999</v>
      </c>
      <c r="FK92" s="2">
        <v>1159.5440000000001</v>
      </c>
      <c r="FL92" s="2">
        <v>1131.46</v>
      </c>
      <c r="FM92" s="2">
        <v>1150.8309999999999</v>
      </c>
      <c r="FN92" s="2">
        <v>1290.1220000000001</v>
      </c>
      <c r="FO92" s="2">
        <v>745.24260000000004</v>
      </c>
      <c r="FP92" s="2">
        <v>937.07370000000003</v>
      </c>
      <c r="FQ92" s="2">
        <v>1030.7619999999999</v>
      </c>
      <c r="FR92" s="2">
        <v>943.72090000000003</v>
      </c>
      <c r="FS92" s="2">
        <v>1231.396</v>
      </c>
      <c r="FT92" s="2">
        <v>1044.934</v>
      </c>
      <c r="FU92" s="2">
        <v>1073.5609999999999</v>
      </c>
      <c r="FV92" s="2">
        <v>1130.403</v>
      </c>
      <c r="FW92" s="2">
        <v>1407.2449999999999</v>
      </c>
      <c r="FX92" s="2">
        <v>1351.9649999999999</v>
      </c>
      <c r="FY92" s="2">
        <v>1494.097</v>
      </c>
      <c r="FZ92" s="2">
        <v>1355.5350000000001</v>
      </c>
      <c r="GA92" s="2">
        <v>1303.692</v>
      </c>
      <c r="GB92" s="2">
        <v>1284.981</v>
      </c>
      <c r="GC92" s="2">
        <v>1348.009</v>
      </c>
      <c r="GD92" s="2">
        <v>2148.5309999999999</v>
      </c>
      <c r="GE92" s="2">
        <v>2042.2239999999999</v>
      </c>
      <c r="GF92" s="2">
        <v>2194.7080000000001</v>
      </c>
      <c r="GG92" s="2">
        <v>1614.0930000000001</v>
      </c>
      <c r="GH92" s="2">
        <v>1587.874</v>
      </c>
      <c r="GI92" s="2">
        <v>1488.604</v>
      </c>
      <c r="GJ92" s="2">
        <v>1916.57</v>
      </c>
      <c r="GK92" s="2">
        <v>1732.77</v>
      </c>
      <c r="GL92" s="2">
        <v>1417.9780000000001</v>
      </c>
      <c r="GM92" s="2">
        <v>1865.623</v>
      </c>
      <c r="GN92" s="2">
        <v>1969.1310000000001</v>
      </c>
      <c r="GO92" s="2">
        <v>1852.7919999999999</v>
      </c>
      <c r="GP92" s="2">
        <v>1761.403</v>
      </c>
      <c r="GQ92" s="2">
        <v>1009.1319999999999</v>
      </c>
      <c r="GR92" s="2">
        <v>1162.4269999999999</v>
      </c>
      <c r="GS92" s="2">
        <v>1595.1089999999999</v>
      </c>
      <c r="GT92" s="2">
        <v>1589.422</v>
      </c>
      <c r="GU92" s="2">
        <v>1475.558</v>
      </c>
      <c r="GV92" s="2">
        <v>768.35879999999997</v>
      </c>
      <c r="GW92" s="2">
        <v>829.3673</v>
      </c>
      <c r="GX92" s="2">
        <v>897.70249999999999</v>
      </c>
      <c r="GY92" s="2">
        <v>819.55319999999995</v>
      </c>
      <c r="GZ92" s="2">
        <v>593.16039999999998</v>
      </c>
      <c r="HA92" s="2">
        <v>2062.5160000000001</v>
      </c>
      <c r="HB92" s="2">
        <v>2342.1970000000001</v>
      </c>
      <c r="HC92" s="2">
        <v>2098.54</v>
      </c>
      <c r="HD92" s="2">
        <v>2416.4110000000001</v>
      </c>
      <c r="HE92" s="2">
        <v>2200.0250000000001</v>
      </c>
      <c r="HF92" s="2">
        <v>558.06119999999999</v>
      </c>
      <c r="HG92" s="2">
        <v>450.81380000000001</v>
      </c>
      <c r="HH92" s="2">
        <v>694.56349999999998</v>
      </c>
      <c r="HI92" s="2">
        <v>162.9248</v>
      </c>
      <c r="HJ92" s="2">
        <v>0</v>
      </c>
      <c r="HK92" s="2">
        <v>184.1242</v>
      </c>
      <c r="HL92" s="2">
        <v>428.39909999999998</v>
      </c>
      <c r="HM92" s="2">
        <v>564.56089999999995</v>
      </c>
      <c r="HN92" s="2">
        <v>41.947850000000003</v>
      </c>
      <c r="HO92" s="2">
        <v>433.5333</v>
      </c>
      <c r="HP92" s="2">
        <v>361.67169999999999</v>
      </c>
      <c r="HQ92" s="2">
        <v>410.13260000000002</v>
      </c>
      <c r="HR92" s="2">
        <v>1435.2619999999999</v>
      </c>
      <c r="HS92" s="2">
        <v>1212.799</v>
      </c>
      <c r="HT92" s="2">
        <v>1315.4059999999999</v>
      </c>
      <c r="HU92" s="2">
        <v>1326.37</v>
      </c>
      <c r="HV92" s="2">
        <v>1644.155</v>
      </c>
      <c r="HW92" s="2">
        <v>1169.797</v>
      </c>
      <c r="HX92" s="2">
        <v>1427.5050000000001</v>
      </c>
      <c r="HY92" s="2">
        <v>1176.7650000000001</v>
      </c>
      <c r="HZ92" s="2">
        <v>1011.732</v>
      </c>
      <c r="IA92" s="2">
        <v>1624.068</v>
      </c>
      <c r="IB92" s="2">
        <v>1682.3679999999999</v>
      </c>
      <c r="IC92" s="2">
        <v>1581.5530000000001</v>
      </c>
      <c r="ID92" s="2">
        <v>723.97540000000004</v>
      </c>
      <c r="IE92" s="2">
        <v>1109.2180000000001</v>
      </c>
      <c r="IF92" s="2">
        <v>716.04010000000005</v>
      </c>
      <c r="IG92" s="2">
        <v>1889.873</v>
      </c>
      <c r="IH92" s="2">
        <v>1599.068</v>
      </c>
      <c r="II92" s="2">
        <v>1706.1369999999999</v>
      </c>
      <c r="IJ92" s="2">
        <v>1652.941</v>
      </c>
      <c r="IK92" s="2">
        <v>1738.1849999999999</v>
      </c>
      <c r="IL92" s="2">
        <v>2020.5640000000001</v>
      </c>
      <c r="IM92" s="2">
        <v>2142.94</v>
      </c>
      <c r="IN92" s="2">
        <v>2061.8719999999998</v>
      </c>
      <c r="IO92" s="2">
        <v>1175.393</v>
      </c>
      <c r="IP92" s="2">
        <v>1877.537</v>
      </c>
      <c r="IQ92" s="2">
        <v>1986.6410000000001</v>
      </c>
      <c r="IR92">
        <f t="shared" si="1"/>
        <v>0</v>
      </c>
    </row>
    <row r="93" spans="1:252" x14ac:dyDescent="0.25">
      <c r="A93" s="1">
        <v>91</v>
      </c>
      <c r="B93" s="1" t="s">
        <v>98</v>
      </c>
      <c r="C93" s="11">
        <f>'[4]Asignacion Expo'!C222+'[4]Asignacion Impo'!C222+'[4]OD Bioetanol'!C107</f>
        <v>0</v>
      </c>
      <c r="D93" s="11">
        <f>'[4]Asignacion Expo'!D222+'[4]Asignacion Impo'!D222+'[4]OD Bioetanol'!D107</f>
        <v>0</v>
      </c>
      <c r="E93" s="11">
        <f>'[4]Asignacion Expo'!E222+'[4]Asignacion Impo'!E222+'[4]OD Bioetanol'!E107</f>
        <v>0</v>
      </c>
      <c r="F93" s="11">
        <f>'[4]Asignacion Expo'!F222+'[4]Asignacion Impo'!F222+'[4]OD Bioetanol'!F107</f>
        <v>0</v>
      </c>
      <c r="G93" s="11">
        <f>'[4]Asignacion Expo'!G222+'[4]Asignacion Impo'!G222+'[4]OD Bioetanol'!G107</f>
        <v>0</v>
      </c>
      <c r="H93" s="11">
        <f>'[4]Asignacion Expo'!H222+'[4]Asignacion Impo'!H222+'[4]OD Bioetanol'!H107</f>
        <v>0</v>
      </c>
      <c r="I93" s="11">
        <f>'[4]Asignacion Expo'!I222+'[4]Asignacion Impo'!I222+'[4]OD Bioetanol'!I107</f>
        <v>0</v>
      </c>
      <c r="J93" s="11">
        <f>'[4]Asignacion Expo'!J222+'[4]Asignacion Impo'!J222+'[4]OD Bioetanol'!J107</f>
        <v>0</v>
      </c>
      <c r="K93" s="11">
        <f>'[4]Asignacion Expo'!K222+'[4]Asignacion Impo'!K222+'[4]OD Bioetanol'!K107</f>
        <v>0</v>
      </c>
      <c r="L93" s="11">
        <f>'[4]Asignacion Expo'!L222+'[4]Asignacion Impo'!L222+'[4]OD Bioetanol'!L107</f>
        <v>0</v>
      </c>
      <c r="M93" s="11">
        <f>'[4]Asignacion Expo'!M222+'[4]Asignacion Impo'!M222+'[4]OD Bioetanol'!M107</f>
        <v>0</v>
      </c>
      <c r="N93" s="11">
        <f>'[4]Asignacion Expo'!N222+'[4]Asignacion Impo'!N222+'[4]OD Bioetanol'!N107</f>
        <v>0</v>
      </c>
      <c r="O93" s="11">
        <f>'[4]Asignacion Expo'!O222+'[4]Asignacion Impo'!O222+'[4]OD Bioetanol'!O107</f>
        <v>0</v>
      </c>
      <c r="P93" s="11">
        <f>'[4]Asignacion Expo'!P222+'[4]Asignacion Impo'!P222+'[4]OD Bioetanol'!P107</f>
        <v>0</v>
      </c>
      <c r="Q93" s="11">
        <f>'[4]Asignacion Expo'!Q222+'[4]Asignacion Impo'!Q222+'[4]OD Bioetanol'!Q107</f>
        <v>0</v>
      </c>
      <c r="R93" s="11">
        <f>'[4]Asignacion Expo'!R222+'[4]Asignacion Impo'!R222+'[4]OD Bioetanol'!R107</f>
        <v>0</v>
      </c>
      <c r="S93" s="11">
        <f>'[4]Asignacion Expo'!S222+'[4]Asignacion Impo'!S222+'[4]OD Bioetanol'!S107</f>
        <v>0</v>
      </c>
      <c r="T93" s="11">
        <f>'[4]Asignacion Expo'!T222+'[4]Asignacion Impo'!T222+'[4]OD Bioetanol'!T107</f>
        <v>0</v>
      </c>
      <c r="U93" s="11">
        <f>'[4]Asignacion Expo'!U222+'[4]Asignacion Impo'!U222+'[4]OD Bioetanol'!U107</f>
        <v>0</v>
      </c>
      <c r="V93" s="11">
        <f>'[4]Asignacion Expo'!V222+'[4]Asignacion Impo'!V222+'[4]OD Bioetanol'!V107</f>
        <v>0</v>
      </c>
      <c r="W93" s="11">
        <f>'[4]Asignacion Expo'!W222+'[4]Asignacion Impo'!W222+'[4]OD Bioetanol'!W107</f>
        <v>0</v>
      </c>
      <c r="X93" s="11">
        <f>'[4]Asignacion Expo'!X222+'[4]Asignacion Impo'!X222+'[4]OD Bioetanol'!X107</f>
        <v>0</v>
      </c>
      <c r="Y93" s="11">
        <f>'[4]Asignacion Expo'!Y222+'[4]Asignacion Impo'!Y222+'[4]OD Bioetanol'!Y107</f>
        <v>0</v>
      </c>
      <c r="Z93" s="11">
        <f>'[4]Asignacion Expo'!Z222+'[4]Asignacion Impo'!Z222+'[4]OD Bioetanol'!Z107</f>
        <v>0</v>
      </c>
      <c r="AA93" s="11">
        <f>'[4]Asignacion Expo'!AA222+'[4]Asignacion Impo'!AA222+'[4]OD Bioetanol'!AA107</f>
        <v>0</v>
      </c>
      <c r="AB93" s="11">
        <f>'[4]Asignacion Expo'!AB222+'[4]Asignacion Impo'!AB222+'[4]OD Bioetanol'!AB107</f>
        <v>0</v>
      </c>
      <c r="AC93" s="11">
        <f>'[4]Asignacion Expo'!AC222+'[4]Asignacion Impo'!AC222+'[4]OD Bioetanol'!AC107</f>
        <v>0</v>
      </c>
      <c r="AD93" s="11">
        <f>'[4]Asignacion Expo'!AD222+'[4]Asignacion Impo'!AD222+'[4]OD Bioetanol'!AD107</f>
        <v>0</v>
      </c>
      <c r="AE93" s="11">
        <f>'[4]Asignacion Expo'!AE222+'[4]Asignacion Impo'!AE222+'[4]OD Bioetanol'!AE107</f>
        <v>0</v>
      </c>
      <c r="AF93" s="11">
        <f>'[4]Asignacion Expo'!AF222+'[4]Asignacion Impo'!AF222+'[4]OD Bioetanol'!AF107</f>
        <v>0</v>
      </c>
      <c r="AG93" s="11">
        <f>'[4]Asignacion Expo'!AG222+'[4]Asignacion Impo'!AG222+'[4]OD Bioetanol'!AG107</f>
        <v>0</v>
      </c>
      <c r="AH93" s="11">
        <f>'[4]Asignacion Expo'!AH222+'[4]Asignacion Impo'!AH222+'[4]OD Bioetanol'!AH107</f>
        <v>0</v>
      </c>
      <c r="AI93" s="11">
        <f>'[4]Asignacion Expo'!AI222+'[4]Asignacion Impo'!AI222+'[4]OD Bioetanol'!AI107</f>
        <v>0</v>
      </c>
      <c r="AJ93" s="11">
        <f>'[4]Asignacion Expo'!AJ222+'[4]Asignacion Impo'!AJ222+'[4]OD Bioetanol'!AJ107</f>
        <v>0</v>
      </c>
      <c r="AK93" s="11">
        <f>'[4]Asignacion Expo'!AK222+'[4]Asignacion Impo'!AK222+'[4]OD Bioetanol'!AK107</f>
        <v>0</v>
      </c>
      <c r="AL93" s="11">
        <f>'[4]Asignacion Expo'!AL222+'[4]Asignacion Impo'!AL222+'[4]OD Bioetanol'!AL107</f>
        <v>0</v>
      </c>
      <c r="AM93" s="11">
        <f>'[4]Asignacion Expo'!AM222+'[4]Asignacion Impo'!AM222+'[4]OD Bioetanol'!AM107</f>
        <v>0</v>
      </c>
      <c r="AN93" s="11">
        <f>'[4]Asignacion Expo'!AN222+'[4]Asignacion Impo'!AN222+'[4]OD Bioetanol'!AN107</f>
        <v>0</v>
      </c>
      <c r="AO93" s="11">
        <f>'[4]Asignacion Expo'!AO222+'[4]Asignacion Impo'!AO222+'[4]OD Bioetanol'!AO107</f>
        <v>0</v>
      </c>
      <c r="AP93" s="11">
        <f>'[4]Asignacion Expo'!AP222+'[4]Asignacion Impo'!AP222+'[4]OD Bioetanol'!AP107</f>
        <v>0</v>
      </c>
      <c r="AQ93" s="11">
        <f>'[4]Asignacion Expo'!AQ222+'[4]Asignacion Impo'!AQ222+'[4]OD Bioetanol'!AQ107</f>
        <v>0</v>
      </c>
      <c r="AR93" s="11">
        <f>'[4]Asignacion Expo'!AR222+'[4]Asignacion Impo'!AR222+'[4]OD Bioetanol'!AR107</f>
        <v>0</v>
      </c>
      <c r="AS93" s="11">
        <f>'[4]Asignacion Expo'!AS222+'[4]Asignacion Impo'!AS222+'[4]OD Bioetanol'!AS107</f>
        <v>0</v>
      </c>
      <c r="AT93" s="11">
        <f>'[4]Asignacion Expo'!AT222+'[4]Asignacion Impo'!AT222+'[4]OD Bioetanol'!AT107</f>
        <v>0</v>
      </c>
      <c r="AU93" s="11">
        <f>'[4]Asignacion Expo'!AU222+'[4]Asignacion Impo'!AU222+'[4]OD Bioetanol'!AU107</f>
        <v>0</v>
      </c>
      <c r="AV93" s="11">
        <f>'[4]Asignacion Expo'!AV222+'[4]Asignacion Impo'!AV222+'[4]OD Bioetanol'!AV107</f>
        <v>0</v>
      </c>
      <c r="AW93" s="11">
        <f>'[4]Asignacion Expo'!AW222+'[4]Asignacion Impo'!AW222+'[4]OD Bioetanol'!AW107</f>
        <v>0</v>
      </c>
      <c r="AX93" s="11">
        <f>'[4]Asignacion Expo'!AX222+'[4]Asignacion Impo'!AX222+'[4]OD Bioetanol'!AX107</f>
        <v>0</v>
      </c>
      <c r="AY93" s="11">
        <f>'[4]Asignacion Expo'!AY222+'[4]Asignacion Impo'!AY222+'[4]OD Bioetanol'!AY107</f>
        <v>0</v>
      </c>
      <c r="AZ93" s="11">
        <f>'[4]Asignacion Expo'!AZ222+'[4]Asignacion Impo'!AZ222+'[4]OD Bioetanol'!AZ107</f>
        <v>0</v>
      </c>
      <c r="BA93" s="11">
        <f>'[4]Asignacion Expo'!BA222+'[4]Asignacion Impo'!BA222+'[4]OD Bioetanol'!BA107</f>
        <v>0</v>
      </c>
      <c r="BB93" s="11">
        <f>'[4]Asignacion Expo'!BB222+'[4]Asignacion Impo'!BB222+'[4]OD Bioetanol'!BB107</f>
        <v>0</v>
      </c>
      <c r="BC93" s="11">
        <f>'[4]Asignacion Expo'!BC222+'[4]Asignacion Impo'!BC222+'[4]OD Bioetanol'!BC107</f>
        <v>0</v>
      </c>
      <c r="BD93" s="11">
        <f>'[4]Asignacion Expo'!BD222+'[4]Asignacion Impo'!BD222+'[4]OD Bioetanol'!BD107</f>
        <v>0</v>
      </c>
      <c r="BE93" s="11">
        <f>'[4]Asignacion Expo'!BE222+'[4]Asignacion Impo'!BE222+'[4]OD Bioetanol'!BE107</f>
        <v>0</v>
      </c>
      <c r="BF93" s="11">
        <f>'[4]Asignacion Expo'!BF222+'[4]Asignacion Impo'!BF222+'[4]OD Bioetanol'!BF107</f>
        <v>0</v>
      </c>
      <c r="BG93" s="11">
        <f>'[4]Asignacion Expo'!BG222+'[4]Asignacion Impo'!BG222+'[4]OD Bioetanol'!BG107</f>
        <v>0</v>
      </c>
      <c r="BH93" s="11">
        <f>'[4]Asignacion Expo'!BH222+'[4]Asignacion Impo'!BH222+'[4]OD Bioetanol'!BH107</f>
        <v>0</v>
      </c>
      <c r="BI93" s="11">
        <f>'[4]Asignacion Expo'!BI222+'[4]Asignacion Impo'!BI222+'[4]OD Bioetanol'!BI107</f>
        <v>0</v>
      </c>
      <c r="BJ93" s="11">
        <f>'[4]Asignacion Expo'!BJ222+'[4]Asignacion Impo'!BJ222+'[4]OD Bioetanol'!BJ107</f>
        <v>0</v>
      </c>
      <c r="BK93" s="11">
        <f>'[4]Asignacion Expo'!BK222+'[4]Asignacion Impo'!BK222+'[4]OD Bioetanol'!BK107</f>
        <v>0</v>
      </c>
      <c r="BL93" s="11">
        <f>'[4]Asignacion Expo'!BL222+'[4]Asignacion Impo'!BL222+'[4]OD Bioetanol'!BL107</f>
        <v>0</v>
      </c>
      <c r="BM93" s="11">
        <f>'[4]Asignacion Expo'!BM222+'[4]Asignacion Impo'!BM222+'[4]OD Bioetanol'!BM107</f>
        <v>0</v>
      </c>
      <c r="BN93" s="11">
        <f>'[4]Asignacion Expo'!BN222+'[4]Asignacion Impo'!BN222+'[4]OD Bioetanol'!BN107</f>
        <v>0</v>
      </c>
      <c r="BO93" s="11">
        <f>'[4]Asignacion Expo'!BO222+'[4]Asignacion Impo'!BO222+'[4]OD Bioetanol'!BO107</f>
        <v>0</v>
      </c>
      <c r="BP93" s="11">
        <f>'[4]Asignacion Expo'!BP222+'[4]Asignacion Impo'!BP222+'[4]OD Bioetanol'!BP107</f>
        <v>0</v>
      </c>
      <c r="BQ93" s="11">
        <f>'[4]Asignacion Expo'!BQ222+'[4]Asignacion Impo'!BQ222+'[4]OD Bioetanol'!BQ107</f>
        <v>0</v>
      </c>
      <c r="BR93" s="11">
        <f>'[4]Asignacion Expo'!BR222+'[4]Asignacion Impo'!BR222+'[4]OD Bioetanol'!BR107</f>
        <v>0</v>
      </c>
      <c r="BS93" s="11">
        <f>'[4]Asignacion Expo'!BS222+'[4]Asignacion Impo'!BS222+'[4]OD Bioetanol'!BS107</f>
        <v>0</v>
      </c>
      <c r="BT93" s="11">
        <f>'[4]Asignacion Expo'!BT222+'[4]Asignacion Impo'!BT222+'[4]OD Bioetanol'!BT107</f>
        <v>0</v>
      </c>
      <c r="BU93" s="11">
        <f>'[4]Asignacion Expo'!BU222+'[4]Asignacion Impo'!BU222+'[4]OD Bioetanol'!BU107</f>
        <v>0</v>
      </c>
      <c r="BV93" s="11">
        <f>'[4]Asignacion Expo'!BV222+'[4]Asignacion Impo'!BV222+'[4]OD Bioetanol'!BV107</f>
        <v>0</v>
      </c>
      <c r="BW93" s="11">
        <f>'[4]Asignacion Expo'!BW222+'[4]Asignacion Impo'!BW222+'[4]OD Bioetanol'!BW107</f>
        <v>0</v>
      </c>
      <c r="BX93" s="11">
        <f>'[4]Asignacion Expo'!BX222+'[4]Asignacion Impo'!BX222+'[4]OD Bioetanol'!BX107</f>
        <v>0</v>
      </c>
      <c r="BY93" s="11">
        <f>'[4]Asignacion Expo'!BY222+'[4]Asignacion Impo'!BY222+'[4]OD Bioetanol'!BY107</f>
        <v>0</v>
      </c>
      <c r="BZ93" s="11">
        <f>'[4]Asignacion Expo'!BZ222+'[4]Asignacion Impo'!BZ222+'[4]OD Bioetanol'!BZ107</f>
        <v>0</v>
      </c>
      <c r="CA93" s="11">
        <f>'[4]Asignacion Expo'!CA222+'[4]Asignacion Impo'!CA222+'[4]OD Bioetanol'!CA107</f>
        <v>0</v>
      </c>
      <c r="CB93" s="11">
        <f>'[4]Asignacion Expo'!CB222+'[4]Asignacion Impo'!CB222+'[4]OD Bioetanol'!CB107</f>
        <v>0</v>
      </c>
      <c r="CC93" s="11">
        <f>'[4]Asignacion Expo'!CC222+'[4]Asignacion Impo'!CC222+'[4]OD Bioetanol'!CC107</f>
        <v>0</v>
      </c>
      <c r="CD93" s="11">
        <f>'[4]Asignacion Expo'!CD222+'[4]Asignacion Impo'!CD222+'[4]OD Bioetanol'!CD107</f>
        <v>0</v>
      </c>
      <c r="CE93" s="11">
        <f>'[4]Asignacion Expo'!CE222+'[4]Asignacion Impo'!CE222+'[4]OD Bioetanol'!CE107</f>
        <v>0</v>
      </c>
      <c r="CF93" s="11">
        <f>'[4]Asignacion Expo'!CF222+'[4]Asignacion Impo'!CF222+'[4]OD Bioetanol'!CF107</f>
        <v>0</v>
      </c>
      <c r="CG93" s="11">
        <f>'[4]Asignacion Expo'!CG222+'[4]Asignacion Impo'!CG222+'[4]OD Bioetanol'!CG107</f>
        <v>0</v>
      </c>
      <c r="CH93" s="11">
        <f>'[4]Asignacion Expo'!CH222+'[4]Asignacion Impo'!CH222+'[4]OD Bioetanol'!CH107</f>
        <v>0</v>
      </c>
      <c r="CI93" s="11">
        <f>'[4]Asignacion Expo'!CI222+'[4]Asignacion Impo'!CI222+'[4]OD Bioetanol'!CI107</f>
        <v>0</v>
      </c>
      <c r="CJ93" s="11">
        <f>'[4]Asignacion Expo'!CJ222+'[4]Asignacion Impo'!CJ222+'[4]OD Bioetanol'!CJ107</f>
        <v>0</v>
      </c>
      <c r="CK93" s="11">
        <f>'[4]Asignacion Expo'!CK222+'[4]Asignacion Impo'!CK222+'[4]OD Bioetanol'!CK107</f>
        <v>0</v>
      </c>
      <c r="CL93" s="11">
        <f>'[4]Asignacion Expo'!CL222+'[4]Asignacion Impo'!CL222+'[4]OD Bioetanol'!CL107</f>
        <v>0</v>
      </c>
      <c r="CM93" s="11">
        <f>'[4]Asignacion Expo'!CM222+'[4]Asignacion Impo'!CM222+'[4]OD Bioetanol'!CM107</f>
        <v>0</v>
      </c>
      <c r="CN93" s="11">
        <f>'[4]Asignacion Expo'!CN222+'[4]Asignacion Impo'!CN222+'[4]OD Bioetanol'!CN107</f>
        <v>0</v>
      </c>
      <c r="CO93" s="11">
        <f>'[4]Asignacion Expo'!CO222+'[4]Asignacion Impo'!CO222+'[4]OD Bioetanol'!CO107</f>
        <v>0</v>
      </c>
      <c r="CP93" s="11">
        <f>'[4]Asignacion Expo'!CP222+'[4]Asignacion Impo'!CP222+'[4]OD Bioetanol'!CP107</f>
        <v>0</v>
      </c>
      <c r="CQ93" s="11">
        <f>'[4]Asignacion Expo'!CQ222+'[4]Asignacion Impo'!CQ222+'[4]OD Bioetanol'!CQ107</f>
        <v>0</v>
      </c>
      <c r="CR93" s="11">
        <f>'[4]Asignacion Expo'!CR222+'[4]Asignacion Impo'!CR222+'[4]OD Bioetanol'!CR107</f>
        <v>0</v>
      </c>
      <c r="CS93" s="11">
        <f>'[4]Asignacion Expo'!CS222+'[4]Asignacion Impo'!CS222+'[4]OD Bioetanol'!CS107</f>
        <v>0</v>
      </c>
      <c r="CT93" s="11">
        <f>'[4]Asignacion Expo'!CT222+'[4]Asignacion Impo'!CT222+'[4]OD Bioetanol'!CT107</f>
        <v>0</v>
      </c>
      <c r="CU93" s="11">
        <f>'[4]Asignacion Expo'!CU222+'[4]Asignacion Impo'!CU222+'[4]OD Bioetanol'!CU107</f>
        <v>0</v>
      </c>
      <c r="CV93" s="11">
        <f>'[4]Asignacion Expo'!CV222+'[4]Asignacion Impo'!CV222+'[4]OD Bioetanol'!CV107</f>
        <v>0</v>
      </c>
      <c r="CW93" s="11">
        <f>'[4]Asignacion Expo'!CW222+'[4]Asignacion Impo'!CW222+'[4]OD Bioetanol'!CW107</f>
        <v>0</v>
      </c>
      <c r="CX93" s="11">
        <f>'[4]Asignacion Expo'!CX222+'[4]Asignacion Impo'!CX222+'[4]OD Bioetanol'!CX107</f>
        <v>0</v>
      </c>
      <c r="CY93" s="11">
        <f>'[4]Asignacion Expo'!CY222+'[4]Asignacion Impo'!CY222+'[4]OD Bioetanol'!CY107</f>
        <v>0</v>
      </c>
      <c r="CZ93" s="11">
        <f>'[4]Asignacion Expo'!CZ222+'[4]Asignacion Impo'!CZ222+'[4]OD Bioetanol'!CZ107</f>
        <v>0</v>
      </c>
      <c r="DA93" s="11">
        <f>'[4]Asignacion Expo'!DA222+'[4]Asignacion Impo'!DA222+'[4]OD Bioetanol'!DA107</f>
        <v>0</v>
      </c>
      <c r="DB93" s="11">
        <f>'[4]Asignacion Expo'!DB222+'[4]Asignacion Impo'!DB222+'[4]OD Bioetanol'!DB107</f>
        <v>0</v>
      </c>
      <c r="DC93" s="11">
        <f>'[4]Asignacion Expo'!DC222+'[4]Asignacion Impo'!DC222+'[4]OD Bioetanol'!DC107</f>
        <v>0</v>
      </c>
      <c r="DD93" s="11">
        <f>'[4]Asignacion Expo'!DD222+'[4]Asignacion Impo'!DD222+'[4]OD Bioetanol'!DD107</f>
        <v>0</v>
      </c>
      <c r="DE93" s="11">
        <f>'[4]Asignacion Expo'!DE222+'[4]Asignacion Impo'!DE222+'[4]OD Bioetanol'!DE107</f>
        <v>0</v>
      </c>
      <c r="DF93" s="11">
        <f>'[4]Asignacion Expo'!DF222+'[4]Asignacion Impo'!DF222+'[4]OD Bioetanol'!DF107</f>
        <v>0</v>
      </c>
      <c r="DG93" s="11">
        <f>'[4]Asignacion Expo'!DG222+'[4]Asignacion Impo'!DG222+'[4]OD Bioetanol'!DG107</f>
        <v>0</v>
      </c>
      <c r="DH93" s="11">
        <f>'[4]Asignacion Expo'!DH222+'[4]Asignacion Impo'!DH222+'[4]OD Bioetanol'!DH107</f>
        <v>0</v>
      </c>
      <c r="DI93" s="11">
        <f>'[4]Asignacion Expo'!DI222+'[4]Asignacion Impo'!DI222+'[4]OD Bioetanol'!DI107</f>
        <v>0</v>
      </c>
      <c r="DJ93" s="11">
        <f>'[4]Asignacion Expo'!DJ222+'[4]Asignacion Impo'!DJ222+'[4]OD Bioetanol'!DJ107</f>
        <v>0</v>
      </c>
      <c r="DK93" s="11">
        <f>'[4]Asignacion Expo'!DK222+'[4]Asignacion Impo'!DK222+'[4]OD Bioetanol'!DK107</f>
        <v>0</v>
      </c>
      <c r="DL93" s="11">
        <f>'[4]Asignacion Expo'!DL222+'[4]Asignacion Impo'!DL222+'[4]OD Bioetanol'!DL107</f>
        <v>0</v>
      </c>
      <c r="DM93" s="11">
        <f>'[4]Asignacion Expo'!DM222+'[4]Asignacion Impo'!DM222+'[4]OD Bioetanol'!DM107</f>
        <v>0</v>
      </c>
      <c r="DN93" s="11">
        <f>'[4]Asignacion Expo'!DN222+'[4]Asignacion Impo'!DN222+'[4]OD Bioetanol'!DN107</f>
        <v>0</v>
      </c>
      <c r="DO93" s="11">
        <f>'[4]Asignacion Expo'!DO222+'[4]Asignacion Impo'!DO222+'[4]OD Bioetanol'!DO107</f>
        <v>0</v>
      </c>
      <c r="DP93" s="11">
        <f>'[4]Asignacion Expo'!DP222+'[4]Asignacion Impo'!DP222+'[4]OD Bioetanol'!DP107</f>
        <v>0</v>
      </c>
      <c r="DQ93" s="11">
        <f>'[4]Asignacion Expo'!DQ222+'[4]Asignacion Impo'!DQ222+'[4]OD Bioetanol'!DQ107</f>
        <v>0</v>
      </c>
      <c r="DR93" s="11">
        <f>'[4]Asignacion Expo'!DR222+'[4]Asignacion Impo'!DR222+'[4]OD Bioetanol'!DR107</f>
        <v>0</v>
      </c>
      <c r="DS93" s="11">
        <f>'[4]Asignacion Expo'!DS222+'[4]Asignacion Impo'!DS222+'[4]OD Bioetanol'!DS107</f>
        <v>0</v>
      </c>
      <c r="DT93" s="11">
        <f>'[4]Asignacion Expo'!DT222+'[4]Asignacion Impo'!DT222+'[4]OD Bioetanol'!DT107</f>
        <v>0</v>
      </c>
      <c r="DU93" s="11">
        <f>'[4]Asignacion Expo'!DU222+'[4]Asignacion Impo'!DU222+'[4]OD Bioetanol'!DU107</f>
        <v>0</v>
      </c>
      <c r="DX93" s="2">
        <v>91</v>
      </c>
      <c r="DY93" s="2">
        <v>1979.4960000000001</v>
      </c>
      <c r="DZ93" s="2">
        <v>2165.8130000000001</v>
      </c>
      <c r="EA93" s="2">
        <v>2034.0309999999999</v>
      </c>
      <c r="EB93" s="2">
        <v>2436.2269999999999</v>
      </c>
      <c r="EC93" s="2">
        <v>1286.0999999999999</v>
      </c>
      <c r="ED93" s="2">
        <v>712.63980000000004</v>
      </c>
      <c r="EE93" s="2">
        <v>1027.6030000000001</v>
      </c>
      <c r="EF93" s="2">
        <v>1140.7280000000001</v>
      </c>
      <c r="EG93" s="2">
        <v>823.98649999999998</v>
      </c>
      <c r="EH93" s="2">
        <v>1204.578</v>
      </c>
      <c r="EI93" s="2">
        <v>1380.4680000000001</v>
      </c>
      <c r="EJ93" s="2">
        <v>1350.5319999999999</v>
      </c>
      <c r="EK93" s="2">
        <v>775.96389999999997</v>
      </c>
      <c r="EL93" s="2">
        <v>809.2047</v>
      </c>
      <c r="EM93" s="2">
        <v>1002.391</v>
      </c>
      <c r="EN93" s="2">
        <v>1182.0709999999999</v>
      </c>
      <c r="EO93" s="2">
        <v>1163.5519999999999</v>
      </c>
      <c r="EP93" s="2">
        <v>1129.4259999999999</v>
      </c>
      <c r="EQ93" s="2">
        <v>1254.509</v>
      </c>
      <c r="ER93" s="2">
        <v>1222.999</v>
      </c>
      <c r="ES93" s="2">
        <v>1251.405</v>
      </c>
      <c r="ET93" s="2">
        <v>1251.2429999999999</v>
      </c>
      <c r="EU93" s="2">
        <v>1183.443</v>
      </c>
      <c r="EV93" s="2">
        <v>1053.297</v>
      </c>
      <c r="EW93" s="2">
        <v>1081.5440000000001</v>
      </c>
      <c r="EX93" s="2">
        <v>1015.23</v>
      </c>
      <c r="EY93" s="2">
        <v>1276.027</v>
      </c>
      <c r="EZ93" s="2">
        <v>850.64949999999999</v>
      </c>
      <c r="FA93" s="2">
        <v>980.27589999999998</v>
      </c>
      <c r="FB93" s="2">
        <v>843.5992</v>
      </c>
      <c r="FC93" s="2">
        <v>1300.192</v>
      </c>
      <c r="FD93" s="2">
        <v>1277.578</v>
      </c>
      <c r="FE93" s="2">
        <v>1341.4749999999999</v>
      </c>
      <c r="FF93" s="2">
        <v>1173.4469999999999</v>
      </c>
      <c r="FG93" s="2">
        <v>1335.67</v>
      </c>
      <c r="FH93" s="2">
        <v>1094.355</v>
      </c>
      <c r="FI93" s="2">
        <v>899.55039999999997</v>
      </c>
      <c r="FJ93" s="2">
        <v>909.85199999999998</v>
      </c>
      <c r="FK93" s="2">
        <v>1343.146</v>
      </c>
      <c r="FL93" s="2">
        <v>1315.0619999999999</v>
      </c>
      <c r="FM93" s="2">
        <v>1334.432</v>
      </c>
      <c r="FN93" s="2">
        <v>1473.7239999999999</v>
      </c>
      <c r="FO93" s="2">
        <v>928.84429999999998</v>
      </c>
      <c r="FP93" s="2">
        <v>1120.675</v>
      </c>
      <c r="FQ93" s="2">
        <v>1214.364</v>
      </c>
      <c r="FR93" s="2">
        <v>1127.3219999999999</v>
      </c>
      <c r="FS93" s="2">
        <v>1414.998</v>
      </c>
      <c r="FT93" s="2">
        <v>1228.5360000000001</v>
      </c>
      <c r="FU93" s="2">
        <v>1257.163</v>
      </c>
      <c r="FV93" s="2">
        <v>1314.0039999999999</v>
      </c>
      <c r="FW93" s="2">
        <v>1590.847</v>
      </c>
      <c r="FX93" s="2">
        <v>1535.567</v>
      </c>
      <c r="FY93" s="2">
        <v>1677.6990000000001</v>
      </c>
      <c r="FZ93" s="2">
        <v>1539.1369999999999</v>
      </c>
      <c r="GA93" s="2">
        <v>1487.2929999999999</v>
      </c>
      <c r="GB93" s="2">
        <v>1468.5820000000001</v>
      </c>
      <c r="GC93" s="2">
        <v>1531.61</v>
      </c>
      <c r="GD93" s="2">
        <v>2332.1329999999998</v>
      </c>
      <c r="GE93" s="2">
        <v>2225.826</v>
      </c>
      <c r="GF93" s="2">
        <v>2378.31</v>
      </c>
      <c r="GG93" s="2">
        <v>1797.6949999999999</v>
      </c>
      <c r="GH93" s="2">
        <v>1771.4749999999999</v>
      </c>
      <c r="GI93" s="2">
        <v>1672.2059999999999</v>
      </c>
      <c r="GJ93" s="2">
        <v>2100.172</v>
      </c>
      <c r="GK93" s="2">
        <v>1916.3720000000001</v>
      </c>
      <c r="GL93" s="2">
        <v>1601.58</v>
      </c>
      <c r="GM93" s="2">
        <v>2049.2240000000002</v>
      </c>
      <c r="GN93" s="2">
        <v>2152.732</v>
      </c>
      <c r="GO93" s="2">
        <v>2036.394</v>
      </c>
      <c r="GP93" s="2">
        <v>1945.0050000000001</v>
      </c>
      <c r="GQ93" s="2">
        <v>1192.7329999999999</v>
      </c>
      <c r="GR93" s="2">
        <v>1346.028</v>
      </c>
      <c r="GS93" s="2">
        <v>1778.71</v>
      </c>
      <c r="GT93" s="2">
        <v>1773.0229999999999</v>
      </c>
      <c r="GU93" s="2">
        <v>1659.16</v>
      </c>
      <c r="GV93" s="2">
        <v>951.96050000000002</v>
      </c>
      <c r="GW93" s="2">
        <v>1012.968</v>
      </c>
      <c r="GX93" s="2">
        <v>1081.3040000000001</v>
      </c>
      <c r="GY93" s="2">
        <v>1003.154</v>
      </c>
      <c r="GZ93" s="2">
        <v>776.76199999999994</v>
      </c>
      <c r="HA93" s="2">
        <v>2246.1179999999999</v>
      </c>
      <c r="HB93" s="2">
        <v>2525.7979999999998</v>
      </c>
      <c r="HC93" s="2">
        <v>2282.1410000000001</v>
      </c>
      <c r="HD93" s="2">
        <v>2456.703</v>
      </c>
      <c r="HE93" s="2">
        <v>2240.317</v>
      </c>
      <c r="HF93" s="2">
        <v>741.66279999999995</v>
      </c>
      <c r="HG93" s="2">
        <v>634.41539999999998</v>
      </c>
      <c r="HH93" s="2">
        <v>878.16520000000003</v>
      </c>
      <c r="HI93" s="2">
        <v>346.52640000000002</v>
      </c>
      <c r="HJ93" s="2">
        <v>184.1242</v>
      </c>
      <c r="HK93" s="2">
        <v>0</v>
      </c>
      <c r="HL93" s="2">
        <v>360.108</v>
      </c>
      <c r="HM93" s="2">
        <v>748.16250000000002</v>
      </c>
      <c r="HN93" s="2">
        <v>225.54939999999999</v>
      </c>
      <c r="HO93" s="2">
        <v>537.93880000000001</v>
      </c>
      <c r="HP93" s="2">
        <v>545.27329999999995</v>
      </c>
      <c r="HQ93" s="2">
        <v>593.73419999999999</v>
      </c>
      <c r="HR93" s="2">
        <v>1618.8630000000001</v>
      </c>
      <c r="HS93" s="2">
        <v>1396.4</v>
      </c>
      <c r="HT93" s="2">
        <v>1499.0070000000001</v>
      </c>
      <c r="HU93" s="2">
        <v>1509.972</v>
      </c>
      <c r="HV93" s="2">
        <v>1827.7570000000001</v>
      </c>
      <c r="HW93" s="2">
        <v>1353.3989999999999</v>
      </c>
      <c r="HX93" s="2">
        <v>1611.107</v>
      </c>
      <c r="HY93" s="2">
        <v>1360.366</v>
      </c>
      <c r="HZ93" s="2">
        <v>1195.3330000000001</v>
      </c>
      <c r="IA93" s="2">
        <v>1807.67</v>
      </c>
      <c r="IB93" s="2">
        <v>1865.97</v>
      </c>
      <c r="IC93" s="2">
        <v>1765.155</v>
      </c>
      <c r="ID93" s="2">
        <v>907.577</v>
      </c>
      <c r="IE93" s="2">
        <v>1193.057</v>
      </c>
      <c r="IF93" s="2">
        <v>647.74900000000002</v>
      </c>
      <c r="IG93" s="2">
        <v>2073.4749999999999</v>
      </c>
      <c r="IH93" s="2">
        <v>1782.67</v>
      </c>
      <c r="II93" s="2">
        <v>1889.739</v>
      </c>
      <c r="IJ93" s="2">
        <v>1836.5429999999999</v>
      </c>
      <c r="IK93" s="2">
        <v>1921.787</v>
      </c>
      <c r="IL93" s="2">
        <v>2204.1660000000002</v>
      </c>
      <c r="IM93" s="2">
        <v>2326.5419999999999</v>
      </c>
      <c r="IN93" s="2">
        <v>2245.4740000000002</v>
      </c>
      <c r="IO93" s="2">
        <v>1259.232</v>
      </c>
      <c r="IP93" s="2">
        <v>1917.829</v>
      </c>
      <c r="IQ93" s="2">
        <v>1918.35</v>
      </c>
      <c r="IR93">
        <f t="shared" si="1"/>
        <v>0</v>
      </c>
    </row>
    <row r="94" spans="1:252" x14ac:dyDescent="0.25">
      <c r="A94" s="1">
        <v>92</v>
      </c>
      <c r="B94" s="1" t="s">
        <v>99</v>
      </c>
      <c r="C94" s="11">
        <f>'[4]Asignacion Expo'!C223+'[4]Asignacion Impo'!C223+'[4]OD Bioetanol'!C108</f>
        <v>0</v>
      </c>
      <c r="D94" s="11">
        <f>'[4]Asignacion Expo'!D223+'[4]Asignacion Impo'!D223+'[4]OD Bioetanol'!D108</f>
        <v>0</v>
      </c>
      <c r="E94" s="11">
        <f>'[4]Asignacion Expo'!E223+'[4]Asignacion Impo'!E223+'[4]OD Bioetanol'!E108</f>
        <v>0</v>
      </c>
      <c r="F94" s="11">
        <f>'[4]Asignacion Expo'!F223+'[4]Asignacion Impo'!F223+'[4]OD Bioetanol'!F108</f>
        <v>0</v>
      </c>
      <c r="G94" s="11">
        <f>'[4]Asignacion Expo'!G223+'[4]Asignacion Impo'!G223+'[4]OD Bioetanol'!G108</f>
        <v>0</v>
      </c>
      <c r="H94" s="11">
        <f>'[4]Asignacion Expo'!H223+'[4]Asignacion Impo'!H223+'[4]OD Bioetanol'!H108</f>
        <v>0</v>
      </c>
      <c r="I94" s="11">
        <f>'[4]Asignacion Expo'!I223+'[4]Asignacion Impo'!I223+'[4]OD Bioetanol'!I108</f>
        <v>0</v>
      </c>
      <c r="J94" s="11">
        <f>'[4]Asignacion Expo'!J223+'[4]Asignacion Impo'!J223+'[4]OD Bioetanol'!J108</f>
        <v>0</v>
      </c>
      <c r="K94" s="11">
        <f>'[4]Asignacion Expo'!K223+'[4]Asignacion Impo'!K223+'[4]OD Bioetanol'!K108</f>
        <v>0</v>
      </c>
      <c r="L94" s="11">
        <f>'[4]Asignacion Expo'!L223+'[4]Asignacion Impo'!L223+'[4]OD Bioetanol'!L108</f>
        <v>0</v>
      </c>
      <c r="M94" s="11">
        <f>'[4]Asignacion Expo'!M223+'[4]Asignacion Impo'!M223+'[4]OD Bioetanol'!M108</f>
        <v>0</v>
      </c>
      <c r="N94" s="11">
        <f>'[4]Asignacion Expo'!N223+'[4]Asignacion Impo'!N223+'[4]OD Bioetanol'!N108</f>
        <v>0</v>
      </c>
      <c r="O94" s="11">
        <f>'[4]Asignacion Expo'!O223+'[4]Asignacion Impo'!O223+'[4]OD Bioetanol'!O108</f>
        <v>0</v>
      </c>
      <c r="P94" s="11">
        <f>'[4]Asignacion Expo'!P223+'[4]Asignacion Impo'!P223+'[4]OD Bioetanol'!P108</f>
        <v>0</v>
      </c>
      <c r="Q94" s="11">
        <f>'[4]Asignacion Expo'!Q223+'[4]Asignacion Impo'!Q223+'[4]OD Bioetanol'!Q108</f>
        <v>0</v>
      </c>
      <c r="R94" s="11">
        <f>'[4]Asignacion Expo'!R223+'[4]Asignacion Impo'!R223+'[4]OD Bioetanol'!R108</f>
        <v>0</v>
      </c>
      <c r="S94" s="11">
        <f>'[4]Asignacion Expo'!S223+'[4]Asignacion Impo'!S223+'[4]OD Bioetanol'!S108</f>
        <v>0</v>
      </c>
      <c r="T94" s="11">
        <f>'[4]Asignacion Expo'!T223+'[4]Asignacion Impo'!T223+'[4]OD Bioetanol'!T108</f>
        <v>0</v>
      </c>
      <c r="U94" s="11">
        <f>'[4]Asignacion Expo'!U223+'[4]Asignacion Impo'!U223+'[4]OD Bioetanol'!U108</f>
        <v>0</v>
      </c>
      <c r="V94" s="11">
        <f>'[4]Asignacion Expo'!V223+'[4]Asignacion Impo'!V223+'[4]OD Bioetanol'!V108</f>
        <v>0</v>
      </c>
      <c r="W94" s="11">
        <f>'[4]Asignacion Expo'!W223+'[4]Asignacion Impo'!W223+'[4]OD Bioetanol'!W108</f>
        <v>0</v>
      </c>
      <c r="X94" s="11">
        <f>'[4]Asignacion Expo'!X223+'[4]Asignacion Impo'!X223+'[4]OD Bioetanol'!X108</f>
        <v>0</v>
      </c>
      <c r="Y94" s="11">
        <f>'[4]Asignacion Expo'!Y223+'[4]Asignacion Impo'!Y223+'[4]OD Bioetanol'!Y108</f>
        <v>0</v>
      </c>
      <c r="Z94" s="11">
        <f>'[4]Asignacion Expo'!Z223+'[4]Asignacion Impo'!Z223+'[4]OD Bioetanol'!Z108</f>
        <v>0</v>
      </c>
      <c r="AA94" s="11">
        <f>'[4]Asignacion Expo'!AA223+'[4]Asignacion Impo'!AA223+'[4]OD Bioetanol'!AA108</f>
        <v>0</v>
      </c>
      <c r="AB94" s="11">
        <f>'[4]Asignacion Expo'!AB223+'[4]Asignacion Impo'!AB223+'[4]OD Bioetanol'!AB108</f>
        <v>0</v>
      </c>
      <c r="AC94" s="11">
        <f>'[4]Asignacion Expo'!AC223+'[4]Asignacion Impo'!AC223+'[4]OD Bioetanol'!AC108</f>
        <v>0</v>
      </c>
      <c r="AD94" s="11">
        <f>'[4]Asignacion Expo'!AD223+'[4]Asignacion Impo'!AD223+'[4]OD Bioetanol'!AD108</f>
        <v>0</v>
      </c>
      <c r="AE94" s="11">
        <f>'[4]Asignacion Expo'!AE223+'[4]Asignacion Impo'!AE223+'[4]OD Bioetanol'!AE108</f>
        <v>0</v>
      </c>
      <c r="AF94" s="11">
        <f>'[4]Asignacion Expo'!AF223+'[4]Asignacion Impo'!AF223+'[4]OD Bioetanol'!AF108</f>
        <v>0</v>
      </c>
      <c r="AG94" s="11">
        <f>'[4]Asignacion Expo'!AG223+'[4]Asignacion Impo'!AG223+'[4]OD Bioetanol'!AG108</f>
        <v>0</v>
      </c>
      <c r="AH94" s="11">
        <f>'[4]Asignacion Expo'!AH223+'[4]Asignacion Impo'!AH223+'[4]OD Bioetanol'!AH108</f>
        <v>0</v>
      </c>
      <c r="AI94" s="11">
        <f>'[4]Asignacion Expo'!AI223+'[4]Asignacion Impo'!AI223+'[4]OD Bioetanol'!AI108</f>
        <v>0</v>
      </c>
      <c r="AJ94" s="11">
        <f>'[4]Asignacion Expo'!AJ223+'[4]Asignacion Impo'!AJ223+'[4]OD Bioetanol'!AJ108</f>
        <v>0</v>
      </c>
      <c r="AK94" s="11">
        <f>'[4]Asignacion Expo'!AK223+'[4]Asignacion Impo'!AK223+'[4]OD Bioetanol'!AK108</f>
        <v>0</v>
      </c>
      <c r="AL94" s="11">
        <f>'[4]Asignacion Expo'!AL223+'[4]Asignacion Impo'!AL223+'[4]OD Bioetanol'!AL108</f>
        <v>0</v>
      </c>
      <c r="AM94" s="11">
        <f>'[4]Asignacion Expo'!AM223+'[4]Asignacion Impo'!AM223+'[4]OD Bioetanol'!AM108</f>
        <v>0</v>
      </c>
      <c r="AN94" s="11">
        <f>'[4]Asignacion Expo'!AN223+'[4]Asignacion Impo'!AN223+'[4]OD Bioetanol'!AN108</f>
        <v>0</v>
      </c>
      <c r="AO94" s="11">
        <f>'[4]Asignacion Expo'!AO223+'[4]Asignacion Impo'!AO223+'[4]OD Bioetanol'!AO108</f>
        <v>0</v>
      </c>
      <c r="AP94" s="11">
        <f>'[4]Asignacion Expo'!AP223+'[4]Asignacion Impo'!AP223+'[4]OD Bioetanol'!AP108</f>
        <v>0</v>
      </c>
      <c r="AQ94" s="11">
        <f>'[4]Asignacion Expo'!AQ223+'[4]Asignacion Impo'!AQ223+'[4]OD Bioetanol'!AQ108</f>
        <v>0</v>
      </c>
      <c r="AR94" s="11">
        <f>'[4]Asignacion Expo'!AR223+'[4]Asignacion Impo'!AR223+'[4]OD Bioetanol'!AR108</f>
        <v>0</v>
      </c>
      <c r="AS94" s="11">
        <f>'[4]Asignacion Expo'!AS223+'[4]Asignacion Impo'!AS223+'[4]OD Bioetanol'!AS108</f>
        <v>0</v>
      </c>
      <c r="AT94" s="11">
        <f>'[4]Asignacion Expo'!AT223+'[4]Asignacion Impo'!AT223+'[4]OD Bioetanol'!AT108</f>
        <v>0</v>
      </c>
      <c r="AU94" s="11">
        <f>'[4]Asignacion Expo'!AU223+'[4]Asignacion Impo'!AU223+'[4]OD Bioetanol'!AU108</f>
        <v>0</v>
      </c>
      <c r="AV94" s="11">
        <f>'[4]Asignacion Expo'!AV223+'[4]Asignacion Impo'!AV223+'[4]OD Bioetanol'!AV108</f>
        <v>0</v>
      </c>
      <c r="AW94" s="11">
        <f>'[4]Asignacion Expo'!AW223+'[4]Asignacion Impo'!AW223+'[4]OD Bioetanol'!AW108</f>
        <v>0</v>
      </c>
      <c r="AX94" s="11">
        <f>'[4]Asignacion Expo'!AX223+'[4]Asignacion Impo'!AX223+'[4]OD Bioetanol'!AX108</f>
        <v>0</v>
      </c>
      <c r="AY94" s="11">
        <f>'[4]Asignacion Expo'!AY223+'[4]Asignacion Impo'!AY223+'[4]OD Bioetanol'!AY108</f>
        <v>0</v>
      </c>
      <c r="AZ94" s="11">
        <f>'[4]Asignacion Expo'!AZ223+'[4]Asignacion Impo'!AZ223+'[4]OD Bioetanol'!AZ108</f>
        <v>0</v>
      </c>
      <c r="BA94" s="11">
        <f>'[4]Asignacion Expo'!BA223+'[4]Asignacion Impo'!BA223+'[4]OD Bioetanol'!BA108</f>
        <v>0</v>
      </c>
      <c r="BB94" s="11">
        <f>'[4]Asignacion Expo'!BB223+'[4]Asignacion Impo'!BB223+'[4]OD Bioetanol'!BB108</f>
        <v>0</v>
      </c>
      <c r="BC94" s="11">
        <f>'[4]Asignacion Expo'!BC223+'[4]Asignacion Impo'!BC223+'[4]OD Bioetanol'!BC108</f>
        <v>0</v>
      </c>
      <c r="BD94" s="11">
        <f>'[4]Asignacion Expo'!BD223+'[4]Asignacion Impo'!BD223+'[4]OD Bioetanol'!BD108</f>
        <v>0</v>
      </c>
      <c r="BE94" s="11">
        <f>'[4]Asignacion Expo'!BE223+'[4]Asignacion Impo'!BE223+'[4]OD Bioetanol'!BE108</f>
        <v>0</v>
      </c>
      <c r="BF94" s="11">
        <f>'[4]Asignacion Expo'!BF223+'[4]Asignacion Impo'!BF223+'[4]OD Bioetanol'!BF108</f>
        <v>0</v>
      </c>
      <c r="BG94" s="11">
        <f>'[4]Asignacion Expo'!BG223+'[4]Asignacion Impo'!BG223+'[4]OD Bioetanol'!BG108</f>
        <v>0</v>
      </c>
      <c r="BH94" s="11">
        <f>'[4]Asignacion Expo'!BH223+'[4]Asignacion Impo'!BH223+'[4]OD Bioetanol'!BH108</f>
        <v>0</v>
      </c>
      <c r="BI94" s="11">
        <f>'[4]Asignacion Expo'!BI223+'[4]Asignacion Impo'!BI223+'[4]OD Bioetanol'!BI108</f>
        <v>0</v>
      </c>
      <c r="BJ94" s="11">
        <f>'[4]Asignacion Expo'!BJ223+'[4]Asignacion Impo'!BJ223+'[4]OD Bioetanol'!BJ108</f>
        <v>0</v>
      </c>
      <c r="BK94" s="11">
        <f>'[4]Asignacion Expo'!BK223+'[4]Asignacion Impo'!BK223+'[4]OD Bioetanol'!BK108</f>
        <v>0</v>
      </c>
      <c r="BL94" s="11">
        <f>'[4]Asignacion Expo'!BL223+'[4]Asignacion Impo'!BL223+'[4]OD Bioetanol'!BL108</f>
        <v>0</v>
      </c>
      <c r="BM94" s="11">
        <f>'[4]Asignacion Expo'!BM223+'[4]Asignacion Impo'!BM223+'[4]OD Bioetanol'!BM108</f>
        <v>0</v>
      </c>
      <c r="BN94" s="11">
        <f>'[4]Asignacion Expo'!BN223+'[4]Asignacion Impo'!BN223+'[4]OD Bioetanol'!BN108</f>
        <v>0</v>
      </c>
      <c r="BO94" s="11">
        <f>'[4]Asignacion Expo'!BO223+'[4]Asignacion Impo'!BO223+'[4]OD Bioetanol'!BO108</f>
        <v>0</v>
      </c>
      <c r="BP94" s="11">
        <f>'[4]Asignacion Expo'!BP223+'[4]Asignacion Impo'!BP223+'[4]OD Bioetanol'!BP108</f>
        <v>0</v>
      </c>
      <c r="BQ94" s="11">
        <f>'[4]Asignacion Expo'!BQ223+'[4]Asignacion Impo'!BQ223+'[4]OD Bioetanol'!BQ108</f>
        <v>0</v>
      </c>
      <c r="BR94" s="11">
        <f>'[4]Asignacion Expo'!BR223+'[4]Asignacion Impo'!BR223+'[4]OD Bioetanol'!BR108</f>
        <v>0</v>
      </c>
      <c r="BS94" s="11">
        <f>'[4]Asignacion Expo'!BS223+'[4]Asignacion Impo'!BS223+'[4]OD Bioetanol'!BS108</f>
        <v>0</v>
      </c>
      <c r="BT94" s="11">
        <f>'[4]Asignacion Expo'!BT223+'[4]Asignacion Impo'!BT223+'[4]OD Bioetanol'!BT108</f>
        <v>0</v>
      </c>
      <c r="BU94" s="11">
        <f>'[4]Asignacion Expo'!BU223+'[4]Asignacion Impo'!BU223+'[4]OD Bioetanol'!BU108</f>
        <v>0</v>
      </c>
      <c r="BV94" s="11">
        <f>'[4]Asignacion Expo'!BV223+'[4]Asignacion Impo'!BV223+'[4]OD Bioetanol'!BV108</f>
        <v>0</v>
      </c>
      <c r="BW94" s="11">
        <f>'[4]Asignacion Expo'!BW223+'[4]Asignacion Impo'!BW223+'[4]OD Bioetanol'!BW108</f>
        <v>0</v>
      </c>
      <c r="BX94" s="11">
        <f>'[4]Asignacion Expo'!BX223+'[4]Asignacion Impo'!BX223+'[4]OD Bioetanol'!BX108</f>
        <v>0</v>
      </c>
      <c r="BY94" s="11">
        <f>'[4]Asignacion Expo'!BY223+'[4]Asignacion Impo'!BY223+'[4]OD Bioetanol'!BY108</f>
        <v>0</v>
      </c>
      <c r="BZ94" s="11">
        <f>'[4]Asignacion Expo'!BZ223+'[4]Asignacion Impo'!BZ223+'[4]OD Bioetanol'!BZ108</f>
        <v>0</v>
      </c>
      <c r="CA94" s="11">
        <f>'[4]Asignacion Expo'!CA223+'[4]Asignacion Impo'!CA223+'[4]OD Bioetanol'!CA108</f>
        <v>0</v>
      </c>
      <c r="CB94" s="11">
        <f>'[4]Asignacion Expo'!CB223+'[4]Asignacion Impo'!CB223+'[4]OD Bioetanol'!CB108</f>
        <v>0</v>
      </c>
      <c r="CC94" s="11">
        <f>'[4]Asignacion Expo'!CC223+'[4]Asignacion Impo'!CC223+'[4]OD Bioetanol'!CC108</f>
        <v>0</v>
      </c>
      <c r="CD94" s="11">
        <f>'[4]Asignacion Expo'!CD223+'[4]Asignacion Impo'!CD223+'[4]OD Bioetanol'!CD108</f>
        <v>0</v>
      </c>
      <c r="CE94" s="11">
        <f>'[4]Asignacion Expo'!CE223+'[4]Asignacion Impo'!CE223+'[4]OD Bioetanol'!CE108</f>
        <v>0</v>
      </c>
      <c r="CF94" s="11">
        <f>'[4]Asignacion Expo'!CF223+'[4]Asignacion Impo'!CF223+'[4]OD Bioetanol'!CF108</f>
        <v>0</v>
      </c>
      <c r="CG94" s="11">
        <f>'[4]Asignacion Expo'!CG223+'[4]Asignacion Impo'!CG223+'[4]OD Bioetanol'!CG108</f>
        <v>0</v>
      </c>
      <c r="CH94" s="11">
        <f>'[4]Asignacion Expo'!CH223+'[4]Asignacion Impo'!CH223+'[4]OD Bioetanol'!CH108</f>
        <v>0</v>
      </c>
      <c r="CI94" s="11">
        <f>'[4]Asignacion Expo'!CI223+'[4]Asignacion Impo'!CI223+'[4]OD Bioetanol'!CI108</f>
        <v>0</v>
      </c>
      <c r="CJ94" s="11">
        <f>'[4]Asignacion Expo'!CJ223+'[4]Asignacion Impo'!CJ223+'[4]OD Bioetanol'!CJ108</f>
        <v>0</v>
      </c>
      <c r="CK94" s="11">
        <f>'[4]Asignacion Expo'!CK223+'[4]Asignacion Impo'!CK223+'[4]OD Bioetanol'!CK108</f>
        <v>0</v>
      </c>
      <c r="CL94" s="11">
        <f>'[4]Asignacion Expo'!CL223+'[4]Asignacion Impo'!CL223+'[4]OD Bioetanol'!CL108</f>
        <v>0</v>
      </c>
      <c r="CM94" s="11">
        <f>'[4]Asignacion Expo'!CM223+'[4]Asignacion Impo'!CM223+'[4]OD Bioetanol'!CM108</f>
        <v>0</v>
      </c>
      <c r="CN94" s="11">
        <f>'[4]Asignacion Expo'!CN223+'[4]Asignacion Impo'!CN223+'[4]OD Bioetanol'!CN108</f>
        <v>0</v>
      </c>
      <c r="CO94" s="11">
        <f>'[4]Asignacion Expo'!CO223+'[4]Asignacion Impo'!CO223+'[4]OD Bioetanol'!CO108</f>
        <v>0</v>
      </c>
      <c r="CP94" s="11">
        <f>'[4]Asignacion Expo'!CP223+'[4]Asignacion Impo'!CP223+'[4]OD Bioetanol'!CP108</f>
        <v>0</v>
      </c>
      <c r="CQ94" s="11">
        <f>'[4]Asignacion Expo'!CQ223+'[4]Asignacion Impo'!CQ223+'[4]OD Bioetanol'!CQ108</f>
        <v>0</v>
      </c>
      <c r="CR94" s="11">
        <f>'[4]Asignacion Expo'!CR223+'[4]Asignacion Impo'!CR223+'[4]OD Bioetanol'!CR108</f>
        <v>0</v>
      </c>
      <c r="CS94" s="11">
        <f>'[4]Asignacion Expo'!CS223+'[4]Asignacion Impo'!CS223+'[4]OD Bioetanol'!CS108</f>
        <v>0</v>
      </c>
      <c r="CT94" s="11">
        <f>'[4]Asignacion Expo'!CT223+'[4]Asignacion Impo'!CT223+'[4]OD Bioetanol'!CT108</f>
        <v>0</v>
      </c>
      <c r="CU94" s="11">
        <f>'[4]Asignacion Expo'!CU223+'[4]Asignacion Impo'!CU223+'[4]OD Bioetanol'!CU108</f>
        <v>0</v>
      </c>
      <c r="CV94" s="11">
        <f>'[4]Asignacion Expo'!CV223+'[4]Asignacion Impo'!CV223+'[4]OD Bioetanol'!CV108</f>
        <v>0</v>
      </c>
      <c r="CW94" s="11">
        <f>'[4]Asignacion Expo'!CW223+'[4]Asignacion Impo'!CW223+'[4]OD Bioetanol'!CW108</f>
        <v>0</v>
      </c>
      <c r="CX94" s="11">
        <f>'[4]Asignacion Expo'!CX223+'[4]Asignacion Impo'!CX223+'[4]OD Bioetanol'!CX108</f>
        <v>0</v>
      </c>
      <c r="CY94" s="11">
        <f>'[4]Asignacion Expo'!CY223+'[4]Asignacion Impo'!CY223+'[4]OD Bioetanol'!CY108</f>
        <v>0</v>
      </c>
      <c r="CZ94" s="11">
        <f>'[4]Asignacion Expo'!CZ223+'[4]Asignacion Impo'!CZ223+'[4]OD Bioetanol'!CZ108</f>
        <v>0</v>
      </c>
      <c r="DA94" s="11">
        <f>'[4]Asignacion Expo'!DA223+'[4]Asignacion Impo'!DA223+'[4]OD Bioetanol'!DA108</f>
        <v>0</v>
      </c>
      <c r="DB94" s="11">
        <f>'[4]Asignacion Expo'!DB223+'[4]Asignacion Impo'!DB223+'[4]OD Bioetanol'!DB108</f>
        <v>0</v>
      </c>
      <c r="DC94" s="11">
        <f>'[4]Asignacion Expo'!DC223+'[4]Asignacion Impo'!DC223+'[4]OD Bioetanol'!DC108</f>
        <v>0</v>
      </c>
      <c r="DD94" s="11">
        <f>'[4]Asignacion Expo'!DD223+'[4]Asignacion Impo'!DD223+'[4]OD Bioetanol'!DD108</f>
        <v>0</v>
      </c>
      <c r="DE94" s="11">
        <f>'[4]Asignacion Expo'!DE223+'[4]Asignacion Impo'!DE223+'[4]OD Bioetanol'!DE108</f>
        <v>0</v>
      </c>
      <c r="DF94" s="11">
        <f>'[4]Asignacion Expo'!DF223+'[4]Asignacion Impo'!DF223+'[4]OD Bioetanol'!DF108</f>
        <v>0</v>
      </c>
      <c r="DG94" s="11">
        <f>'[4]Asignacion Expo'!DG223+'[4]Asignacion Impo'!DG223+'[4]OD Bioetanol'!DG108</f>
        <v>0</v>
      </c>
      <c r="DH94" s="11">
        <f>'[4]Asignacion Expo'!DH223+'[4]Asignacion Impo'!DH223+'[4]OD Bioetanol'!DH108</f>
        <v>0</v>
      </c>
      <c r="DI94" s="11">
        <f>'[4]Asignacion Expo'!DI223+'[4]Asignacion Impo'!DI223+'[4]OD Bioetanol'!DI108</f>
        <v>0</v>
      </c>
      <c r="DJ94" s="11">
        <f>'[4]Asignacion Expo'!DJ223+'[4]Asignacion Impo'!DJ223+'[4]OD Bioetanol'!DJ108</f>
        <v>0</v>
      </c>
      <c r="DK94" s="11">
        <f>'[4]Asignacion Expo'!DK223+'[4]Asignacion Impo'!DK223+'[4]OD Bioetanol'!DK108</f>
        <v>0</v>
      </c>
      <c r="DL94" s="11">
        <f>'[4]Asignacion Expo'!DL223+'[4]Asignacion Impo'!DL223+'[4]OD Bioetanol'!DL108</f>
        <v>0</v>
      </c>
      <c r="DM94" s="11">
        <f>'[4]Asignacion Expo'!DM223+'[4]Asignacion Impo'!DM223+'[4]OD Bioetanol'!DM108</f>
        <v>0</v>
      </c>
      <c r="DN94" s="11">
        <f>'[4]Asignacion Expo'!DN223+'[4]Asignacion Impo'!DN223+'[4]OD Bioetanol'!DN108</f>
        <v>0</v>
      </c>
      <c r="DO94" s="11">
        <f>'[4]Asignacion Expo'!DO223+'[4]Asignacion Impo'!DO223+'[4]OD Bioetanol'!DO108</f>
        <v>0</v>
      </c>
      <c r="DP94" s="11">
        <f>'[4]Asignacion Expo'!DP223+'[4]Asignacion Impo'!DP223+'[4]OD Bioetanol'!DP108</f>
        <v>0</v>
      </c>
      <c r="DQ94" s="11">
        <f>'[4]Asignacion Expo'!DQ223+'[4]Asignacion Impo'!DQ223+'[4]OD Bioetanol'!DQ108</f>
        <v>0</v>
      </c>
      <c r="DR94" s="11">
        <f>'[4]Asignacion Expo'!DR223+'[4]Asignacion Impo'!DR223+'[4]OD Bioetanol'!DR108</f>
        <v>0</v>
      </c>
      <c r="DS94" s="11">
        <f>'[4]Asignacion Expo'!DS223+'[4]Asignacion Impo'!DS223+'[4]OD Bioetanol'!DS108</f>
        <v>0</v>
      </c>
      <c r="DT94" s="11">
        <f>'[4]Asignacion Expo'!DT223+'[4]Asignacion Impo'!DT223+'[4]OD Bioetanol'!DT108</f>
        <v>0</v>
      </c>
      <c r="DU94" s="11">
        <f>'[4]Asignacion Expo'!DU223+'[4]Asignacion Impo'!DU223+'[4]OD Bioetanol'!DU108</f>
        <v>0</v>
      </c>
      <c r="DX94" s="2">
        <v>92</v>
      </c>
      <c r="DY94" s="2">
        <v>2223.77</v>
      </c>
      <c r="DZ94" s="2">
        <v>2410.0880000000002</v>
      </c>
      <c r="EA94" s="2">
        <v>2278.306</v>
      </c>
      <c r="EB94" s="2">
        <v>2680.502</v>
      </c>
      <c r="EC94" s="2">
        <v>1530.375</v>
      </c>
      <c r="ED94" s="2">
        <v>956.91470000000004</v>
      </c>
      <c r="EE94" s="2">
        <v>1271.8779999999999</v>
      </c>
      <c r="EF94" s="2">
        <v>1385.0029999999999</v>
      </c>
      <c r="EG94" s="2">
        <v>1068.261</v>
      </c>
      <c r="EH94" s="2">
        <v>1448.8520000000001</v>
      </c>
      <c r="EI94" s="2">
        <v>1624.7429999999999</v>
      </c>
      <c r="EJ94" s="2">
        <v>1594.807</v>
      </c>
      <c r="EK94" s="2">
        <v>1020.2380000000001</v>
      </c>
      <c r="EL94" s="2">
        <v>1053.479</v>
      </c>
      <c r="EM94" s="2">
        <v>1246.6659999999999</v>
      </c>
      <c r="EN94" s="2">
        <v>1426.346</v>
      </c>
      <c r="EO94" s="2">
        <v>1407.827</v>
      </c>
      <c r="EP94" s="2">
        <v>1373.701</v>
      </c>
      <c r="EQ94" s="2">
        <v>1498.7840000000001</v>
      </c>
      <c r="ER94" s="2">
        <v>1467.2739999999999</v>
      </c>
      <c r="ES94" s="2">
        <v>1495.68</v>
      </c>
      <c r="ET94" s="2">
        <v>1495.518</v>
      </c>
      <c r="EU94" s="2">
        <v>1427.7180000000001</v>
      </c>
      <c r="EV94" s="2">
        <v>1297.5719999999999</v>
      </c>
      <c r="EW94" s="2">
        <v>1325.819</v>
      </c>
      <c r="EX94" s="2">
        <v>1259.5050000000001</v>
      </c>
      <c r="EY94" s="2">
        <v>1520.3019999999999</v>
      </c>
      <c r="EZ94" s="2">
        <v>1094.924</v>
      </c>
      <c r="FA94" s="2">
        <v>1224.55</v>
      </c>
      <c r="FB94" s="2">
        <v>1087.874</v>
      </c>
      <c r="FC94" s="2">
        <v>1544.4659999999999</v>
      </c>
      <c r="FD94" s="2">
        <v>1521.8520000000001</v>
      </c>
      <c r="FE94" s="2">
        <v>1585.75</v>
      </c>
      <c r="FF94" s="2">
        <v>1417.722</v>
      </c>
      <c r="FG94" s="2">
        <v>1579.9449999999999</v>
      </c>
      <c r="FH94" s="2">
        <v>1338.63</v>
      </c>
      <c r="FI94" s="2">
        <v>1143.825</v>
      </c>
      <c r="FJ94" s="2">
        <v>1154.126</v>
      </c>
      <c r="FK94" s="2">
        <v>1587.421</v>
      </c>
      <c r="FL94" s="2">
        <v>1559.337</v>
      </c>
      <c r="FM94" s="2">
        <v>1578.7070000000001</v>
      </c>
      <c r="FN94" s="2">
        <v>1717.999</v>
      </c>
      <c r="FO94" s="2">
        <v>1173.1189999999999</v>
      </c>
      <c r="FP94" s="2">
        <v>1364.95</v>
      </c>
      <c r="FQ94" s="2">
        <v>1458.6379999999999</v>
      </c>
      <c r="FR94" s="2">
        <v>1371.597</v>
      </c>
      <c r="FS94" s="2">
        <v>1659.2729999999999</v>
      </c>
      <c r="FT94" s="2">
        <v>1472.8109999999999</v>
      </c>
      <c r="FU94" s="2">
        <v>1501.4380000000001</v>
      </c>
      <c r="FV94" s="2">
        <v>1558.279</v>
      </c>
      <c r="FW94" s="2">
        <v>1835.1210000000001</v>
      </c>
      <c r="FX94" s="2">
        <v>1779.8420000000001</v>
      </c>
      <c r="FY94" s="2">
        <v>1921.973</v>
      </c>
      <c r="FZ94" s="2">
        <v>1783.412</v>
      </c>
      <c r="GA94" s="2">
        <v>1731.568</v>
      </c>
      <c r="GB94" s="2">
        <v>1712.857</v>
      </c>
      <c r="GC94" s="2">
        <v>1775.885</v>
      </c>
      <c r="GD94" s="2">
        <v>2576.4079999999999</v>
      </c>
      <c r="GE94" s="2">
        <v>2470.1010000000001</v>
      </c>
      <c r="GF94" s="2">
        <v>2622.585</v>
      </c>
      <c r="GG94" s="2">
        <v>2041.97</v>
      </c>
      <c r="GH94" s="2">
        <v>2015.75</v>
      </c>
      <c r="GI94" s="2">
        <v>1916.481</v>
      </c>
      <c r="GJ94" s="2">
        <v>2344.4470000000001</v>
      </c>
      <c r="GK94" s="2">
        <v>2160.6469999999999</v>
      </c>
      <c r="GL94" s="2">
        <v>1845.855</v>
      </c>
      <c r="GM94" s="2">
        <v>2293.4989999999998</v>
      </c>
      <c r="GN94" s="2">
        <v>2397.0070000000001</v>
      </c>
      <c r="GO94" s="2">
        <v>2280.6689999999999</v>
      </c>
      <c r="GP94" s="2">
        <v>2189.2800000000002</v>
      </c>
      <c r="GQ94" s="2">
        <v>1437.008</v>
      </c>
      <c r="GR94" s="2">
        <v>1590.3030000000001</v>
      </c>
      <c r="GS94" s="2">
        <v>2022.9849999999999</v>
      </c>
      <c r="GT94" s="2">
        <v>2017.298</v>
      </c>
      <c r="GU94" s="2">
        <v>1903.4349999999999</v>
      </c>
      <c r="GV94" s="2">
        <v>1196.2349999999999</v>
      </c>
      <c r="GW94" s="2">
        <v>1257.2429999999999</v>
      </c>
      <c r="GX94" s="2">
        <v>1325.579</v>
      </c>
      <c r="GY94" s="2">
        <v>1247.4290000000001</v>
      </c>
      <c r="GZ94" s="2">
        <v>1021.0359999999999</v>
      </c>
      <c r="HA94" s="2">
        <v>2490.393</v>
      </c>
      <c r="HB94" s="2">
        <v>2770.0729999999999</v>
      </c>
      <c r="HC94" s="2">
        <v>2526.4160000000002</v>
      </c>
      <c r="HD94" s="2">
        <v>2096.5949999999998</v>
      </c>
      <c r="HE94" s="2">
        <v>1880.2090000000001</v>
      </c>
      <c r="HF94" s="2">
        <v>985.93769999999995</v>
      </c>
      <c r="HG94" s="2">
        <v>878.69029999999998</v>
      </c>
      <c r="HH94" s="2">
        <v>1122.44</v>
      </c>
      <c r="HI94" s="2">
        <v>590.80129999999997</v>
      </c>
      <c r="HJ94" s="2">
        <v>428.39909999999998</v>
      </c>
      <c r="HK94" s="2">
        <v>360.108</v>
      </c>
      <c r="HL94" s="2">
        <v>0</v>
      </c>
      <c r="HM94" s="2">
        <v>835.38070000000005</v>
      </c>
      <c r="HN94" s="2">
        <v>469.82429999999999</v>
      </c>
      <c r="HO94" s="2">
        <v>207.22659999999999</v>
      </c>
      <c r="HP94" s="2">
        <v>789.54819999999995</v>
      </c>
      <c r="HQ94" s="2">
        <v>653.44560000000001</v>
      </c>
      <c r="HR94" s="2">
        <v>1863.1379999999999</v>
      </c>
      <c r="HS94" s="2">
        <v>1640.675</v>
      </c>
      <c r="HT94" s="2">
        <v>1743.2819999999999</v>
      </c>
      <c r="HU94" s="2">
        <v>1754.2470000000001</v>
      </c>
      <c r="HV94" s="2">
        <v>2072.0309999999999</v>
      </c>
      <c r="HW94" s="2">
        <v>1597.674</v>
      </c>
      <c r="HX94" s="2">
        <v>1855.3820000000001</v>
      </c>
      <c r="HY94" s="2">
        <v>1604.6410000000001</v>
      </c>
      <c r="HZ94" s="2">
        <v>1439.6079999999999</v>
      </c>
      <c r="IA94" s="2">
        <v>2051.9450000000002</v>
      </c>
      <c r="IB94" s="2">
        <v>2110.2449999999999</v>
      </c>
      <c r="IC94" s="2">
        <v>2009.4290000000001</v>
      </c>
      <c r="ID94" s="2">
        <v>867.65459999999996</v>
      </c>
      <c r="IE94" s="2">
        <v>832.94960000000003</v>
      </c>
      <c r="IF94" s="2">
        <v>287.64089999999999</v>
      </c>
      <c r="IG94" s="2">
        <v>2317.75</v>
      </c>
      <c r="IH94" s="2">
        <v>2026.9449999999999</v>
      </c>
      <c r="II94" s="2">
        <v>2134.0140000000001</v>
      </c>
      <c r="IJ94" s="2">
        <v>2080.8180000000002</v>
      </c>
      <c r="IK94" s="2">
        <v>2166.0619999999999</v>
      </c>
      <c r="IL94" s="2">
        <v>2448.4409999999998</v>
      </c>
      <c r="IM94" s="2">
        <v>2570.817</v>
      </c>
      <c r="IN94" s="2">
        <v>2489.7489999999998</v>
      </c>
      <c r="IO94" s="2">
        <v>899.12429999999995</v>
      </c>
      <c r="IP94" s="2">
        <v>1557.721</v>
      </c>
      <c r="IQ94" s="2">
        <v>1558.242</v>
      </c>
      <c r="IR94">
        <f t="shared" si="1"/>
        <v>0</v>
      </c>
    </row>
    <row r="95" spans="1:252" x14ac:dyDescent="0.25">
      <c r="A95" s="1">
        <v>93</v>
      </c>
      <c r="B95" s="1" t="s">
        <v>100</v>
      </c>
      <c r="C95" s="11">
        <f>'[4]Asignacion Expo'!C224+'[4]Asignacion Impo'!C224+'[4]OD Bioetanol'!C109</f>
        <v>0</v>
      </c>
      <c r="D95" s="11">
        <f>'[4]Asignacion Expo'!D224+'[4]Asignacion Impo'!D224+'[4]OD Bioetanol'!D109</f>
        <v>0</v>
      </c>
      <c r="E95" s="11">
        <f>'[4]Asignacion Expo'!E224+'[4]Asignacion Impo'!E224+'[4]OD Bioetanol'!E109</f>
        <v>0</v>
      </c>
      <c r="F95" s="11">
        <f>'[4]Asignacion Expo'!F224+'[4]Asignacion Impo'!F224+'[4]OD Bioetanol'!F109</f>
        <v>0</v>
      </c>
      <c r="G95" s="11">
        <f>'[4]Asignacion Expo'!G224+'[4]Asignacion Impo'!G224+'[4]OD Bioetanol'!G109</f>
        <v>0</v>
      </c>
      <c r="H95" s="11">
        <f>'[4]Asignacion Expo'!H224+'[4]Asignacion Impo'!H224+'[4]OD Bioetanol'!H109</f>
        <v>0</v>
      </c>
      <c r="I95" s="11">
        <f>'[4]Asignacion Expo'!I224+'[4]Asignacion Impo'!I224+'[4]OD Bioetanol'!I109</f>
        <v>0</v>
      </c>
      <c r="J95" s="11">
        <f>'[4]Asignacion Expo'!J224+'[4]Asignacion Impo'!J224+'[4]OD Bioetanol'!J109</f>
        <v>0</v>
      </c>
      <c r="K95" s="11">
        <f>'[4]Asignacion Expo'!K224+'[4]Asignacion Impo'!K224+'[4]OD Bioetanol'!K109</f>
        <v>0</v>
      </c>
      <c r="L95" s="11">
        <f>'[4]Asignacion Expo'!L224+'[4]Asignacion Impo'!L224+'[4]OD Bioetanol'!L109</f>
        <v>0</v>
      </c>
      <c r="M95" s="11">
        <f>'[4]Asignacion Expo'!M224+'[4]Asignacion Impo'!M224+'[4]OD Bioetanol'!M109</f>
        <v>0</v>
      </c>
      <c r="N95" s="11">
        <f>'[4]Asignacion Expo'!N224+'[4]Asignacion Impo'!N224+'[4]OD Bioetanol'!N109</f>
        <v>0</v>
      </c>
      <c r="O95" s="11">
        <f>'[4]Asignacion Expo'!O224+'[4]Asignacion Impo'!O224+'[4]OD Bioetanol'!O109</f>
        <v>0</v>
      </c>
      <c r="P95" s="11">
        <f>'[4]Asignacion Expo'!P224+'[4]Asignacion Impo'!P224+'[4]OD Bioetanol'!P109</f>
        <v>0</v>
      </c>
      <c r="Q95" s="11">
        <f>'[4]Asignacion Expo'!Q224+'[4]Asignacion Impo'!Q224+'[4]OD Bioetanol'!Q109</f>
        <v>0</v>
      </c>
      <c r="R95" s="11">
        <f>'[4]Asignacion Expo'!R224+'[4]Asignacion Impo'!R224+'[4]OD Bioetanol'!R109</f>
        <v>0</v>
      </c>
      <c r="S95" s="11">
        <f>'[4]Asignacion Expo'!S224+'[4]Asignacion Impo'!S224+'[4]OD Bioetanol'!S109</f>
        <v>0</v>
      </c>
      <c r="T95" s="11">
        <f>'[4]Asignacion Expo'!T224+'[4]Asignacion Impo'!T224+'[4]OD Bioetanol'!T109</f>
        <v>0</v>
      </c>
      <c r="U95" s="11">
        <f>'[4]Asignacion Expo'!U224+'[4]Asignacion Impo'!U224+'[4]OD Bioetanol'!U109</f>
        <v>0</v>
      </c>
      <c r="V95" s="11">
        <f>'[4]Asignacion Expo'!V224+'[4]Asignacion Impo'!V224+'[4]OD Bioetanol'!V109</f>
        <v>0</v>
      </c>
      <c r="W95" s="11">
        <f>'[4]Asignacion Expo'!W224+'[4]Asignacion Impo'!W224+'[4]OD Bioetanol'!W109</f>
        <v>0</v>
      </c>
      <c r="X95" s="11">
        <f>'[4]Asignacion Expo'!X224+'[4]Asignacion Impo'!X224+'[4]OD Bioetanol'!X109</f>
        <v>0</v>
      </c>
      <c r="Y95" s="11">
        <f>'[4]Asignacion Expo'!Y224+'[4]Asignacion Impo'!Y224+'[4]OD Bioetanol'!Y109</f>
        <v>0</v>
      </c>
      <c r="Z95" s="11">
        <f>'[4]Asignacion Expo'!Z224+'[4]Asignacion Impo'!Z224+'[4]OD Bioetanol'!Z109</f>
        <v>0</v>
      </c>
      <c r="AA95" s="11">
        <f>'[4]Asignacion Expo'!AA224+'[4]Asignacion Impo'!AA224+'[4]OD Bioetanol'!AA109</f>
        <v>0</v>
      </c>
      <c r="AB95" s="11">
        <f>'[4]Asignacion Expo'!AB224+'[4]Asignacion Impo'!AB224+'[4]OD Bioetanol'!AB109</f>
        <v>0</v>
      </c>
      <c r="AC95" s="11">
        <f>'[4]Asignacion Expo'!AC224+'[4]Asignacion Impo'!AC224+'[4]OD Bioetanol'!AC109</f>
        <v>0</v>
      </c>
      <c r="AD95" s="11">
        <f>'[4]Asignacion Expo'!AD224+'[4]Asignacion Impo'!AD224+'[4]OD Bioetanol'!AD109</f>
        <v>0</v>
      </c>
      <c r="AE95" s="11">
        <f>'[4]Asignacion Expo'!AE224+'[4]Asignacion Impo'!AE224+'[4]OD Bioetanol'!AE109</f>
        <v>0</v>
      </c>
      <c r="AF95" s="11">
        <f>'[4]Asignacion Expo'!AF224+'[4]Asignacion Impo'!AF224+'[4]OD Bioetanol'!AF109</f>
        <v>0</v>
      </c>
      <c r="AG95" s="11">
        <f>'[4]Asignacion Expo'!AG224+'[4]Asignacion Impo'!AG224+'[4]OD Bioetanol'!AG109</f>
        <v>0</v>
      </c>
      <c r="AH95" s="11">
        <f>'[4]Asignacion Expo'!AH224+'[4]Asignacion Impo'!AH224+'[4]OD Bioetanol'!AH109</f>
        <v>0</v>
      </c>
      <c r="AI95" s="11">
        <f>'[4]Asignacion Expo'!AI224+'[4]Asignacion Impo'!AI224+'[4]OD Bioetanol'!AI109</f>
        <v>0</v>
      </c>
      <c r="AJ95" s="11">
        <f>'[4]Asignacion Expo'!AJ224+'[4]Asignacion Impo'!AJ224+'[4]OD Bioetanol'!AJ109</f>
        <v>0</v>
      </c>
      <c r="AK95" s="11">
        <f>'[4]Asignacion Expo'!AK224+'[4]Asignacion Impo'!AK224+'[4]OD Bioetanol'!AK109</f>
        <v>0</v>
      </c>
      <c r="AL95" s="11">
        <f>'[4]Asignacion Expo'!AL224+'[4]Asignacion Impo'!AL224+'[4]OD Bioetanol'!AL109</f>
        <v>0</v>
      </c>
      <c r="AM95" s="11">
        <f>'[4]Asignacion Expo'!AM224+'[4]Asignacion Impo'!AM224+'[4]OD Bioetanol'!AM109</f>
        <v>0</v>
      </c>
      <c r="AN95" s="11">
        <f>'[4]Asignacion Expo'!AN224+'[4]Asignacion Impo'!AN224+'[4]OD Bioetanol'!AN109</f>
        <v>0</v>
      </c>
      <c r="AO95" s="11">
        <f>'[4]Asignacion Expo'!AO224+'[4]Asignacion Impo'!AO224+'[4]OD Bioetanol'!AO109</f>
        <v>0</v>
      </c>
      <c r="AP95" s="11">
        <f>'[4]Asignacion Expo'!AP224+'[4]Asignacion Impo'!AP224+'[4]OD Bioetanol'!AP109</f>
        <v>0</v>
      </c>
      <c r="AQ95" s="11">
        <f>'[4]Asignacion Expo'!AQ224+'[4]Asignacion Impo'!AQ224+'[4]OD Bioetanol'!AQ109</f>
        <v>0</v>
      </c>
      <c r="AR95" s="11">
        <f>'[4]Asignacion Expo'!AR224+'[4]Asignacion Impo'!AR224+'[4]OD Bioetanol'!AR109</f>
        <v>0</v>
      </c>
      <c r="AS95" s="11">
        <f>'[4]Asignacion Expo'!AS224+'[4]Asignacion Impo'!AS224+'[4]OD Bioetanol'!AS109</f>
        <v>0</v>
      </c>
      <c r="AT95" s="11">
        <f>'[4]Asignacion Expo'!AT224+'[4]Asignacion Impo'!AT224+'[4]OD Bioetanol'!AT109</f>
        <v>0</v>
      </c>
      <c r="AU95" s="11">
        <f>'[4]Asignacion Expo'!AU224+'[4]Asignacion Impo'!AU224+'[4]OD Bioetanol'!AU109</f>
        <v>0</v>
      </c>
      <c r="AV95" s="11">
        <f>'[4]Asignacion Expo'!AV224+'[4]Asignacion Impo'!AV224+'[4]OD Bioetanol'!AV109</f>
        <v>0</v>
      </c>
      <c r="AW95" s="11">
        <f>'[4]Asignacion Expo'!AW224+'[4]Asignacion Impo'!AW224+'[4]OD Bioetanol'!AW109</f>
        <v>0</v>
      </c>
      <c r="AX95" s="11">
        <f>'[4]Asignacion Expo'!AX224+'[4]Asignacion Impo'!AX224+'[4]OD Bioetanol'!AX109</f>
        <v>0</v>
      </c>
      <c r="AY95" s="11">
        <f>'[4]Asignacion Expo'!AY224+'[4]Asignacion Impo'!AY224+'[4]OD Bioetanol'!AY109</f>
        <v>0</v>
      </c>
      <c r="AZ95" s="11">
        <f>'[4]Asignacion Expo'!AZ224+'[4]Asignacion Impo'!AZ224+'[4]OD Bioetanol'!AZ109</f>
        <v>0</v>
      </c>
      <c r="BA95" s="11">
        <f>'[4]Asignacion Expo'!BA224+'[4]Asignacion Impo'!BA224+'[4]OD Bioetanol'!BA109</f>
        <v>0</v>
      </c>
      <c r="BB95" s="11">
        <f>'[4]Asignacion Expo'!BB224+'[4]Asignacion Impo'!BB224+'[4]OD Bioetanol'!BB109</f>
        <v>0</v>
      </c>
      <c r="BC95" s="11">
        <f>'[4]Asignacion Expo'!BC224+'[4]Asignacion Impo'!BC224+'[4]OD Bioetanol'!BC109</f>
        <v>0</v>
      </c>
      <c r="BD95" s="11">
        <f>'[4]Asignacion Expo'!BD224+'[4]Asignacion Impo'!BD224+'[4]OD Bioetanol'!BD109</f>
        <v>0</v>
      </c>
      <c r="BE95" s="11">
        <f>'[4]Asignacion Expo'!BE224+'[4]Asignacion Impo'!BE224+'[4]OD Bioetanol'!BE109</f>
        <v>0</v>
      </c>
      <c r="BF95" s="11">
        <f>'[4]Asignacion Expo'!BF224+'[4]Asignacion Impo'!BF224+'[4]OD Bioetanol'!BF109</f>
        <v>0</v>
      </c>
      <c r="BG95" s="11">
        <f>'[4]Asignacion Expo'!BG224+'[4]Asignacion Impo'!BG224+'[4]OD Bioetanol'!BG109</f>
        <v>0</v>
      </c>
      <c r="BH95" s="11">
        <f>'[4]Asignacion Expo'!BH224+'[4]Asignacion Impo'!BH224+'[4]OD Bioetanol'!BH109</f>
        <v>0</v>
      </c>
      <c r="BI95" s="11">
        <f>'[4]Asignacion Expo'!BI224+'[4]Asignacion Impo'!BI224+'[4]OD Bioetanol'!BI109</f>
        <v>0</v>
      </c>
      <c r="BJ95" s="11">
        <f>'[4]Asignacion Expo'!BJ224+'[4]Asignacion Impo'!BJ224+'[4]OD Bioetanol'!BJ109</f>
        <v>0</v>
      </c>
      <c r="BK95" s="11">
        <f>'[4]Asignacion Expo'!BK224+'[4]Asignacion Impo'!BK224+'[4]OD Bioetanol'!BK109</f>
        <v>0</v>
      </c>
      <c r="BL95" s="11">
        <f>'[4]Asignacion Expo'!BL224+'[4]Asignacion Impo'!BL224+'[4]OD Bioetanol'!BL109</f>
        <v>0</v>
      </c>
      <c r="BM95" s="11">
        <f>'[4]Asignacion Expo'!BM224+'[4]Asignacion Impo'!BM224+'[4]OD Bioetanol'!BM109</f>
        <v>0</v>
      </c>
      <c r="BN95" s="11">
        <f>'[4]Asignacion Expo'!BN224+'[4]Asignacion Impo'!BN224+'[4]OD Bioetanol'!BN109</f>
        <v>0</v>
      </c>
      <c r="BO95" s="11">
        <f>'[4]Asignacion Expo'!BO224+'[4]Asignacion Impo'!BO224+'[4]OD Bioetanol'!BO109</f>
        <v>0</v>
      </c>
      <c r="BP95" s="11">
        <f>'[4]Asignacion Expo'!BP224+'[4]Asignacion Impo'!BP224+'[4]OD Bioetanol'!BP109</f>
        <v>0</v>
      </c>
      <c r="BQ95" s="11">
        <f>'[4]Asignacion Expo'!BQ224+'[4]Asignacion Impo'!BQ224+'[4]OD Bioetanol'!BQ109</f>
        <v>0</v>
      </c>
      <c r="BR95" s="11">
        <f>'[4]Asignacion Expo'!BR224+'[4]Asignacion Impo'!BR224+'[4]OD Bioetanol'!BR109</f>
        <v>0</v>
      </c>
      <c r="BS95" s="11">
        <f>'[4]Asignacion Expo'!BS224+'[4]Asignacion Impo'!BS224+'[4]OD Bioetanol'!BS109</f>
        <v>0</v>
      </c>
      <c r="BT95" s="11">
        <f>'[4]Asignacion Expo'!BT224+'[4]Asignacion Impo'!BT224+'[4]OD Bioetanol'!BT109</f>
        <v>0</v>
      </c>
      <c r="BU95" s="11">
        <f>'[4]Asignacion Expo'!BU224+'[4]Asignacion Impo'!BU224+'[4]OD Bioetanol'!BU109</f>
        <v>0</v>
      </c>
      <c r="BV95" s="11">
        <f>'[4]Asignacion Expo'!BV224+'[4]Asignacion Impo'!BV224+'[4]OD Bioetanol'!BV109</f>
        <v>0</v>
      </c>
      <c r="BW95" s="11">
        <f>'[4]Asignacion Expo'!BW224+'[4]Asignacion Impo'!BW224+'[4]OD Bioetanol'!BW109</f>
        <v>0</v>
      </c>
      <c r="BX95" s="11">
        <f>'[4]Asignacion Expo'!BX224+'[4]Asignacion Impo'!BX224+'[4]OD Bioetanol'!BX109</f>
        <v>0</v>
      </c>
      <c r="BY95" s="11">
        <f>'[4]Asignacion Expo'!BY224+'[4]Asignacion Impo'!BY224+'[4]OD Bioetanol'!BY109</f>
        <v>0</v>
      </c>
      <c r="BZ95" s="11">
        <f>'[4]Asignacion Expo'!BZ224+'[4]Asignacion Impo'!BZ224+'[4]OD Bioetanol'!BZ109</f>
        <v>0</v>
      </c>
      <c r="CA95" s="11">
        <f>'[4]Asignacion Expo'!CA224+'[4]Asignacion Impo'!CA224+'[4]OD Bioetanol'!CA109</f>
        <v>0</v>
      </c>
      <c r="CB95" s="11">
        <f>'[4]Asignacion Expo'!CB224+'[4]Asignacion Impo'!CB224+'[4]OD Bioetanol'!CB109</f>
        <v>0</v>
      </c>
      <c r="CC95" s="11">
        <f>'[4]Asignacion Expo'!CC224+'[4]Asignacion Impo'!CC224+'[4]OD Bioetanol'!CC109</f>
        <v>0</v>
      </c>
      <c r="CD95" s="11">
        <f>'[4]Asignacion Expo'!CD224+'[4]Asignacion Impo'!CD224+'[4]OD Bioetanol'!CD109</f>
        <v>0</v>
      </c>
      <c r="CE95" s="11">
        <f>'[4]Asignacion Expo'!CE224+'[4]Asignacion Impo'!CE224+'[4]OD Bioetanol'!CE109</f>
        <v>0</v>
      </c>
      <c r="CF95" s="11">
        <f>'[4]Asignacion Expo'!CF224+'[4]Asignacion Impo'!CF224+'[4]OD Bioetanol'!CF109</f>
        <v>0</v>
      </c>
      <c r="CG95" s="11">
        <f>'[4]Asignacion Expo'!CG224+'[4]Asignacion Impo'!CG224+'[4]OD Bioetanol'!CG109</f>
        <v>0</v>
      </c>
      <c r="CH95" s="11">
        <f>'[4]Asignacion Expo'!CH224+'[4]Asignacion Impo'!CH224+'[4]OD Bioetanol'!CH109</f>
        <v>0</v>
      </c>
      <c r="CI95" s="11">
        <f>'[4]Asignacion Expo'!CI224+'[4]Asignacion Impo'!CI224+'[4]OD Bioetanol'!CI109</f>
        <v>0</v>
      </c>
      <c r="CJ95" s="11">
        <f>'[4]Asignacion Expo'!CJ224+'[4]Asignacion Impo'!CJ224+'[4]OD Bioetanol'!CJ109</f>
        <v>0</v>
      </c>
      <c r="CK95" s="11">
        <f>'[4]Asignacion Expo'!CK224+'[4]Asignacion Impo'!CK224+'[4]OD Bioetanol'!CK109</f>
        <v>0</v>
      </c>
      <c r="CL95" s="11">
        <f>'[4]Asignacion Expo'!CL224+'[4]Asignacion Impo'!CL224+'[4]OD Bioetanol'!CL109</f>
        <v>0</v>
      </c>
      <c r="CM95" s="11">
        <f>'[4]Asignacion Expo'!CM224+'[4]Asignacion Impo'!CM224+'[4]OD Bioetanol'!CM109</f>
        <v>0</v>
      </c>
      <c r="CN95" s="11">
        <f>'[4]Asignacion Expo'!CN224+'[4]Asignacion Impo'!CN224+'[4]OD Bioetanol'!CN109</f>
        <v>0</v>
      </c>
      <c r="CO95" s="11">
        <f>'[4]Asignacion Expo'!CO224+'[4]Asignacion Impo'!CO224+'[4]OD Bioetanol'!CO109</f>
        <v>0</v>
      </c>
      <c r="CP95" s="11">
        <f>'[4]Asignacion Expo'!CP224+'[4]Asignacion Impo'!CP224+'[4]OD Bioetanol'!CP109</f>
        <v>0</v>
      </c>
      <c r="CQ95" s="11">
        <f>'[4]Asignacion Expo'!CQ224+'[4]Asignacion Impo'!CQ224+'[4]OD Bioetanol'!CQ109</f>
        <v>0</v>
      </c>
      <c r="CR95" s="11">
        <f>'[4]Asignacion Expo'!CR224+'[4]Asignacion Impo'!CR224+'[4]OD Bioetanol'!CR109</f>
        <v>0</v>
      </c>
      <c r="CS95" s="11">
        <f>'[4]Asignacion Expo'!CS224+'[4]Asignacion Impo'!CS224+'[4]OD Bioetanol'!CS109</f>
        <v>0</v>
      </c>
      <c r="CT95" s="11">
        <f>'[4]Asignacion Expo'!CT224+'[4]Asignacion Impo'!CT224+'[4]OD Bioetanol'!CT109</f>
        <v>0</v>
      </c>
      <c r="CU95" s="11">
        <f>'[4]Asignacion Expo'!CU224+'[4]Asignacion Impo'!CU224+'[4]OD Bioetanol'!CU109</f>
        <v>0</v>
      </c>
      <c r="CV95" s="11">
        <f>'[4]Asignacion Expo'!CV224+'[4]Asignacion Impo'!CV224+'[4]OD Bioetanol'!CV109</f>
        <v>0</v>
      </c>
      <c r="CW95" s="11">
        <f>'[4]Asignacion Expo'!CW224+'[4]Asignacion Impo'!CW224+'[4]OD Bioetanol'!CW109</f>
        <v>0</v>
      </c>
      <c r="CX95" s="11">
        <f>'[4]Asignacion Expo'!CX224+'[4]Asignacion Impo'!CX224+'[4]OD Bioetanol'!CX109</f>
        <v>0</v>
      </c>
      <c r="CY95" s="11">
        <f>'[4]Asignacion Expo'!CY224+'[4]Asignacion Impo'!CY224+'[4]OD Bioetanol'!CY109</f>
        <v>0</v>
      </c>
      <c r="CZ95" s="11">
        <f>'[4]Asignacion Expo'!CZ224+'[4]Asignacion Impo'!CZ224+'[4]OD Bioetanol'!CZ109</f>
        <v>0</v>
      </c>
      <c r="DA95" s="11">
        <f>'[4]Asignacion Expo'!DA224+'[4]Asignacion Impo'!DA224+'[4]OD Bioetanol'!DA109</f>
        <v>0</v>
      </c>
      <c r="DB95" s="11">
        <f>'[4]Asignacion Expo'!DB224+'[4]Asignacion Impo'!DB224+'[4]OD Bioetanol'!DB109</f>
        <v>0</v>
      </c>
      <c r="DC95" s="11">
        <f>'[4]Asignacion Expo'!DC224+'[4]Asignacion Impo'!DC224+'[4]OD Bioetanol'!DC109</f>
        <v>0</v>
      </c>
      <c r="DD95" s="11">
        <f>'[4]Asignacion Expo'!DD224+'[4]Asignacion Impo'!DD224+'[4]OD Bioetanol'!DD109</f>
        <v>0</v>
      </c>
      <c r="DE95" s="11">
        <f>'[4]Asignacion Expo'!DE224+'[4]Asignacion Impo'!DE224+'[4]OD Bioetanol'!DE109</f>
        <v>0</v>
      </c>
      <c r="DF95" s="11">
        <f>'[4]Asignacion Expo'!DF224+'[4]Asignacion Impo'!DF224+'[4]OD Bioetanol'!DF109</f>
        <v>0</v>
      </c>
      <c r="DG95" s="11">
        <f>'[4]Asignacion Expo'!DG224+'[4]Asignacion Impo'!DG224+'[4]OD Bioetanol'!DG109</f>
        <v>0</v>
      </c>
      <c r="DH95" s="11">
        <f>'[4]Asignacion Expo'!DH224+'[4]Asignacion Impo'!DH224+'[4]OD Bioetanol'!DH109</f>
        <v>0</v>
      </c>
      <c r="DI95" s="11">
        <f>'[4]Asignacion Expo'!DI224+'[4]Asignacion Impo'!DI224+'[4]OD Bioetanol'!DI109</f>
        <v>0</v>
      </c>
      <c r="DJ95" s="11">
        <f>'[4]Asignacion Expo'!DJ224+'[4]Asignacion Impo'!DJ224+'[4]OD Bioetanol'!DJ109</f>
        <v>0</v>
      </c>
      <c r="DK95" s="11">
        <f>'[4]Asignacion Expo'!DK224+'[4]Asignacion Impo'!DK224+'[4]OD Bioetanol'!DK109</f>
        <v>0</v>
      </c>
      <c r="DL95" s="11">
        <f>'[4]Asignacion Expo'!DL224+'[4]Asignacion Impo'!DL224+'[4]OD Bioetanol'!DL109</f>
        <v>0</v>
      </c>
      <c r="DM95" s="11">
        <f>'[4]Asignacion Expo'!DM224+'[4]Asignacion Impo'!DM224+'[4]OD Bioetanol'!DM109</f>
        <v>0</v>
      </c>
      <c r="DN95" s="11">
        <f>'[4]Asignacion Expo'!DN224+'[4]Asignacion Impo'!DN224+'[4]OD Bioetanol'!DN109</f>
        <v>0</v>
      </c>
      <c r="DO95" s="11">
        <f>'[4]Asignacion Expo'!DO224+'[4]Asignacion Impo'!DO224+'[4]OD Bioetanol'!DO109</f>
        <v>0</v>
      </c>
      <c r="DP95" s="11">
        <f>'[4]Asignacion Expo'!DP224+'[4]Asignacion Impo'!DP224+'[4]OD Bioetanol'!DP109</f>
        <v>0</v>
      </c>
      <c r="DQ95" s="11">
        <f>'[4]Asignacion Expo'!DQ224+'[4]Asignacion Impo'!DQ224+'[4]OD Bioetanol'!DQ109</f>
        <v>0</v>
      </c>
      <c r="DR95" s="11">
        <f>'[4]Asignacion Expo'!DR224+'[4]Asignacion Impo'!DR224+'[4]OD Bioetanol'!DR109</f>
        <v>0</v>
      </c>
      <c r="DS95" s="11">
        <f>'[4]Asignacion Expo'!DS224+'[4]Asignacion Impo'!DS224+'[4]OD Bioetanol'!DS109</f>
        <v>0</v>
      </c>
      <c r="DT95" s="11">
        <f>'[4]Asignacion Expo'!DT224+'[4]Asignacion Impo'!DT224+'[4]OD Bioetanol'!DT109</f>
        <v>0</v>
      </c>
      <c r="DU95" s="11">
        <f>'[4]Asignacion Expo'!DU224+'[4]Asignacion Impo'!DU224+'[4]OD Bioetanol'!DU109</f>
        <v>0</v>
      </c>
      <c r="DX95" s="2">
        <v>93</v>
      </c>
      <c r="DY95" s="2">
        <v>1877.2860000000001</v>
      </c>
      <c r="DZ95" s="2">
        <v>2051.3009999999999</v>
      </c>
      <c r="EA95" s="2">
        <v>1913.021</v>
      </c>
      <c r="EB95" s="2">
        <v>2315.2170000000001</v>
      </c>
      <c r="EC95" s="2">
        <v>916.00139999999999</v>
      </c>
      <c r="ED95" s="2">
        <v>261.78500000000003</v>
      </c>
      <c r="EE95" s="2">
        <v>616.84230000000002</v>
      </c>
      <c r="EF95" s="2">
        <v>770.62950000000001</v>
      </c>
      <c r="EG95" s="2">
        <v>480.7373</v>
      </c>
      <c r="EH95" s="2">
        <v>834.47889999999995</v>
      </c>
      <c r="EI95" s="2">
        <v>929.61389999999994</v>
      </c>
      <c r="EJ95" s="2">
        <v>904.03869999999995</v>
      </c>
      <c r="EK95" s="2">
        <v>360.55029999999999</v>
      </c>
      <c r="EL95" s="2">
        <v>358.34989999999999</v>
      </c>
      <c r="EM95" s="2">
        <v>702.63030000000003</v>
      </c>
      <c r="EN95" s="2">
        <v>811.97270000000003</v>
      </c>
      <c r="EO95" s="2">
        <v>712.69719999999995</v>
      </c>
      <c r="EP95" s="2">
        <v>785.60350000000005</v>
      </c>
      <c r="EQ95" s="2">
        <v>821.5181</v>
      </c>
      <c r="ER95" s="2">
        <v>772.14449999999999</v>
      </c>
      <c r="ES95" s="2">
        <v>881.30679999999995</v>
      </c>
      <c r="ET95" s="2">
        <v>800.38869999999997</v>
      </c>
      <c r="EU95" s="2">
        <v>732.5883</v>
      </c>
      <c r="EV95" s="2">
        <v>602.44240000000002</v>
      </c>
      <c r="EW95" s="2">
        <v>711.44539999999995</v>
      </c>
      <c r="EX95" s="2">
        <v>564.37519999999995</v>
      </c>
      <c r="EY95" s="2">
        <v>909.23530000000005</v>
      </c>
      <c r="EZ95" s="2">
        <v>399.79480000000001</v>
      </c>
      <c r="FA95" s="2">
        <v>636.45249999999999</v>
      </c>
      <c r="FB95" s="2">
        <v>392.74430000000001</v>
      </c>
      <c r="FC95" s="2">
        <v>930.09299999999996</v>
      </c>
      <c r="FD95" s="2">
        <v>907.47900000000004</v>
      </c>
      <c r="FE95" s="2">
        <v>974.68320000000006</v>
      </c>
      <c r="FF95" s="2">
        <v>740.45590000000004</v>
      </c>
      <c r="FG95" s="2">
        <v>965.57159999999999</v>
      </c>
      <c r="FH95" s="2">
        <v>643.50040000000001</v>
      </c>
      <c r="FI95" s="2">
        <v>586.09580000000005</v>
      </c>
      <c r="FJ95" s="2">
        <v>458.99709999999999</v>
      </c>
      <c r="FK95" s="2">
        <v>958.67010000000005</v>
      </c>
      <c r="FL95" s="2">
        <v>1131.45</v>
      </c>
      <c r="FM95" s="2">
        <v>1194.1780000000001</v>
      </c>
      <c r="FN95" s="2">
        <v>1333.4690000000001</v>
      </c>
      <c r="FO95" s="2">
        <v>788.58969999999999</v>
      </c>
      <c r="FP95" s="2">
        <v>869.60929999999996</v>
      </c>
      <c r="FQ95" s="2">
        <v>963.29790000000003</v>
      </c>
      <c r="FR95" s="2">
        <v>987.06799999999998</v>
      </c>
      <c r="FS95" s="2">
        <v>1231.386</v>
      </c>
      <c r="FT95" s="2">
        <v>1197.8989999999999</v>
      </c>
      <c r="FU95" s="2">
        <v>1073.5509999999999</v>
      </c>
      <c r="FV95" s="2">
        <v>1389.4090000000001</v>
      </c>
      <c r="FW95" s="2">
        <v>1666.4090000000001</v>
      </c>
      <c r="FX95" s="2">
        <v>1610.971</v>
      </c>
      <c r="FY95" s="2">
        <v>1293.223</v>
      </c>
      <c r="FZ95" s="2">
        <v>1210.819</v>
      </c>
      <c r="GA95" s="2">
        <v>1102.817</v>
      </c>
      <c r="GB95" s="2">
        <v>1140.2650000000001</v>
      </c>
      <c r="GC95" s="2">
        <v>1203.2919999999999</v>
      </c>
      <c r="GD95" s="2">
        <v>2011.9949999999999</v>
      </c>
      <c r="GE95" s="2">
        <v>1905.6880000000001</v>
      </c>
      <c r="GF95" s="2">
        <v>2138.4879999999998</v>
      </c>
      <c r="GG95" s="2">
        <v>1596.367</v>
      </c>
      <c r="GH95" s="2">
        <v>1631.221</v>
      </c>
      <c r="GI95" s="2">
        <v>1551.1949999999999</v>
      </c>
      <c r="GJ95" s="2">
        <v>1959.9169999999999</v>
      </c>
      <c r="GK95" s="2">
        <v>1715.0440000000001</v>
      </c>
      <c r="GL95" s="2">
        <v>1461.325</v>
      </c>
      <c r="GM95" s="2">
        <v>1729.086</v>
      </c>
      <c r="GN95" s="2">
        <v>1951.405</v>
      </c>
      <c r="GO95" s="2">
        <v>1835.066</v>
      </c>
      <c r="GP95" s="2">
        <v>1743.6769999999999</v>
      </c>
      <c r="GQ95" s="2">
        <v>1420.183</v>
      </c>
      <c r="GR95" s="2">
        <v>1573.4780000000001</v>
      </c>
      <c r="GS95" s="2">
        <v>1781.5170000000001</v>
      </c>
      <c r="GT95" s="2">
        <v>1824.723</v>
      </c>
      <c r="GU95" s="2">
        <v>1627.2819999999999</v>
      </c>
      <c r="GV95" s="2">
        <v>888.34180000000003</v>
      </c>
      <c r="GW95" s="2">
        <v>1088.373</v>
      </c>
      <c r="GX95" s="2">
        <v>996.87540000000001</v>
      </c>
      <c r="GY95" s="2">
        <v>1340.6089999999999</v>
      </c>
      <c r="GZ95" s="2">
        <v>1124.115</v>
      </c>
      <c r="HA95" s="2">
        <v>1867.6130000000001</v>
      </c>
      <c r="HB95" s="2">
        <v>2147.2930000000001</v>
      </c>
      <c r="HC95" s="2">
        <v>1903.636</v>
      </c>
      <c r="HD95" s="2">
        <v>2188.2130000000002</v>
      </c>
      <c r="HE95" s="2">
        <v>1971.828</v>
      </c>
      <c r="HF95" s="2">
        <v>584.29079999999999</v>
      </c>
      <c r="HG95" s="2">
        <v>537.41769999999997</v>
      </c>
      <c r="HH95" s="2">
        <v>723.36590000000001</v>
      </c>
      <c r="HI95" s="2">
        <v>717.14549999999997</v>
      </c>
      <c r="HJ95" s="2">
        <v>564.56089999999995</v>
      </c>
      <c r="HK95" s="2">
        <v>748.16250000000002</v>
      </c>
      <c r="HL95" s="2">
        <v>835.38070000000005</v>
      </c>
      <c r="HM95" s="2">
        <v>0</v>
      </c>
      <c r="HN95" s="2">
        <v>522.61300000000006</v>
      </c>
      <c r="HO95" s="2">
        <v>628.15409999999997</v>
      </c>
      <c r="HP95" s="2">
        <v>310.78809999999999</v>
      </c>
      <c r="HQ95" s="2">
        <v>184.49100000000001</v>
      </c>
      <c r="HR95" s="2">
        <v>1417.5350000000001</v>
      </c>
      <c r="HS95" s="2">
        <v>1094.8399999999999</v>
      </c>
      <c r="HT95" s="2">
        <v>1178.8689999999999</v>
      </c>
      <c r="HU95" s="2">
        <v>1254.4010000000001</v>
      </c>
      <c r="HV95" s="2">
        <v>1507.6189999999999</v>
      </c>
      <c r="HW95" s="2">
        <v>1025.0809999999999</v>
      </c>
      <c r="HX95" s="2">
        <v>1290.9690000000001</v>
      </c>
      <c r="HY95" s="2">
        <v>993.57439999999997</v>
      </c>
      <c r="HZ95" s="2">
        <v>895.57280000000003</v>
      </c>
      <c r="IA95" s="2">
        <v>1714.252</v>
      </c>
      <c r="IB95" s="2">
        <v>1744.9590000000001</v>
      </c>
      <c r="IC95" s="2">
        <v>1644.144</v>
      </c>
      <c r="ID95" s="2">
        <v>495.77780000000001</v>
      </c>
      <c r="IE95" s="2">
        <v>881.02110000000005</v>
      </c>
      <c r="IF95" s="2">
        <v>1102.9949999999999</v>
      </c>
      <c r="IG95" s="2">
        <v>1753.337</v>
      </c>
      <c r="IH95" s="2">
        <v>1454.3520000000001</v>
      </c>
      <c r="II95" s="2">
        <v>1561.421</v>
      </c>
      <c r="IJ95" s="2">
        <v>1452.067</v>
      </c>
      <c r="IK95" s="2">
        <v>1543.2809999999999</v>
      </c>
      <c r="IL95" s="2">
        <v>2083.1559999999999</v>
      </c>
      <c r="IM95" s="2">
        <v>2205.5309999999999</v>
      </c>
      <c r="IN95" s="2">
        <v>2124.4639999999999</v>
      </c>
      <c r="IO95" s="2">
        <v>947.19579999999996</v>
      </c>
      <c r="IP95" s="2">
        <v>1649.34</v>
      </c>
      <c r="IQ95" s="2">
        <v>1797.877</v>
      </c>
      <c r="IR95">
        <f t="shared" si="1"/>
        <v>0</v>
      </c>
    </row>
    <row r="96" spans="1:252" x14ac:dyDescent="0.25">
      <c r="A96" s="1">
        <v>94</v>
      </c>
      <c r="B96" s="1" t="s">
        <v>101</v>
      </c>
      <c r="C96" s="11">
        <f>'[4]Asignacion Expo'!C225+'[4]Asignacion Impo'!C225+'[4]OD Bioetanol'!C110</f>
        <v>0</v>
      </c>
      <c r="D96" s="11">
        <f>'[4]Asignacion Expo'!D225+'[4]Asignacion Impo'!D225+'[4]OD Bioetanol'!D110</f>
        <v>0</v>
      </c>
      <c r="E96" s="11">
        <f>'[4]Asignacion Expo'!E225+'[4]Asignacion Impo'!E225+'[4]OD Bioetanol'!E110</f>
        <v>0</v>
      </c>
      <c r="F96" s="11">
        <f>'[4]Asignacion Expo'!F225+'[4]Asignacion Impo'!F225+'[4]OD Bioetanol'!F110</f>
        <v>0</v>
      </c>
      <c r="G96" s="11">
        <f>'[4]Asignacion Expo'!G225+'[4]Asignacion Impo'!G225+'[4]OD Bioetanol'!G110</f>
        <v>0</v>
      </c>
      <c r="H96" s="11">
        <f>'[4]Asignacion Expo'!H225+'[4]Asignacion Impo'!H225+'[4]OD Bioetanol'!H110</f>
        <v>0</v>
      </c>
      <c r="I96" s="11">
        <f>'[4]Asignacion Expo'!I225+'[4]Asignacion Impo'!I225+'[4]OD Bioetanol'!I110</f>
        <v>0</v>
      </c>
      <c r="J96" s="11">
        <f>'[4]Asignacion Expo'!J225+'[4]Asignacion Impo'!J225+'[4]OD Bioetanol'!J110</f>
        <v>0</v>
      </c>
      <c r="K96" s="11">
        <f>'[4]Asignacion Expo'!K225+'[4]Asignacion Impo'!K225+'[4]OD Bioetanol'!K110</f>
        <v>0</v>
      </c>
      <c r="L96" s="11">
        <f>'[4]Asignacion Expo'!L225+'[4]Asignacion Impo'!L225+'[4]OD Bioetanol'!L110</f>
        <v>0</v>
      </c>
      <c r="M96" s="11">
        <f>'[4]Asignacion Expo'!M225+'[4]Asignacion Impo'!M225+'[4]OD Bioetanol'!M110</f>
        <v>0</v>
      </c>
      <c r="N96" s="11">
        <f>'[4]Asignacion Expo'!N225+'[4]Asignacion Impo'!N225+'[4]OD Bioetanol'!N110</f>
        <v>0</v>
      </c>
      <c r="O96" s="11">
        <f>'[4]Asignacion Expo'!O225+'[4]Asignacion Impo'!O225+'[4]OD Bioetanol'!O110</f>
        <v>0</v>
      </c>
      <c r="P96" s="11">
        <f>'[4]Asignacion Expo'!P225+'[4]Asignacion Impo'!P225+'[4]OD Bioetanol'!P110</f>
        <v>0</v>
      </c>
      <c r="Q96" s="11">
        <f>'[4]Asignacion Expo'!Q225+'[4]Asignacion Impo'!Q225+'[4]OD Bioetanol'!Q110</f>
        <v>0</v>
      </c>
      <c r="R96" s="11">
        <f>'[4]Asignacion Expo'!R225+'[4]Asignacion Impo'!R225+'[4]OD Bioetanol'!R110</f>
        <v>0</v>
      </c>
      <c r="S96" s="11">
        <f>'[4]Asignacion Expo'!S225+'[4]Asignacion Impo'!S225+'[4]OD Bioetanol'!S110</f>
        <v>0</v>
      </c>
      <c r="T96" s="11">
        <f>'[4]Asignacion Expo'!T225+'[4]Asignacion Impo'!T225+'[4]OD Bioetanol'!T110</f>
        <v>0</v>
      </c>
      <c r="U96" s="11">
        <f>'[4]Asignacion Expo'!U225+'[4]Asignacion Impo'!U225+'[4]OD Bioetanol'!U110</f>
        <v>0</v>
      </c>
      <c r="V96" s="11">
        <f>'[4]Asignacion Expo'!V225+'[4]Asignacion Impo'!V225+'[4]OD Bioetanol'!V110</f>
        <v>0</v>
      </c>
      <c r="W96" s="11">
        <f>'[4]Asignacion Expo'!W225+'[4]Asignacion Impo'!W225+'[4]OD Bioetanol'!W110</f>
        <v>0</v>
      </c>
      <c r="X96" s="11">
        <f>'[4]Asignacion Expo'!X225+'[4]Asignacion Impo'!X225+'[4]OD Bioetanol'!X110</f>
        <v>0</v>
      </c>
      <c r="Y96" s="11">
        <f>'[4]Asignacion Expo'!Y225+'[4]Asignacion Impo'!Y225+'[4]OD Bioetanol'!Y110</f>
        <v>0</v>
      </c>
      <c r="Z96" s="11">
        <f>'[4]Asignacion Expo'!Z225+'[4]Asignacion Impo'!Z225+'[4]OD Bioetanol'!Z110</f>
        <v>0</v>
      </c>
      <c r="AA96" s="11">
        <f>'[4]Asignacion Expo'!AA225+'[4]Asignacion Impo'!AA225+'[4]OD Bioetanol'!AA110</f>
        <v>0</v>
      </c>
      <c r="AB96" s="11">
        <f>'[4]Asignacion Expo'!AB225+'[4]Asignacion Impo'!AB225+'[4]OD Bioetanol'!AB110</f>
        <v>0</v>
      </c>
      <c r="AC96" s="11">
        <f>'[4]Asignacion Expo'!AC225+'[4]Asignacion Impo'!AC225+'[4]OD Bioetanol'!AC110</f>
        <v>0</v>
      </c>
      <c r="AD96" s="11">
        <f>'[4]Asignacion Expo'!AD225+'[4]Asignacion Impo'!AD225+'[4]OD Bioetanol'!AD110</f>
        <v>0</v>
      </c>
      <c r="AE96" s="11">
        <f>'[4]Asignacion Expo'!AE225+'[4]Asignacion Impo'!AE225+'[4]OD Bioetanol'!AE110</f>
        <v>0</v>
      </c>
      <c r="AF96" s="11">
        <f>'[4]Asignacion Expo'!AF225+'[4]Asignacion Impo'!AF225+'[4]OD Bioetanol'!AF110</f>
        <v>0</v>
      </c>
      <c r="AG96" s="11">
        <f>'[4]Asignacion Expo'!AG225+'[4]Asignacion Impo'!AG225+'[4]OD Bioetanol'!AG110</f>
        <v>0</v>
      </c>
      <c r="AH96" s="11">
        <f>'[4]Asignacion Expo'!AH225+'[4]Asignacion Impo'!AH225+'[4]OD Bioetanol'!AH110</f>
        <v>0</v>
      </c>
      <c r="AI96" s="11">
        <f>'[4]Asignacion Expo'!AI225+'[4]Asignacion Impo'!AI225+'[4]OD Bioetanol'!AI110</f>
        <v>0</v>
      </c>
      <c r="AJ96" s="11">
        <f>'[4]Asignacion Expo'!AJ225+'[4]Asignacion Impo'!AJ225+'[4]OD Bioetanol'!AJ110</f>
        <v>0</v>
      </c>
      <c r="AK96" s="11">
        <f>'[4]Asignacion Expo'!AK225+'[4]Asignacion Impo'!AK225+'[4]OD Bioetanol'!AK110</f>
        <v>0</v>
      </c>
      <c r="AL96" s="11">
        <f>'[4]Asignacion Expo'!AL225+'[4]Asignacion Impo'!AL225+'[4]OD Bioetanol'!AL110</f>
        <v>0</v>
      </c>
      <c r="AM96" s="11">
        <f>'[4]Asignacion Expo'!AM225+'[4]Asignacion Impo'!AM225+'[4]OD Bioetanol'!AM110</f>
        <v>0</v>
      </c>
      <c r="AN96" s="11">
        <f>'[4]Asignacion Expo'!AN225+'[4]Asignacion Impo'!AN225+'[4]OD Bioetanol'!AN110</f>
        <v>0</v>
      </c>
      <c r="AO96" s="11">
        <f>'[4]Asignacion Expo'!AO225+'[4]Asignacion Impo'!AO225+'[4]OD Bioetanol'!AO110</f>
        <v>0</v>
      </c>
      <c r="AP96" s="11">
        <f>'[4]Asignacion Expo'!AP225+'[4]Asignacion Impo'!AP225+'[4]OD Bioetanol'!AP110</f>
        <v>0</v>
      </c>
      <c r="AQ96" s="11">
        <f>'[4]Asignacion Expo'!AQ225+'[4]Asignacion Impo'!AQ225+'[4]OD Bioetanol'!AQ110</f>
        <v>0</v>
      </c>
      <c r="AR96" s="11">
        <f>'[4]Asignacion Expo'!AR225+'[4]Asignacion Impo'!AR225+'[4]OD Bioetanol'!AR110</f>
        <v>0</v>
      </c>
      <c r="AS96" s="11">
        <f>'[4]Asignacion Expo'!AS225+'[4]Asignacion Impo'!AS225+'[4]OD Bioetanol'!AS110</f>
        <v>0</v>
      </c>
      <c r="AT96" s="11">
        <f>'[4]Asignacion Expo'!AT225+'[4]Asignacion Impo'!AT225+'[4]OD Bioetanol'!AT110</f>
        <v>0</v>
      </c>
      <c r="AU96" s="11">
        <f>'[4]Asignacion Expo'!AU225+'[4]Asignacion Impo'!AU225+'[4]OD Bioetanol'!AU110</f>
        <v>0</v>
      </c>
      <c r="AV96" s="11">
        <f>'[4]Asignacion Expo'!AV225+'[4]Asignacion Impo'!AV225+'[4]OD Bioetanol'!AV110</f>
        <v>0</v>
      </c>
      <c r="AW96" s="11">
        <f>'[4]Asignacion Expo'!AW225+'[4]Asignacion Impo'!AW225+'[4]OD Bioetanol'!AW110</f>
        <v>0</v>
      </c>
      <c r="AX96" s="11">
        <f>'[4]Asignacion Expo'!AX225+'[4]Asignacion Impo'!AX225+'[4]OD Bioetanol'!AX110</f>
        <v>0</v>
      </c>
      <c r="AY96" s="11">
        <f>'[4]Asignacion Expo'!AY225+'[4]Asignacion Impo'!AY225+'[4]OD Bioetanol'!AY110</f>
        <v>0</v>
      </c>
      <c r="AZ96" s="11">
        <f>'[4]Asignacion Expo'!AZ225+'[4]Asignacion Impo'!AZ225+'[4]OD Bioetanol'!AZ110</f>
        <v>0</v>
      </c>
      <c r="BA96" s="11">
        <f>'[4]Asignacion Expo'!BA225+'[4]Asignacion Impo'!BA225+'[4]OD Bioetanol'!BA110</f>
        <v>0</v>
      </c>
      <c r="BB96" s="11">
        <f>'[4]Asignacion Expo'!BB225+'[4]Asignacion Impo'!BB225+'[4]OD Bioetanol'!BB110</f>
        <v>0</v>
      </c>
      <c r="BC96" s="11">
        <f>'[4]Asignacion Expo'!BC225+'[4]Asignacion Impo'!BC225+'[4]OD Bioetanol'!BC110</f>
        <v>0</v>
      </c>
      <c r="BD96" s="11">
        <f>'[4]Asignacion Expo'!BD225+'[4]Asignacion Impo'!BD225+'[4]OD Bioetanol'!BD110</f>
        <v>0</v>
      </c>
      <c r="BE96" s="11">
        <f>'[4]Asignacion Expo'!BE225+'[4]Asignacion Impo'!BE225+'[4]OD Bioetanol'!BE110</f>
        <v>0</v>
      </c>
      <c r="BF96" s="11">
        <f>'[4]Asignacion Expo'!BF225+'[4]Asignacion Impo'!BF225+'[4]OD Bioetanol'!BF110</f>
        <v>0</v>
      </c>
      <c r="BG96" s="11">
        <f>'[4]Asignacion Expo'!BG225+'[4]Asignacion Impo'!BG225+'[4]OD Bioetanol'!BG110</f>
        <v>0</v>
      </c>
      <c r="BH96" s="11">
        <f>'[4]Asignacion Expo'!BH225+'[4]Asignacion Impo'!BH225+'[4]OD Bioetanol'!BH110</f>
        <v>0</v>
      </c>
      <c r="BI96" s="11">
        <f>'[4]Asignacion Expo'!BI225+'[4]Asignacion Impo'!BI225+'[4]OD Bioetanol'!BI110</f>
        <v>0</v>
      </c>
      <c r="BJ96" s="11">
        <f>'[4]Asignacion Expo'!BJ225+'[4]Asignacion Impo'!BJ225+'[4]OD Bioetanol'!BJ110</f>
        <v>0</v>
      </c>
      <c r="BK96" s="11">
        <f>'[4]Asignacion Expo'!BK225+'[4]Asignacion Impo'!BK225+'[4]OD Bioetanol'!BK110</f>
        <v>0</v>
      </c>
      <c r="BL96" s="11">
        <f>'[4]Asignacion Expo'!BL225+'[4]Asignacion Impo'!BL225+'[4]OD Bioetanol'!BL110</f>
        <v>0</v>
      </c>
      <c r="BM96" s="11">
        <f>'[4]Asignacion Expo'!BM225+'[4]Asignacion Impo'!BM225+'[4]OD Bioetanol'!BM110</f>
        <v>0</v>
      </c>
      <c r="BN96" s="11">
        <f>'[4]Asignacion Expo'!BN225+'[4]Asignacion Impo'!BN225+'[4]OD Bioetanol'!BN110</f>
        <v>0</v>
      </c>
      <c r="BO96" s="11">
        <f>'[4]Asignacion Expo'!BO225+'[4]Asignacion Impo'!BO225+'[4]OD Bioetanol'!BO110</f>
        <v>0</v>
      </c>
      <c r="BP96" s="11">
        <f>'[4]Asignacion Expo'!BP225+'[4]Asignacion Impo'!BP225+'[4]OD Bioetanol'!BP110</f>
        <v>0</v>
      </c>
      <c r="BQ96" s="11">
        <f>'[4]Asignacion Expo'!BQ225+'[4]Asignacion Impo'!BQ225+'[4]OD Bioetanol'!BQ110</f>
        <v>0</v>
      </c>
      <c r="BR96" s="11">
        <f>'[4]Asignacion Expo'!BR225+'[4]Asignacion Impo'!BR225+'[4]OD Bioetanol'!BR110</f>
        <v>0</v>
      </c>
      <c r="BS96" s="11">
        <f>'[4]Asignacion Expo'!BS225+'[4]Asignacion Impo'!BS225+'[4]OD Bioetanol'!BS110</f>
        <v>0</v>
      </c>
      <c r="BT96" s="11">
        <f>'[4]Asignacion Expo'!BT225+'[4]Asignacion Impo'!BT225+'[4]OD Bioetanol'!BT110</f>
        <v>0</v>
      </c>
      <c r="BU96" s="11">
        <f>'[4]Asignacion Expo'!BU225+'[4]Asignacion Impo'!BU225+'[4]OD Bioetanol'!BU110</f>
        <v>0</v>
      </c>
      <c r="BV96" s="11">
        <f>'[4]Asignacion Expo'!BV225+'[4]Asignacion Impo'!BV225+'[4]OD Bioetanol'!BV110</f>
        <v>0</v>
      </c>
      <c r="BW96" s="11">
        <f>'[4]Asignacion Expo'!BW225+'[4]Asignacion Impo'!BW225+'[4]OD Bioetanol'!BW110</f>
        <v>0</v>
      </c>
      <c r="BX96" s="11">
        <f>'[4]Asignacion Expo'!BX225+'[4]Asignacion Impo'!BX225+'[4]OD Bioetanol'!BX110</f>
        <v>0</v>
      </c>
      <c r="BY96" s="11">
        <f>'[4]Asignacion Expo'!BY225+'[4]Asignacion Impo'!BY225+'[4]OD Bioetanol'!BY110</f>
        <v>0</v>
      </c>
      <c r="BZ96" s="11">
        <f>'[4]Asignacion Expo'!BZ225+'[4]Asignacion Impo'!BZ225+'[4]OD Bioetanol'!BZ110</f>
        <v>0</v>
      </c>
      <c r="CA96" s="11">
        <f>'[4]Asignacion Expo'!CA225+'[4]Asignacion Impo'!CA225+'[4]OD Bioetanol'!CA110</f>
        <v>0</v>
      </c>
      <c r="CB96" s="11">
        <f>'[4]Asignacion Expo'!CB225+'[4]Asignacion Impo'!CB225+'[4]OD Bioetanol'!CB110</f>
        <v>0</v>
      </c>
      <c r="CC96" s="11">
        <f>'[4]Asignacion Expo'!CC225+'[4]Asignacion Impo'!CC225+'[4]OD Bioetanol'!CC110</f>
        <v>0</v>
      </c>
      <c r="CD96" s="11">
        <f>'[4]Asignacion Expo'!CD225+'[4]Asignacion Impo'!CD225+'[4]OD Bioetanol'!CD110</f>
        <v>0</v>
      </c>
      <c r="CE96" s="11">
        <f>'[4]Asignacion Expo'!CE225+'[4]Asignacion Impo'!CE225+'[4]OD Bioetanol'!CE110</f>
        <v>0</v>
      </c>
      <c r="CF96" s="11">
        <f>'[4]Asignacion Expo'!CF225+'[4]Asignacion Impo'!CF225+'[4]OD Bioetanol'!CF110</f>
        <v>0</v>
      </c>
      <c r="CG96" s="11">
        <f>'[4]Asignacion Expo'!CG225+'[4]Asignacion Impo'!CG225+'[4]OD Bioetanol'!CG110</f>
        <v>0</v>
      </c>
      <c r="CH96" s="11">
        <f>'[4]Asignacion Expo'!CH225+'[4]Asignacion Impo'!CH225+'[4]OD Bioetanol'!CH110</f>
        <v>0</v>
      </c>
      <c r="CI96" s="11">
        <f>'[4]Asignacion Expo'!CI225+'[4]Asignacion Impo'!CI225+'[4]OD Bioetanol'!CI110</f>
        <v>0</v>
      </c>
      <c r="CJ96" s="11">
        <f>'[4]Asignacion Expo'!CJ225+'[4]Asignacion Impo'!CJ225+'[4]OD Bioetanol'!CJ110</f>
        <v>0</v>
      </c>
      <c r="CK96" s="11">
        <f>'[4]Asignacion Expo'!CK225+'[4]Asignacion Impo'!CK225+'[4]OD Bioetanol'!CK110</f>
        <v>0</v>
      </c>
      <c r="CL96" s="11">
        <f>'[4]Asignacion Expo'!CL225+'[4]Asignacion Impo'!CL225+'[4]OD Bioetanol'!CL110</f>
        <v>0</v>
      </c>
      <c r="CM96" s="11">
        <f>'[4]Asignacion Expo'!CM225+'[4]Asignacion Impo'!CM225+'[4]OD Bioetanol'!CM110</f>
        <v>0</v>
      </c>
      <c r="CN96" s="11">
        <f>'[4]Asignacion Expo'!CN225+'[4]Asignacion Impo'!CN225+'[4]OD Bioetanol'!CN110</f>
        <v>0</v>
      </c>
      <c r="CO96" s="11">
        <f>'[4]Asignacion Expo'!CO225+'[4]Asignacion Impo'!CO225+'[4]OD Bioetanol'!CO110</f>
        <v>0</v>
      </c>
      <c r="CP96" s="11">
        <f>'[4]Asignacion Expo'!CP225+'[4]Asignacion Impo'!CP225+'[4]OD Bioetanol'!CP110</f>
        <v>0</v>
      </c>
      <c r="CQ96" s="11">
        <f>'[4]Asignacion Expo'!CQ225+'[4]Asignacion Impo'!CQ225+'[4]OD Bioetanol'!CQ110</f>
        <v>0</v>
      </c>
      <c r="CR96" s="11">
        <f>'[4]Asignacion Expo'!CR225+'[4]Asignacion Impo'!CR225+'[4]OD Bioetanol'!CR110</f>
        <v>0</v>
      </c>
      <c r="CS96" s="11">
        <f>'[4]Asignacion Expo'!CS225+'[4]Asignacion Impo'!CS225+'[4]OD Bioetanol'!CS110</f>
        <v>0</v>
      </c>
      <c r="CT96" s="11">
        <f>'[4]Asignacion Expo'!CT225+'[4]Asignacion Impo'!CT225+'[4]OD Bioetanol'!CT110</f>
        <v>0</v>
      </c>
      <c r="CU96" s="11">
        <f>'[4]Asignacion Expo'!CU225+'[4]Asignacion Impo'!CU225+'[4]OD Bioetanol'!CU110</f>
        <v>0</v>
      </c>
      <c r="CV96" s="11">
        <f>'[4]Asignacion Expo'!CV225+'[4]Asignacion Impo'!CV225+'[4]OD Bioetanol'!CV110</f>
        <v>0</v>
      </c>
      <c r="CW96" s="11">
        <f>'[4]Asignacion Expo'!CW225+'[4]Asignacion Impo'!CW225+'[4]OD Bioetanol'!CW110</f>
        <v>0</v>
      </c>
      <c r="CX96" s="11">
        <f>'[4]Asignacion Expo'!CX225+'[4]Asignacion Impo'!CX225+'[4]OD Bioetanol'!CX110</f>
        <v>0</v>
      </c>
      <c r="CY96" s="11">
        <f>'[4]Asignacion Expo'!CY225+'[4]Asignacion Impo'!CY225+'[4]OD Bioetanol'!CY110</f>
        <v>0</v>
      </c>
      <c r="CZ96" s="11">
        <f>'[4]Asignacion Expo'!CZ225+'[4]Asignacion Impo'!CZ225+'[4]OD Bioetanol'!CZ110</f>
        <v>0</v>
      </c>
      <c r="DA96" s="11">
        <f>'[4]Asignacion Expo'!DA225+'[4]Asignacion Impo'!DA225+'[4]OD Bioetanol'!DA110</f>
        <v>0</v>
      </c>
      <c r="DB96" s="11">
        <f>'[4]Asignacion Expo'!DB225+'[4]Asignacion Impo'!DB225+'[4]OD Bioetanol'!DB110</f>
        <v>0</v>
      </c>
      <c r="DC96" s="11">
        <f>'[4]Asignacion Expo'!DC225+'[4]Asignacion Impo'!DC225+'[4]OD Bioetanol'!DC110</f>
        <v>0</v>
      </c>
      <c r="DD96" s="11">
        <f>'[4]Asignacion Expo'!DD225+'[4]Asignacion Impo'!DD225+'[4]OD Bioetanol'!DD110</f>
        <v>0</v>
      </c>
      <c r="DE96" s="11">
        <f>'[4]Asignacion Expo'!DE225+'[4]Asignacion Impo'!DE225+'[4]OD Bioetanol'!DE110</f>
        <v>0</v>
      </c>
      <c r="DF96" s="11">
        <f>'[4]Asignacion Expo'!DF225+'[4]Asignacion Impo'!DF225+'[4]OD Bioetanol'!DF110</f>
        <v>0</v>
      </c>
      <c r="DG96" s="11">
        <f>'[4]Asignacion Expo'!DG225+'[4]Asignacion Impo'!DG225+'[4]OD Bioetanol'!DG110</f>
        <v>0</v>
      </c>
      <c r="DH96" s="11">
        <f>'[4]Asignacion Expo'!DH225+'[4]Asignacion Impo'!DH225+'[4]OD Bioetanol'!DH110</f>
        <v>0</v>
      </c>
      <c r="DI96" s="11">
        <f>'[4]Asignacion Expo'!DI225+'[4]Asignacion Impo'!DI225+'[4]OD Bioetanol'!DI110</f>
        <v>0</v>
      </c>
      <c r="DJ96" s="11">
        <f>'[4]Asignacion Expo'!DJ225+'[4]Asignacion Impo'!DJ225+'[4]OD Bioetanol'!DJ110</f>
        <v>0</v>
      </c>
      <c r="DK96" s="11">
        <f>'[4]Asignacion Expo'!DK225+'[4]Asignacion Impo'!DK225+'[4]OD Bioetanol'!DK110</f>
        <v>0</v>
      </c>
      <c r="DL96" s="11">
        <f>'[4]Asignacion Expo'!DL225+'[4]Asignacion Impo'!DL225+'[4]OD Bioetanol'!DL110</f>
        <v>0</v>
      </c>
      <c r="DM96" s="11">
        <f>'[4]Asignacion Expo'!DM225+'[4]Asignacion Impo'!DM225+'[4]OD Bioetanol'!DM110</f>
        <v>0</v>
      </c>
      <c r="DN96" s="11">
        <f>'[4]Asignacion Expo'!DN225+'[4]Asignacion Impo'!DN225+'[4]OD Bioetanol'!DN110</f>
        <v>0</v>
      </c>
      <c r="DO96" s="11">
        <f>'[4]Asignacion Expo'!DO225+'[4]Asignacion Impo'!DO225+'[4]OD Bioetanol'!DO110</f>
        <v>0</v>
      </c>
      <c r="DP96" s="11">
        <f>'[4]Asignacion Expo'!DP225+'[4]Asignacion Impo'!DP225+'[4]OD Bioetanol'!DP110</f>
        <v>0</v>
      </c>
      <c r="DQ96" s="11">
        <f>'[4]Asignacion Expo'!DQ225+'[4]Asignacion Impo'!DQ225+'[4]OD Bioetanol'!DQ110</f>
        <v>0</v>
      </c>
      <c r="DR96" s="11">
        <f>'[4]Asignacion Expo'!DR225+'[4]Asignacion Impo'!DR225+'[4]OD Bioetanol'!DR110</f>
        <v>0</v>
      </c>
      <c r="DS96" s="11">
        <f>'[4]Asignacion Expo'!DS225+'[4]Asignacion Impo'!DS225+'[4]OD Bioetanol'!DS110</f>
        <v>0</v>
      </c>
      <c r="DT96" s="11">
        <f>'[4]Asignacion Expo'!DT225+'[4]Asignacion Impo'!DT225+'[4]OD Bioetanol'!DT110</f>
        <v>0</v>
      </c>
      <c r="DU96" s="11">
        <f>'[4]Asignacion Expo'!DU225+'[4]Asignacion Impo'!DU225+'[4]OD Bioetanol'!DU110</f>
        <v>0</v>
      </c>
      <c r="DX96" s="2">
        <v>94</v>
      </c>
      <c r="DY96" s="2">
        <v>1827.502</v>
      </c>
      <c r="DZ96" s="2">
        <v>2013.819</v>
      </c>
      <c r="EA96" s="2">
        <v>1882.037</v>
      </c>
      <c r="EB96" s="2">
        <v>2284.2330000000002</v>
      </c>
      <c r="EC96" s="2">
        <v>1134.106</v>
      </c>
      <c r="ED96" s="2">
        <v>487.09039999999999</v>
      </c>
      <c r="EE96" s="2">
        <v>842.14769999999999</v>
      </c>
      <c r="EF96" s="2">
        <v>988.7346</v>
      </c>
      <c r="EG96" s="2">
        <v>671.99249999999995</v>
      </c>
      <c r="EH96" s="2">
        <v>1052.5830000000001</v>
      </c>
      <c r="EI96" s="2">
        <v>1154.9190000000001</v>
      </c>
      <c r="EJ96" s="2">
        <v>1129.3440000000001</v>
      </c>
      <c r="EK96" s="2">
        <v>550.41449999999998</v>
      </c>
      <c r="EL96" s="2">
        <v>583.65530000000001</v>
      </c>
      <c r="EM96" s="2">
        <v>850.39729999999997</v>
      </c>
      <c r="EN96" s="2">
        <v>1030.077</v>
      </c>
      <c r="EO96" s="2">
        <v>938.00260000000003</v>
      </c>
      <c r="EP96" s="2">
        <v>977.43280000000004</v>
      </c>
      <c r="EQ96" s="2">
        <v>1046.8230000000001</v>
      </c>
      <c r="ER96" s="2">
        <v>997.45</v>
      </c>
      <c r="ES96" s="2">
        <v>1099.4110000000001</v>
      </c>
      <c r="ET96" s="2">
        <v>1025.694</v>
      </c>
      <c r="EU96" s="2">
        <v>957.89369999999997</v>
      </c>
      <c r="EV96" s="2">
        <v>827.74789999999996</v>
      </c>
      <c r="EW96" s="2">
        <v>929.55050000000006</v>
      </c>
      <c r="EX96" s="2">
        <v>789.6807</v>
      </c>
      <c r="EY96" s="2">
        <v>1124.0329999999999</v>
      </c>
      <c r="EZ96" s="2">
        <v>625.10019999999997</v>
      </c>
      <c r="FA96" s="2">
        <v>828.28189999999995</v>
      </c>
      <c r="FB96" s="2">
        <v>618.0498</v>
      </c>
      <c r="FC96" s="2">
        <v>1148.1969999999999</v>
      </c>
      <c r="FD96" s="2">
        <v>1125.5830000000001</v>
      </c>
      <c r="FE96" s="2">
        <v>1189.481</v>
      </c>
      <c r="FF96" s="2">
        <v>965.76139999999998</v>
      </c>
      <c r="FG96" s="2">
        <v>1183.6759999999999</v>
      </c>
      <c r="FH96" s="2">
        <v>868.80589999999995</v>
      </c>
      <c r="FI96" s="2">
        <v>747.55629999999996</v>
      </c>
      <c r="FJ96" s="2">
        <v>684.30259999999998</v>
      </c>
      <c r="FK96" s="2">
        <v>1183.9749999999999</v>
      </c>
      <c r="FL96" s="2">
        <v>1163.068</v>
      </c>
      <c r="FM96" s="2">
        <v>1182.4380000000001</v>
      </c>
      <c r="FN96" s="2">
        <v>1321.73</v>
      </c>
      <c r="FO96" s="2">
        <v>776.85019999999997</v>
      </c>
      <c r="FP96" s="2">
        <v>968.68119999999999</v>
      </c>
      <c r="FQ96" s="2">
        <v>1062.3689999999999</v>
      </c>
      <c r="FR96" s="2">
        <v>975.32839999999999</v>
      </c>
      <c r="FS96" s="2">
        <v>1263.0039999999999</v>
      </c>
      <c r="FT96" s="2">
        <v>1076.5419999999999</v>
      </c>
      <c r="FU96" s="2">
        <v>1105.1690000000001</v>
      </c>
      <c r="FV96" s="2">
        <v>1162.01</v>
      </c>
      <c r="FW96" s="2">
        <v>1438.8530000000001</v>
      </c>
      <c r="FX96" s="2">
        <v>1383.5730000000001</v>
      </c>
      <c r="FY96" s="2">
        <v>1518.528</v>
      </c>
      <c r="FZ96" s="2">
        <v>1387.143</v>
      </c>
      <c r="GA96" s="2">
        <v>1328.1220000000001</v>
      </c>
      <c r="GB96" s="2">
        <v>1316.588</v>
      </c>
      <c r="GC96" s="2">
        <v>1379.616</v>
      </c>
      <c r="GD96" s="2">
        <v>2180.1390000000001</v>
      </c>
      <c r="GE96" s="2">
        <v>2073.8319999999999</v>
      </c>
      <c r="GF96" s="2">
        <v>2226.3159999999998</v>
      </c>
      <c r="GG96" s="2">
        <v>1645.701</v>
      </c>
      <c r="GH96" s="2">
        <v>1619.481</v>
      </c>
      <c r="GI96" s="2">
        <v>1520.212</v>
      </c>
      <c r="GJ96" s="2">
        <v>1948.1769999999999</v>
      </c>
      <c r="GK96" s="2">
        <v>1764.3779999999999</v>
      </c>
      <c r="GL96" s="2">
        <v>1449.586</v>
      </c>
      <c r="GM96" s="2">
        <v>1897.23</v>
      </c>
      <c r="GN96" s="2">
        <v>2000.7380000000001</v>
      </c>
      <c r="GO96" s="2">
        <v>1884.4</v>
      </c>
      <c r="GP96" s="2">
        <v>1793.011</v>
      </c>
      <c r="GQ96" s="2">
        <v>1040.739</v>
      </c>
      <c r="GR96" s="2">
        <v>1194.0340000000001</v>
      </c>
      <c r="GS96" s="2">
        <v>1626.7159999999999</v>
      </c>
      <c r="GT96" s="2">
        <v>1621.029</v>
      </c>
      <c r="GU96" s="2">
        <v>1507.1659999999999</v>
      </c>
      <c r="GV96" s="2">
        <v>799.96640000000002</v>
      </c>
      <c r="GW96" s="2">
        <v>860.97479999999996</v>
      </c>
      <c r="GX96" s="2">
        <v>929.31010000000003</v>
      </c>
      <c r="GY96" s="2">
        <v>851.16079999999999</v>
      </c>
      <c r="GZ96" s="2">
        <v>624.76800000000003</v>
      </c>
      <c r="HA96" s="2">
        <v>2092.9180000000001</v>
      </c>
      <c r="HB96" s="2">
        <v>2372.598</v>
      </c>
      <c r="HC96" s="2">
        <v>2128.9409999999998</v>
      </c>
      <c r="HD96" s="2">
        <v>2374.4630000000002</v>
      </c>
      <c r="HE96" s="2">
        <v>2158.0770000000002</v>
      </c>
      <c r="HF96" s="2">
        <v>589.66880000000003</v>
      </c>
      <c r="HG96" s="2">
        <v>482.42129999999997</v>
      </c>
      <c r="HH96" s="2">
        <v>726.17110000000002</v>
      </c>
      <c r="HI96" s="2">
        <v>194.5324</v>
      </c>
      <c r="HJ96" s="2">
        <v>41.947850000000003</v>
      </c>
      <c r="HK96" s="2">
        <v>225.54939999999999</v>
      </c>
      <c r="HL96" s="2">
        <v>469.82429999999999</v>
      </c>
      <c r="HM96" s="2">
        <v>522.61310000000003</v>
      </c>
      <c r="HN96" s="2">
        <v>0</v>
      </c>
      <c r="HO96" s="2">
        <v>391.58539999999999</v>
      </c>
      <c r="HP96" s="2">
        <v>319.72379999999998</v>
      </c>
      <c r="HQ96" s="2">
        <v>368.1848</v>
      </c>
      <c r="HR96" s="2">
        <v>1466.8689999999999</v>
      </c>
      <c r="HS96" s="2">
        <v>1244.4059999999999</v>
      </c>
      <c r="HT96" s="2">
        <v>1347.0129999999999</v>
      </c>
      <c r="HU96" s="2">
        <v>1357.9780000000001</v>
      </c>
      <c r="HV96" s="2">
        <v>1675.7619999999999</v>
      </c>
      <c r="HW96" s="2">
        <v>1201.405</v>
      </c>
      <c r="HX96" s="2">
        <v>1459.1130000000001</v>
      </c>
      <c r="HY96" s="2">
        <v>1208.3720000000001</v>
      </c>
      <c r="HZ96" s="2">
        <v>1043.3389999999999</v>
      </c>
      <c r="IA96" s="2">
        <v>1655.6759999999999</v>
      </c>
      <c r="IB96" s="2">
        <v>1713.9760000000001</v>
      </c>
      <c r="IC96" s="2">
        <v>1613.1610000000001</v>
      </c>
      <c r="ID96" s="2">
        <v>682.02750000000003</v>
      </c>
      <c r="IE96" s="2">
        <v>1067.27</v>
      </c>
      <c r="IF96" s="2">
        <v>757.46519999999998</v>
      </c>
      <c r="IG96" s="2">
        <v>1921.48</v>
      </c>
      <c r="IH96" s="2">
        <v>1630.6759999999999</v>
      </c>
      <c r="II96" s="2">
        <v>1737.7449999999999</v>
      </c>
      <c r="IJ96" s="2">
        <v>1677.3720000000001</v>
      </c>
      <c r="IK96" s="2">
        <v>1768.587</v>
      </c>
      <c r="IL96" s="2">
        <v>2052.172</v>
      </c>
      <c r="IM96" s="2">
        <v>2174.5479999999998</v>
      </c>
      <c r="IN96" s="2">
        <v>2093.48</v>
      </c>
      <c r="IO96" s="2">
        <v>1133.4449999999999</v>
      </c>
      <c r="IP96" s="2">
        <v>1835.5889999999999</v>
      </c>
      <c r="IQ96" s="2">
        <v>1984.127</v>
      </c>
      <c r="IR96">
        <f t="shared" si="1"/>
        <v>0</v>
      </c>
    </row>
    <row r="97" spans="1:252" x14ac:dyDescent="0.25">
      <c r="A97" s="1">
        <v>95</v>
      </c>
      <c r="B97" s="1" t="s">
        <v>102</v>
      </c>
      <c r="C97" s="11">
        <f>'[4]Asignacion Expo'!C226+'[4]Asignacion Impo'!C226+'[4]OD Bioetanol'!C111</f>
        <v>0</v>
      </c>
      <c r="D97" s="11">
        <f>'[4]Asignacion Expo'!D226+'[4]Asignacion Impo'!D226+'[4]OD Bioetanol'!D111</f>
        <v>0</v>
      </c>
      <c r="E97" s="11">
        <f>'[4]Asignacion Expo'!E226+'[4]Asignacion Impo'!E226+'[4]OD Bioetanol'!E111</f>
        <v>0</v>
      </c>
      <c r="F97" s="11">
        <f>'[4]Asignacion Expo'!F226+'[4]Asignacion Impo'!F226+'[4]OD Bioetanol'!F111</f>
        <v>0</v>
      </c>
      <c r="G97" s="11">
        <f>'[4]Asignacion Expo'!G226+'[4]Asignacion Impo'!G226+'[4]OD Bioetanol'!G111</f>
        <v>0</v>
      </c>
      <c r="H97" s="11">
        <f>'[4]Asignacion Expo'!H226+'[4]Asignacion Impo'!H226+'[4]OD Bioetanol'!H111</f>
        <v>0</v>
      </c>
      <c r="I97" s="11">
        <f>'[4]Asignacion Expo'!I226+'[4]Asignacion Impo'!I226+'[4]OD Bioetanol'!I111</f>
        <v>0</v>
      </c>
      <c r="J97" s="11">
        <f>'[4]Asignacion Expo'!J226+'[4]Asignacion Impo'!J226+'[4]OD Bioetanol'!J111</f>
        <v>0</v>
      </c>
      <c r="K97" s="11">
        <f>'[4]Asignacion Expo'!K226+'[4]Asignacion Impo'!K226+'[4]OD Bioetanol'!K111</f>
        <v>0</v>
      </c>
      <c r="L97" s="11">
        <f>'[4]Asignacion Expo'!L226+'[4]Asignacion Impo'!L226+'[4]OD Bioetanol'!L111</f>
        <v>0</v>
      </c>
      <c r="M97" s="11">
        <f>'[4]Asignacion Expo'!M226+'[4]Asignacion Impo'!M226+'[4]OD Bioetanol'!M111</f>
        <v>0</v>
      </c>
      <c r="N97" s="11">
        <f>'[4]Asignacion Expo'!N226+'[4]Asignacion Impo'!N226+'[4]OD Bioetanol'!N111</f>
        <v>0</v>
      </c>
      <c r="O97" s="11">
        <f>'[4]Asignacion Expo'!O226+'[4]Asignacion Impo'!O226+'[4]OD Bioetanol'!O111</f>
        <v>0</v>
      </c>
      <c r="P97" s="11">
        <f>'[4]Asignacion Expo'!P226+'[4]Asignacion Impo'!P226+'[4]OD Bioetanol'!P111</f>
        <v>0</v>
      </c>
      <c r="Q97" s="11">
        <f>'[4]Asignacion Expo'!Q226+'[4]Asignacion Impo'!Q226+'[4]OD Bioetanol'!Q111</f>
        <v>0</v>
      </c>
      <c r="R97" s="11">
        <f>'[4]Asignacion Expo'!R226+'[4]Asignacion Impo'!R226+'[4]OD Bioetanol'!R111</f>
        <v>0</v>
      </c>
      <c r="S97" s="11">
        <f>'[4]Asignacion Expo'!S226+'[4]Asignacion Impo'!S226+'[4]OD Bioetanol'!S111</f>
        <v>0</v>
      </c>
      <c r="T97" s="11">
        <f>'[4]Asignacion Expo'!T226+'[4]Asignacion Impo'!T226+'[4]OD Bioetanol'!T111</f>
        <v>0</v>
      </c>
      <c r="U97" s="11">
        <f>'[4]Asignacion Expo'!U226+'[4]Asignacion Impo'!U226+'[4]OD Bioetanol'!U111</f>
        <v>0</v>
      </c>
      <c r="V97" s="11">
        <f>'[4]Asignacion Expo'!V226+'[4]Asignacion Impo'!V226+'[4]OD Bioetanol'!V111</f>
        <v>0</v>
      </c>
      <c r="W97" s="11">
        <f>'[4]Asignacion Expo'!W226+'[4]Asignacion Impo'!W226+'[4]OD Bioetanol'!W111</f>
        <v>0</v>
      </c>
      <c r="X97" s="11">
        <f>'[4]Asignacion Expo'!X226+'[4]Asignacion Impo'!X226+'[4]OD Bioetanol'!X111</f>
        <v>0</v>
      </c>
      <c r="Y97" s="11">
        <f>'[4]Asignacion Expo'!Y226+'[4]Asignacion Impo'!Y226+'[4]OD Bioetanol'!Y111</f>
        <v>0</v>
      </c>
      <c r="Z97" s="11">
        <f>'[4]Asignacion Expo'!Z226+'[4]Asignacion Impo'!Z226+'[4]OD Bioetanol'!Z111</f>
        <v>0</v>
      </c>
      <c r="AA97" s="11">
        <f>'[4]Asignacion Expo'!AA226+'[4]Asignacion Impo'!AA226+'[4]OD Bioetanol'!AA111</f>
        <v>0</v>
      </c>
      <c r="AB97" s="11">
        <f>'[4]Asignacion Expo'!AB226+'[4]Asignacion Impo'!AB226+'[4]OD Bioetanol'!AB111</f>
        <v>0</v>
      </c>
      <c r="AC97" s="11">
        <f>'[4]Asignacion Expo'!AC226+'[4]Asignacion Impo'!AC226+'[4]OD Bioetanol'!AC111</f>
        <v>0</v>
      </c>
      <c r="AD97" s="11">
        <f>'[4]Asignacion Expo'!AD226+'[4]Asignacion Impo'!AD226+'[4]OD Bioetanol'!AD111</f>
        <v>0</v>
      </c>
      <c r="AE97" s="11">
        <f>'[4]Asignacion Expo'!AE226+'[4]Asignacion Impo'!AE226+'[4]OD Bioetanol'!AE111</f>
        <v>0</v>
      </c>
      <c r="AF97" s="11">
        <f>'[4]Asignacion Expo'!AF226+'[4]Asignacion Impo'!AF226+'[4]OD Bioetanol'!AF111</f>
        <v>0</v>
      </c>
      <c r="AG97" s="11">
        <f>'[4]Asignacion Expo'!AG226+'[4]Asignacion Impo'!AG226+'[4]OD Bioetanol'!AG111</f>
        <v>0</v>
      </c>
      <c r="AH97" s="11">
        <f>'[4]Asignacion Expo'!AH226+'[4]Asignacion Impo'!AH226+'[4]OD Bioetanol'!AH111</f>
        <v>0</v>
      </c>
      <c r="AI97" s="11">
        <f>'[4]Asignacion Expo'!AI226+'[4]Asignacion Impo'!AI226+'[4]OD Bioetanol'!AI111</f>
        <v>0</v>
      </c>
      <c r="AJ97" s="11">
        <f>'[4]Asignacion Expo'!AJ226+'[4]Asignacion Impo'!AJ226+'[4]OD Bioetanol'!AJ111</f>
        <v>0</v>
      </c>
      <c r="AK97" s="11">
        <f>'[4]Asignacion Expo'!AK226+'[4]Asignacion Impo'!AK226+'[4]OD Bioetanol'!AK111</f>
        <v>0</v>
      </c>
      <c r="AL97" s="11">
        <f>'[4]Asignacion Expo'!AL226+'[4]Asignacion Impo'!AL226+'[4]OD Bioetanol'!AL111</f>
        <v>0</v>
      </c>
      <c r="AM97" s="11">
        <f>'[4]Asignacion Expo'!AM226+'[4]Asignacion Impo'!AM226+'[4]OD Bioetanol'!AM111</f>
        <v>0</v>
      </c>
      <c r="AN97" s="11">
        <f>'[4]Asignacion Expo'!AN226+'[4]Asignacion Impo'!AN226+'[4]OD Bioetanol'!AN111</f>
        <v>0</v>
      </c>
      <c r="AO97" s="11">
        <f>'[4]Asignacion Expo'!AO226+'[4]Asignacion Impo'!AO226+'[4]OD Bioetanol'!AO111</f>
        <v>0</v>
      </c>
      <c r="AP97" s="11">
        <f>'[4]Asignacion Expo'!AP226+'[4]Asignacion Impo'!AP226+'[4]OD Bioetanol'!AP111</f>
        <v>0</v>
      </c>
      <c r="AQ97" s="11">
        <f>'[4]Asignacion Expo'!AQ226+'[4]Asignacion Impo'!AQ226+'[4]OD Bioetanol'!AQ111</f>
        <v>0</v>
      </c>
      <c r="AR97" s="11">
        <f>'[4]Asignacion Expo'!AR226+'[4]Asignacion Impo'!AR226+'[4]OD Bioetanol'!AR111</f>
        <v>0</v>
      </c>
      <c r="AS97" s="11">
        <f>'[4]Asignacion Expo'!AS226+'[4]Asignacion Impo'!AS226+'[4]OD Bioetanol'!AS111</f>
        <v>0</v>
      </c>
      <c r="AT97" s="11">
        <f>'[4]Asignacion Expo'!AT226+'[4]Asignacion Impo'!AT226+'[4]OD Bioetanol'!AT111</f>
        <v>0</v>
      </c>
      <c r="AU97" s="11">
        <f>'[4]Asignacion Expo'!AU226+'[4]Asignacion Impo'!AU226+'[4]OD Bioetanol'!AU111</f>
        <v>0</v>
      </c>
      <c r="AV97" s="11">
        <f>'[4]Asignacion Expo'!AV226+'[4]Asignacion Impo'!AV226+'[4]OD Bioetanol'!AV111</f>
        <v>0</v>
      </c>
      <c r="AW97" s="11">
        <f>'[4]Asignacion Expo'!AW226+'[4]Asignacion Impo'!AW226+'[4]OD Bioetanol'!AW111</f>
        <v>0</v>
      </c>
      <c r="AX97" s="11">
        <f>'[4]Asignacion Expo'!AX226+'[4]Asignacion Impo'!AX226+'[4]OD Bioetanol'!AX111</f>
        <v>0</v>
      </c>
      <c r="AY97" s="11">
        <f>'[4]Asignacion Expo'!AY226+'[4]Asignacion Impo'!AY226+'[4]OD Bioetanol'!AY111</f>
        <v>0</v>
      </c>
      <c r="AZ97" s="11">
        <f>'[4]Asignacion Expo'!AZ226+'[4]Asignacion Impo'!AZ226+'[4]OD Bioetanol'!AZ111</f>
        <v>0</v>
      </c>
      <c r="BA97" s="11">
        <f>'[4]Asignacion Expo'!BA226+'[4]Asignacion Impo'!BA226+'[4]OD Bioetanol'!BA111</f>
        <v>0</v>
      </c>
      <c r="BB97" s="11">
        <f>'[4]Asignacion Expo'!BB226+'[4]Asignacion Impo'!BB226+'[4]OD Bioetanol'!BB111</f>
        <v>0</v>
      </c>
      <c r="BC97" s="11">
        <f>'[4]Asignacion Expo'!BC226+'[4]Asignacion Impo'!BC226+'[4]OD Bioetanol'!BC111</f>
        <v>0</v>
      </c>
      <c r="BD97" s="11">
        <f>'[4]Asignacion Expo'!BD226+'[4]Asignacion Impo'!BD226+'[4]OD Bioetanol'!BD111</f>
        <v>0</v>
      </c>
      <c r="BE97" s="11">
        <f>'[4]Asignacion Expo'!BE226+'[4]Asignacion Impo'!BE226+'[4]OD Bioetanol'!BE111</f>
        <v>0</v>
      </c>
      <c r="BF97" s="11">
        <f>'[4]Asignacion Expo'!BF226+'[4]Asignacion Impo'!BF226+'[4]OD Bioetanol'!BF111</f>
        <v>0</v>
      </c>
      <c r="BG97" s="11">
        <f>'[4]Asignacion Expo'!BG226+'[4]Asignacion Impo'!BG226+'[4]OD Bioetanol'!BG111</f>
        <v>0</v>
      </c>
      <c r="BH97" s="11">
        <f>'[4]Asignacion Expo'!BH226+'[4]Asignacion Impo'!BH226+'[4]OD Bioetanol'!BH111</f>
        <v>0</v>
      </c>
      <c r="BI97" s="11">
        <f>'[4]Asignacion Expo'!BI226+'[4]Asignacion Impo'!BI226+'[4]OD Bioetanol'!BI111</f>
        <v>0</v>
      </c>
      <c r="BJ97" s="11">
        <f>'[4]Asignacion Expo'!BJ226+'[4]Asignacion Impo'!BJ226+'[4]OD Bioetanol'!BJ111</f>
        <v>0</v>
      </c>
      <c r="BK97" s="11">
        <f>'[4]Asignacion Expo'!BK226+'[4]Asignacion Impo'!BK226+'[4]OD Bioetanol'!BK111</f>
        <v>0</v>
      </c>
      <c r="BL97" s="11">
        <f>'[4]Asignacion Expo'!BL226+'[4]Asignacion Impo'!BL226+'[4]OD Bioetanol'!BL111</f>
        <v>0</v>
      </c>
      <c r="BM97" s="11">
        <f>'[4]Asignacion Expo'!BM226+'[4]Asignacion Impo'!BM226+'[4]OD Bioetanol'!BM111</f>
        <v>0</v>
      </c>
      <c r="BN97" s="11">
        <f>'[4]Asignacion Expo'!BN226+'[4]Asignacion Impo'!BN226+'[4]OD Bioetanol'!BN111</f>
        <v>0</v>
      </c>
      <c r="BO97" s="11">
        <f>'[4]Asignacion Expo'!BO226+'[4]Asignacion Impo'!BO226+'[4]OD Bioetanol'!BO111</f>
        <v>0</v>
      </c>
      <c r="BP97" s="11">
        <f>'[4]Asignacion Expo'!BP226+'[4]Asignacion Impo'!BP226+'[4]OD Bioetanol'!BP111</f>
        <v>0</v>
      </c>
      <c r="BQ97" s="11">
        <f>'[4]Asignacion Expo'!BQ226+'[4]Asignacion Impo'!BQ226+'[4]OD Bioetanol'!BQ111</f>
        <v>0</v>
      </c>
      <c r="BR97" s="11">
        <f>'[4]Asignacion Expo'!BR226+'[4]Asignacion Impo'!BR226+'[4]OD Bioetanol'!BR111</f>
        <v>0</v>
      </c>
      <c r="BS97" s="11">
        <f>'[4]Asignacion Expo'!BS226+'[4]Asignacion Impo'!BS226+'[4]OD Bioetanol'!BS111</f>
        <v>0</v>
      </c>
      <c r="BT97" s="11">
        <f>'[4]Asignacion Expo'!BT226+'[4]Asignacion Impo'!BT226+'[4]OD Bioetanol'!BT111</f>
        <v>0</v>
      </c>
      <c r="BU97" s="11">
        <f>'[4]Asignacion Expo'!BU226+'[4]Asignacion Impo'!BU226+'[4]OD Bioetanol'!BU111</f>
        <v>0</v>
      </c>
      <c r="BV97" s="11">
        <f>'[4]Asignacion Expo'!BV226+'[4]Asignacion Impo'!BV226+'[4]OD Bioetanol'!BV111</f>
        <v>0</v>
      </c>
      <c r="BW97" s="11">
        <f>'[4]Asignacion Expo'!BW226+'[4]Asignacion Impo'!BW226+'[4]OD Bioetanol'!BW111</f>
        <v>0</v>
      </c>
      <c r="BX97" s="11">
        <f>'[4]Asignacion Expo'!BX226+'[4]Asignacion Impo'!BX226+'[4]OD Bioetanol'!BX111</f>
        <v>0</v>
      </c>
      <c r="BY97" s="11">
        <f>'[4]Asignacion Expo'!BY226+'[4]Asignacion Impo'!BY226+'[4]OD Bioetanol'!BY111</f>
        <v>0</v>
      </c>
      <c r="BZ97" s="11">
        <f>'[4]Asignacion Expo'!BZ226+'[4]Asignacion Impo'!BZ226+'[4]OD Bioetanol'!BZ111</f>
        <v>0</v>
      </c>
      <c r="CA97" s="11">
        <f>'[4]Asignacion Expo'!CA226+'[4]Asignacion Impo'!CA226+'[4]OD Bioetanol'!CA111</f>
        <v>0</v>
      </c>
      <c r="CB97" s="11">
        <f>'[4]Asignacion Expo'!CB226+'[4]Asignacion Impo'!CB226+'[4]OD Bioetanol'!CB111</f>
        <v>0</v>
      </c>
      <c r="CC97" s="11">
        <f>'[4]Asignacion Expo'!CC226+'[4]Asignacion Impo'!CC226+'[4]OD Bioetanol'!CC111</f>
        <v>0</v>
      </c>
      <c r="CD97" s="11">
        <f>'[4]Asignacion Expo'!CD226+'[4]Asignacion Impo'!CD226+'[4]OD Bioetanol'!CD111</f>
        <v>0</v>
      </c>
      <c r="CE97" s="11">
        <f>'[4]Asignacion Expo'!CE226+'[4]Asignacion Impo'!CE226+'[4]OD Bioetanol'!CE111</f>
        <v>0</v>
      </c>
      <c r="CF97" s="11">
        <f>'[4]Asignacion Expo'!CF226+'[4]Asignacion Impo'!CF226+'[4]OD Bioetanol'!CF111</f>
        <v>0</v>
      </c>
      <c r="CG97" s="11">
        <f>'[4]Asignacion Expo'!CG226+'[4]Asignacion Impo'!CG226+'[4]OD Bioetanol'!CG111</f>
        <v>0</v>
      </c>
      <c r="CH97" s="11">
        <f>'[4]Asignacion Expo'!CH226+'[4]Asignacion Impo'!CH226+'[4]OD Bioetanol'!CH111</f>
        <v>0</v>
      </c>
      <c r="CI97" s="11">
        <f>'[4]Asignacion Expo'!CI226+'[4]Asignacion Impo'!CI226+'[4]OD Bioetanol'!CI111</f>
        <v>0</v>
      </c>
      <c r="CJ97" s="11">
        <f>'[4]Asignacion Expo'!CJ226+'[4]Asignacion Impo'!CJ226+'[4]OD Bioetanol'!CJ111</f>
        <v>0</v>
      </c>
      <c r="CK97" s="11">
        <f>'[4]Asignacion Expo'!CK226+'[4]Asignacion Impo'!CK226+'[4]OD Bioetanol'!CK111</f>
        <v>0</v>
      </c>
      <c r="CL97" s="11">
        <f>'[4]Asignacion Expo'!CL226+'[4]Asignacion Impo'!CL226+'[4]OD Bioetanol'!CL111</f>
        <v>0</v>
      </c>
      <c r="CM97" s="11">
        <f>'[4]Asignacion Expo'!CM226+'[4]Asignacion Impo'!CM226+'[4]OD Bioetanol'!CM111</f>
        <v>0</v>
      </c>
      <c r="CN97" s="11">
        <f>'[4]Asignacion Expo'!CN226+'[4]Asignacion Impo'!CN226+'[4]OD Bioetanol'!CN111</f>
        <v>0</v>
      </c>
      <c r="CO97" s="11">
        <f>'[4]Asignacion Expo'!CO226+'[4]Asignacion Impo'!CO226+'[4]OD Bioetanol'!CO111</f>
        <v>0</v>
      </c>
      <c r="CP97" s="11">
        <f>'[4]Asignacion Expo'!CP226+'[4]Asignacion Impo'!CP226+'[4]OD Bioetanol'!CP111</f>
        <v>0</v>
      </c>
      <c r="CQ97" s="11">
        <f>'[4]Asignacion Expo'!CQ226+'[4]Asignacion Impo'!CQ226+'[4]OD Bioetanol'!CQ111</f>
        <v>0</v>
      </c>
      <c r="CR97" s="11">
        <f>'[4]Asignacion Expo'!CR226+'[4]Asignacion Impo'!CR226+'[4]OD Bioetanol'!CR111</f>
        <v>0</v>
      </c>
      <c r="CS97" s="11">
        <f>'[4]Asignacion Expo'!CS226+'[4]Asignacion Impo'!CS226+'[4]OD Bioetanol'!CS111</f>
        <v>0</v>
      </c>
      <c r="CT97" s="11">
        <f>'[4]Asignacion Expo'!CT226+'[4]Asignacion Impo'!CT226+'[4]OD Bioetanol'!CT111</f>
        <v>0</v>
      </c>
      <c r="CU97" s="11">
        <f>'[4]Asignacion Expo'!CU226+'[4]Asignacion Impo'!CU226+'[4]OD Bioetanol'!CU111</f>
        <v>0</v>
      </c>
      <c r="CV97" s="11">
        <f>'[4]Asignacion Expo'!CV226+'[4]Asignacion Impo'!CV226+'[4]OD Bioetanol'!CV111</f>
        <v>0</v>
      </c>
      <c r="CW97" s="11">
        <f>'[4]Asignacion Expo'!CW226+'[4]Asignacion Impo'!CW226+'[4]OD Bioetanol'!CW111</f>
        <v>0</v>
      </c>
      <c r="CX97" s="11">
        <f>'[4]Asignacion Expo'!CX226+'[4]Asignacion Impo'!CX226+'[4]OD Bioetanol'!CX111</f>
        <v>0</v>
      </c>
      <c r="CY97" s="11">
        <f>'[4]Asignacion Expo'!CY226+'[4]Asignacion Impo'!CY226+'[4]OD Bioetanol'!CY111</f>
        <v>0</v>
      </c>
      <c r="CZ97" s="11">
        <f>'[4]Asignacion Expo'!CZ226+'[4]Asignacion Impo'!CZ226+'[4]OD Bioetanol'!CZ111</f>
        <v>0</v>
      </c>
      <c r="DA97" s="11">
        <f>'[4]Asignacion Expo'!DA226+'[4]Asignacion Impo'!DA226+'[4]OD Bioetanol'!DA111</f>
        <v>0</v>
      </c>
      <c r="DB97" s="11">
        <f>'[4]Asignacion Expo'!DB226+'[4]Asignacion Impo'!DB226+'[4]OD Bioetanol'!DB111</f>
        <v>0</v>
      </c>
      <c r="DC97" s="11">
        <f>'[4]Asignacion Expo'!DC226+'[4]Asignacion Impo'!DC226+'[4]OD Bioetanol'!DC111</f>
        <v>0</v>
      </c>
      <c r="DD97" s="11">
        <f>'[4]Asignacion Expo'!DD226+'[4]Asignacion Impo'!DD226+'[4]OD Bioetanol'!DD111</f>
        <v>0</v>
      </c>
      <c r="DE97" s="11">
        <f>'[4]Asignacion Expo'!DE226+'[4]Asignacion Impo'!DE226+'[4]OD Bioetanol'!DE111</f>
        <v>0</v>
      </c>
      <c r="DF97" s="11">
        <f>'[4]Asignacion Expo'!DF226+'[4]Asignacion Impo'!DF226+'[4]OD Bioetanol'!DF111</f>
        <v>0</v>
      </c>
      <c r="DG97" s="11">
        <f>'[4]Asignacion Expo'!DG226+'[4]Asignacion Impo'!DG226+'[4]OD Bioetanol'!DG111</f>
        <v>0</v>
      </c>
      <c r="DH97" s="11">
        <f>'[4]Asignacion Expo'!DH226+'[4]Asignacion Impo'!DH226+'[4]OD Bioetanol'!DH111</f>
        <v>0</v>
      </c>
      <c r="DI97" s="11">
        <f>'[4]Asignacion Expo'!DI226+'[4]Asignacion Impo'!DI226+'[4]OD Bioetanol'!DI111</f>
        <v>0</v>
      </c>
      <c r="DJ97" s="11">
        <f>'[4]Asignacion Expo'!DJ226+'[4]Asignacion Impo'!DJ226+'[4]OD Bioetanol'!DJ111</f>
        <v>0</v>
      </c>
      <c r="DK97" s="11">
        <f>'[4]Asignacion Expo'!DK226+'[4]Asignacion Impo'!DK226+'[4]OD Bioetanol'!DK111</f>
        <v>0</v>
      </c>
      <c r="DL97" s="11">
        <f>'[4]Asignacion Expo'!DL226+'[4]Asignacion Impo'!DL226+'[4]OD Bioetanol'!DL111</f>
        <v>0</v>
      </c>
      <c r="DM97" s="11">
        <f>'[4]Asignacion Expo'!DM226+'[4]Asignacion Impo'!DM226+'[4]OD Bioetanol'!DM111</f>
        <v>0</v>
      </c>
      <c r="DN97" s="11">
        <f>'[4]Asignacion Expo'!DN226+'[4]Asignacion Impo'!DN226+'[4]OD Bioetanol'!DN111</f>
        <v>0</v>
      </c>
      <c r="DO97" s="11">
        <f>'[4]Asignacion Expo'!DO226+'[4]Asignacion Impo'!DO226+'[4]OD Bioetanol'!DO111</f>
        <v>0</v>
      </c>
      <c r="DP97" s="11">
        <f>'[4]Asignacion Expo'!DP226+'[4]Asignacion Impo'!DP226+'[4]OD Bioetanol'!DP111</f>
        <v>0</v>
      </c>
      <c r="DQ97" s="11">
        <f>'[4]Asignacion Expo'!DQ226+'[4]Asignacion Impo'!DQ226+'[4]OD Bioetanol'!DQ111</f>
        <v>0</v>
      </c>
      <c r="DR97" s="11">
        <f>'[4]Asignacion Expo'!DR226+'[4]Asignacion Impo'!DR226+'[4]OD Bioetanol'!DR111</f>
        <v>0</v>
      </c>
      <c r="DS97" s="11">
        <f>'[4]Asignacion Expo'!DS226+'[4]Asignacion Impo'!DS226+'[4]OD Bioetanol'!DS111</f>
        <v>0</v>
      </c>
      <c r="DT97" s="11">
        <f>'[4]Asignacion Expo'!DT226+'[4]Asignacion Impo'!DT226+'[4]OD Bioetanol'!DT111</f>
        <v>0</v>
      </c>
      <c r="DU97" s="11">
        <f>'[4]Asignacion Expo'!DU226+'[4]Asignacion Impo'!DU226+'[4]OD Bioetanol'!DU111</f>
        <v>0</v>
      </c>
      <c r="DX97" s="2">
        <v>95</v>
      </c>
      <c r="DY97" s="2">
        <v>2219.087</v>
      </c>
      <c r="DZ97" s="2">
        <v>2405.4050000000002</v>
      </c>
      <c r="EA97" s="2">
        <v>2273.623</v>
      </c>
      <c r="EB97" s="2">
        <v>2675.819</v>
      </c>
      <c r="EC97" s="2">
        <v>1496.3779999999999</v>
      </c>
      <c r="ED97" s="2">
        <v>842.16250000000002</v>
      </c>
      <c r="EE97" s="2">
        <v>1197.2190000000001</v>
      </c>
      <c r="EF97" s="2">
        <v>1351.0070000000001</v>
      </c>
      <c r="EG97" s="2">
        <v>1034.7159999999999</v>
      </c>
      <c r="EH97" s="2">
        <v>1414.856</v>
      </c>
      <c r="EI97" s="2">
        <v>1509.991</v>
      </c>
      <c r="EJ97" s="2">
        <v>1484.4159999999999</v>
      </c>
      <c r="EK97" s="2">
        <v>905.48649999999998</v>
      </c>
      <c r="EL97" s="2">
        <v>938.72739999999999</v>
      </c>
      <c r="EM97" s="2">
        <v>1215.694</v>
      </c>
      <c r="EN97" s="2">
        <v>1392.35</v>
      </c>
      <c r="EO97" s="2">
        <v>1293.0740000000001</v>
      </c>
      <c r="EP97" s="2">
        <v>1340.1559999999999</v>
      </c>
      <c r="EQ97" s="2">
        <v>1401.895</v>
      </c>
      <c r="ER97" s="2">
        <v>1352.5219999999999</v>
      </c>
      <c r="ES97" s="2">
        <v>1461.684</v>
      </c>
      <c r="ET97" s="2">
        <v>1380.7660000000001</v>
      </c>
      <c r="EU97" s="2">
        <v>1312.9649999999999</v>
      </c>
      <c r="EV97" s="2">
        <v>1182.819</v>
      </c>
      <c r="EW97" s="2">
        <v>1291.8219999999999</v>
      </c>
      <c r="EX97" s="2">
        <v>1144.752</v>
      </c>
      <c r="EY97" s="2">
        <v>1486.7570000000001</v>
      </c>
      <c r="EZ97" s="2">
        <v>980.17229999999995</v>
      </c>
      <c r="FA97" s="2">
        <v>1191.0050000000001</v>
      </c>
      <c r="FB97" s="2">
        <v>973.12189999999998</v>
      </c>
      <c r="FC97" s="2">
        <v>1510.47</v>
      </c>
      <c r="FD97" s="2">
        <v>1487.856</v>
      </c>
      <c r="FE97" s="2">
        <v>1552.2049999999999</v>
      </c>
      <c r="FF97" s="2">
        <v>1320.8330000000001</v>
      </c>
      <c r="FG97" s="2">
        <v>1545.9490000000001</v>
      </c>
      <c r="FH97" s="2">
        <v>1223.8779999999999</v>
      </c>
      <c r="FI97" s="2">
        <v>1110.28</v>
      </c>
      <c r="FJ97" s="2">
        <v>1039.374</v>
      </c>
      <c r="FK97" s="2">
        <v>1539.047</v>
      </c>
      <c r="FL97" s="2">
        <v>1542.9090000000001</v>
      </c>
      <c r="FM97" s="2">
        <v>1562.28</v>
      </c>
      <c r="FN97" s="2">
        <v>1701.5709999999999</v>
      </c>
      <c r="FO97" s="2">
        <v>1156.691</v>
      </c>
      <c r="FP97" s="2">
        <v>1348.5219999999999</v>
      </c>
      <c r="FQ97" s="2">
        <v>1442.211</v>
      </c>
      <c r="FR97" s="2">
        <v>1355.17</v>
      </c>
      <c r="FS97" s="2">
        <v>1642.846</v>
      </c>
      <c r="FT97" s="2">
        <v>1468.127</v>
      </c>
      <c r="FU97" s="2">
        <v>1485.01</v>
      </c>
      <c r="FV97" s="2">
        <v>1553.596</v>
      </c>
      <c r="FW97" s="2">
        <v>1830.4380000000001</v>
      </c>
      <c r="FX97" s="2">
        <v>1775.1579999999999</v>
      </c>
      <c r="FY97" s="2">
        <v>1873.6</v>
      </c>
      <c r="FZ97" s="2">
        <v>1752.4390000000001</v>
      </c>
      <c r="GA97" s="2">
        <v>1683.1949999999999</v>
      </c>
      <c r="GB97" s="2">
        <v>1681.885</v>
      </c>
      <c r="GC97" s="2">
        <v>1744.913</v>
      </c>
      <c r="GD97" s="2">
        <v>2545.4360000000001</v>
      </c>
      <c r="GE97" s="2">
        <v>2439.1289999999999</v>
      </c>
      <c r="GF97" s="2">
        <v>2606.1570000000002</v>
      </c>
      <c r="GG97" s="2">
        <v>2025.5419999999999</v>
      </c>
      <c r="GH97" s="2">
        <v>1999.3230000000001</v>
      </c>
      <c r="GI97" s="2">
        <v>1911.797</v>
      </c>
      <c r="GJ97" s="2">
        <v>2328.0189999999998</v>
      </c>
      <c r="GK97" s="2">
        <v>2144.2190000000001</v>
      </c>
      <c r="GL97" s="2">
        <v>1829.4269999999999</v>
      </c>
      <c r="GM97" s="2">
        <v>2262.527</v>
      </c>
      <c r="GN97" s="2">
        <v>2380.58</v>
      </c>
      <c r="GO97" s="2">
        <v>2264.241</v>
      </c>
      <c r="GP97" s="2">
        <v>2172.8519999999999</v>
      </c>
      <c r="GQ97" s="2">
        <v>1432.325</v>
      </c>
      <c r="GR97" s="2">
        <v>1585.6189999999999</v>
      </c>
      <c r="GS97" s="2">
        <v>2018.3019999999999</v>
      </c>
      <c r="GT97" s="2">
        <v>2012.615</v>
      </c>
      <c r="GU97" s="2">
        <v>1898.751</v>
      </c>
      <c r="GV97" s="2">
        <v>1191.5519999999999</v>
      </c>
      <c r="GW97" s="2">
        <v>1252.56</v>
      </c>
      <c r="GX97" s="2">
        <v>1320.895</v>
      </c>
      <c r="GY97" s="2">
        <v>1242.7460000000001</v>
      </c>
      <c r="GZ97" s="2">
        <v>1016.353</v>
      </c>
      <c r="HA97" s="2">
        <v>2447.9899999999998</v>
      </c>
      <c r="HB97" s="2">
        <v>2727.67</v>
      </c>
      <c r="HC97" s="2">
        <v>2484.0129999999999</v>
      </c>
      <c r="HD97" s="2">
        <v>2303.8209999999999</v>
      </c>
      <c r="HE97" s="2">
        <v>2087.4349999999999</v>
      </c>
      <c r="HF97" s="2">
        <v>952.39279999999997</v>
      </c>
      <c r="HG97" s="2">
        <v>874.0068</v>
      </c>
      <c r="HH97" s="2">
        <v>1091.4680000000001</v>
      </c>
      <c r="HI97" s="2">
        <v>586.11779999999999</v>
      </c>
      <c r="HJ97" s="2">
        <v>433.5333</v>
      </c>
      <c r="HK97" s="2">
        <v>537.93880000000001</v>
      </c>
      <c r="HL97" s="2">
        <v>207.22659999999999</v>
      </c>
      <c r="HM97" s="2">
        <v>628.15409999999997</v>
      </c>
      <c r="HN97" s="2">
        <v>391.58539999999999</v>
      </c>
      <c r="HO97" s="2">
        <v>0</v>
      </c>
      <c r="HP97" s="2">
        <v>674.79589999999996</v>
      </c>
      <c r="HQ97" s="2">
        <v>446.21890000000002</v>
      </c>
      <c r="HR97" s="2">
        <v>1846.711</v>
      </c>
      <c r="HS97" s="2">
        <v>1609.703</v>
      </c>
      <c r="HT97" s="2">
        <v>1712.31</v>
      </c>
      <c r="HU97" s="2">
        <v>1737.819</v>
      </c>
      <c r="HV97" s="2">
        <v>2041.059</v>
      </c>
      <c r="HW97" s="2">
        <v>1566.702</v>
      </c>
      <c r="HX97" s="2">
        <v>1824.4090000000001</v>
      </c>
      <c r="HY97" s="2">
        <v>1571.096</v>
      </c>
      <c r="HZ97" s="2">
        <v>1408.636</v>
      </c>
      <c r="IA97" s="2">
        <v>2047.261</v>
      </c>
      <c r="IB97" s="2">
        <v>2105.5619999999999</v>
      </c>
      <c r="IC97" s="2">
        <v>2004.7460000000001</v>
      </c>
      <c r="ID97" s="2">
        <v>689.3211</v>
      </c>
      <c r="IE97" s="2">
        <v>1040.1759999999999</v>
      </c>
      <c r="IF97" s="2">
        <v>494.86759999999998</v>
      </c>
      <c r="IG97" s="2">
        <v>2286.777</v>
      </c>
      <c r="IH97" s="2">
        <v>1995.973</v>
      </c>
      <c r="II97" s="2">
        <v>2103.0419999999999</v>
      </c>
      <c r="IJ97" s="2">
        <v>2032.444</v>
      </c>
      <c r="IK97" s="2">
        <v>2123.6590000000001</v>
      </c>
      <c r="IL97" s="2">
        <v>2443.7579999999998</v>
      </c>
      <c r="IM97" s="2">
        <v>2566.1329999999998</v>
      </c>
      <c r="IN97" s="2">
        <v>2485.0659999999998</v>
      </c>
      <c r="IO97" s="2">
        <v>1106.3499999999999</v>
      </c>
      <c r="IP97" s="2">
        <v>1764.9469999999999</v>
      </c>
      <c r="IQ97" s="2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103</v>
      </c>
      <c r="C98" s="11">
        <f>'[4]Asignacion Expo'!C227+'[4]Asignacion Impo'!C227+'[4]OD Bioetanol'!C112</f>
        <v>0</v>
      </c>
      <c r="D98" s="11">
        <f>'[4]Asignacion Expo'!D227+'[4]Asignacion Impo'!D227+'[4]OD Bioetanol'!D112</f>
        <v>0</v>
      </c>
      <c r="E98" s="11">
        <f>'[4]Asignacion Expo'!E227+'[4]Asignacion Impo'!E227+'[4]OD Bioetanol'!E112</f>
        <v>0</v>
      </c>
      <c r="F98" s="11">
        <f>'[4]Asignacion Expo'!F227+'[4]Asignacion Impo'!F227+'[4]OD Bioetanol'!F112</f>
        <v>0</v>
      </c>
      <c r="G98" s="11">
        <f>'[4]Asignacion Expo'!G227+'[4]Asignacion Impo'!G227+'[4]OD Bioetanol'!G112</f>
        <v>0</v>
      </c>
      <c r="H98" s="11">
        <f>'[4]Asignacion Expo'!H227+'[4]Asignacion Impo'!H227+'[4]OD Bioetanol'!H112</f>
        <v>0</v>
      </c>
      <c r="I98" s="11">
        <f>'[4]Asignacion Expo'!I227+'[4]Asignacion Impo'!I227+'[4]OD Bioetanol'!I112</f>
        <v>0</v>
      </c>
      <c r="J98" s="11">
        <f>'[4]Asignacion Expo'!J227+'[4]Asignacion Impo'!J227+'[4]OD Bioetanol'!J112</f>
        <v>0</v>
      </c>
      <c r="K98" s="11">
        <f>'[4]Asignacion Expo'!K227+'[4]Asignacion Impo'!K227+'[4]OD Bioetanol'!K112</f>
        <v>0</v>
      </c>
      <c r="L98" s="11">
        <f>'[4]Asignacion Expo'!L227+'[4]Asignacion Impo'!L227+'[4]OD Bioetanol'!L112</f>
        <v>0</v>
      </c>
      <c r="M98" s="11">
        <f>'[4]Asignacion Expo'!M227+'[4]Asignacion Impo'!M227+'[4]OD Bioetanol'!M112</f>
        <v>0</v>
      </c>
      <c r="N98" s="11">
        <f>'[4]Asignacion Expo'!N227+'[4]Asignacion Impo'!N227+'[4]OD Bioetanol'!N112</f>
        <v>0</v>
      </c>
      <c r="O98" s="11">
        <f>'[4]Asignacion Expo'!O227+'[4]Asignacion Impo'!O227+'[4]OD Bioetanol'!O112</f>
        <v>0</v>
      </c>
      <c r="P98" s="11">
        <f>'[4]Asignacion Expo'!P227+'[4]Asignacion Impo'!P227+'[4]OD Bioetanol'!P112</f>
        <v>0</v>
      </c>
      <c r="Q98" s="11">
        <f>'[4]Asignacion Expo'!Q227+'[4]Asignacion Impo'!Q227+'[4]OD Bioetanol'!Q112</f>
        <v>0</v>
      </c>
      <c r="R98" s="11">
        <f>'[4]Asignacion Expo'!R227+'[4]Asignacion Impo'!R227+'[4]OD Bioetanol'!R112</f>
        <v>0</v>
      </c>
      <c r="S98" s="11">
        <f>'[4]Asignacion Expo'!S227+'[4]Asignacion Impo'!S227+'[4]OD Bioetanol'!S112</f>
        <v>0</v>
      </c>
      <c r="T98" s="11">
        <f>'[4]Asignacion Expo'!T227+'[4]Asignacion Impo'!T227+'[4]OD Bioetanol'!T112</f>
        <v>0</v>
      </c>
      <c r="U98" s="11">
        <f>'[4]Asignacion Expo'!U227+'[4]Asignacion Impo'!U227+'[4]OD Bioetanol'!U112</f>
        <v>0</v>
      </c>
      <c r="V98" s="11">
        <f>'[4]Asignacion Expo'!V227+'[4]Asignacion Impo'!V227+'[4]OD Bioetanol'!V112</f>
        <v>0</v>
      </c>
      <c r="W98" s="11">
        <f>'[4]Asignacion Expo'!W227+'[4]Asignacion Impo'!W227+'[4]OD Bioetanol'!W112</f>
        <v>0</v>
      </c>
      <c r="X98" s="11">
        <f>'[4]Asignacion Expo'!X227+'[4]Asignacion Impo'!X227+'[4]OD Bioetanol'!X112</f>
        <v>0</v>
      </c>
      <c r="Y98" s="11">
        <f>'[4]Asignacion Expo'!Y227+'[4]Asignacion Impo'!Y227+'[4]OD Bioetanol'!Y112</f>
        <v>0</v>
      </c>
      <c r="Z98" s="11">
        <f>'[4]Asignacion Expo'!Z227+'[4]Asignacion Impo'!Z227+'[4]OD Bioetanol'!Z112</f>
        <v>0</v>
      </c>
      <c r="AA98" s="11">
        <f>'[4]Asignacion Expo'!AA227+'[4]Asignacion Impo'!AA227+'[4]OD Bioetanol'!AA112</f>
        <v>0</v>
      </c>
      <c r="AB98" s="11">
        <f>'[4]Asignacion Expo'!AB227+'[4]Asignacion Impo'!AB227+'[4]OD Bioetanol'!AB112</f>
        <v>0</v>
      </c>
      <c r="AC98" s="11">
        <f>'[4]Asignacion Expo'!AC227+'[4]Asignacion Impo'!AC227+'[4]OD Bioetanol'!AC112</f>
        <v>0</v>
      </c>
      <c r="AD98" s="11">
        <f>'[4]Asignacion Expo'!AD227+'[4]Asignacion Impo'!AD227+'[4]OD Bioetanol'!AD112</f>
        <v>0</v>
      </c>
      <c r="AE98" s="11">
        <f>'[4]Asignacion Expo'!AE227+'[4]Asignacion Impo'!AE227+'[4]OD Bioetanol'!AE112</f>
        <v>0</v>
      </c>
      <c r="AF98" s="11">
        <f>'[4]Asignacion Expo'!AF227+'[4]Asignacion Impo'!AF227+'[4]OD Bioetanol'!AF112</f>
        <v>0</v>
      </c>
      <c r="AG98" s="11">
        <f>'[4]Asignacion Expo'!AG227+'[4]Asignacion Impo'!AG227+'[4]OD Bioetanol'!AG112</f>
        <v>0</v>
      </c>
      <c r="AH98" s="11">
        <f>'[4]Asignacion Expo'!AH227+'[4]Asignacion Impo'!AH227+'[4]OD Bioetanol'!AH112</f>
        <v>0</v>
      </c>
      <c r="AI98" s="11">
        <f>'[4]Asignacion Expo'!AI227+'[4]Asignacion Impo'!AI227+'[4]OD Bioetanol'!AI112</f>
        <v>0</v>
      </c>
      <c r="AJ98" s="11">
        <f>'[4]Asignacion Expo'!AJ227+'[4]Asignacion Impo'!AJ227+'[4]OD Bioetanol'!AJ112</f>
        <v>0</v>
      </c>
      <c r="AK98" s="11">
        <f>'[4]Asignacion Expo'!AK227+'[4]Asignacion Impo'!AK227+'[4]OD Bioetanol'!AK112</f>
        <v>0</v>
      </c>
      <c r="AL98" s="11">
        <f>'[4]Asignacion Expo'!AL227+'[4]Asignacion Impo'!AL227+'[4]OD Bioetanol'!AL112</f>
        <v>0</v>
      </c>
      <c r="AM98" s="11">
        <f>'[4]Asignacion Expo'!AM227+'[4]Asignacion Impo'!AM227+'[4]OD Bioetanol'!AM112</f>
        <v>0</v>
      </c>
      <c r="AN98" s="11">
        <f>'[4]Asignacion Expo'!AN227+'[4]Asignacion Impo'!AN227+'[4]OD Bioetanol'!AN112</f>
        <v>0</v>
      </c>
      <c r="AO98" s="11">
        <f>'[4]Asignacion Expo'!AO227+'[4]Asignacion Impo'!AO227+'[4]OD Bioetanol'!AO112</f>
        <v>0</v>
      </c>
      <c r="AP98" s="11">
        <f>'[4]Asignacion Expo'!AP227+'[4]Asignacion Impo'!AP227+'[4]OD Bioetanol'!AP112</f>
        <v>0</v>
      </c>
      <c r="AQ98" s="11">
        <f>'[4]Asignacion Expo'!AQ227+'[4]Asignacion Impo'!AQ227+'[4]OD Bioetanol'!AQ112</f>
        <v>0</v>
      </c>
      <c r="AR98" s="11">
        <f>'[4]Asignacion Expo'!AR227+'[4]Asignacion Impo'!AR227+'[4]OD Bioetanol'!AR112</f>
        <v>0</v>
      </c>
      <c r="AS98" s="11">
        <f>'[4]Asignacion Expo'!AS227+'[4]Asignacion Impo'!AS227+'[4]OD Bioetanol'!AS112</f>
        <v>0</v>
      </c>
      <c r="AT98" s="11">
        <f>'[4]Asignacion Expo'!AT227+'[4]Asignacion Impo'!AT227+'[4]OD Bioetanol'!AT112</f>
        <v>0</v>
      </c>
      <c r="AU98" s="11">
        <f>'[4]Asignacion Expo'!AU227+'[4]Asignacion Impo'!AU227+'[4]OD Bioetanol'!AU112</f>
        <v>0</v>
      </c>
      <c r="AV98" s="11">
        <f>'[4]Asignacion Expo'!AV227+'[4]Asignacion Impo'!AV227+'[4]OD Bioetanol'!AV112</f>
        <v>0</v>
      </c>
      <c r="AW98" s="11">
        <f>'[4]Asignacion Expo'!AW227+'[4]Asignacion Impo'!AW227+'[4]OD Bioetanol'!AW112</f>
        <v>0</v>
      </c>
      <c r="AX98" s="11">
        <f>'[4]Asignacion Expo'!AX227+'[4]Asignacion Impo'!AX227+'[4]OD Bioetanol'!AX112</f>
        <v>0</v>
      </c>
      <c r="AY98" s="11">
        <f>'[4]Asignacion Expo'!AY227+'[4]Asignacion Impo'!AY227+'[4]OD Bioetanol'!AY112</f>
        <v>0</v>
      </c>
      <c r="AZ98" s="11">
        <f>'[4]Asignacion Expo'!AZ227+'[4]Asignacion Impo'!AZ227+'[4]OD Bioetanol'!AZ112</f>
        <v>0</v>
      </c>
      <c r="BA98" s="11">
        <f>'[4]Asignacion Expo'!BA227+'[4]Asignacion Impo'!BA227+'[4]OD Bioetanol'!BA112</f>
        <v>0</v>
      </c>
      <c r="BB98" s="11">
        <f>'[4]Asignacion Expo'!BB227+'[4]Asignacion Impo'!BB227+'[4]OD Bioetanol'!BB112</f>
        <v>0</v>
      </c>
      <c r="BC98" s="11">
        <f>'[4]Asignacion Expo'!BC227+'[4]Asignacion Impo'!BC227+'[4]OD Bioetanol'!BC112</f>
        <v>0</v>
      </c>
      <c r="BD98" s="11">
        <f>'[4]Asignacion Expo'!BD227+'[4]Asignacion Impo'!BD227+'[4]OD Bioetanol'!BD112</f>
        <v>0</v>
      </c>
      <c r="BE98" s="11">
        <f>'[4]Asignacion Expo'!BE227+'[4]Asignacion Impo'!BE227+'[4]OD Bioetanol'!BE112</f>
        <v>0</v>
      </c>
      <c r="BF98" s="11">
        <f>'[4]Asignacion Expo'!BF227+'[4]Asignacion Impo'!BF227+'[4]OD Bioetanol'!BF112</f>
        <v>0</v>
      </c>
      <c r="BG98" s="11">
        <f>'[4]Asignacion Expo'!BG227+'[4]Asignacion Impo'!BG227+'[4]OD Bioetanol'!BG112</f>
        <v>0</v>
      </c>
      <c r="BH98" s="11">
        <f>'[4]Asignacion Expo'!BH227+'[4]Asignacion Impo'!BH227+'[4]OD Bioetanol'!BH112</f>
        <v>0</v>
      </c>
      <c r="BI98" s="11">
        <f>'[4]Asignacion Expo'!BI227+'[4]Asignacion Impo'!BI227+'[4]OD Bioetanol'!BI112</f>
        <v>0</v>
      </c>
      <c r="BJ98" s="11">
        <f>'[4]Asignacion Expo'!BJ227+'[4]Asignacion Impo'!BJ227+'[4]OD Bioetanol'!BJ112</f>
        <v>0</v>
      </c>
      <c r="BK98" s="11">
        <f>'[4]Asignacion Expo'!BK227+'[4]Asignacion Impo'!BK227+'[4]OD Bioetanol'!BK112</f>
        <v>0</v>
      </c>
      <c r="BL98" s="11">
        <f>'[4]Asignacion Expo'!BL227+'[4]Asignacion Impo'!BL227+'[4]OD Bioetanol'!BL112</f>
        <v>0</v>
      </c>
      <c r="BM98" s="11">
        <f>'[4]Asignacion Expo'!BM227+'[4]Asignacion Impo'!BM227+'[4]OD Bioetanol'!BM112</f>
        <v>0</v>
      </c>
      <c r="BN98" s="11">
        <f>'[4]Asignacion Expo'!BN227+'[4]Asignacion Impo'!BN227+'[4]OD Bioetanol'!BN112</f>
        <v>0</v>
      </c>
      <c r="BO98" s="11">
        <f>'[4]Asignacion Expo'!BO227+'[4]Asignacion Impo'!BO227+'[4]OD Bioetanol'!BO112</f>
        <v>0</v>
      </c>
      <c r="BP98" s="11">
        <f>'[4]Asignacion Expo'!BP227+'[4]Asignacion Impo'!BP227+'[4]OD Bioetanol'!BP112</f>
        <v>0</v>
      </c>
      <c r="BQ98" s="11">
        <f>'[4]Asignacion Expo'!BQ227+'[4]Asignacion Impo'!BQ227+'[4]OD Bioetanol'!BQ112</f>
        <v>0</v>
      </c>
      <c r="BR98" s="11">
        <f>'[4]Asignacion Expo'!BR227+'[4]Asignacion Impo'!BR227+'[4]OD Bioetanol'!BR112</f>
        <v>0</v>
      </c>
      <c r="BS98" s="11">
        <f>'[4]Asignacion Expo'!BS227+'[4]Asignacion Impo'!BS227+'[4]OD Bioetanol'!BS112</f>
        <v>0</v>
      </c>
      <c r="BT98" s="11">
        <f>'[4]Asignacion Expo'!BT227+'[4]Asignacion Impo'!BT227+'[4]OD Bioetanol'!BT112</f>
        <v>0</v>
      </c>
      <c r="BU98" s="11">
        <f>'[4]Asignacion Expo'!BU227+'[4]Asignacion Impo'!BU227+'[4]OD Bioetanol'!BU112</f>
        <v>0</v>
      </c>
      <c r="BV98" s="11">
        <f>'[4]Asignacion Expo'!BV227+'[4]Asignacion Impo'!BV227+'[4]OD Bioetanol'!BV112</f>
        <v>0</v>
      </c>
      <c r="BW98" s="11">
        <f>'[4]Asignacion Expo'!BW227+'[4]Asignacion Impo'!BW227+'[4]OD Bioetanol'!BW112</f>
        <v>0</v>
      </c>
      <c r="BX98" s="11">
        <f>'[4]Asignacion Expo'!BX227+'[4]Asignacion Impo'!BX227+'[4]OD Bioetanol'!BX112</f>
        <v>0</v>
      </c>
      <c r="BY98" s="11">
        <f>'[4]Asignacion Expo'!BY227+'[4]Asignacion Impo'!BY227+'[4]OD Bioetanol'!BY112</f>
        <v>0</v>
      </c>
      <c r="BZ98" s="11">
        <f>'[4]Asignacion Expo'!BZ227+'[4]Asignacion Impo'!BZ227+'[4]OD Bioetanol'!BZ112</f>
        <v>0</v>
      </c>
      <c r="CA98" s="11">
        <f>'[4]Asignacion Expo'!CA227+'[4]Asignacion Impo'!CA227+'[4]OD Bioetanol'!CA112</f>
        <v>0</v>
      </c>
      <c r="CB98" s="11">
        <f>'[4]Asignacion Expo'!CB227+'[4]Asignacion Impo'!CB227+'[4]OD Bioetanol'!CB112</f>
        <v>0</v>
      </c>
      <c r="CC98" s="11">
        <f>'[4]Asignacion Expo'!CC227+'[4]Asignacion Impo'!CC227+'[4]OD Bioetanol'!CC112</f>
        <v>0</v>
      </c>
      <c r="CD98" s="11">
        <f>'[4]Asignacion Expo'!CD227+'[4]Asignacion Impo'!CD227+'[4]OD Bioetanol'!CD112</f>
        <v>0</v>
      </c>
      <c r="CE98" s="11">
        <f>'[4]Asignacion Expo'!CE227+'[4]Asignacion Impo'!CE227+'[4]OD Bioetanol'!CE112</f>
        <v>0</v>
      </c>
      <c r="CF98" s="11">
        <f>'[4]Asignacion Expo'!CF227+'[4]Asignacion Impo'!CF227+'[4]OD Bioetanol'!CF112</f>
        <v>0</v>
      </c>
      <c r="CG98" s="11">
        <f>'[4]Asignacion Expo'!CG227+'[4]Asignacion Impo'!CG227+'[4]OD Bioetanol'!CG112</f>
        <v>0</v>
      </c>
      <c r="CH98" s="11">
        <f>'[4]Asignacion Expo'!CH227+'[4]Asignacion Impo'!CH227+'[4]OD Bioetanol'!CH112</f>
        <v>0</v>
      </c>
      <c r="CI98" s="11">
        <f>'[4]Asignacion Expo'!CI227+'[4]Asignacion Impo'!CI227+'[4]OD Bioetanol'!CI112</f>
        <v>0</v>
      </c>
      <c r="CJ98" s="11">
        <f>'[4]Asignacion Expo'!CJ227+'[4]Asignacion Impo'!CJ227+'[4]OD Bioetanol'!CJ112</f>
        <v>0</v>
      </c>
      <c r="CK98" s="11">
        <f>'[4]Asignacion Expo'!CK227+'[4]Asignacion Impo'!CK227+'[4]OD Bioetanol'!CK112</f>
        <v>0</v>
      </c>
      <c r="CL98" s="11">
        <f>'[4]Asignacion Expo'!CL227+'[4]Asignacion Impo'!CL227+'[4]OD Bioetanol'!CL112</f>
        <v>0</v>
      </c>
      <c r="CM98" s="11">
        <f>'[4]Asignacion Expo'!CM227+'[4]Asignacion Impo'!CM227+'[4]OD Bioetanol'!CM112</f>
        <v>0</v>
      </c>
      <c r="CN98" s="11">
        <f>'[4]Asignacion Expo'!CN227+'[4]Asignacion Impo'!CN227+'[4]OD Bioetanol'!CN112</f>
        <v>0</v>
      </c>
      <c r="CO98" s="11">
        <f>'[4]Asignacion Expo'!CO227+'[4]Asignacion Impo'!CO227+'[4]OD Bioetanol'!CO112</f>
        <v>0</v>
      </c>
      <c r="CP98" s="11">
        <f>'[4]Asignacion Expo'!CP227+'[4]Asignacion Impo'!CP227+'[4]OD Bioetanol'!CP112</f>
        <v>0</v>
      </c>
      <c r="CQ98" s="11">
        <f>'[4]Asignacion Expo'!CQ227+'[4]Asignacion Impo'!CQ227+'[4]OD Bioetanol'!CQ112</f>
        <v>0</v>
      </c>
      <c r="CR98" s="11">
        <f>'[4]Asignacion Expo'!CR227+'[4]Asignacion Impo'!CR227+'[4]OD Bioetanol'!CR112</f>
        <v>0</v>
      </c>
      <c r="CS98" s="11">
        <f>'[4]Asignacion Expo'!CS227+'[4]Asignacion Impo'!CS227+'[4]OD Bioetanol'!CS112</f>
        <v>0</v>
      </c>
      <c r="CT98" s="11">
        <f>'[4]Asignacion Expo'!CT227+'[4]Asignacion Impo'!CT227+'[4]OD Bioetanol'!CT112</f>
        <v>0</v>
      </c>
      <c r="CU98" s="11">
        <f>'[4]Asignacion Expo'!CU227+'[4]Asignacion Impo'!CU227+'[4]OD Bioetanol'!CU112</f>
        <v>0</v>
      </c>
      <c r="CV98" s="11">
        <f>'[4]Asignacion Expo'!CV227+'[4]Asignacion Impo'!CV227+'[4]OD Bioetanol'!CV112</f>
        <v>0</v>
      </c>
      <c r="CW98" s="11">
        <f>'[4]Asignacion Expo'!CW227+'[4]Asignacion Impo'!CW227+'[4]OD Bioetanol'!CW112</f>
        <v>0</v>
      </c>
      <c r="CX98" s="11">
        <f>'[4]Asignacion Expo'!CX227+'[4]Asignacion Impo'!CX227+'[4]OD Bioetanol'!CX112</f>
        <v>0</v>
      </c>
      <c r="CY98" s="11">
        <f>'[4]Asignacion Expo'!CY227+'[4]Asignacion Impo'!CY227+'[4]OD Bioetanol'!CY112</f>
        <v>0</v>
      </c>
      <c r="CZ98" s="11">
        <f>'[4]Asignacion Expo'!CZ227+'[4]Asignacion Impo'!CZ227+'[4]OD Bioetanol'!CZ112</f>
        <v>0</v>
      </c>
      <c r="DA98" s="11">
        <f>'[4]Asignacion Expo'!DA227+'[4]Asignacion Impo'!DA227+'[4]OD Bioetanol'!DA112</f>
        <v>0</v>
      </c>
      <c r="DB98" s="11">
        <f>'[4]Asignacion Expo'!DB227+'[4]Asignacion Impo'!DB227+'[4]OD Bioetanol'!DB112</f>
        <v>0</v>
      </c>
      <c r="DC98" s="11">
        <f>'[4]Asignacion Expo'!DC227+'[4]Asignacion Impo'!DC227+'[4]OD Bioetanol'!DC112</f>
        <v>0</v>
      </c>
      <c r="DD98" s="11">
        <f>'[4]Asignacion Expo'!DD227+'[4]Asignacion Impo'!DD227+'[4]OD Bioetanol'!DD112</f>
        <v>0</v>
      </c>
      <c r="DE98" s="11">
        <f>'[4]Asignacion Expo'!DE227+'[4]Asignacion Impo'!DE227+'[4]OD Bioetanol'!DE112</f>
        <v>0</v>
      </c>
      <c r="DF98" s="11">
        <f>'[4]Asignacion Expo'!DF227+'[4]Asignacion Impo'!DF227+'[4]OD Bioetanol'!DF112</f>
        <v>0</v>
      </c>
      <c r="DG98" s="11">
        <f>'[4]Asignacion Expo'!DG227+'[4]Asignacion Impo'!DG227+'[4]OD Bioetanol'!DG112</f>
        <v>0</v>
      </c>
      <c r="DH98" s="11">
        <f>'[4]Asignacion Expo'!DH227+'[4]Asignacion Impo'!DH227+'[4]OD Bioetanol'!DH112</f>
        <v>0</v>
      </c>
      <c r="DI98" s="11">
        <f>'[4]Asignacion Expo'!DI227+'[4]Asignacion Impo'!DI227+'[4]OD Bioetanol'!DI112</f>
        <v>0</v>
      </c>
      <c r="DJ98" s="11">
        <f>'[4]Asignacion Expo'!DJ227+'[4]Asignacion Impo'!DJ227+'[4]OD Bioetanol'!DJ112</f>
        <v>0</v>
      </c>
      <c r="DK98" s="11">
        <f>'[4]Asignacion Expo'!DK227+'[4]Asignacion Impo'!DK227+'[4]OD Bioetanol'!DK112</f>
        <v>0</v>
      </c>
      <c r="DL98" s="11">
        <f>'[4]Asignacion Expo'!DL227+'[4]Asignacion Impo'!DL227+'[4]OD Bioetanol'!DL112</f>
        <v>0</v>
      </c>
      <c r="DM98" s="11">
        <f>'[4]Asignacion Expo'!DM227+'[4]Asignacion Impo'!DM227+'[4]OD Bioetanol'!DM112</f>
        <v>0</v>
      </c>
      <c r="DN98" s="11">
        <f>'[4]Asignacion Expo'!DN227+'[4]Asignacion Impo'!DN227+'[4]OD Bioetanol'!DN112</f>
        <v>0</v>
      </c>
      <c r="DO98" s="11">
        <f>'[4]Asignacion Expo'!DO227+'[4]Asignacion Impo'!DO227+'[4]OD Bioetanol'!DO112</f>
        <v>0</v>
      </c>
      <c r="DP98" s="11">
        <f>'[4]Asignacion Expo'!DP227+'[4]Asignacion Impo'!DP227+'[4]OD Bioetanol'!DP112</f>
        <v>0</v>
      </c>
      <c r="DQ98" s="11">
        <f>'[4]Asignacion Expo'!DQ227+'[4]Asignacion Impo'!DQ227+'[4]OD Bioetanol'!DQ112</f>
        <v>0</v>
      </c>
      <c r="DR98" s="11">
        <f>'[4]Asignacion Expo'!DR227+'[4]Asignacion Impo'!DR227+'[4]OD Bioetanol'!DR112</f>
        <v>0</v>
      </c>
      <c r="DS98" s="11">
        <f>'[4]Asignacion Expo'!DS227+'[4]Asignacion Impo'!DS227+'[4]OD Bioetanol'!DS112</f>
        <v>0</v>
      </c>
      <c r="DT98" s="11">
        <f>'[4]Asignacion Expo'!DT227+'[4]Asignacion Impo'!DT227+'[4]OD Bioetanol'!DT112</f>
        <v>0</v>
      </c>
      <c r="DU98" s="11">
        <f>'[4]Asignacion Expo'!DU227+'[4]Asignacion Impo'!DU227+'[4]OD Bioetanol'!DU112</f>
        <v>0</v>
      </c>
      <c r="DX98" s="2">
        <v>96</v>
      </c>
      <c r="DY98" s="2">
        <v>1570.5920000000001</v>
      </c>
      <c r="DZ98" s="2">
        <v>1744.606</v>
      </c>
      <c r="EA98" s="2">
        <v>1606.327</v>
      </c>
      <c r="EB98" s="2">
        <v>2008.5219999999999</v>
      </c>
      <c r="EC98" s="2">
        <v>821.5829</v>
      </c>
      <c r="ED98" s="2">
        <v>167.3665</v>
      </c>
      <c r="EE98" s="2">
        <v>522.42380000000003</v>
      </c>
      <c r="EF98" s="2">
        <v>676.21100000000001</v>
      </c>
      <c r="EG98" s="2">
        <v>359.92059999999998</v>
      </c>
      <c r="EH98" s="2">
        <v>740.06039999999996</v>
      </c>
      <c r="EI98" s="2">
        <v>835.19550000000004</v>
      </c>
      <c r="EJ98" s="2">
        <v>809.62030000000004</v>
      </c>
      <c r="EK98" s="2">
        <v>230.69059999999999</v>
      </c>
      <c r="EL98" s="2">
        <v>263.9314</v>
      </c>
      <c r="EM98" s="2">
        <v>540.8981</v>
      </c>
      <c r="EN98" s="2">
        <v>717.55420000000004</v>
      </c>
      <c r="EO98" s="2">
        <v>618.27869999999996</v>
      </c>
      <c r="EP98" s="2">
        <v>665.36090000000002</v>
      </c>
      <c r="EQ98" s="2">
        <v>727.09969999999998</v>
      </c>
      <c r="ER98" s="2">
        <v>677.72609999999997</v>
      </c>
      <c r="ES98" s="2">
        <v>786.88829999999996</v>
      </c>
      <c r="ET98" s="2">
        <v>705.97019999999998</v>
      </c>
      <c r="EU98" s="2">
        <v>638.16989999999998</v>
      </c>
      <c r="EV98" s="2">
        <v>508.024</v>
      </c>
      <c r="EW98" s="2">
        <v>617.02689999999996</v>
      </c>
      <c r="EX98" s="2">
        <v>469.95670000000001</v>
      </c>
      <c r="EY98" s="2">
        <v>811.96190000000001</v>
      </c>
      <c r="EZ98" s="2">
        <v>305.37630000000001</v>
      </c>
      <c r="FA98" s="2">
        <v>516.20989999999995</v>
      </c>
      <c r="FB98" s="2">
        <v>298.32589999999999</v>
      </c>
      <c r="FC98" s="2">
        <v>835.67449999999997</v>
      </c>
      <c r="FD98" s="2">
        <v>813.06039999999996</v>
      </c>
      <c r="FE98" s="2">
        <v>877.40980000000002</v>
      </c>
      <c r="FF98" s="2">
        <v>646.03750000000002</v>
      </c>
      <c r="FG98" s="2">
        <v>871.15309999999999</v>
      </c>
      <c r="FH98" s="2">
        <v>549.08199999999999</v>
      </c>
      <c r="FI98" s="2">
        <v>435.48439999999999</v>
      </c>
      <c r="FJ98" s="2">
        <v>364.57870000000003</v>
      </c>
      <c r="FK98" s="2">
        <v>864.25170000000003</v>
      </c>
      <c r="FL98" s="2">
        <v>868.11369999999999</v>
      </c>
      <c r="FM98" s="2">
        <v>887.48419999999999</v>
      </c>
      <c r="FN98" s="2">
        <v>1026.7750000000001</v>
      </c>
      <c r="FO98" s="2">
        <v>481.89580000000001</v>
      </c>
      <c r="FP98" s="2">
        <v>673.72680000000003</v>
      </c>
      <c r="FQ98" s="2">
        <v>767.41539999999998</v>
      </c>
      <c r="FR98" s="2">
        <v>680.37400000000002</v>
      </c>
      <c r="FS98" s="2">
        <v>968.05010000000004</v>
      </c>
      <c r="FT98" s="2">
        <v>891.20529999999997</v>
      </c>
      <c r="FU98" s="2">
        <v>810.21460000000002</v>
      </c>
      <c r="FV98" s="2">
        <v>1082.7149999999999</v>
      </c>
      <c r="FW98" s="2">
        <v>1359.7149999999999</v>
      </c>
      <c r="FX98" s="2">
        <v>1304.277</v>
      </c>
      <c r="FY98" s="2">
        <v>1198.8040000000001</v>
      </c>
      <c r="FZ98" s="2">
        <v>1077.643</v>
      </c>
      <c r="GA98" s="2">
        <v>1008.399</v>
      </c>
      <c r="GB98" s="2">
        <v>1007.0890000000001</v>
      </c>
      <c r="GC98" s="2">
        <v>1070.117</v>
      </c>
      <c r="GD98" s="2">
        <v>1870.64</v>
      </c>
      <c r="GE98" s="2">
        <v>1764.3320000000001</v>
      </c>
      <c r="GF98" s="2">
        <v>1931.3610000000001</v>
      </c>
      <c r="GG98" s="2">
        <v>1350.7460000000001</v>
      </c>
      <c r="GH98" s="2">
        <v>1324.527</v>
      </c>
      <c r="GI98" s="2">
        <v>1244.501</v>
      </c>
      <c r="GJ98" s="2">
        <v>1653.223</v>
      </c>
      <c r="GK98" s="2">
        <v>1469.423</v>
      </c>
      <c r="GL98" s="2">
        <v>1154.6310000000001</v>
      </c>
      <c r="GM98" s="2">
        <v>1587.731</v>
      </c>
      <c r="GN98" s="2">
        <v>1705.7840000000001</v>
      </c>
      <c r="GO98" s="2">
        <v>1589.4459999999999</v>
      </c>
      <c r="GP98" s="2">
        <v>1498.056</v>
      </c>
      <c r="GQ98" s="2">
        <v>1113.489</v>
      </c>
      <c r="GR98" s="2">
        <v>1266.7840000000001</v>
      </c>
      <c r="GS98" s="2">
        <v>1474.8230000000001</v>
      </c>
      <c r="GT98" s="2">
        <v>1518.029</v>
      </c>
      <c r="GU98" s="2">
        <v>1320.588</v>
      </c>
      <c r="GV98" s="2">
        <v>581.64779999999996</v>
      </c>
      <c r="GW98" s="2">
        <v>781.67949999999996</v>
      </c>
      <c r="GX98" s="2">
        <v>690.18150000000003</v>
      </c>
      <c r="GY98" s="2">
        <v>1033.915</v>
      </c>
      <c r="GZ98" s="2">
        <v>817.42100000000005</v>
      </c>
      <c r="HA98" s="2">
        <v>1773.194</v>
      </c>
      <c r="HB98" s="2">
        <v>2052.875</v>
      </c>
      <c r="HC98" s="2">
        <v>1809.2170000000001</v>
      </c>
      <c r="HD98" s="2">
        <v>2234.855</v>
      </c>
      <c r="HE98" s="2">
        <v>2018.47</v>
      </c>
      <c r="HF98" s="2">
        <v>277.59679999999997</v>
      </c>
      <c r="HG98" s="2">
        <v>230.72370000000001</v>
      </c>
      <c r="HH98" s="2">
        <v>416.67189999999999</v>
      </c>
      <c r="HI98" s="2">
        <v>514.25620000000004</v>
      </c>
      <c r="HJ98" s="2">
        <v>361.67169999999999</v>
      </c>
      <c r="HK98" s="2">
        <v>545.27329999999995</v>
      </c>
      <c r="HL98" s="2">
        <v>789.54809999999998</v>
      </c>
      <c r="HM98" s="2">
        <v>310.78809999999999</v>
      </c>
      <c r="HN98" s="2">
        <v>319.72379999999998</v>
      </c>
      <c r="HO98" s="2">
        <v>674.79600000000005</v>
      </c>
      <c r="HP98" s="2">
        <v>0</v>
      </c>
      <c r="HQ98" s="2">
        <v>228.577</v>
      </c>
      <c r="HR98" s="2">
        <v>1171.915</v>
      </c>
      <c r="HS98" s="2">
        <v>934.90719999999999</v>
      </c>
      <c r="HT98" s="2">
        <v>1037.5139999999999</v>
      </c>
      <c r="HU98" s="2">
        <v>1063.0229999999999</v>
      </c>
      <c r="HV98" s="2">
        <v>1366.2629999999999</v>
      </c>
      <c r="HW98" s="2">
        <v>891.90629999999999</v>
      </c>
      <c r="HX98" s="2">
        <v>1149.6130000000001</v>
      </c>
      <c r="HY98" s="2">
        <v>896.30100000000004</v>
      </c>
      <c r="HZ98" s="2">
        <v>733.84059999999999</v>
      </c>
      <c r="IA98" s="2">
        <v>1407.557</v>
      </c>
      <c r="IB98" s="2">
        <v>1438.2650000000001</v>
      </c>
      <c r="IC98" s="2">
        <v>1337.45</v>
      </c>
      <c r="ID98" s="2">
        <v>542.41980000000001</v>
      </c>
      <c r="IE98" s="2">
        <v>927.66300000000001</v>
      </c>
      <c r="IF98" s="2">
        <v>1077.1890000000001</v>
      </c>
      <c r="IG98" s="2">
        <v>1611.981</v>
      </c>
      <c r="IH98" s="2">
        <v>1321.1769999999999</v>
      </c>
      <c r="II98" s="2">
        <v>1428.2460000000001</v>
      </c>
      <c r="IJ98" s="2">
        <v>1357.6479999999999</v>
      </c>
      <c r="IK98" s="2">
        <v>1448.8630000000001</v>
      </c>
      <c r="IL98" s="2">
        <v>1776.461</v>
      </c>
      <c r="IM98" s="2">
        <v>1898.837</v>
      </c>
      <c r="IN98" s="2">
        <v>1817.769</v>
      </c>
      <c r="IO98" s="2">
        <v>993.83770000000004</v>
      </c>
      <c r="IP98" s="2">
        <v>1695.982</v>
      </c>
      <c r="IQ98" s="2">
        <v>1844.519</v>
      </c>
      <c r="IR98">
        <f t="shared" si="1"/>
        <v>0</v>
      </c>
    </row>
    <row r="99" spans="1:252" x14ac:dyDescent="0.25">
      <c r="A99" s="1">
        <v>97</v>
      </c>
      <c r="B99" s="1" t="s">
        <v>104</v>
      </c>
      <c r="C99" s="11">
        <f>'[4]Asignacion Expo'!C228+'[4]Asignacion Impo'!C228+'[4]OD Bioetanol'!C113</f>
        <v>0</v>
      </c>
      <c r="D99" s="11">
        <f>'[4]Asignacion Expo'!D228+'[4]Asignacion Impo'!D228+'[4]OD Bioetanol'!D113</f>
        <v>0</v>
      </c>
      <c r="E99" s="11">
        <f>'[4]Asignacion Expo'!E228+'[4]Asignacion Impo'!E228+'[4]OD Bioetanol'!E113</f>
        <v>0</v>
      </c>
      <c r="F99" s="11">
        <f>'[4]Asignacion Expo'!F228+'[4]Asignacion Impo'!F228+'[4]OD Bioetanol'!F113</f>
        <v>0</v>
      </c>
      <c r="G99" s="11">
        <f>'[4]Asignacion Expo'!G228+'[4]Asignacion Impo'!G228+'[4]OD Bioetanol'!G113</f>
        <v>0</v>
      </c>
      <c r="H99" s="11">
        <f>'[4]Asignacion Expo'!H228+'[4]Asignacion Impo'!H228+'[4]OD Bioetanol'!H113</f>
        <v>0</v>
      </c>
      <c r="I99" s="11">
        <f>'[4]Asignacion Expo'!I228+'[4]Asignacion Impo'!I228+'[4]OD Bioetanol'!I113</f>
        <v>0</v>
      </c>
      <c r="J99" s="11">
        <f>'[4]Asignacion Expo'!J228+'[4]Asignacion Impo'!J228+'[4]OD Bioetanol'!J113</f>
        <v>0</v>
      </c>
      <c r="K99" s="11">
        <f>'[4]Asignacion Expo'!K228+'[4]Asignacion Impo'!K228+'[4]OD Bioetanol'!K113</f>
        <v>0</v>
      </c>
      <c r="L99" s="11">
        <f>'[4]Asignacion Expo'!L228+'[4]Asignacion Impo'!L228+'[4]OD Bioetanol'!L113</f>
        <v>0</v>
      </c>
      <c r="M99" s="11">
        <f>'[4]Asignacion Expo'!M228+'[4]Asignacion Impo'!M228+'[4]OD Bioetanol'!M113</f>
        <v>0</v>
      </c>
      <c r="N99" s="11">
        <f>'[4]Asignacion Expo'!N228+'[4]Asignacion Impo'!N228+'[4]OD Bioetanol'!N113</f>
        <v>0</v>
      </c>
      <c r="O99" s="11">
        <f>'[4]Asignacion Expo'!O228+'[4]Asignacion Impo'!O228+'[4]OD Bioetanol'!O113</f>
        <v>0</v>
      </c>
      <c r="P99" s="11">
        <f>'[4]Asignacion Expo'!P228+'[4]Asignacion Impo'!P228+'[4]OD Bioetanol'!P113</f>
        <v>0</v>
      </c>
      <c r="Q99" s="11">
        <f>'[4]Asignacion Expo'!Q228+'[4]Asignacion Impo'!Q228+'[4]OD Bioetanol'!Q113</f>
        <v>0</v>
      </c>
      <c r="R99" s="11">
        <f>'[4]Asignacion Expo'!R228+'[4]Asignacion Impo'!R228+'[4]OD Bioetanol'!R113</f>
        <v>0</v>
      </c>
      <c r="S99" s="11">
        <f>'[4]Asignacion Expo'!S228+'[4]Asignacion Impo'!S228+'[4]OD Bioetanol'!S113</f>
        <v>0</v>
      </c>
      <c r="T99" s="11">
        <f>'[4]Asignacion Expo'!T228+'[4]Asignacion Impo'!T228+'[4]OD Bioetanol'!T113</f>
        <v>0</v>
      </c>
      <c r="U99" s="11">
        <f>'[4]Asignacion Expo'!U228+'[4]Asignacion Impo'!U228+'[4]OD Bioetanol'!U113</f>
        <v>0</v>
      </c>
      <c r="V99" s="11">
        <f>'[4]Asignacion Expo'!V228+'[4]Asignacion Impo'!V228+'[4]OD Bioetanol'!V113</f>
        <v>0</v>
      </c>
      <c r="W99" s="11">
        <f>'[4]Asignacion Expo'!W228+'[4]Asignacion Impo'!W228+'[4]OD Bioetanol'!W113</f>
        <v>0</v>
      </c>
      <c r="X99" s="11">
        <f>'[4]Asignacion Expo'!X228+'[4]Asignacion Impo'!X228+'[4]OD Bioetanol'!X113</f>
        <v>0</v>
      </c>
      <c r="Y99" s="11">
        <f>'[4]Asignacion Expo'!Y228+'[4]Asignacion Impo'!Y228+'[4]OD Bioetanol'!Y113</f>
        <v>0</v>
      </c>
      <c r="Z99" s="11">
        <f>'[4]Asignacion Expo'!Z228+'[4]Asignacion Impo'!Z228+'[4]OD Bioetanol'!Z113</f>
        <v>0</v>
      </c>
      <c r="AA99" s="11">
        <f>'[4]Asignacion Expo'!AA228+'[4]Asignacion Impo'!AA228+'[4]OD Bioetanol'!AA113</f>
        <v>0</v>
      </c>
      <c r="AB99" s="11">
        <f>'[4]Asignacion Expo'!AB228+'[4]Asignacion Impo'!AB228+'[4]OD Bioetanol'!AB113</f>
        <v>0</v>
      </c>
      <c r="AC99" s="11">
        <f>'[4]Asignacion Expo'!AC228+'[4]Asignacion Impo'!AC228+'[4]OD Bioetanol'!AC113</f>
        <v>0</v>
      </c>
      <c r="AD99" s="11">
        <f>'[4]Asignacion Expo'!AD228+'[4]Asignacion Impo'!AD228+'[4]OD Bioetanol'!AD113</f>
        <v>0</v>
      </c>
      <c r="AE99" s="11">
        <f>'[4]Asignacion Expo'!AE228+'[4]Asignacion Impo'!AE228+'[4]OD Bioetanol'!AE113</f>
        <v>0</v>
      </c>
      <c r="AF99" s="11">
        <f>'[4]Asignacion Expo'!AF228+'[4]Asignacion Impo'!AF228+'[4]OD Bioetanol'!AF113</f>
        <v>0</v>
      </c>
      <c r="AG99" s="11">
        <f>'[4]Asignacion Expo'!AG228+'[4]Asignacion Impo'!AG228+'[4]OD Bioetanol'!AG113</f>
        <v>0</v>
      </c>
      <c r="AH99" s="11">
        <f>'[4]Asignacion Expo'!AH228+'[4]Asignacion Impo'!AH228+'[4]OD Bioetanol'!AH113</f>
        <v>0</v>
      </c>
      <c r="AI99" s="11">
        <f>'[4]Asignacion Expo'!AI228+'[4]Asignacion Impo'!AI228+'[4]OD Bioetanol'!AI113</f>
        <v>0</v>
      </c>
      <c r="AJ99" s="11">
        <f>'[4]Asignacion Expo'!AJ228+'[4]Asignacion Impo'!AJ228+'[4]OD Bioetanol'!AJ113</f>
        <v>0</v>
      </c>
      <c r="AK99" s="11">
        <f>'[4]Asignacion Expo'!AK228+'[4]Asignacion Impo'!AK228+'[4]OD Bioetanol'!AK113</f>
        <v>0</v>
      </c>
      <c r="AL99" s="11">
        <f>'[4]Asignacion Expo'!AL228+'[4]Asignacion Impo'!AL228+'[4]OD Bioetanol'!AL113</f>
        <v>0</v>
      </c>
      <c r="AM99" s="11">
        <f>'[4]Asignacion Expo'!AM228+'[4]Asignacion Impo'!AM228+'[4]OD Bioetanol'!AM113</f>
        <v>0</v>
      </c>
      <c r="AN99" s="11">
        <f>'[4]Asignacion Expo'!AN228+'[4]Asignacion Impo'!AN228+'[4]OD Bioetanol'!AN113</f>
        <v>0</v>
      </c>
      <c r="AO99" s="11">
        <f>'[4]Asignacion Expo'!AO228+'[4]Asignacion Impo'!AO228+'[4]OD Bioetanol'!AO113</f>
        <v>0</v>
      </c>
      <c r="AP99" s="11">
        <f>'[4]Asignacion Expo'!AP228+'[4]Asignacion Impo'!AP228+'[4]OD Bioetanol'!AP113</f>
        <v>0</v>
      </c>
      <c r="AQ99" s="11">
        <f>'[4]Asignacion Expo'!AQ228+'[4]Asignacion Impo'!AQ228+'[4]OD Bioetanol'!AQ113</f>
        <v>0</v>
      </c>
      <c r="AR99" s="11">
        <f>'[4]Asignacion Expo'!AR228+'[4]Asignacion Impo'!AR228+'[4]OD Bioetanol'!AR113</f>
        <v>0</v>
      </c>
      <c r="AS99" s="11">
        <f>'[4]Asignacion Expo'!AS228+'[4]Asignacion Impo'!AS228+'[4]OD Bioetanol'!AS113</f>
        <v>0</v>
      </c>
      <c r="AT99" s="11">
        <f>'[4]Asignacion Expo'!AT228+'[4]Asignacion Impo'!AT228+'[4]OD Bioetanol'!AT113</f>
        <v>0</v>
      </c>
      <c r="AU99" s="11">
        <f>'[4]Asignacion Expo'!AU228+'[4]Asignacion Impo'!AU228+'[4]OD Bioetanol'!AU113</f>
        <v>0</v>
      </c>
      <c r="AV99" s="11">
        <f>'[4]Asignacion Expo'!AV228+'[4]Asignacion Impo'!AV228+'[4]OD Bioetanol'!AV113</f>
        <v>0</v>
      </c>
      <c r="AW99" s="11">
        <f>'[4]Asignacion Expo'!AW228+'[4]Asignacion Impo'!AW228+'[4]OD Bioetanol'!AW113</f>
        <v>0</v>
      </c>
      <c r="AX99" s="11">
        <f>'[4]Asignacion Expo'!AX228+'[4]Asignacion Impo'!AX228+'[4]OD Bioetanol'!AX113</f>
        <v>0</v>
      </c>
      <c r="AY99" s="11">
        <f>'[4]Asignacion Expo'!AY228+'[4]Asignacion Impo'!AY228+'[4]OD Bioetanol'!AY113</f>
        <v>0</v>
      </c>
      <c r="AZ99" s="11">
        <f>'[4]Asignacion Expo'!AZ228+'[4]Asignacion Impo'!AZ228+'[4]OD Bioetanol'!AZ113</f>
        <v>0</v>
      </c>
      <c r="BA99" s="11">
        <f>'[4]Asignacion Expo'!BA228+'[4]Asignacion Impo'!BA228+'[4]OD Bioetanol'!BA113</f>
        <v>0</v>
      </c>
      <c r="BB99" s="11">
        <f>'[4]Asignacion Expo'!BB228+'[4]Asignacion Impo'!BB228+'[4]OD Bioetanol'!BB113</f>
        <v>0</v>
      </c>
      <c r="BC99" s="11">
        <f>'[4]Asignacion Expo'!BC228+'[4]Asignacion Impo'!BC228+'[4]OD Bioetanol'!BC113</f>
        <v>0</v>
      </c>
      <c r="BD99" s="11">
        <f>'[4]Asignacion Expo'!BD228+'[4]Asignacion Impo'!BD228+'[4]OD Bioetanol'!BD113</f>
        <v>0</v>
      </c>
      <c r="BE99" s="11">
        <f>'[4]Asignacion Expo'!BE228+'[4]Asignacion Impo'!BE228+'[4]OD Bioetanol'!BE113</f>
        <v>0</v>
      </c>
      <c r="BF99" s="11">
        <f>'[4]Asignacion Expo'!BF228+'[4]Asignacion Impo'!BF228+'[4]OD Bioetanol'!BF113</f>
        <v>0</v>
      </c>
      <c r="BG99" s="11">
        <f>'[4]Asignacion Expo'!BG228+'[4]Asignacion Impo'!BG228+'[4]OD Bioetanol'!BG113</f>
        <v>0</v>
      </c>
      <c r="BH99" s="11">
        <f>'[4]Asignacion Expo'!BH228+'[4]Asignacion Impo'!BH228+'[4]OD Bioetanol'!BH113</f>
        <v>0</v>
      </c>
      <c r="BI99" s="11">
        <f>'[4]Asignacion Expo'!BI228+'[4]Asignacion Impo'!BI228+'[4]OD Bioetanol'!BI113</f>
        <v>0</v>
      </c>
      <c r="BJ99" s="11">
        <f>'[4]Asignacion Expo'!BJ228+'[4]Asignacion Impo'!BJ228+'[4]OD Bioetanol'!BJ113</f>
        <v>0</v>
      </c>
      <c r="BK99" s="11">
        <f>'[4]Asignacion Expo'!BK228+'[4]Asignacion Impo'!BK228+'[4]OD Bioetanol'!BK113</f>
        <v>0</v>
      </c>
      <c r="BL99" s="11">
        <f>'[4]Asignacion Expo'!BL228+'[4]Asignacion Impo'!BL228+'[4]OD Bioetanol'!BL113</f>
        <v>0</v>
      </c>
      <c r="BM99" s="11">
        <f>'[4]Asignacion Expo'!BM228+'[4]Asignacion Impo'!BM228+'[4]OD Bioetanol'!BM113</f>
        <v>0</v>
      </c>
      <c r="BN99" s="11">
        <f>'[4]Asignacion Expo'!BN228+'[4]Asignacion Impo'!BN228+'[4]OD Bioetanol'!BN113</f>
        <v>0</v>
      </c>
      <c r="BO99" s="11">
        <f>'[4]Asignacion Expo'!BO228+'[4]Asignacion Impo'!BO228+'[4]OD Bioetanol'!BO113</f>
        <v>0</v>
      </c>
      <c r="BP99" s="11">
        <f>'[4]Asignacion Expo'!BP228+'[4]Asignacion Impo'!BP228+'[4]OD Bioetanol'!BP113</f>
        <v>0</v>
      </c>
      <c r="BQ99" s="11">
        <f>'[4]Asignacion Expo'!BQ228+'[4]Asignacion Impo'!BQ228+'[4]OD Bioetanol'!BQ113</f>
        <v>0</v>
      </c>
      <c r="BR99" s="11">
        <f>'[4]Asignacion Expo'!BR228+'[4]Asignacion Impo'!BR228+'[4]OD Bioetanol'!BR113</f>
        <v>0</v>
      </c>
      <c r="BS99" s="11">
        <f>'[4]Asignacion Expo'!BS228+'[4]Asignacion Impo'!BS228+'[4]OD Bioetanol'!BS113</f>
        <v>0</v>
      </c>
      <c r="BT99" s="11">
        <f>'[4]Asignacion Expo'!BT228+'[4]Asignacion Impo'!BT228+'[4]OD Bioetanol'!BT113</f>
        <v>0</v>
      </c>
      <c r="BU99" s="11">
        <f>'[4]Asignacion Expo'!BU228+'[4]Asignacion Impo'!BU228+'[4]OD Bioetanol'!BU113</f>
        <v>0</v>
      </c>
      <c r="BV99" s="11">
        <f>'[4]Asignacion Expo'!BV228+'[4]Asignacion Impo'!BV228+'[4]OD Bioetanol'!BV113</f>
        <v>0</v>
      </c>
      <c r="BW99" s="11">
        <f>'[4]Asignacion Expo'!BW228+'[4]Asignacion Impo'!BW228+'[4]OD Bioetanol'!BW113</f>
        <v>0</v>
      </c>
      <c r="BX99" s="11">
        <f>'[4]Asignacion Expo'!BX228+'[4]Asignacion Impo'!BX228+'[4]OD Bioetanol'!BX113</f>
        <v>0</v>
      </c>
      <c r="BY99" s="11">
        <f>'[4]Asignacion Expo'!BY228+'[4]Asignacion Impo'!BY228+'[4]OD Bioetanol'!BY113</f>
        <v>0</v>
      </c>
      <c r="BZ99" s="11">
        <f>'[4]Asignacion Expo'!BZ228+'[4]Asignacion Impo'!BZ228+'[4]OD Bioetanol'!BZ113</f>
        <v>0</v>
      </c>
      <c r="CA99" s="11">
        <f>'[4]Asignacion Expo'!CA228+'[4]Asignacion Impo'!CA228+'[4]OD Bioetanol'!CA113</f>
        <v>0</v>
      </c>
      <c r="CB99" s="11">
        <f>'[4]Asignacion Expo'!CB228+'[4]Asignacion Impo'!CB228+'[4]OD Bioetanol'!CB113</f>
        <v>0</v>
      </c>
      <c r="CC99" s="11">
        <f>'[4]Asignacion Expo'!CC228+'[4]Asignacion Impo'!CC228+'[4]OD Bioetanol'!CC113</f>
        <v>0</v>
      </c>
      <c r="CD99" s="11">
        <f>'[4]Asignacion Expo'!CD228+'[4]Asignacion Impo'!CD228+'[4]OD Bioetanol'!CD113</f>
        <v>0</v>
      </c>
      <c r="CE99" s="11">
        <f>'[4]Asignacion Expo'!CE228+'[4]Asignacion Impo'!CE228+'[4]OD Bioetanol'!CE113</f>
        <v>0</v>
      </c>
      <c r="CF99" s="11">
        <f>'[4]Asignacion Expo'!CF228+'[4]Asignacion Impo'!CF228+'[4]OD Bioetanol'!CF113</f>
        <v>0</v>
      </c>
      <c r="CG99" s="11">
        <f>'[4]Asignacion Expo'!CG228+'[4]Asignacion Impo'!CG228+'[4]OD Bioetanol'!CG113</f>
        <v>0</v>
      </c>
      <c r="CH99" s="11">
        <f>'[4]Asignacion Expo'!CH228+'[4]Asignacion Impo'!CH228+'[4]OD Bioetanol'!CH113</f>
        <v>0</v>
      </c>
      <c r="CI99" s="11">
        <f>'[4]Asignacion Expo'!CI228+'[4]Asignacion Impo'!CI228+'[4]OD Bioetanol'!CI113</f>
        <v>0</v>
      </c>
      <c r="CJ99" s="11">
        <f>'[4]Asignacion Expo'!CJ228+'[4]Asignacion Impo'!CJ228+'[4]OD Bioetanol'!CJ113</f>
        <v>0</v>
      </c>
      <c r="CK99" s="11">
        <f>'[4]Asignacion Expo'!CK228+'[4]Asignacion Impo'!CK228+'[4]OD Bioetanol'!CK113</f>
        <v>0</v>
      </c>
      <c r="CL99" s="11">
        <f>'[4]Asignacion Expo'!CL228+'[4]Asignacion Impo'!CL228+'[4]OD Bioetanol'!CL113</f>
        <v>0</v>
      </c>
      <c r="CM99" s="11">
        <f>'[4]Asignacion Expo'!CM228+'[4]Asignacion Impo'!CM228+'[4]OD Bioetanol'!CM113</f>
        <v>0</v>
      </c>
      <c r="CN99" s="11">
        <f>'[4]Asignacion Expo'!CN228+'[4]Asignacion Impo'!CN228+'[4]OD Bioetanol'!CN113</f>
        <v>0</v>
      </c>
      <c r="CO99" s="11">
        <f>'[4]Asignacion Expo'!CO228+'[4]Asignacion Impo'!CO228+'[4]OD Bioetanol'!CO113</f>
        <v>0</v>
      </c>
      <c r="CP99" s="11">
        <f>'[4]Asignacion Expo'!CP228+'[4]Asignacion Impo'!CP228+'[4]OD Bioetanol'!CP113</f>
        <v>0</v>
      </c>
      <c r="CQ99" s="11">
        <f>'[4]Asignacion Expo'!CQ228+'[4]Asignacion Impo'!CQ228+'[4]OD Bioetanol'!CQ113</f>
        <v>0</v>
      </c>
      <c r="CR99" s="11">
        <f>'[4]Asignacion Expo'!CR228+'[4]Asignacion Impo'!CR228+'[4]OD Bioetanol'!CR113</f>
        <v>0</v>
      </c>
      <c r="CS99" s="11">
        <f>'[4]Asignacion Expo'!CS228+'[4]Asignacion Impo'!CS228+'[4]OD Bioetanol'!CS113</f>
        <v>0</v>
      </c>
      <c r="CT99" s="11">
        <f>'[4]Asignacion Expo'!CT228+'[4]Asignacion Impo'!CT228+'[4]OD Bioetanol'!CT113</f>
        <v>0</v>
      </c>
      <c r="CU99" s="11">
        <f>'[4]Asignacion Expo'!CU228+'[4]Asignacion Impo'!CU228+'[4]OD Bioetanol'!CU113</f>
        <v>0</v>
      </c>
      <c r="CV99" s="11">
        <f>'[4]Asignacion Expo'!CV228+'[4]Asignacion Impo'!CV228+'[4]OD Bioetanol'!CV113</f>
        <v>0</v>
      </c>
      <c r="CW99" s="11">
        <f>'[4]Asignacion Expo'!CW228+'[4]Asignacion Impo'!CW228+'[4]OD Bioetanol'!CW113</f>
        <v>0</v>
      </c>
      <c r="CX99" s="11">
        <f>'[4]Asignacion Expo'!CX228+'[4]Asignacion Impo'!CX228+'[4]OD Bioetanol'!CX113</f>
        <v>0</v>
      </c>
      <c r="CY99" s="11">
        <f>'[4]Asignacion Expo'!CY228+'[4]Asignacion Impo'!CY228+'[4]OD Bioetanol'!CY113</f>
        <v>0</v>
      </c>
      <c r="CZ99" s="11">
        <f>'[4]Asignacion Expo'!CZ228+'[4]Asignacion Impo'!CZ228+'[4]OD Bioetanol'!CZ113</f>
        <v>0</v>
      </c>
      <c r="DA99" s="11">
        <f>'[4]Asignacion Expo'!DA228+'[4]Asignacion Impo'!DA228+'[4]OD Bioetanol'!DA113</f>
        <v>0</v>
      </c>
      <c r="DB99" s="11">
        <f>'[4]Asignacion Expo'!DB228+'[4]Asignacion Impo'!DB228+'[4]OD Bioetanol'!DB113</f>
        <v>0</v>
      </c>
      <c r="DC99" s="11">
        <f>'[4]Asignacion Expo'!DC228+'[4]Asignacion Impo'!DC228+'[4]OD Bioetanol'!DC113</f>
        <v>0</v>
      </c>
      <c r="DD99" s="11">
        <f>'[4]Asignacion Expo'!DD228+'[4]Asignacion Impo'!DD228+'[4]OD Bioetanol'!DD113</f>
        <v>0</v>
      </c>
      <c r="DE99" s="11">
        <f>'[4]Asignacion Expo'!DE228+'[4]Asignacion Impo'!DE228+'[4]OD Bioetanol'!DE113</f>
        <v>0</v>
      </c>
      <c r="DF99" s="11">
        <f>'[4]Asignacion Expo'!DF228+'[4]Asignacion Impo'!DF228+'[4]OD Bioetanol'!DF113</f>
        <v>0</v>
      </c>
      <c r="DG99" s="11">
        <f>'[4]Asignacion Expo'!DG228+'[4]Asignacion Impo'!DG228+'[4]OD Bioetanol'!DG113</f>
        <v>0</v>
      </c>
      <c r="DH99" s="11">
        <f>'[4]Asignacion Expo'!DH228+'[4]Asignacion Impo'!DH228+'[4]OD Bioetanol'!DH113</f>
        <v>0</v>
      </c>
      <c r="DI99" s="11">
        <f>'[4]Asignacion Expo'!DI228+'[4]Asignacion Impo'!DI228+'[4]OD Bioetanol'!DI113</f>
        <v>0</v>
      </c>
      <c r="DJ99" s="11">
        <f>'[4]Asignacion Expo'!DJ228+'[4]Asignacion Impo'!DJ228+'[4]OD Bioetanol'!DJ113</f>
        <v>0</v>
      </c>
      <c r="DK99" s="11">
        <f>'[4]Asignacion Expo'!DK228+'[4]Asignacion Impo'!DK228+'[4]OD Bioetanol'!DK113</f>
        <v>0</v>
      </c>
      <c r="DL99" s="11">
        <f>'[4]Asignacion Expo'!DL228+'[4]Asignacion Impo'!DL228+'[4]OD Bioetanol'!DL113</f>
        <v>0</v>
      </c>
      <c r="DM99" s="11">
        <f>'[4]Asignacion Expo'!DM228+'[4]Asignacion Impo'!DM228+'[4]OD Bioetanol'!DM113</f>
        <v>0</v>
      </c>
      <c r="DN99" s="11">
        <f>'[4]Asignacion Expo'!DN228+'[4]Asignacion Impo'!DN228+'[4]OD Bioetanol'!DN113</f>
        <v>0</v>
      </c>
      <c r="DO99" s="11">
        <f>'[4]Asignacion Expo'!DO228+'[4]Asignacion Impo'!DO228+'[4]OD Bioetanol'!DO113</f>
        <v>0</v>
      </c>
      <c r="DP99" s="11">
        <f>'[4]Asignacion Expo'!DP228+'[4]Asignacion Impo'!DP228+'[4]OD Bioetanol'!DP113</f>
        <v>0</v>
      </c>
      <c r="DQ99" s="11">
        <f>'[4]Asignacion Expo'!DQ228+'[4]Asignacion Impo'!DQ228+'[4]OD Bioetanol'!DQ113</f>
        <v>0</v>
      </c>
      <c r="DR99" s="11">
        <f>'[4]Asignacion Expo'!DR228+'[4]Asignacion Impo'!DR228+'[4]OD Bioetanol'!DR113</f>
        <v>0</v>
      </c>
      <c r="DS99" s="11">
        <f>'[4]Asignacion Expo'!DS228+'[4]Asignacion Impo'!DS228+'[4]OD Bioetanol'!DS113</f>
        <v>0</v>
      </c>
      <c r="DT99" s="11">
        <f>'[4]Asignacion Expo'!DT228+'[4]Asignacion Impo'!DT228+'[4]OD Bioetanol'!DT113</f>
        <v>0</v>
      </c>
      <c r="DU99" s="11">
        <f>'[4]Asignacion Expo'!DU228+'[4]Asignacion Impo'!DU228+'[4]OD Bioetanol'!DU113</f>
        <v>0</v>
      </c>
      <c r="DX99" s="2">
        <v>97</v>
      </c>
      <c r="DY99" s="2">
        <v>1799.1690000000001</v>
      </c>
      <c r="DZ99" s="2">
        <v>1973.183</v>
      </c>
      <c r="EA99" s="2">
        <v>1834.904</v>
      </c>
      <c r="EB99" s="2">
        <v>2237.0990000000002</v>
      </c>
      <c r="EC99" s="2">
        <v>1050.1590000000001</v>
      </c>
      <c r="ED99" s="2">
        <v>395.9436</v>
      </c>
      <c r="EE99" s="2">
        <v>751.00080000000003</v>
      </c>
      <c r="EF99" s="2">
        <v>904.78800000000001</v>
      </c>
      <c r="EG99" s="2">
        <v>588.49760000000003</v>
      </c>
      <c r="EH99" s="2">
        <v>968.63739999999996</v>
      </c>
      <c r="EI99" s="2">
        <v>1063.7719999999999</v>
      </c>
      <c r="EJ99" s="2">
        <v>1038.1969999999999</v>
      </c>
      <c r="EK99" s="2">
        <v>459.26760000000002</v>
      </c>
      <c r="EL99" s="2">
        <v>492.50850000000003</v>
      </c>
      <c r="EM99" s="2">
        <v>769.47519999999997</v>
      </c>
      <c r="EN99" s="2">
        <v>946.13120000000004</v>
      </c>
      <c r="EO99" s="2">
        <v>846.85580000000004</v>
      </c>
      <c r="EP99" s="2">
        <v>893.93790000000001</v>
      </c>
      <c r="EQ99" s="2">
        <v>955.67679999999996</v>
      </c>
      <c r="ER99" s="2">
        <v>906.30319999999995</v>
      </c>
      <c r="ES99" s="2">
        <v>1015.465</v>
      </c>
      <c r="ET99" s="2">
        <v>934.54729999999995</v>
      </c>
      <c r="EU99" s="2">
        <v>866.74689999999998</v>
      </c>
      <c r="EV99" s="2">
        <v>736.601</v>
      </c>
      <c r="EW99" s="2">
        <v>845.60400000000004</v>
      </c>
      <c r="EX99" s="2">
        <v>698.53380000000004</v>
      </c>
      <c r="EY99" s="2">
        <v>1040.539</v>
      </c>
      <c r="EZ99" s="2">
        <v>533.95339999999999</v>
      </c>
      <c r="FA99" s="2">
        <v>744.78689999999995</v>
      </c>
      <c r="FB99" s="2">
        <v>526.90300000000002</v>
      </c>
      <c r="FC99" s="2">
        <v>1064.251</v>
      </c>
      <c r="FD99" s="2">
        <v>1041.6369999999999</v>
      </c>
      <c r="FE99" s="2">
        <v>1105.9860000000001</v>
      </c>
      <c r="FF99" s="2">
        <v>874.6146</v>
      </c>
      <c r="FG99" s="2">
        <v>1099.73</v>
      </c>
      <c r="FH99" s="2">
        <v>777.65899999999999</v>
      </c>
      <c r="FI99" s="2">
        <v>664.06140000000005</v>
      </c>
      <c r="FJ99" s="2">
        <v>593.1558</v>
      </c>
      <c r="FK99" s="2">
        <v>1092.828</v>
      </c>
      <c r="FL99" s="2">
        <v>1096.69</v>
      </c>
      <c r="FM99" s="2">
        <v>1116.0609999999999</v>
      </c>
      <c r="FN99" s="2">
        <v>1255.3520000000001</v>
      </c>
      <c r="FO99" s="2">
        <v>710.47280000000001</v>
      </c>
      <c r="FP99" s="2">
        <v>902.30380000000002</v>
      </c>
      <c r="FQ99" s="2">
        <v>995.99239999999998</v>
      </c>
      <c r="FR99" s="2">
        <v>908.9511</v>
      </c>
      <c r="FS99" s="2">
        <v>1196.627</v>
      </c>
      <c r="FT99" s="2">
        <v>1119.7819999999999</v>
      </c>
      <c r="FU99" s="2">
        <v>1038.7909999999999</v>
      </c>
      <c r="FV99" s="2">
        <v>1311.2919999999999</v>
      </c>
      <c r="FW99" s="2">
        <v>1588.2919999999999</v>
      </c>
      <c r="FX99" s="2">
        <v>1532.854</v>
      </c>
      <c r="FY99" s="2">
        <v>1427.3810000000001</v>
      </c>
      <c r="FZ99" s="2">
        <v>1306.22</v>
      </c>
      <c r="GA99" s="2">
        <v>1236.9760000000001</v>
      </c>
      <c r="GB99" s="2">
        <v>1235.6659999999999</v>
      </c>
      <c r="GC99" s="2">
        <v>1298.694</v>
      </c>
      <c r="GD99" s="2">
        <v>2099.2170000000001</v>
      </c>
      <c r="GE99" s="2">
        <v>1992.9090000000001</v>
      </c>
      <c r="GF99" s="2">
        <v>2159.9380000000001</v>
      </c>
      <c r="GG99" s="2">
        <v>1579.3230000000001</v>
      </c>
      <c r="GH99" s="2">
        <v>1553.104</v>
      </c>
      <c r="GI99" s="2">
        <v>1473.078</v>
      </c>
      <c r="GJ99" s="2">
        <v>1881.8</v>
      </c>
      <c r="GK99" s="2">
        <v>1698</v>
      </c>
      <c r="GL99" s="2">
        <v>1383.2080000000001</v>
      </c>
      <c r="GM99" s="2">
        <v>1816.308</v>
      </c>
      <c r="GN99" s="2">
        <v>1934.3610000000001</v>
      </c>
      <c r="GO99" s="2">
        <v>1818.0229999999999</v>
      </c>
      <c r="GP99" s="2">
        <v>1726.633</v>
      </c>
      <c r="GQ99" s="2">
        <v>1342.066</v>
      </c>
      <c r="GR99" s="2">
        <v>1495.3610000000001</v>
      </c>
      <c r="GS99" s="2">
        <v>1703.4</v>
      </c>
      <c r="GT99" s="2">
        <v>1746.606</v>
      </c>
      <c r="GU99" s="2">
        <v>1549.165</v>
      </c>
      <c r="GV99" s="2">
        <v>810.22490000000005</v>
      </c>
      <c r="GW99" s="2">
        <v>1010.256</v>
      </c>
      <c r="GX99" s="2">
        <v>918.75850000000003</v>
      </c>
      <c r="GY99" s="2">
        <v>1219.345</v>
      </c>
      <c r="GZ99" s="2">
        <v>992.95280000000002</v>
      </c>
      <c r="HA99" s="2">
        <v>2001.771</v>
      </c>
      <c r="HB99" s="2">
        <v>2281.451</v>
      </c>
      <c r="HC99" s="2">
        <v>2037.7940000000001</v>
      </c>
      <c r="HD99" s="2">
        <v>2006.278</v>
      </c>
      <c r="HE99" s="2">
        <v>1789.893</v>
      </c>
      <c r="HF99" s="2">
        <v>506.17380000000003</v>
      </c>
      <c r="HG99" s="2">
        <v>459.30070000000001</v>
      </c>
      <c r="HH99" s="2">
        <v>645.24900000000002</v>
      </c>
      <c r="HI99" s="2">
        <v>562.71720000000005</v>
      </c>
      <c r="HJ99" s="2">
        <v>410.13260000000002</v>
      </c>
      <c r="HK99" s="2">
        <v>593.73419999999999</v>
      </c>
      <c r="HL99" s="2">
        <v>653.44550000000004</v>
      </c>
      <c r="HM99" s="2">
        <v>184.49100000000001</v>
      </c>
      <c r="HN99" s="2">
        <v>368.1848</v>
      </c>
      <c r="HO99" s="2">
        <v>446.21890000000002</v>
      </c>
      <c r="HP99" s="2">
        <v>228.577</v>
      </c>
      <c r="HQ99" s="2">
        <v>0</v>
      </c>
      <c r="HR99" s="2">
        <v>1400.492</v>
      </c>
      <c r="HS99" s="2">
        <v>1163.4839999999999</v>
      </c>
      <c r="HT99" s="2">
        <v>1266.0909999999999</v>
      </c>
      <c r="HU99" s="2">
        <v>1291.5999999999999</v>
      </c>
      <c r="HV99" s="2">
        <v>1594.84</v>
      </c>
      <c r="HW99" s="2">
        <v>1120.4829999999999</v>
      </c>
      <c r="HX99" s="2">
        <v>1378.19</v>
      </c>
      <c r="HY99" s="2">
        <v>1124.877</v>
      </c>
      <c r="HZ99" s="2">
        <v>962.41769999999997</v>
      </c>
      <c r="IA99" s="2">
        <v>1636.135</v>
      </c>
      <c r="IB99" s="2">
        <v>1666.8420000000001</v>
      </c>
      <c r="IC99" s="2">
        <v>1566.027</v>
      </c>
      <c r="ID99" s="2">
        <v>313.84269999999998</v>
      </c>
      <c r="IE99" s="2">
        <v>699.08590000000004</v>
      </c>
      <c r="IF99" s="2">
        <v>921.06</v>
      </c>
      <c r="IG99" s="2">
        <v>1840.558</v>
      </c>
      <c r="IH99" s="2">
        <v>1549.7539999999999</v>
      </c>
      <c r="II99" s="2">
        <v>1656.8230000000001</v>
      </c>
      <c r="IJ99" s="2">
        <v>1586.2249999999999</v>
      </c>
      <c r="IK99" s="2">
        <v>1677.44</v>
      </c>
      <c r="IL99" s="2">
        <v>2005.038</v>
      </c>
      <c r="IM99" s="2">
        <v>2127.4140000000002</v>
      </c>
      <c r="IN99" s="2">
        <v>2046.346</v>
      </c>
      <c r="IO99" s="2">
        <v>765.26059999999995</v>
      </c>
      <c r="IP99" s="2">
        <v>1467.405</v>
      </c>
      <c r="IQ99" s="2">
        <v>1615.942</v>
      </c>
      <c r="IR99">
        <f t="shared" si="1"/>
        <v>0</v>
      </c>
    </row>
    <row r="100" spans="1:252" x14ac:dyDescent="0.25">
      <c r="A100" s="1">
        <v>98</v>
      </c>
      <c r="B100" s="1" t="s">
        <v>105</v>
      </c>
      <c r="C100" s="11">
        <f>'[4]Asignacion Expo'!C229+'[4]Asignacion Impo'!C229+'[4]OD Bioetanol'!C114</f>
        <v>0</v>
      </c>
      <c r="D100" s="11">
        <f>'[4]Asignacion Expo'!D229+'[4]Asignacion Impo'!D229+'[4]OD Bioetanol'!D114</f>
        <v>0</v>
      </c>
      <c r="E100" s="11">
        <f>'[4]Asignacion Expo'!E229+'[4]Asignacion Impo'!E229+'[4]OD Bioetanol'!E114</f>
        <v>0</v>
      </c>
      <c r="F100" s="11">
        <f>'[4]Asignacion Expo'!F229+'[4]Asignacion Impo'!F229+'[4]OD Bioetanol'!F114</f>
        <v>0</v>
      </c>
      <c r="G100" s="11">
        <f>'[4]Asignacion Expo'!G229+'[4]Asignacion Impo'!G229+'[4]OD Bioetanol'!G114</f>
        <v>0</v>
      </c>
      <c r="H100" s="11">
        <f>'[4]Asignacion Expo'!H229+'[4]Asignacion Impo'!H229+'[4]OD Bioetanol'!H114</f>
        <v>0</v>
      </c>
      <c r="I100" s="11">
        <f>'[4]Asignacion Expo'!I229+'[4]Asignacion Impo'!I229+'[4]OD Bioetanol'!I114</f>
        <v>0</v>
      </c>
      <c r="J100" s="11">
        <f>'[4]Asignacion Expo'!J229+'[4]Asignacion Impo'!J229+'[4]OD Bioetanol'!J114</f>
        <v>0</v>
      </c>
      <c r="K100" s="11">
        <f>'[4]Asignacion Expo'!K229+'[4]Asignacion Impo'!K229+'[4]OD Bioetanol'!K114</f>
        <v>0</v>
      </c>
      <c r="L100" s="11">
        <f>'[4]Asignacion Expo'!L229+'[4]Asignacion Impo'!L229+'[4]OD Bioetanol'!L114</f>
        <v>0</v>
      </c>
      <c r="M100" s="11">
        <f>'[4]Asignacion Expo'!M229+'[4]Asignacion Impo'!M229+'[4]OD Bioetanol'!M114</f>
        <v>0</v>
      </c>
      <c r="N100" s="11">
        <f>'[4]Asignacion Expo'!N229+'[4]Asignacion Impo'!N229+'[4]OD Bioetanol'!N114</f>
        <v>0</v>
      </c>
      <c r="O100" s="11">
        <f>'[4]Asignacion Expo'!O229+'[4]Asignacion Impo'!O229+'[4]OD Bioetanol'!O114</f>
        <v>0</v>
      </c>
      <c r="P100" s="11">
        <f>'[4]Asignacion Expo'!P229+'[4]Asignacion Impo'!P229+'[4]OD Bioetanol'!P114</f>
        <v>0</v>
      </c>
      <c r="Q100" s="11">
        <f>'[4]Asignacion Expo'!Q229+'[4]Asignacion Impo'!Q229+'[4]OD Bioetanol'!Q114</f>
        <v>0</v>
      </c>
      <c r="R100" s="11">
        <f>'[4]Asignacion Expo'!R229+'[4]Asignacion Impo'!R229+'[4]OD Bioetanol'!R114</f>
        <v>0</v>
      </c>
      <c r="S100" s="11">
        <f>'[4]Asignacion Expo'!S229+'[4]Asignacion Impo'!S229+'[4]OD Bioetanol'!S114</f>
        <v>0</v>
      </c>
      <c r="T100" s="11">
        <f>'[4]Asignacion Expo'!T229+'[4]Asignacion Impo'!T229+'[4]OD Bioetanol'!T114</f>
        <v>0</v>
      </c>
      <c r="U100" s="11">
        <f>'[4]Asignacion Expo'!U229+'[4]Asignacion Impo'!U229+'[4]OD Bioetanol'!U114</f>
        <v>0</v>
      </c>
      <c r="V100" s="11">
        <f>'[4]Asignacion Expo'!V229+'[4]Asignacion Impo'!V229+'[4]OD Bioetanol'!V114</f>
        <v>0</v>
      </c>
      <c r="W100" s="11">
        <f>'[4]Asignacion Expo'!W229+'[4]Asignacion Impo'!W229+'[4]OD Bioetanol'!W114</f>
        <v>0</v>
      </c>
      <c r="X100" s="11">
        <f>'[4]Asignacion Expo'!X229+'[4]Asignacion Impo'!X229+'[4]OD Bioetanol'!X114</f>
        <v>0</v>
      </c>
      <c r="Y100" s="11">
        <f>'[4]Asignacion Expo'!Y229+'[4]Asignacion Impo'!Y229+'[4]OD Bioetanol'!Y114</f>
        <v>0</v>
      </c>
      <c r="Z100" s="11">
        <f>'[4]Asignacion Expo'!Z229+'[4]Asignacion Impo'!Z229+'[4]OD Bioetanol'!Z114</f>
        <v>0</v>
      </c>
      <c r="AA100" s="11">
        <f>'[4]Asignacion Expo'!AA229+'[4]Asignacion Impo'!AA229+'[4]OD Bioetanol'!AA114</f>
        <v>0</v>
      </c>
      <c r="AB100" s="11">
        <f>'[4]Asignacion Expo'!AB229+'[4]Asignacion Impo'!AB229+'[4]OD Bioetanol'!AB114</f>
        <v>0</v>
      </c>
      <c r="AC100" s="11">
        <f>'[4]Asignacion Expo'!AC229+'[4]Asignacion Impo'!AC229+'[4]OD Bioetanol'!AC114</f>
        <v>0</v>
      </c>
      <c r="AD100" s="11">
        <f>'[4]Asignacion Expo'!AD229+'[4]Asignacion Impo'!AD229+'[4]OD Bioetanol'!AD114</f>
        <v>0</v>
      </c>
      <c r="AE100" s="11">
        <f>'[4]Asignacion Expo'!AE229+'[4]Asignacion Impo'!AE229+'[4]OD Bioetanol'!AE114</f>
        <v>0</v>
      </c>
      <c r="AF100" s="11">
        <f>'[4]Asignacion Expo'!AF229+'[4]Asignacion Impo'!AF229+'[4]OD Bioetanol'!AF114</f>
        <v>0</v>
      </c>
      <c r="AG100" s="11">
        <f>'[4]Asignacion Expo'!AG229+'[4]Asignacion Impo'!AG229+'[4]OD Bioetanol'!AG114</f>
        <v>0</v>
      </c>
      <c r="AH100" s="11">
        <f>'[4]Asignacion Expo'!AH229+'[4]Asignacion Impo'!AH229+'[4]OD Bioetanol'!AH114</f>
        <v>0</v>
      </c>
      <c r="AI100" s="11">
        <f>'[4]Asignacion Expo'!AI229+'[4]Asignacion Impo'!AI229+'[4]OD Bioetanol'!AI114</f>
        <v>0</v>
      </c>
      <c r="AJ100" s="11">
        <f>'[4]Asignacion Expo'!AJ229+'[4]Asignacion Impo'!AJ229+'[4]OD Bioetanol'!AJ114</f>
        <v>0</v>
      </c>
      <c r="AK100" s="11">
        <f>'[4]Asignacion Expo'!AK229+'[4]Asignacion Impo'!AK229+'[4]OD Bioetanol'!AK114</f>
        <v>0</v>
      </c>
      <c r="AL100" s="11">
        <f>'[4]Asignacion Expo'!AL229+'[4]Asignacion Impo'!AL229+'[4]OD Bioetanol'!AL114</f>
        <v>0</v>
      </c>
      <c r="AM100" s="11">
        <f>'[4]Asignacion Expo'!AM229+'[4]Asignacion Impo'!AM229+'[4]OD Bioetanol'!AM114</f>
        <v>0</v>
      </c>
      <c r="AN100" s="11">
        <f>'[4]Asignacion Expo'!AN229+'[4]Asignacion Impo'!AN229+'[4]OD Bioetanol'!AN114</f>
        <v>0</v>
      </c>
      <c r="AO100" s="11">
        <f>'[4]Asignacion Expo'!AO229+'[4]Asignacion Impo'!AO229+'[4]OD Bioetanol'!AO114</f>
        <v>0</v>
      </c>
      <c r="AP100" s="11">
        <f>'[4]Asignacion Expo'!AP229+'[4]Asignacion Impo'!AP229+'[4]OD Bioetanol'!AP114</f>
        <v>0</v>
      </c>
      <c r="AQ100" s="11">
        <f>'[4]Asignacion Expo'!AQ229+'[4]Asignacion Impo'!AQ229+'[4]OD Bioetanol'!AQ114</f>
        <v>0</v>
      </c>
      <c r="AR100" s="11">
        <f>'[4]Asignacion Expo'!AR229+'[4]Asignacion Impo'!AR229+'[4]OD Bioetanol'!AR114</f>
        <v>0</v>
      </c>
      <c r="AS100" s="11">
        <f>'[4]Asignacion Expo'!AS229+'[4]Asignacion Impo'!AS229+'[4]OD Bioetanol'!AS114</f>
        <v>0</v>
      </c>
      <c r="AT100" s="11">
        <f>'[4]Asignacion Expo'!AT229+'[4]Asignacion Impo'!AT229+'[4]OD Bioetanol'!AT114</f>
        <v>0</v>
      </c>
      <c r="AU100" s="11">
        <f>'[4]Asignacion Expo'!AU229+'[4]Asignacion Impo'!AU229+'[4]OD Bioetanol'!AU114</f>
        <v>0</v>
      </c>
      <c r="AV100" s="11">
        <f>'[4]Asignacion Expo'!AV229+'[4]Asignacion Impo'!AV229+'[4]OD Bioetanol'!AV114</f>
        <v>0</v>
      </c>
      <c r="AW100" s="11">
        <f>'[4]Asignacion Expo'!AW229+'[4]Asignacion Impo'!AW229+'[4]OD Bioetanol'!AW114</f>
        <v>0</v>
      </c>
      <c r="AX100" s="11">
        <f>'[4]Asignacion Expo'!AX229+'[4]Asignacion Impo'!AX229+'[4]OD Bioetanol'!AX114</f>
        <v>0</v>
      </c>
      <c r="AY100" s="11">
        <f>'[4]Asignacion Expo'!AY229+'[4]Asignacion Impo'!AY229+'[4]OD Bioetanol'!AY114</f>
        <v>0</v>
      </c>
      <c r="AZ100" s="11">
        <f>'[4]Asignacion Expo'!AZ229+'[4]Asignacion Impo'!AZ229+'[4]OD Bioetanol'!AZ114</f>
        <v>0</v>
      </c>
      <c r="BA100" s="11">
        <f>'[4]Asignacion Expo'!BA229+'[4]Asignacion Impo'!BA229+'[4]OD Bioetanol'!BA114</f>
        <v>0</v>
      </c>
      <c r="BB100" s="11">
        <f>'[4]Asignacion Expo'!BB229+'[4]Asignacion Impo'!BB229+'[4]OD Bioetanol'!BB114</f>
        <v>0</v>
      </c>
      <c r="BC100" s="11">
        <f>'[4]Asignacion Expo'!BC229+'[4]Asignacion Impo'!BC229+'[4]OD Bioetanol'!BC114</f>
        <v>0</v>
      </c>
      <c r="BD100" s="11">
        <f>'[4]Asignacion Expo'!BD229+'[4]Asignacion Impo'!BD229+'[4]OD Bioetanol'!BD114</f>
        <v>0</v>
      </c>
      <c r="BE100" s="11">
        <f>'[4]Asignacion Expo'!BE229+'[4]Asignacion Impo'!BE229+'[4]OD Bioetanol'!BE114</f>
        <v>0</v>
      </c>
      <c r="BF100" s="11">
        <f>'[4]Asignacion Expo'!BF229+'[4]Asignacion Impo'!BF229+'[4]OD Bioetanol'!BF114</f>
        <v>0</v>
      </c>
      <c r="BG100" s="11">
        <f>'[4]Asignacion Expo'!BG229+'[4]Asignacion Impo'!BG229+'[4]OD Bioetanol'!BG114</f>
        <v>0</v>
      </c>
      <c r="BH100" s="11">
        <f>'[4]Asignacion Expo'!BH229+'[4]Asignacion Impo'!BH229+'[4]OD Bioetanol'!BH114</f>
        <v>0</v>
      </c>
      <c r="BI100" s="11">
        <f>'[4]Asignacion Expo'!BI229+'[4]Asignacion Impo'!BI229+'[4]OD Bioetanol'!BI114</f>
        <v>0</v>
      </c>
      <c r="BJ100" s="11">
        <f>'[4]Asignacion Expo'!BJ229+'[4]Asignacion Impo'!BJ229+'[4]OD Bioetanol'!BJ114</f>
        <v>0</v>
      </c>
      <c r="BK100" s="11">
        <f>'[4]Asignacion Expo'!BK229+'[4]Asignacion Impo'!BK229+'[4]OD Bioetanol'!BK114</f>
        <v>0</v>
      </c>
      <c r="BL100" s="11">
        <f>'[4]Asignacion Expo'!BL229+'[4]Asignacion Impo'!BL229+'[4]OD Bioetanol'!BL114</f>
        <v>0</v>
      </c>
      <c r="BM100" s="11">
        <f>'[4]Asignacion Expo'!BM229+'[4]Asignacion Impo'!BM229+'[4]OD Bioetanol'!BM114</f>
        <v>0</v>
      </c>
      <c r="BN100" s="11">
        <f>'[4]Asignacion Expo'!BN229+'[4]Asignacion Impo'!BN229+'[4]OD Bioetanol'!BN114</f>
        <v>0</v>
      </c>
      <c r="BO100" s="11">
        <f>'[4]Asignacion Expo'!BO229+'[4]Asignacion Impo'!BO229+'[4]OD Bioetanol'!BO114</f>
        <v>0</v>
      </c>
      <c r="BP100" s="11">
        <f>'[4]Asignacion Expo'!BP229+'[4]Asignacion Impo'!BP229+'[4]OD Bioetanol'!BP114</f>
        <v>0</v>
      </c>
      <c r="BQ100" s="11">
        <f>'[4]Asignacion Expo'!BQ229+'[4]Asignacion Impo'!BQ229+'[4]OD Bioetanol'!BQ114</f>
        <v>0</v>
      </c>
      <c r="BR100" s="11">
        <f>'[4]Asignacion Expo'!BR229+'[4]Asignacion Impo'!BR229+'[4]OD Bioetanol'!BR114</f>
        <v>0</v>
      </c>
      <c r="BS100" s="11">
        <f>'[4]Asignacion Expo'!BS229+'[4]Asignacion Impo'!BS229+'[4]OD Bioetanol'!BS114</f>
        <v>0</v>
      </c>
      <c r="BT100" s="11">
        <f>'[4]Asignacion Expo'!BT229+'[4]Asignacion Impo'!BT229+'[4]OD Bioetanol'!BT114</f>
        <v>0</v>
      </c>
      <c r="BU100" s="11">
        <f>'[4]Asignacion Expo'!BU229+'[4]Asignacion Impo'!BU229+'[4]OD Bioetanol'!BU114</f>
        <v>0</v>
      </c>
      <c r="BV100" s="11">
        <f>'[4]Asignacion Expo'!BV229+'[4]Asignacion Impo'!BV229+'[4]OD Bioetanol'!BV114</f>
        <v>0</v>
      </c>
      <c r="BW100" s="11">
        <f>'[4]Asignacion Expo'!BW229+'[4]Asignacion Impo'!BW229+'[4]OD Bioetanol'!BW114</f>
        <v>0</v>
      </c>
      <c r="BX100" s="11">
        <f>'[4]Asignacion Expo'!BX229+'[4]Asignacion Impo'!BX229+'[4]OD Bioetanol'!BX114</f>
        <v>0</v>
      </c>
      <c r="BY100" s="11">
        <f>'[4]Asignacion Expo'!BY229+'[4]Asignacion Impo'!BY229+'[4]OD Bioetanol'!BY114</f>
        <v>0</v>
      </c>
      <c r="BZ100" s="11">
        <f>'[4]Asignacion Expo'!BZ229+'[4]Asignacion Impo'!BZ229+'[4]OD Bioetanol'!BZ114</f>
        <v>0</v>
      </c>
      <c r="CA100" s="11">
        <f>'[4]Asignacion Expo'!CA229+'[4]Asignacion Impo'!CA229+'[4]OD Bioetanol'!CA114</f>
        <v>0</v>
      </c>
      <c r="CB100" s="11">
        <f>'[4]Asignacion Expo'!CB229+'[4]Asignacion Impo'!CB229+'[4]OD Bioetanol'!CB114</f>
        <v>0</v>
      </c>
      <c r="CC100" s="11">
        <f>'[4]Asignacion Expo'!CC229+'[4]Asignacion Impo'!CC229+'[4]OD Bioetanol'!CC114</f>
        <v>0</v>
      </c>
      <c r="CD100" s="11">
        <f>'[4]Asignacion Expo'!CD229+'[4]Asignacion Impo'!CD229+'[4]OD Bioetanol'!CD114</f>
        <v>0</v>
      </c>
      <c r="CE100" s="11">
        <f>'[4]Asignacion Expo'!CE229+'[4]Asignacion Impo'!CE229+'[4]OD Bioetanol'!CE114</f>
        <v>0</v>
      </c>
      <c r="CF100" s="11">
        <f>'[4]Asignacion Expo'!CF229+'[4]Asignacion Impo'!CF229+'[4]OD Bioetanol'!CF114</f>
        <v>0</v>
      </c>
      <c r="CG100" s="11">
        <f>'[4]Asignacion Expo'!CG229+'[4]Asignacion Impo'!CG229+'[4]OD Bioetanol'!CG114</f>
        <v>0</v>
      </c>
      <c r="CH100" s="11">
        <f>'[4]Asignacion Expo'!CH229+'[4]Asignacion Impo'!CH229+'[4]OD Bioetanol'!CH114</f>
        <v>0</v>
      </c>
      <c r="CI100" s="11">
        <f>'[4]Asignacion Expo'!CI229+'[4]Asignacion Impo'!CI229+'[4]OD Bioetanol'!CI114</f>
        <v>0</v>
      </c>
      <c r="CJ100" s="11">
        <f>'[4]Asignacion Expo'!CJ229+'[4]Asignacion Impo'!CJ229+'[4]OD Bioetanol'!CJ114</f>
        <v>0</v>
      </c>
      <c r="CK100" s="11">
        <f>'[4]Asignacion Expo'!CK229+'[4]Asignacion Impo'!CK229+'[4]OD Bioetanol'!CK114</f>
        <v>0</v>
      </c>
      <c r="CL100" s="11">
        <f>'[4]Asignacion Expo'!CL229+'[4]Asignacion Impo'!CL229+'[4]OD Bioetanol'!CL114</f>
        <v>0</v>
      </c>
      <c r="CM100" s="11">
        <f>'[4]Asignacion Expo'!CM229+'[4]Asignacion Impo'!CM229+'[4]OD Bioetanol'!CM114</f>
        <v>0</v>
      </c>
      <c r="CN100" s="11">
        <f>'[4]Asignacion Expo'!CN229+'[4]Asignacion Impo'!CN229+'[4]OD Bioetanol'!CN114</f>
        <v>0</v>
      </c>
      <c r="CO100" s="11">
        <f>'[4]Asignacion Expo'!CO229+'[4]Asignacion Impo'!CO229+'[4]OD Bioetanol'!CO114</f>
        <v>0</v>
      </c>
      <c r="CP100" s="11">
        <f>'[4]Asignacion Expo'!CP229+'[4]Asignacion Impo'!CP229+'[4]OD Bioetanol'!CP114</f>
        <v>0</v>
      </c>
      <c r="CQ100" s="11">
        <f>'[4]Asignacion Expo'!CQ229+'[4]Asignacion Impo'!CQ229+'[4]OD Bioetanol'!CQ114</f>
        <v>0</v>
      </c>
      <c r="CR100" s="11">
        <f>'[4]Asignacion Expo'!CR229+'[4]Asignacion Impo'!CR229+'[4]OD Bioetanol'!CR114</f>
        <v>0</v>
      </c>
      <c r="CS100" s="11">
        <f>'[4]Asignacion Expo'!CS229+'[4]Asignacion Impo'!CS229+'[4]OD Bioetanol'!CS114</f>
        <v>0</v>
      </c>
      <c r="CT100" s="11">
        <f>'[4]Asignacion Expo'!CT229+'[4]Asignacion Impo'!CT229+'[4]OD Bioetanol'!CT114</f>
        <v>0</v>
      </c>
      <c r="CU100" s="11">
        <f>'[4]Asignacion Expo'!CU229+'[4]Asignacion Impo'!CU229+'[4]OD Bioetanol'!CU114</f>
        <v>0</v>
      </c>
      <c r="CV100" s="11">
        <f>'[4]Asignacion Expo'!CV229+'[4]Asignacion Impo'!CV229+'[4]OD Bioetanol'!CV114</f>
        <v>0</v>
      </c>
      <c r="CW100" s="11">
        <f>'[4]Asignacion Expo'!CW229+'[4]Asignacion Impo'!CW229+'[4]OD Bioetanol'!CW114</f>
        <v>0</v>
      </c>
      <c r="CX100" s="11">
        <f>'[4]Asignacion Expo'!CX229+'[4]Asignacion Impo'!CX229+'[4]OD Bioetanol'!CX114</f>
        <v>0</v>
      </c>
      <c r="CY100" s="11">
        <f>'[4]Asignacion Expo'!CY229+'[4]Asignacion Impo'!CY229+'[4]OD Bioetanol'!CY114</f>
        <v>0</v>
      </c>
      <c r="CZ100" s="11">
        <f>'[4]Asignacion Expo'!CZ229+'[4]Asignacion Impo'!CZ229+'[4]OD Bioetanol'!CZ114</f>
        <v>0</v>
      </c>
      <c r="DA100" s="11">
        <f>'[4]Asignacion Expo'!DA229+'[4]Asignacion Impo'!DA229+'[4]OD Bioetanol'!DA114</f>
        <v>0</v>
      </c>
      <c r="DB100" s="11">
        <f>'[4]Asignacion Expo'!DB229+'[4]Asignacion Impo'!DB229+'[4]OD Bioetanol'!DB114</f>
        <v>0</v>
      </c>
      <c r="DC100" s="11">
        <f>'[4]Asignacion Expo'!DC229+'[4]Asignacion Impo'!DC229+'[4]OD Bioetanol'!DC114</f>
        <v>0</v>
      </c>
      <c r="DD100" s="11">
        <f>'[4]Asignacion Expo'!DD229+'[4]Asignacion Impo'!DD229+'[4]OD Bioetanol'!DD114</f>
        <v>0</v>
      </c>
      <c r="DE100" s="11">
        <f>'[4]Asignacion Expo'!DE229+'[4]Asignacion Impo'!DE229+'[4]OD Bioetanol'!DE114</f>
        <v>0</v>
      </c>
      <c r="DF100" s="11">
        <f>'[4]Asignacion Expo'!DF229+'[4]Asignacion Impo'!DF229+'[4]OD Bioetanol'!DF114</f>
        <v>0</v>
      </c>
      <c r="DG100" s="11">
        <f>'[4]Asignacion Expo'!DG229+'[4]Asignacion Impo'!DG229+'[4]OD Bioetanol'!DG114</f>
        <v>0</v>
      </c>
      <c r="DH100" s="11">
        <f>'[4]Asignacion Expo'!DH229+'[4]Asignacion Impo'!DH229+'[4]OD Bioetanol'!DH114</f>
        <v>0</v>
      </c>
      <c r="DI100" s="11">
        <f>'[4]Asignacion Expo'!DI229+'[4]Asignacion Impo'!DI229+'[4]OD Bioetanol'!DI114</f>
        <v>0</v>
      </c>
      <c r="DJ100" s="11">
        <f>'[4]Asignacion Expo'!DJ229+'[4]Asignacion Impo'!DJ229+'[4]OD Bioetanol'!DJ114</f>
        <v>0</v>
      </c>
      <c r="DK100" s="11">
        <f>'[4]Asignacion Expo'!DK229+'[4]Asignacion Impo'!DK229+'[4]OD Bioetanol'!DK114</f>
        <v>0</v>
      </c>
      <c r="DL100" s="11">
        <f>'[4]Asignacion Expo'!DL229+'[4]Asignacion Impo'!DL229+'[4]OD Bioetanol'!DL114</f>
        <v>0</v>
      </c>
      <c r="DM100" s="11">
        <f>'[4]Asignacion Expo'!DM229+'[4]Asignacion Impo'!DM229+'[4]OD Bioetanol'!DM114</f>
        <v>0</v>
      </c>
      <c r="DN100" s="11">
        <f>'[4]Asignacion Expo'!DN229+'[4]Asignacion Impo'!DN229+'[4]OD Bioetanol'!DN114</f>
        <v>0</v>
      </c>
      <c r="DO100" s="11">
        <f>'[4]Asignacion Expo'!DO229+'[4]Asignacion Impo'!DO229+'[4]OD Bioetanol'!DO114</f>
        <v>0</v>
      </c>
      <c r="DP100" s="11">
        <f>'[4]Asignacion Expo'!DP229+'[4]Asignacion Impo'!DP229+'[4]OD Bioetanol'!DP114</f>
        <v>0</v>
      </c>
      <c r="DQ100" s="11">
        <f>'[4]Asignacion Expo'!DQ229+'[4]Asignacion Impo'!DQ229+'[4]OD Bioetanol'!DQ114</f>
        <v>0</v>
      </c>
      <c r="DR100" s="11">
        <f>'[4]Asignacion Expo'!DR229+'[4]Asignacion Impo'!DR229+'[4]OD Bioetanol'!DR114</f>
        <v>0</v>
      </c>
      <c r="DS100" s="11">
        <f>'[4]Asignacion Expo'!DS229+'[4]Asignacion Impo'!DS229+'[4]OD Bioetanol'!DS114</f>
        <v>0</v>
      </c>
      <c r="DT100" s="11">
        <f>'[4]Asignacion Expo'!DT229+'[4]Asignacion Impo'!DT229+'[4]OD Bioetanol'!DT114</f>
        <v>0</v>
      </c>
      <c r="DU100" s="11">
        <f>'[4]Asignacion Expo'!DU229+'[4]Asignacion Impo'!DU229+'[4]OD Bioetanol'!DU114</f>
        <v>0</v>
      </c>
      <c r="DX100" s="2">
        <v>98</v>
      </c>
      <c r="DY100" s="2">
        <v>698.80949999999996</v>
      </c>
      <c r="DZ100" s="2">
        <v>754.03189999999995</v>
      </c>
      <c r="EA100" s="2">
        <v>615.75220000000002</v>
      </c>
      <c r="EB100" s="2">
        <v>1017.947</v>
      </c>
      <c r="EC100" s="2">
        <v>547.99810000000002</v>
      </c>
      <c r="ED100" s="2">
        <v>1155.75</v>
      </c>
      <c r="EE100" s="2">
        <v>800.6934</v>
      </c>
      <c r="EF100" s="2">
        <v>669.49509999999998</v>
      </c>
      <c r="EG100" s="2">
        <v>1004.31</v>
      </c>
      <c r="EH100" s="2">
        <v>605.62459999999999</v>
      </c>
      <c r="EI100" s="2">
        <v>814.31280000000004</v>
      </c>
      <c r="EJ100" s="2">
        <v>694.67740000000003</v>
      </c>
      <c r="EK100" s="2">
        <v>1118.059</v>
      </c>
      <c r="EL100" s="2">
        <v>1183.9269999999999</v>
      </c>
      <c r="EM100" s="2">
        <v>725.64970000000005</v>
      </c>
      <c r="EN100" s="2">
        <v>605.56290000000001</v>
      </c>
      <c r="EO100" s="2">
        <v>831.36800000000005</v>
      </c>
      <c r="EP100" s="2">
        <v>654.90139999999997</v>
      </c>
      <c r="EQ100" s="2">
        <v>713.24239999999998</v>
      </c>
      <c r="ER100" s="2">
        <v>970.9248</v>
      </c>
      <c r="ES100" s="2">
        <v>643.97249999999997</v>
      </c>
      <c r="ET100" s="2">
        <v>746.72140000000002</v>
      </c>
      <c r="EU100" s="2">
        <v>1099.9829999999999</v>
      </c>
      <c r="EV100" s="2">
        <v>1135.664</v>
      </c>
      <c r="EW100" s="2">
        <v>706.09019999999998</v>
      </c>
      <c r="EX100" s="2">
        <v>916.52909999999997</v>
      </c>
      <c r="EY100" s="2">
        <v>508.30040000000002</v>
      </c>
      <c r="EZ100" s="2">
        <v>1017.74</v>
      </c>
      <c r="FA100" s="2">
        <v>804.05240000000003</v>
      </c>
      <c r="FB100" s="2">
        <v>1075.6420000000001</v>
      </c>
      <c r="FC100" s="2">
        <v>595.18640000000005</v>
      </c>
      <c r="FD100" s="2">
        <v>617.80039999999997</v>
      </c>
      <c r="FE100" s="2">
        <v>462.1567</v>
      </c>
      <c r="FF100" s="2">
        <v>751.44380000000001</v>
      </c>
      <c r="FG100" s="2">
        <v>526.8845</v>
      </c>
      <c r="FH100" s="2">
        <v>980.11490000000003</v>
      </c>
      <c r="FI100" s="2">
        <v>842.18420000000003</v>
      </c>
      <c r="FJ100" s="2">
        <v>1083.28</v>
      </c>
      <c r="FK100" s="2">
        <v>604.02850000000001</v>
      </c>
      <c r="FL100" s="2">
        <v>419.59980000000002</v>
      </c>
      <c r="FM100" s="2">
        <v>383.82619999999997</v>
      </c>
      <c r="FN100" s="2">
        <v>427.34140000000002</v>
      </c>
      <c r="FO100" s="2">
        <v>690.01949999999999</v>
      </c>
      <c r="FP100" s="2">
        <v>565.64239999999995</v>
      </c>
      <c r="FQ100" s="2">
        <v>471.9538</v>
      </c>
      <c r="FR100" s="2">
        <v>491.54129999999998</v>
      </c>
      <c r="FS100" s="2">
        <v>203.86519999999999</v>
      </c>
      <c r="FT100" s="2">
        <v>544.69460000000004</v>
      </c>
      <c r="FU100" s="2">
        <v>361.70069999999998</v>
      </c>
      <c r="FV100" s="2">
        <v>715.15639999999996</v>
      </c>
      <c r="FW100" s="2">
        <v>841.93100000000004</v>
      </c>
      <c r="FX100" s="2">
        <v>722.87860000000001</v>
      </c>
      <c r="FY100" s="2">
        <v>568.6096</v>
      </c>
      <c r="FZ100" s="2">
        <v>319.80990000000003</v>
      </c>
      <c r="GA100" s="2">
        <v>614.47929999999997</v>
      </c>
      <c r="GB100" s="2">
        <v>421.62569999999999</v>
      </c>
      <c r="GC100" s="2">
        <v>484.65379999999999</v>
      </c>
      <c r="GD100" s="2">
        <v>815.29660000000001</v>
      </c>
      <c r="GE100" s="2">
        <v>708.98929999999996</v>
      </c>
      <c r="GF100" s="2">
        <v>759.44650000000001</v>
      </c>
      <c r="GG100" s="2">
        <v>178.83150000000001</v>
      </c>
      <c r="GH100" s="2">
        <v>345.29680000000002</v>
      </c>
      <c r="GI100" s="2">
        <v>473.85789999999997</v>
      </c>
      <c r="GJ100" s="2">
        <v>543.88009999999997</v>
      </c>
      <c r="GK100" s="2">
        <v>297.50839999999999</v>
      </c>
      <c r="GL100" s="2">
        <v>484.25510000000003</v>
      </c>
      <c r="GM100" s="2">
        <v>532.38779999999997</v>
      </c>
      <c r="GN100" s="2">
        <v>533.86900000000003</v>
      </c>
      <c r="GO100" s="2">
        <v>417.5308</v>
      </c>
      <c r="GP100" s="2">
        <v>326.14150000000001</v>
      </c>
      <c r="GQ100" s="2">
        <v>931.77930000000003</v>
      </c>
      <c r="GR100" s="2">
        <v>929.67960000000005</v>
      </c>
      <c r="GS100" s="2">
        <v>777.17129999999997</v>
      </c>
      <c r="GT100" s="2">
        <v>827.00289999999995</v>
      </c>
      <c r="GU100" s="2">
        <v>567.38459999999998</v>
      </c>
      <c r="GV100" s="2">
        <v>751.21799999999996</v>
      </c>
      <c r="GW100" s="2">
        <v>713.3723</v>
      </c>
      <c r="GX100" s="2">
        <v>621.87429999999995</v>
      </c>
      <c r="GY100" s="2">
        <v>965.60789999999997</v>
      </c>
      <c r="GZ100" s="2">
        <v>985.37279999999998</v>
      </c>
      <c r="HA100" s="2">
        <v>866.72760000000005</v>
      </c>
      <c r="HB100" s="2">
        <v>1162.268</v>
      </c>
      <c r="HC100" s="2">
        <v>962.15189999999996</v>
      </c>
      <c r="HD100" s="2">
        <v>3406.77</v>
      </c>
      <c r="HE100" s="2">
        <v>3190.3850000000002</v>
      </c>
      <c r="HF100" s="2">
        <v>894.3184</v>
      </c>
      <c r="HG100" s="2">
        <v>1001.5650000000001</v>
      </c>
      <c r="HH100" s="2">
        <v>822.10580000000004</v>
      </c>
      <c r="HI100" s="2">
        <v>1272.337</v>
      </c>
      <c r="HJ100" s="2">
        <v>1435.2619999999999</v>
      </c>
      <c r="HK100" s="2">
        <v>1618.8630000000001</v>
      </c>
      <c r="HL100" s="2">
        <v>1863.1379999999999</v>
      </c>
      <c r="HM100" s="2">
        <v>1417.5350000000001</v>
      </c>
      <c r="HN100" s="2">
        <v>1466.8689999999999</v>
      </c>
      <c r="HO100" s="2">
        <v>1846.711</v>
      </c>
      <c r="HP100" s="2">
        <v>1171.915</v>
      </c>
      <c r="HQ100" s="2">
        <v>1400.492</v>
      </c>
      <c r="HR100" s="2">
        <v>0</v>
      </c>
      <c r="HS100" s="2">
        <v>435.9427</v>
      </c>
      <c r="HT100" s="2">
        <v>269.65980000000002</v>
      </c>
      <c r="HU100" s="2">
        <v>163.13409999999999</v>
      </c>
      <c r="HV100" s="2">
        <v>310.9203</v>
      </c>
      <c r="HW100" s="2">
        <v>392.45400000000001</v>
      </c>
      <c r="HX100" s="2">
        <v>276.37369999999999</v>
      </c>
      <c r="HY100" s="2">
        <v>443.26549999999997</v>
      </c>
      <c r="HZ100" s="2">
        <v>532.70719999999994</v>
      </c>
      <c r="IA100" s="2">
        <v>555.77589999999998</v>
      </c>
      <c r="IB100" s="2">
        <v>498.86369999999999</v>
      </c>
      <c r="IC100" s="2">
        <v>468.48919999999998</v>
      </c>
      <c r="ID100" s="2">
        <v>1714.3340000000001</v>
      </c>
      <c r="IE100" s="2">
        <v>2099.578</v>
      </c>
      <c r="IF100" s="2">
        <v>2150.779</v>
      </c>
      <c r="IG100" s="2">
        <v>556.63840000000005</v>
      </c>
      <c r="IH100" s="2">
        <v>563.34310000000005</v>
      </c>
      <c r="II100" s="2">
        <v>670.41210000000001</v>
      </c>
      <c r="IJ100" s="2">
        <v>689.95460000000003</v>
      </c>
      <c r="IK100" s="2">
        <v>736.79909999999995</v>
      </c>
      <c r="IL100" s="2">
        <v>785.88679999999999</v>
      </c>
      <c r="IM100" s="2">
        <v>908.26250000000005</v>
      </c>
      <c r="IN100" s="2">
        <v>827.19470000000001</v>
      </c>
      <c r="IO100" s="2">
        <v>2165.752</v>
      </c>
      <c r="IP100" s="2">
        <v>2867.8969999999999</v>
      </c>
      <c r="IQ100" s="2">
        <v>3016.4340000000002</v>
      </c>
      <c r="IR100">
        <f t="shared" si="1"/>
        <v>0</v>
      </c>
    </row>
    <row r="101" spans="1:252" x14ac:dyDescent="0.25">
      <c r="A101" s="1">
        <v>99</v>
      </c>
      <c r="B101" s="1" t="s">
        <v>106</v>
      </c>
      <c r="C101" s="11">
        <f>'[4]Asignacion Expo'!C230+'[4]Asignacion Impo'!C230+'[4]OD Bioetanol'!C115</f>
        <v>0</v>
      </c>
      <c r="D101" s="11">
        <f>'[4]Asignacion Expo'!D230+'[4]Asignacion Impo'!D230+'[4]OD Bioetanol'!D115</f>
        <v>0</v>
      </c>
      <c r="E101" s="11">
        <f>'[4]Asignacion Expo'!E230+'[4]Asignacion Impo'!E230+'[4]OD Bioetanol'!E115</f>
        <v>0</v>
      </c>
      <c r="F101" s="11">
        <f>'[4]Asignacion Expo'!F230+'[4]Asignacion Impo'!F230+'[4]OD Bioetanol'!F115</f>
        <v>0</v>
      </c>
      <c r="G101" s="11">
        <f>'[4]Asignacion Expo'!G230+'[4]Asignacion Impo'!G230+'[4]OD Bioetanol'!G115</f>
        <v>0</v>
      </c>
      <c r="H101" s="11">
        <f>'[4]Asignacion Expo'!H230+'[4]Asignacion Impo'!H230+'[4]OD Bioetanol'!H115</f>
        <v>0</v>
      </c>
      <c r="I101" s="11">
        <f>'[4]Asignacion Expo'!I230+'[4]Asignacion Impo'!I230+'[4]OD Bioetanol'!I115</f>
        <v>0</v>
      </c>
      <c r="J101" s="11">
        <f>'[4]Asignacion Expo'!J230+'[4]Asignacion Impo'!J230+'[4]OD Bioetanol'!J115</f>
        <v>0</v>
      </c>
      <c r="K101" s="11">
        <f>'[4]Asignacion Expo'!K230+'[4]Asignacion Impo'!K230+'[4]OD Bioetanol'!K115</f>
        <v>0</v>
      </c>
      <c r="L101" s="11">
        <f>'[4]Asignacion Expo'!L230+'[4]Asignacion Impo'!L230+'[4]OD Bioetanol'!L115</f>
        <v>0</v>
      </c>
      <c r="M101" s="11">
        <f>'[4]Asignacion Expo'!M230+'[4]Asignacion Impo'!M230+'[4]OD Bioetanol'!M115</f>
        <v>0</v>
      </c>
      <c r="N101" s="11">
        <f>'[4]Asignacion Expo'!N230+'[4]Asignacion Impo'!N230+'[4]OD Bioetanol'!N115</f>
        <v>0</v>
      </c>
      <c r="O101" s="11">
        <f>'[4]Asignacion Expo'!O230+'[4]Asignacion Impo'!O230+'[4]OD Bioetanol'!O115</f>
        <v>0</v>
      </c>
      <c r="P101" s="11">
        <f>'[4]Asignacion Expo'!P230+'[4]Asignacion Impo'!P230+'[4]OD Bioetanol'!P115</f>
        <v>0</v>
      </c>
      <c r="Q101" s="11">
        <f>'[4]Asignacion Expo'!Q230+'[4]Asignacion Impo'!Q230+'[4]OD Bioetanol'!Q115</f>
        <v>0</v>
      </c>
      <c r="R101" s="11">
        <f>'[4]Asignacion Expo'!R230+'[4]Asignacion Impo'!R230+'[4]OD Bioetanol'!R115</f>
        <v>0</v>
      </c>
      <c r="S101" s="11">
        <f>'[4]Asignacion Expo'!S230+'[4]Asignacion Impo'!S230+'[4]OD Bioetanol'!S115</f>
        <v>0</v>
      </c>
      <c r="T101" s="11">
        <f>'[4]Asignacion Expo'!T230+'[4]Asignacion Impo'!T230+'[4]OD Bioetanol'!T115</f>
        <v>0</v>
      </c>
      <c r="U101" s="11">
        <f>'[4]Asignacion Expo'!U230+'[4]Asignacion Impo'!U230+'[4]OD Bioetanol'!U115</f>
        <v>0</v>
      </c>
      <c r="V101" s="11">
        <f>'[4]Asignacion Expo'!V230+'[4]Asignacion Impo'!V230+'[4]OD Bioetanol'!V115</f>
        <v>0</v>
      </c>
      <c r="W101" s="11">
        <f>'[4]Asignacion Expo'!W230+'[4]Asignacion Impo'!W230+'[4]OD Bioetanol'!W115</f>
        <v>0</v>
      </c>
      <c r="X101" s="11">
        <f>'[4]Asignacion Expo'!X230+'[4]Asignacion Impo'!X230+'[4]OD Bioetanol'!X115</f>
        <v>0</v>
      </c>
      <c r="Y101" s="11">
        <f>'[4]Asignacion Expo'!Y230+'[4]Asignacion Impo'!Y230+'[4]OD Bioetanol'!Y115</f>
        <v>0</v>
      </c>
      <c r="Z101" s="11">
        <f>'[4]Asignacion Expo'!Z230+'[4]Asignacion Impo'!Z230+'[4]OD Bioetanol'!Z115</f>
        <v>0</v>
      </c>
      <c r="AA101" s="11">
        <f>'[4]Asignacion Expo'!AA230+'[4]Asignacion Impo'!AA230+'[4]OD Bioetanol'!AA115</f>
        <v>0</v>
      </c>
      <c r="AB101" s="11">
        <f>'[4]Asignacion Expo'!AB230+'[4]Asignacion Impo'!AB230+'[4]OD Bioetanol'!AB115</f>
        <v>0</v>
      </c>
      <c r="AC101" s="11">
        <f>'[4]Asignacion Expo'!AC230+'[4]Asignacion Impo'!AC230+'[4]OD Bioetanol'!AC115</f>
        <v>0</v>
      </c>
      <c r="AD101" s="11">
        <f>'[4]Asignacion Expo'!AD230+'[4]Asignacion Impo'!AD230+'[4]OD Bioetanol'!AD115</f>
        <v>0</v>
      </c>
      <c r="AE101" s="11">
        <f>'[4]Asignacion Expo'!AE230+'[4]Asignacion Impo'!AE230+'[4]OD Bioetanol'!AE115</f>
        <v>0</v>
      </c>
      <c r="AF101" s="11">
        <f>'[4]Asignacion Expo'!AF230+'[4]Asignacion Impo'!AF230+'[4]OD Bioetanol'!AF115</f>
        <v>0</v>
      </c>
      <c r="AG101" s="11">
        <f>'[4]Asignacion Expo'!AG230+'[4]Asignacion Impo'!AG230+'[4]OD Bioetanol'!AG115</f>
        <v>0</v>
      </c>
      <c r="AH101" s="11">
        <f>'[4]Asignacion Expo'!AH230+'[4]Asignacion Impo'!AH230+'[4]OD Bioetanol'!AH115</f>
        <v>0</v>
      </c>
      <c r="AI101" s="11">
        <f>'[4]Asignacion Expo'!AI230+'[4]Asignacion Impo'!AI230+'[4]OD Bioetanol'!AI115</f>
        <v>0</v>
      </c>
      <c r="AJ101" s="11">
        <f>'[4]Asignacion Expo'!AJ230+'[4]Asignacion Impo'!AJ230+'[4]OD Bioetanol'!AJ115</f>
        <v>0</v>
      </c>
      <c r="AK101" s="11">
        <f>'[4]Asignacion Expo'!AK230+'[4]Asignacion Impo'!AK230+'[4]OD Bioetanol'!AK115</f>
        <v>0</v>
      </c>
      <c r="AL101" s="11">
        <f>'[4]Asignacion Expo'!AL230+'[4]Asignacion Impo'!AL230+'[4]OD Bioetanol'!AL115</f>
        <v>0</v>
      </c>
      <c r="AM101" s="11">
        <f>'[4]Asignacion Expo'!AM230+'[4]Asignacion Impo'!AM230+'[4]OD Bioetanol'!AM115</f>
        <v>0</v>
      </c>
      <c r="AN101" s="11">
        <f>'[4]Asignacion Expo'!AN230+'[4]Asignacion Impo'!AN230+'[4]OD Bioetanol'!AN115</f>
        <v>0</v>
      </c>
      <c r="AO101" s="11">
        <f>'[4]Asignacion Expo'!AO230+'[4]Asignacion Impo'!AO230+'[4]OD Bioetanol'!AO115</f>
        <v>0</v>
      </c>
      <c r="AP101" s="11">
        <f>'[4]Asignacion Expo'!AP230+'[4]Asignacion Impo'!AP230+'[4]OD Bioetanol'!AP115</f>
        <v>0</v>
      </c>
      <c r="AQ101" s="11">
        <f>'[4]Asignacion Expo'!AQ230+'[4]Asignacion Impo'!AQ230+'[4]OD Bioetanol'!AQ115</f>
        <v>0</v>
      </c>
      <c r="AR101" s="11">
        <f>'[4]Asignacion Expo'!AR230+'[4]Asignacion Impo'!AR230+'[4]OD Bioetanol'!AR115</f>
        <v>0</v>
      </c>
      <c r="AS101" s="11">
        <f>'[4]Asignacion Expo'!AS230+'[4]Asignacion Impo'!AS230+'[4]OD Bioetanol'!AS115</f>
        <v>0</v>
      </c>
      <c r="AT101" s="11">
        <f>'[4]Asignacion Expo'!AT230+'[4]Asignacion Impo'!AT230+'[4]OD Bioetanol'!AT115</f>
        <v>0</v>
      </c>
      <c r="AU101" s="11">
        <f>'[4]Asignacion Expo'!AU230+'[4]Asignacion Impo'!AU230+'[4]OD Bioetanol'!AU115</f>
        <v>0</v>
      </c>
      <c r="AV101" s="11">
        <f>'[4]Asignacion Expo'!AV230+'[4]Asignacion Impo'!AV230+'[4]OD Bioetanol'!AV115</f>
        <v>0</v>
      </c>
      <c r="AW101" s="11">
        <f>'[4]Asignacion Expo'!AW230+'[4]Asignacion Impo'!AW230+'[4]OD Bioetanol'!AW115</f>
        <v>0</v>
      </c>
      <c r="AX101" s="11">
        <f>'[4]Asignacion Expo'!AX230+'[4]Asignacion Impo'!AX230+'[4]OD Bioetanol'!AX115</f>
        <v>0</v>
      </c>
      <c r="AY101" s="11">
        <f>'[4]Asignacion Expo'!AY230+'[4]Asignacion Impo'!AY230+'[4]OD Bioetanol'!AY115</f>
        <v>0</v>
      </c>
      <c r="AZ101" s="11">
        <f>'[4]Asignacion Expo'!AZ230+'[4]Asignacion Impo'!AZ230+'[4]OD Bioetanol'!AZ115</f>
        <v>0</v>
      </c>
      <c r="BA101" s="11">
        <f>'[4]Asignacion Expo'!BA230+'[4]Asignacion Impo'!BA230+'[4]OD Bioetanol'!BA115</f>
        <v>0</v>
      </c>
      <c r="BB101" s="11">
        <f>'[4]Asignacion Expo'!BB230+'[4]Asignacion Impo'!BB230+'[4]OD Bioetanol'!BB115</f>
        <v>0</v>
      </c>
      <c r="BC101" s="11">
        <f>'[4]Asignacion Expo'!BC230+'[4]Asignacion Impo'!BC230+'[4]OD Bioetanol'!BC115</f>
        <v>0</v>
      </c>
      <c r="BD101" s="11">
        <f>'[4]Asignacion Expo'!BD230+'[4]Asignacion Impo'!BD230+'[4]OD Bioetanol'!BD115</f>
        <v>0</v>
      </c>
      <c r="BE101" s="11">
        <f>'[4]Asignacion Expo'!BE230+'[4]Asignacion Impo'!BE230+'[4]OD Bioetanol'!BE115</f>
        <v>0</v>
      </c>
      <c r="BF101" s="11">
        <f>'[4]Asignacion Expo'!BF230+'[4]Asignacion Impo'!BF230+'[4]OD Bioetanol'!BF115</f>
        <v>0</v>
      </c>
      <c r="BG101" s="11">
        <f>'[4]Asignacion Expo'!BG230+'[4]Asignacion Impo'!BG230+'[4]OD Bioetanol'!BG115</f>
        <v>0</v>
      </c>
      <c r="BH101" s="11">
        <f>'[4]Asignacion Expo'!BH230+'[4]Asignacion Impo'!BH230+'[4]OD Bioetanol'!BH115</f>
        <v>0</v>
      </c>
      <c r="BI101" s="11">
        <f>'[4]Asignacion Expo'!BI230+'[4]Asignacion Impo'!BI230+'[4]OD Bioetanol'!BI115</f>
        <v>0</v>
      </c>
      <c r="BJ101" s="11">
        <f>'[4]Asignacion Expo'!BJ230+'[4]Asignacion Impo'!BJ230+'[4]OD Bioetanol'!BJ115</f>
        <v>0</v>
      </c>
      <c r="BK101" s="11">
        <f>'[4]Asignacion Expo'!BK230+'[4]Asignacion Impo'!BK230+'[4]OD Bioetanol'!BK115</f>
        <v>0</v>
      </c>
      <c r="BL101" s="11">
        <f>'[4]Asignacion Expo'!BL230+'[4]Asignacion Impo'!BL230+'[4]OD Bioetanol'!BL115</f>
        <v>0</v>
      </c>
      <c r="BM101" s="11">
        <f>'[4]Asignacion Expo'!BM230+'[4]Asignacion Impo'!BM230+'[4]OD Bioetanol'!BM115</f>
        <v>0</v>
      </c>
      <c r="BN101" s="11">
        <f>'[4]Asignacion Expo'!BN230+'[4]Asignacion Impo'!BN230+'[4]OD Bioetanol'!BN115</f>
        <v>0</v>
      </c>
      <c r="BO101" s="11">
        <f>'[4]Asignacion Expo'!BO230+'[4]Asignacion Impo'!BO230+'[4]OD Bioetanol'!BO115</f>
        <v>0</v>
      </c>
      <c r="BP101" s="11">
        <f>'[4]Asignacion Expo'!BP230+'[4]Asignacion Impo'!BP230+'[4]OD Bioetanol'!BP115</f>
        <v>0</v>
      </c>
      <c r="BQ101" s="11">
        <f>'[4]Asignacion Expo'!BQ230+'[4]Asignacion Impo'!BQ230+'[4]OD Bioetanol'!BQ115</f>
        <v>0</v>
      </c>
      <c r="BR101" s="11">
        <f>'[4]Asignacion Expo'!BR230+'[4]Asignacion Impo'!BR230+'[4]OD Bioetanol'!BR115</f>
        <v>0</v>
      </c>
      <c r="BS101" s="11">
        <f>'[4]Asignacion Expo'!BS230+'[4]Asignacion Impo'!BS230+'[4]OD Bioetanol'!BS115</f>
        <v>0</v>
      </c>
      <c r="BT101" s="11">
        <f>'[4]Asignacion Expo'!BT230+'[4]Asignacion Impo'!BT230+'[4]OD Bioetanol'!BT115</f>
        <v>0</v>
      </c>
      <c r="BU101" s="11">
        <f>'[4]Asignacion Expo'!BU230+'[4]Asignacion Impo'!BU230+'[4]OD Bioetanol'!BU115</f>
        <v>0</v>
      </c>
      <c r="BV101" s="11">
        <f>'[4]Asignacion Expo'!BV230+'[4]Asignacion Impo'!BV230+'[4]OD Bioetanol'!BV115</f>
        <v>0</v>
      </c>
      <c r="BW101" s="11">
        <f>'[4]Asignacion Expo'!BW230+'[4]Asignacion Impo'!BW230+'[4]OD Bioetanol'!BW115</f>
        <v>0</v>
      </c>
      <c r="BX101" s="11">
        <f>'[4]Asignacion Expo'!BX230+'[4]Asignacion Impo'!BX230+'[4]OD Bioetanol'!BX115</f>
        <v>0</v>
      </c>
      <c r="BY101" s="11">
        <f>'[4]Asignacion Expo'!BY230+'[4]Asignacion Impo'!BY230+'[4]OD Bioetanol'!BY115</f>
        <v>0</v>
      </c>
      <c r="BZ101" s="11">
        <f>'[4]Asignacion Expo'!BZ230+'[4]Asignacion Impo'!BZ230+'[4]OD Bioetanol'!BZ115</f>
        <v>0</v>
      </c>
      <c r="CA101" s="11">
        <f>'[4]Asignacion Expo'!CA230+'[4]Asignacion Impo'!CA230+'[4]OD Bioetanol'!CA115</f>
        <v>0</v>
      </c>
      <c r="CB101" s="11">
        <f>'[4]Asignacion Expo'!CB230+'[4]Asignacion Impo'!CB230+'[4]OD Bioetanol'!CB115</f>
        <v>0</v>
      </c>
      <c r="CC101" s="11">
        <f>'[4]Asignacion Expo'!CC230+'[4]Asignacion Impo'!CC230+'[4]OD Bioetanol'!CC115</f>
        <v>0</v>
      </c>
      <c r="CD101" s="11">
        <f>'[4]Asignacion Expo'!CD230+'[4]Asignacion Impo'!CD230+'[4]OD Bioetanol'!CD115</f>
        <v>0</v>
      </c>
      <c r="CE101" s="11">
        <f>'[4]Asignacion Expo'!CE230+'[4]Asignacion Impo'!CE230+'[4]OD Bioetanol'!CE115</f>
        <v>0</v>
      </c>
      <c r="CF101" s="11">
        <f>'[4]Asignacion Expo'!CF230+'[4]Asignacion Impo'!CF230+'[4]OD Bioetanol'!CF115</f>
        <v>0</v>
      </c>
      <c r="CG101" s="11">
        <f>'[4]Asignacion Expo'!CG230+'[4]Asignacion Impo'!CG230+'[4]OD Bioetanol'!CG115</f>
        <v>0</v>
      </c>
      <c r="CH101" s="11">
        <f>'[4]Asignacion Expo'!CH230+'[4]Asignacion Impo'!CH230+'[4]OD Bioetanol'!CH115</f>
        <v>0</v>
      </c>
      <c r="CI101" s="11">
        <f>'[4]Asignacion Expo'!CI230+'[4]Asignacion Impo'!CI230+'[4]OD Bioetanol'!CI115</f>
        <v>0</v>
      </c>
      <c r="CJ101" s="11">
        <f>'[4]Asignacion Expo'!CJ230+'[4]Asignacion Impo'!CJ230+'[4]OD Bioetanol'!CJ115</f>
        <v>0</v>
      </c>
      <c r="CK101" s="11">
        <f>'[4]Asignacion Expo'!CK230+'[4]Asignacion Impo'!CK230+'[4]OD Bioetanol'!CK115</f>
        <v>0</v>
      </c>
      <c r="CL101" s="11">
        <f>'[4]Asignacion Expo'!CL230+'[4]Asignacion Impo'!CL230+'[4]OD Bioetanol'!CL115</f>
        <v>0</v>
      </c>
      <c r="CM101" s="11">
        <f>'[4]Asignacion Expo'!CM230+'[4]Asignacion Impo'!CM230+'[4]OD Bioetanol'!CM115</f>
        <v>0</v>
      </c>
      <c r="CN101" s="11">
        <f>'[4]Asignacion Expo'!CN230+'[4]Asignacion Impo'!CN230+'[4]OD Bioetanol'!CN115</f>
        <v>0</v>
      </c>
      <c r="CO101" s="11">
        <f>'[4]Asignacion Expo'!CO230+'[4]Asignacion Impo'!CO230+'[4]OD Bioetanol'!CO115</f>
        <v>0</v>
      </c>
      <c r="CP101" s="11">
        <f>'[4]Asignacion Expo'!CP230+'[4]Asignacion Impo'!CP230+'[4]OD Bioetanol'!CP115</f>
        <v>0</v>
      </c>
      <c r="CQ101" s="11">
        <f>'[4]Asignacion Expo'!CQ230+'[4]Asignacion Impo'!CQ230+'[4]OD Bioetanol'!CQ115</f>
        <v>0</v>
      </c>
      <c r="CR101" s="11">
        <f>'[4]Asignacion Expo'!CR230+'[4]Asignacion Impo'!CR230+'[4]OD Bioetanol'!CR115</f>
        <v>0</v>
      </c>
      <c r="CS101" s="11">
        <f>'[4]Asignacion Expo'!CS230+'[4]Asignacion Impo'!CS230+'[4]OD Bioetanol'!CS115</f>
        <v>0</v>
      </c>
      <c r="CT101" s="11">
        <f>'[4]Asignacion Expo'!CT230+'[4]Asignacion Impo'!CT230+'[4]OD Bioetanol'!CT115</f>
        <v>0</v>
      </c>
      <c r="CU101" s="11">
        <f>'[4]Asignacion Expo'!CU230+'[4]Asignacion Impo'!CU230+'[4]OD Bioetanol'!CU115</f>
        <v>0</v>
      </c>
      <c r="CV101" s="11">
        <f>'[4]Asignacion Expo'!CV230+'[4]Asignacion Impo'!CV230+'[4]OD Bioetanol'!CV115</f>
        <v>0</v>
      </c>
      <c r="CW101" s="11">
        <f>'[4]Asignacion Expo'!CW230+'[4]Asignacion Impo'!CW230+'[4]OD Bioetanol'!CW115</f>
        <v>0</v>
      </c>
      <c r="CX101" s="11">
        <f>'[4]Asignacion Expo'!CX230+'[4]Asignacion Impo'!CX230+'[4]OD Bioetanol'!CX115</f>
        <v>0</v>
      </c>
      <c r="CY101" s="11">
        <f>'[4]Asignacion Expo'!CY230+'[4]Asignacion Impo'!CY230+'[4]OD Bioetanol'!CY115</f>
        <v>0</v>
      </c>
      <c r="CZ101" s="11">
        <f>'[4]Asignacion Expo'!CZ230+'[4]Asignacion Impo'!CZ230+'[4]OD Bioetanol'!CZ115</f>
        <v>0</v>
      </c>
      <c r="DA101" s="11">
        <f>'[4]Asignacion Expo'!DA230+'[4]Asignacion Impo'!DA230+'[4]OD Bioetanol'!DA115</f>
        <v>0</v>
      </c>
      <c r="DB101" s="11">
        <f>'[4]Asignacion Expo'!DB230+'[4]Asignacion Impo'!DB230+'[4]OD Bioetanol'!DB115</f>
        <v>0</v>
      </c>
      <c r="DC101" s="11">
        <f>'[4]Asignacion Expo'!DC230+'[4]Asignacion Impo'!DC230+'[4]OD Bioetanol'!DC115</f>
        <v>0</v>
      </c>
      <c r="DD101" s="11">
        <f>'[4]Asignacion Expo'!DD230+'[4]Asignacion Impo'!DD230+'[4]OD Bioetanol'!DD115</f>
        <v>0</v>
      </c>
      <c r="DE101" s="11">
        <f>'[4]Asignacion Expo'!DE230+'[4]Asignacion Impo'!DE230+'[4]OD Bioetanol'!DE115</f>
        <v>0</v>
      </c>
      <c r="DF101" s="11">
        <f>'[4]Asignacion Expo'!DF230+'[4]Asignacion Impo'!DF230+'[4]OD Bioetanol'!DF115</f>
        <v>0</v>
      </c>
      <c r="DG101" s="11">
        <f>'[4]Asignacion Expo'!DG230+'[4]Asignacion Impo'!DG230+'[4]OD Bioetanol'!DG115</f>
        <v>0</v>
      </c>
      <c r="DH101" s="11">
        <f>'[4]Asignacion Expo'!DH230+'[4]Asignacion Impo'!DH230+'[4]OD Bioetanol'!DH115</f>
        <v>0</v>
      </c>
      <c r="DI101" s="11">
        <f>'[4]Asignacion Expo'!DI230+'[4]Asignacion Impo'!DI230+'[4]OD Bioetanol'!DI115</f>
        <v>0</v>
      </c>
      <c r="DJ101" s="11">
        <f>'[4]Asignacion Expo'!DJ230+'[4]Asignacion Impo'!DJ230+'[4]OD Bioetanol'!DJ115</f>
        <v>0</v>
      </c>
      <c r="DK101" s="11">
        <f>'[4]Asignacion Expo'!DK230+'[4]Asignacion Impo'!DK230+'[4]OD Bioetanol'!DK115</f>
        <v>0</v>
      </c>
      <c r="DL101" s="11">
        <f>'[4]Asignacion Expo'!DL230+'[4]Asignacion Impo'!DL230+'[4]OD Bioetanol'!DL115</f>
        <v>0</v>
      </c>
      <c r="DM101" s="11">
        <f>'[4]Asignacion Expo'!DM230+'[4]Asignacion Impo'!DM230+'[4]OD Bioetanol'!DM115</f>
        <v>0</v>
      </c>
      <c r="DN101" s="11">
        <f>'[4]Asignacion Expo'!DN230+'[4]Asignacion Impo'!DN230+'[4]OD Bioetanol'!DN115</f>
        <v>0</v>
      </c>
      <c r="DO101" s="11">
        <f>'[4]Asignacion Expo'!DO230+'[4]Asignacion Impo'!DO230+'[4]OD Bioetanol'!DO115</f>
        <v>0</v>
      </c>
      <c r="DP101" s="11">
        <f>'[4]Asignacion Expo'!DP230+'[4]Asignacion Impo'!DP230+'[4]OD Bioetanol'!DP115</f>
        <v>0</v>
      </c>
      <c r="DQ101" s="11">
        <f>'[4]Asignacion Expo'!DQ230+'[4]Asignacion Impo'!DQ230+'[4]OD Bioetanol'!DQ115</f>
        <v>0</v>
      </c>
      <c r="DR101" s="11">
        <f>'[4]Asignacion Expo'!DR230+'[4]Asignacion Impo'!DR230+'[4]OD Bioetanol'!DR115</f>
        <v>0</v>
      </c>
      <c r="DS101" s="11">
        <f>'[4]Asignacion Expo'!DS230+'[4]Asignacion Impo'!DS230+'[4]OD Bioetanol'!DS115</f>
        <v>0</v>
      </c>
      <c r="DT101" s="11">
        <f>'[4]Asignacion Expo'!DT230+'[4]Asignacion Impo'!DT230+'[4]OD Bioetanol'!DT115</f>
        <v>0</v>
      </c>
      <c r="DU101" s="11">
        <f>'[4]Asignacion Expo'!DU230+'[4]Asignacion Impo'!DU230+'[4]OD Bioetanol'!DU115</f>
        <v>0</v>
      </c>
      <c r="DX101" s="2">
        <v>99</v>
      </c>
      <c r="DY101" s="2">
        <v>1001.849</v>
      </c>
      <c r="DZ101" s="2">
        <v>1175.8630000000001</v>
      </c>
      <c r="EA101" s="2">
        <v>1037.5840000000001</v>
      </c>
      <c r="EB101" s="2">
        <v>1439.779</v>
      </c>
      <c r="EC101" s="2">
        <v>225.97499999999999</v>
      </c>
      <c r="ED101" s="2">
        <v>833.05539999999996</v>
      </c>
      <c r="EE101" s="2">
        <v>477.9982</v>
      </c>
      <c r="EF101" s="2">
        <v>346.8</v>
      </c>
      <c r="EG101" s="2">
        <v>681.61540000000002</v>
      </c>
      <c r="EH101" s="2">
        <v>282.92950000000002</v>
      </c>
      <c r="EI101" s="2">
        <v>492.28980000000001</v>
      </c>
      <c r="EJ101" s="2">
        <v>372.65440000000001</v>
      </c>
      <c r="EK101" s="2">
        <v>820.59289999999999</v>
      </c>
      <c r="EL101" s="2">
        <v>861.23260000000005</v>
      </c>
      <c r="EM101" s="2">
        <v>394.00900000000001</v>
      </c>
      <c r="EN101" s="2">
        <v>282.86779999999999</v>
      </c>
      <c r="EO101" s="2">
        <v>508.67270000000002</v>
      </c>
      <c r="EP101" s="2">
        <v>332.20620000000002</v>
      </c>
      <c r="EQ101" s="2">
        <v>391.21940000000001</v>
      </c>
      <c r="ER101" s="2">
        <v>648.90179999999998</v>
      </c>
      <c r="ES101" s="2">
        <v>321.9495</v>
      </c>
      <c r="ET101" s="2">
        <v>424.69839999999999</v>
      </c>
      <c r="EU101" s="2">
        <v>777.96029999999996</v>
      </c>
      <c r="EV101" s="2">
        <v>812.96910000000003</v>
      </c>
      <c r="EW101" s="2">
        <v>383.39510000000001</v>
      </c>
      <c r="EX101" s="2">
        <v>593.83399999999995</v>
      </c>
      <c r="EY101" s="2">
        <v>185.60509999999999</v>
      </c>
      <c r="EZ101" s="2">
        <v>695.04570000000001</v>
      </c>
      <c r="FA101" s="2">
        <v>481.35719999999998</v>
      </c>
      <c r="FB101" s="2">
        <v>752.94749999999999</v>
      </c>
      <c r="FC101" s="2">
        <v>273.16340000000002</v>
      </c>
      <c r="FD101" s="2">
        <v>295.7774</v>
      </c>
      <c r="FE101" s="2">
        <v>140.1337</v>
      </c>
      <c r="FF101" s="2">
        <v>428.74849999999998</v>
      </c>
      <c r="FG101" s="2">
        <v>204.86150000000001</v>
      </c>
      <c r="FH101" s="2">
        <v>657.41980000000001</v>
      </c>
      <c r="FI101" s="2">
        <v>510.54360000000003</v>
      </c>
      <c r="FJ101" s="2">
        <v>760.58529999999996</v>
      </c>
      <c r="FK101" s="2">
        <v>282.00549999999998</v>
      </c>
      <c r="FL101" s="2">
        <v>121.8912</v>
      </c>
      <c r="FM101" s="2">
        <v>321.3879</v>
      </c>
      <c r="FN101" s="2">
        <v>458.03210000000001</v>
      </c>
      <c r="FO101" s="2">
        <v>508.10910000000001</v>
      </c>
      <c r="FP101" s="2">
        <v>365.43220000000002</v>
      </c>
      <c r="FQ101" s="2">
        <v>290.04340000000002</v>
      </c>
      <c r="FR101" s="2">
        <v>309.6309</v>
      </c>
      <c r="FS101" s="2">
        <v>297.51909999999998</v>
      </c>
      <c r="FT101" s="2">
        <v>482.25630000000001</v>
      </c>
      <c r="FU101" s="2">
        <v>179.7903</v>
      </c>
      <c r="FV101" s="2">
        <v>698.50130000000001</v>
      </c>
      <c r="FW101" s="2">
        <v>825.2758</v>
      </c>
      <c r="FX101" s="2">
        <v>769.83860000000004</v>
      </c>
      <c r="FY101" s="2">
        <v>411.4348</v>
      </c>
      <c r="FZ101" s="2">
        <v>252.2568</v>
      </c>
      <c r="GA101" s="2">
        <v>320.40710000000001</v>
      </c>
      <c r="GB101" s="2">
        <v>181.70240000000001</v>
      </c>
      <c r="GC101" s="2">
        <v>244.7304</v>
      </c>
      <c r="GD101" s="2">
        <v>1040.0350000000001</v>
      </c>
      <c r="GE101" s="2">
        <v>933.72770000000003</v>
      </c>
      <c r="GF101" s="2">
        <v>1166.527</v>
      </c>
      <c r="GG101" s="2">
        <v>614.77419999999995</v>
      </c>
      <c r="GH101" s="2">
        <v>755.78359999999998</v>
      </c>
      <c r="GI101" s="2">
        <v>675.75850000000003</v>
      </c>
      <c r="GJ101" s="2">
        <v>979.82270000000005</v>
      </c>
      <c r="GK101" s="2">
        <v>733.4511</v>
      </c>
      <c r="GL101" s="2">
        <v>585.88850000000002</v>
      </c>
      <c r="GM101" s="2">
        <v>757.12609999999995</v>
      </c>
      <c r="GN101" s="2">
        <v>969.8116</v>
      </c>
      <c r="GO101" s="2">
        <v>853.47339999999997</v>
      </c>
      <c r="GP101" s="2">
        <v>762.08410000000003</v>
      </c>
      <c r="GQ101" s="2">
        <v>863.27200000000005</v>
      </c>
      <c r="GR101" s="2">
        <v>913.02440000000001</v>
      </c>
      <c r="GS101" s="2">
        <v>906.07989999999995</v>
      </c>
      <c r="GT101" s="2">
        <v>949.28599999999994</v>
      </c>
      <c r="GU101" s="2">
        <v>751.84550000000002</v>
      </c>
      <c r="GV101" s="2">
        <v>569.30759999999998</v>
      </c>
      <c r="GW101" s="2">
        <v>531.46180000000004</v>
      </c>
      <c r="GX101" s="2">
        <v>439.96379999999999</v>
      </c>
      <c r="GY101" s="2">
        <v>783.69730000000004</v>
      </c>
      <c r="GZ101" s="2">
        <v>803.4624</v>
      </c>
      <c r="HA101" s="2">
        <v>959.23810000000003</v>
      </c>
      <c r="HB101" s="2">
        <v>1238.9179999999999</v>
      </c>
      <c r="HC101" s="2">
        <v>995.26149999999996</v>
      </c>
      <c r="HD101" s="2">
        <v>3169.7629999999999</v>
      </c>
      <c r="HE101" s="2">
        <v>2953.377</v>
      </c>
      <c r="HF101" s="2">
        <v>657.31039999999996</v>
      </c>
      <c r="HG101" s="2">
        <v>764.55780000000004</v>
      </c>
      <c r="HH101" s="2">
        <v>526.19000000000005</v>
      </c>
      <c r="HI101" s="2">
        <v>1049.874</v>
      </c>
      <c r="HJ101" s="2">
        <v>1212.798</v>
      </c>
      <c r="HK101" s="2">
        <v>1396.4</v>
      </c>
      <c r="HL101" s="2">
        <v>1640.675</v>
      </c>
      <c r="HM101" s="2">
        <v>1094.8399999999999</v>
      </c>
      <c r="HN101" s="2">
        <v>1244.4059999999999</v>
      </c>
      <c r="HO101" s="2">
        <v>1609.703</v>
      </c>
      <c r="HP101" s="2">
        <v>934.90719999999999</v>
      </c>
      <c r="HQ101" s="2">
        <v>1163.4839999999999</v>
      </c>
      <c r="HR101" s="2">
        <v>435.9427</v>
      </c>
      <c r="HS101" s="2">
        <v>0</v>
      </c>
      <c r="HT101" s="2">
        <v>206.9091</v>
      </c>
      <c r="HU101" s="2">
        <v>272.80849999999998</v>
      </c>
      <c r="HV101" s="2">
        <v>535.65859999999998</v>
      </c>
      <c r="HW101" s="2">
        <v>70.431030000000007</v>
      </c>
      <c r="HX101" s="2">
        <v>319.0086</v>
      </c>
      <c r="HY101" s="2">
        <v>121.24250000000001</v>
      </c>
      <c r="HZ101" s="2">
        <v>201.06659999999999</v>
      </c>
      <c r="IA101" s="2">
        <v>838.81479999999999</v>
      </c>
      <c r="IB101" s="2">
        <v>869.52260000000001</v>
      </c>
      <c r="IC101" s="2">
        <v>768.70719999999994</v>
      </c>
      <c r="ID101" s="2">
        <v>1477.327</v>
      </c>
      <c r="IE101" s="2">
        <v>1862.57</v>
      </c>
      <c r="IF101" s="2">
        <v>1928.316</v>
      </c>
      <c r="IG101" s="2">
        <v>781.37670000000003</v>
      </c>
      <c r="IH101" s="2">
        <v>495.79</v>
      </c>
      <c r="II101" s="2">
        <v>602.85900000000004</v>
      </c>
      <c r="IJ101" s="2">
        <v>570.27890000000002</v>
      </c>
      <c r="IK101" s="2">
        <v>634.90719999999999</v>
      </c>
      <c r="IL101" s="2">
        <v>1207.7180000000001</v>
      </c>
      <c r="IM101" s="2">
        <v>1330.0940000000001</v>
      </c>
      <c r="IN101" s="2">
        <v>1249.0260000000001</v>
      </c>
      <c r="IO101" s="2">
        <v>1928.7439999999999</v>
      </c>
      <c r="IP101" s="2">
        <v>2630.8890000000001</v>
      </c>
      <c r="IQ101" s="2">
        <v>2779.4270000000001</v>
      </c>
      <c r="IR101">
        <f t="shared" si="1"/>
        <v>0</v>
      </c>
    </row>
    <row r="102" spans="1:252" x14ac:dyDescent="0.25">
      <c r="A102" s="1">
        <v>100</v>
      </c>
      <c r="B102" s="1" t="s">
        <v>107</v>
      </c>
      <c r="C102" s="11">
        <f>'[4]Asignacion Expo'!C231+'[4]Asignacion Impo'!C231+'[4]OD Bioetanol'!C116</f>
        <v>0</v>
      </c>
      <c r="D102" s="11">
        <f>'[4]Asignacion Expo'!D231+'[4]Asignacion Impo'!D231+'[4]OD Bioetanol'!D116</f>
        <v>0</v>
      </c>
      <c r="E102" s="11">
        <f>'[4]Asignacion Expo'!E231+'[4]Asignacion Impo'!E231+'[4]OD Bioetanol'!E116</f>
        <v>0</v>
      </c>
      <c r="F102" s="11">
        <f>'[4]Asignacion Expo'!F231+'[4]Asignacion Impo'!F231+'[4]OD Bioetanol'!F116</f>
        <v>0</v>
      </c>
      <c r="G102" s="11">
        <f>'[4]Asignacion Expo'!G231+'[4]Asignacion Impo'!G231+'[4]OD Bioetanol'!G116</f>
        <v>0</v>
      </c>
      <c r="H102" s="11">
        <f>'[4]Asignacion Expo'!H231+'[4]Asignacion Impo'!H231+'[4]OD Bioetanol'!H116</f>
        <v>0</v>
      </c>
      <c r="I102" s="11">
        <f>'[4]Asignacion Expo'!I231+'[4]Asignacion Impo'!I231+'[4]OD Bioetanol'!I116</f>
        <v>0</v>
      </c>
      <c r="J102" s="11">
        <f>'[4]Asignacion Expo'!J231+'[4]Asignacion Impo'!J231+'[4]OD Bioetanol'!J116</f>
        <v>0</v>
      </c>
      <c r="K102" s="11">
        <f>'[4]Asignacion Expo'!K231+'[4]Asignacion Impo'!K231+'[4]OD Bioetanol'!K116</f>
        <v>0</v>
      </c>
      <c r="L102" s="11">
        <f>'[4]Asignacion Expo'!L231+'[4]Asignacion Impo'!L231+'[4]OD Bioetanol'!L116</f>
        <v>0</v>
      </c>
      <c r="M102" s="11">
        <f>'[4]Asignacion Expo'!M231+'[4]Asignacion Impo'!M231+'[4]OD Bioetanol'!M116</f>
        <v>0</v>
      </c>
      <c r="N102" s="11">
        <f>'[4]Asignacion Expo'!N231+'[4]Asignacion Impo'!N231+'[4]OD Bioetanol'!N116</f>
        <v>0</v>
      </c>
      <c r="O102" s="11">
        <f>'[4]Asignacion Expo'!O231+'[4]Asignacion Impo'!O231+'[4]OD Bioetanol'!O116</f>
        <v>0</v>
      </c>
      <c r="P102" s="11">
        <f>'[4]Asignacion Expo'!P231+'[4]Asignacion Impo'!P231+'[4]OD Bioetanol'!P116</f>
        <v>0</v>
      </c>
      <c r="Q102" s="11">
        <f>'[4]Asignacion Expo'!Q231+'[4]Asignacion Impo'!Q231+'[4]OD Bioetanol'!Q116</f>
        <v>0</v>
      </c>
      <c r="R102" s="11">
        <f>'[4]Asignacion Expo'!R231+'[4]Asignacion Impo'!R231+'[4]OD Bioetanol'!R116</f>
        <v>0</v>
      </c>
      <c r="S102" s="11">
        <f>'[4]Asignacion Expo'!S231+'[4]Asignacion Impo'!S231+'[4]OD Bioetanol'!S116</f>
        <v>0</v>
      </c>
      <c r="T102" s="11">
        <f>'[4]Asignacion Expo'!T231+'[4]Asignacion Impo'!T231+'[4]OD Bioetanol'!T116</f>
        <v>0</v>
      </c>
      <c r="U102" s="11">
        <f>'[4]Asignacion Expo'!U231+'[4]Asignacion Impo'!U231+'[4]OD Bioetanol'!U116</f>
        <v>0</v>
      </c>
      <c r="V102" s="11">
        <f>'[4]Asignacion Expo'!V231+'[4]Asignacion Impo'!V231+'[4]OD Bioetanol'!V116</f>
        <v>0</v>
      </c>
      <c r="W102" s="11">
        <f>'[4]Asignacion Expo'!W231+'[4]Asignacion Impo'!W231+'[4]OD Bioetanol'!W116</f>
        <v>0</v>
      </c>
      <c r="X102" s="11">
        <f>'[4]Asignacion Expo'!X231+'[4]Asignacion Impo'!X231+'[4]OD Bioetanol'!X116</f>
        <v>0</v>
      </c>
      <c r="Y102" s="11">
        <f>'[4]Asignacion Expo'!Y231+'[4]Asignacion Impo'!Y231+'[4]OD Bioetanol'!Y116</f>
        <v>0</v>
      </c>
      <c r="Z102" s="11">
        <f>'[4]Asignacion Expo'!Z231+'[4]Asignacion Impo'!Z231+'[4]OD Bioetanol'!Z116</f>
        <v>0</v>
      </c>
      <c r="AA102" s="11">
        <f>'[4]Asignacion Expo'!AA231+'[4]Asignacion Impo'!AA231+'[4]OD Bioetanol'!AA116</f>
        <v>0</v>
      </c>
      <c r="AB102" s="11">
        <f>'[4]Asignacion Expo'!AB231+'[4]Asignacion Impo'!AB231+'[4]OD Bioetanol'!AB116</f>
        <v>0</v>
      </c>
      <c r="AC102" s="11">
        <f>'[4]Asignacion Expo'!AC231+'[4]Asignacion Impo'!AC231+'[4]OD Bioetanol'!AC116</f>
        <v>0</v>
      </c>
      <c r="AD102" s="11">
        <f>'[4]Asignacion Expo'!AD231+'[4]Asignacion Impo'!AD231+'[4]OD Bioetanol'!AD116</f>
        <v>0</v>
      </c>
      <c r="AE102" s="11">
        <f>'[4]Asignacion Expo'!AE231+'[4]Asignacion Impo'!AE231+'[4]OD Bioetanol'!AE116</f>
        <v>0</v>
      </c>
      <c r="AF102" s="11">
        <f>'[4]Asignacion Expo'!AF231+'[4]Asignacion Impo'!AF231+'[4]OD Bioetanol'!AF116</f>
        <v>0</v>
      </c>
      <c r="AG102" s="11">
        <f>'[4]Asignacion Expo'!AG231+'[4]Asignacion Impo'!AG231+'[4]OD Bioetanol'!AG116</f>
        <v>0</v>
      </c>
      <c r="AH102" s="11">
        <f>'[4]Asignacion Expo'!AH231+'[4]Asignacion Impo'!AH231+'[4]OD Bioetanol'!AH116</f>
        <v>0</v>
      </c>
      <c r="AI102" s="11">
        <f>'[4]Asignacion Expo'!AI231+'[4]Asignacion Impo'!AI231+'[4]OD Bioetanol'!AI116</f>
        <v>0</v>
      </c>
      <c r="AJ102" s="11">
        <f>'[4]Asignacion Expo'!AJ231+'[4]Asignacion Impo'!AJ231+'[4]OD Bioetanol'!AJ116</f>
        <v>0</v>
      </c>
      <c r="AK102" s="11">
        <f>'[4]Asignacion Expo'!AK231+'[4]Asignacion Impo'!AK231+'[4]OD Bioetanol'!AK116</f>
        <v>0</v>
      </c>
      <c r="AL102" s="11">
        <f>'[4]Asignacion Expo'!AL231+'[4]Asignacion Impo'!AL231+'[4]OD Bioetanol'!AL116</f>
        <v>0</v>
      </c>
      <c r="AM102" s="11">
        <f>'[4]Asignacion Expo'!AM231+'[4]Asignacion Impo'!AM231+'[4]OD Bioetanol'!AM116</f>
        <v>0</v>
      </c>
      <c r="AN102" s="11">
        <f>'[4]Asignacion Expo'!AN231+'[4]Asignacion Impo'!AN231+'[4]OD Bioetanol'!AN116</f>
        <v>0</v>
      </c>
      <c r="AO102" s="11">
        <f>'[4]Asignacion Expo'!AO231+'[4]Asignacion Impo'!AO231+'[4]OD Bioetanol'!AO116</f>
        <v>0</v>
      </c>
      <c r="AP102" s="11">
        <f>'[4]Asignacion Expo'!AP231+'[4]Asignacion Impo'!AP231+'[4]OD Bioetanol'!AP116</f>
        <v>0</v>
      </c>
      <c r="AQ102" s="11">
        <f>'[4]Asignacion Expo'!AQ231+'[4]Asignacion Impo'!AQ231+'[4]OD Bioetanol'!AQ116</f>
        <v>0</v>
      </c>
      <c r="AR102" s="11">
        <f>'[4]Asignacion Expo'!AR231+'[4]Asignacion Impo'!AR231+'[4]OD Bioetanol'!AR116</f>
        <v>0</v>
      </c>
      <c r="AS102" s="11">
        <f>'[4]Asignacion Expo'!AS231+'[4]Asignacion Impo'!AS231+'[4]OD Bioetanol'!AS116</f>
        <v>0</v>
      </c>
      <c r="AT102" s="11">
        <f>'[4]Asignacion Expo'!AT231+'[4]Asignacion Impo'!AT231+'[4]OD Bioetanol'!AT116</f>
        <v>0</v>
      </c>
      <c r="AU102" s="11">
        <f>'[4]Asignacion Expo'!AU231+'[4]Asignacion Impo'!AU231+'[4]OD Bioetanol'!AU116</f>
        <v>0</v>
      </c>
      <c r="AV102" s="11">
        <f>'[4]Asignacion Expo'!AV231+'[4]Asignacion Impo'!AV231+'[4]OD Bioetanol'!AV116</f>
        <v>0</v>
      </c>
      <c r="AW102" s="11">
        <f>'[4]Asignacion Expo'!AW231+'[4]Asignacion Impo'!AW231+'[4]OD Bioetanol'!AW116</f>
        <v>0</v>
      </c>
      <c r="AX102" s="11">
        <f>'[4]Asignacion Expo'!AX231+'[4]Asignacion Impo'!AX231+'[4]OD Bioetanol'!AX116</f>
        <v>0</v>
      </c>
      <c r="AY102" s="11">
        <f>'[4]Asignacion Expo'!AY231+'[4]Asignacion Impo'!AY231+'[4]OD Bioetanol'!AY116</f>
        <v>0</v>
      </c>
      <c r="AZ102" s="11">
        <f>'[4]Asignacion Expo'!AZ231+'[4]Asignacion Impo'!AZ231+'[4]OD Bioetanol'!AZ116</f>
        <v>0</v>
      </c>
      <c r="BA102" s="11">
        <f>'[4]Asignacion Expo'!BA231+'[4]Asignacion Impo'!BA231+'[4]OD Bioetanol'!BA116</f>
        <v>0</v>
      </c>
      <c r="BB102" s="11">
        <f>'[4]Asignacion Expo'!BB231+'[4]Asignacion Impo'!BB231+'[4]OD Bioetanol'!BB116</f>
        <v>0</v>
      </c>
      <c r="BC102" s="11">
        <f>'[4]Asignacion Expo'!BC231+'[4]Asignacion Impo'!BC231+'[4]OD Bioetanol'!BC116</f>
        <v>0</v>
      </c>
      <c r="BD102" s="11">
        <f>'[4]Asignacion Expo'!BD231+'[4]Asignacion Impo'!BD231+'[4]OD Bioetanol'!BD116</f>
        <v>0</v>
      </c>
      <c r="BE102" s="11">
        <f>'[4]Asignacion Expo'!BE231+'[4]Asignacion Impo'!BE231+'[4]OD Bioetanol'!BE116</f>
        <v>0</v>
      </c>
      <c r="BF102" s="11">
        <f>'[4]Asignacion Expo'!BF231+'[4]Asignacion Impo'!BF231+'[4]OD Bioetanol'!BF116</f>
        <v>0</v>
      </c>
      <c r="BG102" s="11">
        <f>'[4]Asignacion Expo'!BG231+'[4]Asignacion Impo'!BG231+'[4]OD Bioetanol'!BG116</f>
        <v>0</v>
      </c>
      <c r="BH102" s="11">
        <f>'[4]Asignacion Expo'!BH231+'[4]Asignacion Impo'!BH231+'[4]OD Bioetanol'!BH116</f>
        <v>0</v>
      </c>
      <c r="BI102" s="11">
        <f>'[4]Asignacion Expo'!BI231+'[4]Asignacion Impo'!BI231+'[4]OD Bioetanol'!BI116</f>
        <v>0</v>
      </c>
      <c r="BJ102" s="11">
        <f>'[4]Asignacion Expo'!BJ231+'[4]Asignacion Impo'!BJ231+'[4]OD Bioetanol'!BJ116</f>
        <v>0</v>
      </c>
      <c r="BK102" s="11">
        <f>'[4]Asignacion Expo'!BK231+'[4]Asignacion Impo'!BK231+'[4]OD Bioetanol'!BK116</f>
        <v>0</v>
      </c>
      <c r="BL102" s="11">
        <f>'[4]Asignacion Expo'!BL231+'[4]Asignacion Impo'!BL231+'[4]OD Bioetanol'!BL116</f>
        <v>0</v>
      </c>
      <c r="BM102" s="11">
        <f>'[4]Asignacion Expo'!BM231+'[4]Asignacion Impo'!BM231+'[4]OD Bioetanol'!BM116</f>
        <v>0</v>
      </c>
      <c r="BN102" s="11">
        <f>'[4]Asignacion Expo'!BN231+'[4]Asignacion Impo'!BN231+'[4]OD Bioetanol'!BN116</f>
        <v>0</v>
      </c>
      <c r="BO102" s="11">
        <f>'[4]Asignacion Expo'!BO231+'[4]Asignacion Impo'!BO231+'[4]OD Bioetanol'!BO116</f>
        <v>0</v>
      </c>
      <c r="BP102" s="11">
        <f>'[4]Asignacion Expo'!BP231+'[4]Asignacion Impo'!BP231+'[4]OD Bioetanol'!BP116</f>
        <v>0</v>
      </c>
      <c r="BQ102" s="11">
        <f>'[4]Asignacion Expo'!BQ231+'[4]Asignacion Impo'!BQ231+'[4]OD Bioetanol'!BQ116</f>
        <v>0</v>
      </c>
      <c r="BR102" s="11">
        <f>'[4]Asignacion Expo'!BR231+'[4]Asignacion Impo'!BR231+'[4]OD Bioetanol'!BR116</f>
        <v>0</v>
      </c>
      <c r="BS102" s="11">
        <f>'[4]Asignacion Expo'!BS231+'[4]Asignacion Impo'!BS231+'[4]OD Bioetanol'!BS116</f>
        <v>0</v>
      </c>
      <c r="BT102" s="11">
        <f>'[4]Asignacion Expo'!BT231+'[4]Asignacion Impo'!BT231+'[4]OD Bioetanol'!BT116</f>
        <v>0</v>
      </c>
      <c r="BU102" s="11">
        <f>'[4]Asignacion Expo'!BU231+'[4]Asignacion Impo'!BU231+'[4]OD Bioetanol'!BU116</f>
        <v>0</v>
      </c>
      <c r="BV102" s="11">
        <f>'[4]Asignacion Expo'!BV231+'[4]Asignacion Impo'!BV231+'[4]OD Bioetanol'!BV116</f>
        <v>0</v>
      </c>
      <c r="BW102" s="11">
        <f>'[4]Asignacion Expo'!BW231+'[4]Asignacion Impo'!BW231+'[4]OD Bioetanol'!BW116</f>
        <v>0</v>
      </c>
      <c r="BX102" s="11">
        <f>'[4]Asignacion Expo'!BX231+'[4]Asignacion Impo'!BX231+'[4]OD Bioetanol'!BX116</f>
        <v>0</v>
      </c>
      <c r="BY102" s="11">
        <f>'[4]Asignacion Expo'!BY231+'[4]Asignacion Impo'!BY231+'[4]OD Bioetanol'!BY116</f>
        <v>0</v>
      </c>
      <c r="BZ102" s="11">
        <f>'[4]Asignacion Expo'!BZ231+'[4]Asignacion Impo'!BZ231+'[4]OD Bioetanol'!BZ116</f>
        <v>0</v>
      </c>
      <c r="CA102" s="11">
        <f>'[4]Asignacion Expo'!CA231+'[4]Asignacion Impo'!CA231+'[4]OD Bioetanol'!CA116</f>
        <v>0</v>
      </c>
      <c r="CB102" s="11">
        <f>'[4]Asignacion Expo'!CB231+'[4]Asignacion Impo'!CB231+'[4]OD Bioetanol'!CB116</f>
        <v>0</v>
      </c>
      <c r="CC102" s="11">
        <f>'[4]Asignacion Expo'!CC231+'[4]Asignacion Impo'!CC231+'[4]OD Bioetanol'!CC116</f>
        <v>0</v>
      </c>
      <c r="CD102" s="11">
        <f>'[4]Asignacion Expo'!CD231+'[4]Asignacion Impo'!CD231+'[4]OD Bioetanol'!CD116</f>
        <v>0</v>
      </c>
      <c r="CE102" s="11">
        <f>'[4]Asignacion Expo'!CE231+'[4]Asignacion Impo'!CE231+'[4]OD Bioetanol'!CE116</f>
        <v>0</v>
      </c>
      <c r="CF102" s="11">
        <f>'[4]Asignacion Expo'!CF231+'[4]Asignacion Impo'!CF231+'[4]OD Bioetanol'!CF116</f>
        <v>0</v>
      </c>
      <c r="CG102" s="11">
        <f>'[4]Asignacion Expo'!CG231+'[4]Asignacion Impo'!CG231+'[4]OD Bioetanol'!CG116</f>
        <v>0</v>
      </c>
      <c r="CH102" s="11">
        <f>'[4]Asignacion Expo'!CH231+'[4]Asignacion Impo'!CH231+'[4]OD Bioetanol'!CH116</f>
        <v>0</v>
      </c>
      <c r="CI102" s="11">
        <f>'[4]Asignacion Expo'!CI231+'[4]Asignacion Impo'!CI231+'[4]OD Bioetanol'!CI116</f>
        <v>0</v>
      </c>
      <c r="CJ102" s="11">
        <f>'[4]Asignacion Expo'!CJ231+'[4]Asignacion Impo'!CJ231+'[4]OD Bioetanol'!CJ116</f>
        <v>0</v>
      </c>
      <c r="CK102" s="11">
        <f>'[4]Asignacion Expo'!CK231+'[4]Asignacion Impo'!CK231+'[4]OD Bioetanol'!CK116</f>
        <v>0</v>
      </c>
      <c r="CL102" s="11">
        <f>'[4]Asignacion Expo'!CL231+'[4]Asignacion Impo'!CL231+'[4]OD Bioetanol'!CL116</f>
        <v>0</v>
      </c>
      <c r="CM102" s="11">
        <f>'[4]Asignacion Expo'!CM231+'[4]Asignacion Impo'!CM231+'[4]OD Bioetanol'!CM116</f>
        <v>0</v>
      </c>
      <c r="CN102" s="11">
        <f>'[4]Asignacion Expo'!CN231+'[4]Asignacion Impo'!CN231+'[4]OD Bioetanol'!CN116</f>
        <v>0</v>
      </c>
      <c r="CO102" s="11">
        <f>'[4]Asignacion Expo'!CO231+'[4]Asignacion Impo'!CO231+'[4]OD Bioetanol'!CO116</f>
        <v>0</v>
      </c>
      <c r="CP102" s="11">
        <f>'[4]Asignacion Expo'!CP231+'[4]Asignacion Impo'!CP231+'[4]OD Bioetanol'!CP116</f>
        <v>0</v>
      </c>
      <c r="CQ102" s="11">
        <f>'[4]Asignacion Expo'!CQ231+'[4]Asignacion Impo'!CQ231+'[4]OD Bioetanol'!CQ116</f>
        <v>0</v>
      </c>
      <c r="CR102" s="11">
        <f>'[4]Asignacion Expo'!CR231+'[4]Asignacion Impo'!CR231+'[4]OD Bioetanol'!CR116</f>
        <v>0</v>
      </c>
      <c r="CS102" s="11">
        <f>'[4]Asignacion Expo'!CS231+'[4]Asignacion Impo'!CS231+'[4]OD Bioetanol'!CS116</f>
        <v>0</v>
      </c>
      <c r="CT102" s="11">
        <f>'[4]Asignacion Expo'!CT231+'[4]Asignacion Impo'!CT231+'[4]OD Bioetanol'!CT116</f>
        <v>0</v>
      </c>
      <c r="CU102" s="11">
        <f>'[4]Asignacion Expo'!CU231+'[4]Asignacion Impo'!CU231+'[4]OD Bioetanol'!CU116</f>
        <v>0</v>
      </c>
      <c r="CV102" s="11">
        <f>'[4]Asignacion Expo'!CV231+'[4]Asignacion Impo'!CV231+'[4]OD Bioetanol'!CV116</f>
        <v>0</v>
      </c>
      <c r="CW102" s="11">
        <f>'[4]Asignacion Expo'!CW231+'[4]Asignacion Impo'!CW231+'[4]OD Bioetanol'!CW116</f>
        <v>0</v>
      </c>
      <c r="CX102" s="11">
        <f>'[4]Asignacion Expo'!CX231+'[4]Asignacion Impo'!CX231+'[4]OD Bioetanol'!CX116</f>
        <v>0</v>
      </c>
      <c r="CY102" s="11">
        <f>'[4]Asignacion Expo'!CY231+'[4]Asignacion Impo'!CY231+'[4]OD Bioetanol'!CY116</f>
        <v>0</v>
      </c>
      <c r="CZ102" s="11">
        <f>'[4]Asignacion Expo'!CZ231+'[4]Asignacion Impo'!CZ231+'[4]OD Bioetanol'!CZ116</f>
        <v>0</v>
      </c>
      <c r="DA102" s="11">
        <f>'[4]Asignacion Expo'!DA231+'[4]Asignacion Impo'!DA231+'[4]OD Bioetanol'!DA116</f>
        <v>0</v>
      </c>
      <c r="DB102" s="11">
        <f>'[4]Asignacion Expo'!DB231+'[4]Asignacion Impo'!DB231+'[4]OD Bioetanol'!DB116</f>
        <v>0</v>
      </c>
      <c r="DC102" s="11">
        <f>'[4]Asignacion Expo'!DC231+'[4]Asignacion Impo'!DC231+'[4]OD Bioetanol'!DC116</f>
        <v>0</v>
      </c>
      <c r="DD102" s="11">
        <f>'[4]Asignacion Expo'!DD231+'[4]Asignacion Impo'!DD231+'[4]OD Bioetanol'!DD116</f>
        <v>0</v>
      </c>
      <c r="DE102" s="11">
        <f>'[4]Asignacion Expo'!DE231+'[4]Asignacion Impo'!DE231+'[4]OD Bioetanol'!DE116</f>
        <v>0</v>
      </c>
      <c r="DF102" s="11">
        <f>'[4]Asignacion Expo'!DF231+'[4]Asignacion Impo'!DF231+'[4]OD Bioetanol'!DF116</f>
        <v>0</v>
      </c>
      <c r="DG102" s="11">
        <f>'[4]Asignacion Expo'!DG231+'[4]Asignacion Impo'!DG231+'[4]OD Bioetanol'!DG116</f>
        <v>0</v>
      </c>
      <c r="DH102" s="11">
        <f>'[4]Asignacion Expo'!DH231+'[4]Asignacion Impo'!DH231+'[4]OD Bioetanol'!DH116</f>
        <v>0</v>
      </c>
      <c r="DI102" s="11">
        <f>'[4]Asignacion Expo'!DI231+'[4]Asignacion Impo'!DI231+'[4]OD Bioetanol'!DI116</f>
        <v>0</v>
      </c>
      <c r="DJ102" s="11">
        <f>'[4]Asignacion Expo'!DJ231+'[4]Asignacion Impo'!DJ231+'[4]OD Bioetanol'!DJ116</f>
        <v>0</v>
      </c>
      <c r="DK102" s="11">
        <f>'[4]Asignacion Expo'!DK231+'[4]Asignacion Impo'!DK231+'[4]OD Bioetanol'!DK116</f>
        <v>0</v>
      </c>
      <c r="DL102" s="11">
        <f>'[4]Asignacion Expo'!DL231+'[4]Asignacion Impo'!DL231+'[4]OD Bioetanol'!DL116</f>
        <v>0</v>
      </c>
      <c r="DM102" s="11">
        <f>'[4]Asignacion Expo'!DM231+'[4]Asignacion Impo'!DM231+'[4]OD Bioetanol'!DM116</f>
        <v>0</v>
      </c>
      <c r="DN102" s="11">
        <f>'[4]Asignacion Expo'!DN231+'[4]Asignacion Impo'!DN231+'[4]OD Bioetanol'!DN116</f>
        <v>0</v>
      </c>
      <c r="DO102" s="11">
        <f>'[4]Asignacion Expo'!DO231+'[4]Asignacion Impo'!DO231+'[4]OD Bioetanol'!DO116</f>
        <v>0</v>
      </c>
      <c r="DP102" s="11">
        <f>'[4]Asignacion Expo'!DP231+'[4]Asignacion Impo'!DP231+'[4]OD Bioetanol'!DP116</f>
        <v>0</v>
      </c>
      <c r="DQ102" s="11">
        <f>'[4]Asignacion Expo'!DQ231+'[4]Asignacion Impo'!DQ231+'[4]OD Bioetanol'!DQ116</f>
        <v>0</v>
      </c>
      <c r="DR102" s="11">
        <f>'[4]Asignacion Expo'!DR231+'[4]Asignacion Impo'!DR231+'[4]OD Bioetanol'!DR116</f>
        <v>0</v>
      </c>
      <c r="DS102" s="11">
        <f>'[4]Asignacion Expo'!DS231+'[4]Asignacion Impo'!DS231+'[4]OD Bioetanol'!DS116</f>
        <v>0</v>
      </c>
      <c r="DT102" s="11">
        <f>'[4]Asignacion Expo'!DT231+'[4]Asignacion Impo'!DT231+'[4]OD Bioetanol'!DT116</f>
        <v>0</v>
      </c>
      <c r="DU102" s="11">
        <f>'[4]Asignacion Expo'!DU231+'[4]Asignacion Impo'!DU231+'[4]OD Bioetanol'!DU116</f>
        <v>0</v>
      </c>
      <c r="DX102" s="2">
        <v>100</v>
      </c>
      <c r="DY102" s="2">
        <v>968.46939999999995</v>
      </c>
      <c r="DZ102" s="2">
        <v>1023.691</v>
      </c>
      <c r="EA102" s="2">
        <v>885.41210000000001</v>
      </c>
      <c r="EB102" s="2">
        <v>1287.607</v>
      </c>
      <c r="EC102" s="2">
        <v>309.33199999999999</v>
      </c>
      <c r="ED102" s="2">
        <v>917.08450000000005</v>
      </c>
      <c r="EE102" s="2">
        <v>562.02729999999997</v>
      </c>
      <c r="EF102" s="2">
        <v>430.82909999999998</v>
      </c>
      <c r="EG102" s="2">
        <v>765.64440000000002</v>
      </c>
      <c r="EH102" s="2">
        <v>366.95859999999999</v>
      </c>
      <c r="EI102" s="2">
        <v>575.64660000000003</v>
      </c>
      <c r="EJ102" s="2">
        <v>456.01130000000001</v>
      </c>
      <c r="EK102" s="2">
        <v>904.62199999999996</v>
      </c>
      <c r="EL102" s="2">
        <v>945.26170000000002</v>
      </c>
      <c r="EM102" s="2">
        <v>496.61610000000002</v>
      </c>
      <c r="EN102" s="2">
        <v>366.89690000000002</v>
      </c>
      <c r="EO102" s="2">
        <v>592.70190000000002</v>
      </c>
      <c r="EP102" s="2">
        <v>416.23540000000003</v>
      </c>
      <c r="EQ102" s="2">
        <v>474.57619999999997</v>
      </c>
      <c r="ER102" s="2">
        <v>732.25869999999998</v>
      </c>
      <c r="ES102" s="2">
        <v>405.3064</v>
      </c>
      <c r="ET102" s="2">
        <v>508.05529999999999</v>
      </c>
      <c r="EU102" s="2">
        <v>861.31719999999996</v>
      </c>
      <c r="EV102" s="2">
        <v>896.9982</v>
      </c>
      <c r="EW102" s="2">
        <v>467.42419999999998</v>
      </c>
      <c r="EX102" s="2">
        <v>677.86300000000006</v>
      </c>
      <c r="EY102" s="2">
        <v>269.6343</v>
      </c>
      <c r="EZ102" s="2">
        <v>779.07470000000001</v>
      </c>
      <c r="FA102" s="2">
        <v>565.38630000000001</v>
      </c>
      <c r="FB102" s="2">
        <v>836.97649999999999</v>
      </c>
      <c r="FC102" s="2">
        <v>356.52030000000002</v>
      </c>
      <c r="FD102" s="2">
        <v>379.1343</v>
      </c>
      <c r="FE102" s="2">
        <v>223.4906</v>
      </c>
      <c r="FF102" s="2">
        <v>512.77769999999998</v>
      </c>
      <c r="FG102" s="2">
        <v>288.21839999999997</v>
      </c>
      <c r="FH102" s="2">
        <v>741.44889999999998</v>
      </c>
      <c r="FI102" s="2">
        <v>613.15060000000005</v>
      </c>
      <c r="FJ102" s="2">
        <v>844.61450000000002</v>
      </c>
      <c r="FK102" s="2">
        <v>365.36239999999998</v>
      </c>
      <c r="FL102" s="2">
        <v>328.80029999999999</v>
      </c>
      <c r="FM102" s="2">
        <v>335.95249999999999</v>
      </c>
      <c r="FN102" s="2">
        <v>459.19589999999999</v>
      </c>
      <c r="FO102" s="2">
        <v>617.39059999999995</v>
      </c>
      <c r="FP102" s="2">
        <v>468.03930000000003</v>
      </c>
      <c r="FQ102" s="2">
        <v>399.32490000000001</v>
      </c>
      <c r="FR102" s="2">
        <v>418.91239999999999</v>
      </c>
      <c r="FS102" s="2">
        <v>131.2363</v>
      </c>
      <c r="FT102" s="2">
        <v>496.82080000000002</v>
      </c>
      <c r="FU102" s="2">
        <v>289.0718</v>
      </c>
      <c r="FV102" s="2">
        <v>713.06590000000006</v>
      </c>
      <c r="FW102" s="2">
        <v>839.84040000000005</v>
      </c>
      <c r="FX102" s="2">
        <v>776.59649999999999</v>
      </c>
      <c r="FY102" s="2">
        <v>298.94970000000001</v>
      </c>
      <c r="FZ102" s="2">
        <v>50.150109999999998</v>
      </c>
      <c r="GA102" s="2">
        <v>344.81939999999997</v>
      </c>
      <c r="GB102" s="2">
        <v>151.9659</v>
      </c>
      <c r="GC102" s="2">
        <v>214.994</v>
      </c>
      <c r="GD102" s="2">
        <v>833.1259</v>
      </c>
      <c r="GE102" s="2">
        <v>726.81859999999995</v>
      </c>
      <c r="GF102" s="2">
        <v>959.61839999999995</v>
      </c>
      <c r="GG102" s="2">
        <v>448.49130000000002</v>
      </c>
      <c r="GH102" s="2">
        <v>614.95669999999996</v>
      </c>
      <c r="GI102" s="2">
        <v>676.92219999999998</v>
      </c>
      <c r="GJ102" s="2">
        <v>813.53989999999999</v>
      </c>
      <c r="GK102" s="2">
        <v>567.16819999999996</v>
      </c>
      <c r="GL102" s="2">
        <v>568.298</v>
      </c>
      <c r="GM102" s="2">
        <v>550.21699999999998</v>
      </c>
      <c r="GN102" s="2">
        <v>778.47659999999996</v>
      </c>
      <c r="GO102" s="2">
        <v>662.13840000000005</v>
      </c>
      <c r="GP102" s="2">
        <v>570.7491</v>
      </c>
      <c r="GQ102" s="2">
        <v>891.67409999999995</v>
      </c>
      <c r="GR102" s="2">
        <v>927.58900000000006</v>
      </c>
      <c r="GS102" s="2">
        <v>907.24360000000001</v>
      </c>
      <c r="GT102" s="2">
        <v>950.44970000000001</v>
      </c>
      <c r="GU102" s="2">
        <v>753.00919999999996</v>
      </c>
      <c r="GV102" s="2">
        <v>678.58910000000003</v>
      </c>
      <c r="GW102" s="2">
        <v>640.74339999999995</v>
      </c>
      <c r="GX102" s="2">
        <v>549.24540000000002</v>
      </c>
      <c r="GY102" s="2">
        <v>892.97900000000004</v>
      </c>
      <c r="GZ102" s="2">
        <v>912.74379999999996</v>
      </c>
      <c r="HA102" s="2">
        <v>791.4701</v>
      </c>
      <c r="HB102" s="2">
        <v>1071.1500000000001</v>
      </c>
      <c r="HC102" s="2">
        <v>827.49350000000004</v>
      </c>
      <c r="HD102" s="2">
        <v>3272.37</v>
      </c>
      <c r="HE102" s="2">
        <v>3055.9839999999999</v>
      </c>
      <c r="HF102" s="2">
        <v>759.91740000000004</v>
      </c>
      <c r="HG102" s="2">
        <v>867.16489999999999</v>
      </c>
      <c r="HH102" s="2">
        <v>628.79700000000003</v>
      </c>
      <c r="HI102" s="2">
        <v>1152.481</v>
      </c>
      <c r="HJ102" s="2">
        <v>1315.4059999999999</v>
      </c>
      <c r="HK102" s="2">
        <v>1499.0070000000001</v>
      </c>
      <c r="HL102" s="2">
        <v>1743.2819999999999</v>
      </c>
      <c r="HM102" s="2">
        <v>1178.8689999999999</v>
      </c>
      <c r="HN102" s="2">
        <v>1347.0129999999999</v>
      </c>
      <c r="HO102" s="2">
        <v>1712.31</v>
      </c>
      <c r="HP102" s="2">
        <v>1037.5139999999999</v>
      </c>
      <c r="HQ102" s="2">
        <v>1266.0909999999999</v>
      </c>
      <c r="HR102" s="2">
        <v>269.65980000000002</v>
      </c>
      <c r="HS102" s="2">
        <v>206.9091</v>
      </c>
      <c r="HT102" s="2">
        <v>0</v>
      </c>
      <c r="HU102" s="2">
        <v>106.5256</v>
      </c>
      <c r="HV102" s="2">
        <v>328.74950000000001</v>
      </c>
      <c r="HW102" s="2">
        <v>153.78790000000001</v>
      </c>
      <c r="HX102" s="2">
        <v>112.09950000000001</v>
      </c>
      <c r="HY102" s="2">
        <v>204.5994</v>
      </c>
      <c r="HZ102" s="2">
        <v>303.67360000000002</v>
      </c>
      <c r="IA102" s="2">
        <v>825.4357</v>
      </c>
      <c r="IB102" s="2">
        <v>768.52359999999999</v>
      </c>
      <c r="IC102" s="2">
        <v>738.14909999999998</v>
      </c>
      <c r="ID102" s="2">
        <v>1579.934</v>
      </c>
      <c r="IE102" s="2">
        <v>1965.1769999999999</v>
      </c>
      <c r="IF102" s="2">
        <v>2030.923</v>
      </c>
      <c r="IG102" s="2">
        <v>574.46759999999995</v>
      </c>
      <c r="IH102" s="2">
        <v>293.6832</v>
      </c>
      <c r="II102" s="2">
        <v>400.75229999999999</v>
      </c>
      <c r="IJ102" s="2">
        <v>420.29480000000001</v>
      </c>
      <c r="IK102" s="2">
        <v>467.13920000000002</v>
      </c>
      <c r="IL102" s="2">
        <v>1055.546</v>
      </c>
      <c r="IM102" s="2">
        <v>1177.922</v>
      </c>
      <c r="IN102" s="2">
        <v>1096.854</v>
      </c>
      <c r="IO102" s="2">
        <v>2031.3520000000001</v>
      </c>
      <c r="IP102" s="2">
        <v>2733.4960000000001</v>
      </c>
      <c r="IQ102" s="2">
        <v>2882.0329999999999</v>
      </c>
      <c r="IR102">
        <f t="shared" si="1"/>
        <v>0</v>
      </c>
    </row>
    <row r="103" spans="1:252" x14ac:dyDescent="0.25">
      <c r="A103" s="1">
        <v>101</v>
      </c>
      <c r="B103" s="1" t="s">
        <v>108</v>
      </c>
      <c r="C103" s="11">
        <f>'[4]Asignacion Expo'!C232+'[4]Asignacion Impo'!C232+'[4]OD Bioetanol'!C117</f>
        <v>0</v>
      </c>
      <c r="D103" s="11">
        <f>'[4]Asignacion Expo'!D232+'[4]Asignacion Impo'!D232+'[4]OD Bioetanol'!D117</f>
        <v>0</v>
      </c>
      <c r="E103" s="11">
        <f>'[4]Asignacion Expo'!E232+'[4]Asignacion Impo'!E232+'[4]OD Bioetanol'!E117</f>
        <v>0</v>
      </c>
      <c r="F103" s="11">
        <f>'[4]Asignacion Expo'!F232+'[4]Asignacion Impo'!F232+'[4]OD Bioetanol'!F117</f>
        <v>0</v>
      </c>
      <c r="G103" s="11">
        <f>'[4]Asignacion Expo'!G232+'[4]Asignacion Impo'!G232+'[4]OD Bioetanol'!G117</f>
        <v>0</v>
      </c>
      <c r="H103" s="11">
        <f>'[4]Asignacion Expo'!H232+'[4]Asignacion Impo'!H232+'[4]OD Bioetanol'!H117</f>
        <v>0</v>
      </c>
      <c r="I103" s="11">
        <f>'[4]Asignacion Expo'!I232+'[4]Asignacion Impo'!I232+'[4]OD Bioetanol'!I117</f>
        <v>0</v>
      </c>
      <c r="J103" s="11">
        <f>'[4]Asignacion Expo'!J232+'[4]Asignacion Impo'!J232+'[4]OD Bioetanol'!J117</f>
        <v>0</v>
      </c>
      <c r="K103" s="11">
        <f>'[4]Asignacion Expo'!K232+'[4]Asignacion Impo'!K232+'[4]OD Bioetanol'!K117</f>
        <v>0</v>
      </c>
      <c r="L103" s="11">
        <f>'[4]Asignacion Expo'!L232+'[4]Asignacion Impo'!L232+'[4]OD Bioetanol'!L117</f>
        <v>0</v>
      </c>
      <c r="M103" s="11">
        <f>'[4]Asignacion Expo'!M232+'[4]Asignacion Impo'!M232+'[4]OD Bioetanol'!M117</f>
        <v>0</v>
      </c>
      <c r="N103" s="11">
        <f>'[4]Asignacion Expo'!N232+'[4]Asignacion Impo'!N232+'[4]OD Bioetanol'!N117</f>
        <v>0</v>
      </c>
      <c r="O103" s="11">
        <f>'[4]Asignacion Expo'!O232+'[4]Asignacion Impo'!O232+'[4]OD Bioetanol'!O117</f>
        <v>0</v>
      </c>
      <c r="P103" s="11">
        <f>'[4]Asignacion Expo'!P232+'[4]Asignacion Impo'!P232+'[4]OD Bioetanol'!P117</f>
        <v>0</v>
      </c>
      <c r="Q103" s="11">
        <f>'[4]Asignacion Expo'!Q232+'[4]Asignacion Impo'!Q232+'[4]OD Bioetanol'!Q117</f>
        <v>0</v>
      </c>
      <c r="R103" s="11">
        <f>'[4]Asignacion Expo'!R232+'[4]Asignacion Impo'!R232+'[4]OD Bioetanol'!R117</f>
        <v>0</v>
      </c>
      <c r="S103" s="11">
        <f>'[4]Asignacion Expo'!S232+'[4]Asignacion Impo'!S232+'[4]OD Bioetanol'!S117</f>
        <v>0</v>
      </c>
      <c r="T103" s="11">
        <f>'[4]Asignacion Expo'!T232+'[4]Asignacion Impo'!T232+'[4]OD Bioetanol'!T117</f>
        <v>0</v>
      </c>
      <c r="U103" s="11">
        <f>'[4]Asignacion Expo'!U232+'[4]Asignacion Impo'!U232+'[4]OD Bioetanol'!U117</f>
        <v>0</v>
      </c>
      <c r="V103" s="11">
        <f>'[4]Asignacion Expo'!V232+'[4]Asignacion Impo'!V232+'[4]OD Bioetanol'!V117</f>
        <v>0</v>
      </c>
      <c r="W103" s="11">
        <f>'[4]Asignacion Expo'!W232+'[4]Asignacion Impo'!W232+'[4]OD Bioetanol'!W117</f>
        <v>0</v>
      </c>
      <c r="X103" s="11">
        <f>'[4]Asignacion Expo'!X232+'[4]Asignacion Impo'!X232+'[4]OD Bioetanol'!X117</f>
        <v>0</v>
      </c>
      <c r="Y103" s="11">
        <f>'[4]Asignacion Expo'!Y232+'[4]Asignacion Impo'!Y232+'[4]OD Bioetanol'!Y117</f>
        <v>0</v>
      </c>
      <c r="Z103" s="11">
        <f>'[4]Asignacion Expo'!Z232+'[4]Asignacion Impo'!Z232+'[4]OD Bioetanol'!Z117</f>
        <v>0</v>
      </c>
      <c r="AA103" s="11">
        <f>'[4]Asignacion Expo'!AA232+'[4]Asignacion Impo'!AA232+'[4]OD Bioetanol'!AA117</f>
        <v>0</v>
      </c>
      <c r="AB103" s="11">
        <f>'[4]Asignacion Expo'!AB232+'[4]Asignacion Impo'!AB232+'[4]OD Bioetanol'!AB117</f>
        <v>0</v>
      </c>
      <c r="AC103" s="11">
        <f>'[4]Asignacion Expo'!AC232+'[4]Asignacion Impo'!AC232+'[4]OD Bioetanol'!AC117</f>
        <v>0</v>
      </c>
      <c r="AD103" s="11">
        <f>'[4]Asignacion Expo'!AD232+'[4]Asignacion Impo'!AD232+'[4]OD Bioetanol'!AD117</f>
        <v>0</v>
      </c>
      <c r="AE103" s="11">
        <f>'[4]Asignacion Expo'!AE232+'[4]Asignacion Impo'!AE232+'[4]OD Bioetanol'!AE117</f>
        <v>0</v>
      </c>
      <c r="AF103" s="11">
        <f>'[4]Asignacion Expo'!AF232+'[4]Asignacion Impo'!AF232+'[4]OD Bioetanol'!AF117</f>
        <v>0</v>
      </c>
      <c r="AG103" s="11">
        <f>'[4]Asignacion Expo'!AG232+'[4]Asignacion Impo'!AG232+'[4]OD Bioetanol'!AG117</f>
        <v>0</v>
      </c>
      <c r="AH103" s="11">
        <f>'[4]Asignacion Expo'!AH232+'[4]Asignacion Impo'!AH232+'[4]OD Bioetanol'!AH117</f>
        <v>0</v>
      </c>
      <c r="AI103" s="11">
        <f>'[4]Asignacion Expo'!AI232+'[4]Asignacion Impo'!AI232+'[4]OD Bioetanol'!AI117</f>
        <v>0</v>
      </c>
      <c r="AJ103" s="11">
        <f>'[4]Asignacion Expo'!AJ232+'[4]Asignacion Impo'!AJ232+'[4]OD Bioetanol'!AJ117</f>
        <v>0</v>
      </c>
      <c r="AK103" s="11">
        <f>'[4]Asignacion Expo'!AK232+'[4]Asignacion Impo'!AK232+'[4]OD Bioetanol'!AK117</f>
        <v>0</v>
      </c>
      <c r="AL103" s="11">
        <f>'[4]Asignacion Expo'!AL232+'[4]Asignacion Impo'!AL232+'[4]OD Bioetanol'!AL117</f>
        <v>0</v>
      </c>
      <c r="AM103" s="11">
        <f>'[4]Asignacion Expo'!AM232+'[4]Asignacion Impo'!AM232+'[4]OD Bioetanol'!AM117</f>
        <v>0</v>
      </c>
      <c r="AN103" s="11">
        <f>'[4]Asignacion Expo'!AN232+'[4]Asignacion Impo'!AN232+'[4]OD Bioetanol'!AN117</f>
        <v>0</v>
      </c>
      <c r="AO103" s="11">
        <f>'[4]Asignacion Expo'!AO232+'[4]Asignacion Impo'!AO232+'[4]OD Bioetanol'!AO117</f>
        <v>0</v>
      </c>
      <c r="AP103" s="11">
        <f>'[4]Asignacion Expo'!AP232+'[4]Asignacion Impo'!AP232+'[4]OD Bioetanol'!AP117</f>
        <v>0</v>
      </c>
      <c r="AQ103" s="11">
        <f>'[4]Asignacion Expo'!AQ232+'[4]Asignacion Impo'!AQ232+'[4]OD Bioetanol'!AQ117</f>
        <v>0</v>
      </c>
      <c r="AR103" s="11">
        <f>'[4]Asignacion Expo'!AR232+'[4]Asignacion Impo'!AR232+'[4]OD Bioetanol'!AR117</f>
        <v>0</v>
      </c>
      <c r="AS103" s="11">
        <f>'[4]Asignacion Expo'!AS232+'[4]Asignacion Impo'!AS232+'[4]OD Bioetanol'!AS117</f>
        <v>0</v>
      </c>
      <c r="AT103" s="11">
        <f>'[4]Asignacion Expo'!AT232+'[4]Asignacion Impo'!AT232+'[4]OD Bioetanol'!AT117</f>
        <v>0</v>
      </c>
      <c r="AU103" s="11">
        <f>'[4]Asignacion Expo'!AU232+'[4]Asignacion Impo'!AU232+'[4]OD Bioetanol'!AU117</f>
        <v>0</v>
      </c>
      <c r="AV103" s="11">
        <f>'[4]Asignacion Expo'!AV232+'[4]Asignacion Impo'!AV232+'[4]OD Bioetanol'!AV117</f>
        <v>0</v>
      </c>
      <c r="AW103" s="11">
        <f>'[4]Asignacion Expo'!AW232+'[4]Asignacion Impo'!AW232+'[4]OD Bioetanol'!AW117</f>
        <v>0</v>
      </c>
      <c r="AX103" s="11">
        <f>'[4]Asignacion Expo'!AX232+'[4]Asignacion Impo'!AX232+'[4]OD Bioetanol'!AX117</f>
        <v>0</v>
      </c>
      <c r="AY103" s="11">
        <f>'[4]Asignacion Expo'!AY232+'[4]Asignacion Impo'!AY232+'[4]OD Bioetanol'!AY117</f>
        <v>0</v>
      </c>
      <c r="AZ103" s="11">
        <f>'[4]Asignacion Expo'!AZ232+'[4]Asignacion Impo'!AZ232+'[4]OD Bioetanol'!AZ117</f>
        <v>0</v>
      </c>
      <c r="BA103" s="11">
        <f>'[4]Asignacion Expo'!BA232+'[4]Asignacion Impo'!BA232+'[4]OD Bioetanol'!BA117</f>
        <v>0</v>
      </c>
      <c r="BB103" s="11">
        <f>'[4]Asignacion Expo'!BB232+'[4]Asignacion Impo'!BB232+'[4]OD Bioetanol'!BB117</f>
        <v>0</v>
      </c>
      <c r="BC103" s="11">
        <f>'[4]Asignacion Expo'!BC232+'[4]Asignacion Impo'!BC232+'[4]OD Bioetanol'!BC117</f>
        <v>0</v>
      </c>
      <c r="BD103" s="11">
        <f>'[4]Asignacion Expo'!BD232+'[4]Asignacion Impo'!BD232+'[4]OD Bioetanol'!BD117</f>
        <v>0</v>
      </c>
      <c r="BE103" s="11">
        <f>'[4]Asignacion Expo'!BE232+'[4]Asignacion Impo'!BE232+'[4]OD Bioetanol'!BE117</f>
        <v>0</v>
      </c>
      <c r="BF103" s="11">
        <f>'[4]Asignacion Expo'!BF232+'[4]Asignacion Impo'!BF232+'[4]OD Bioetanol'!BF117</f>
        <v>0</v>
      </c>
      <c r="BG103" s="11">
        <f>'[4]Asignacion Expo'!BG232+'[4]Asignacion Impo'!BG232+'[4]OD Bioetanol'!BG117</f>
        <v>0</v>
      </c>
      <c r="BH103" s="11">
        <f>'[4]Asignacion Expo'!BH232+'[4]Asignacion Impo'!BH232+'[4]OD Bioetanol'!BH117</f>
        <v>0</v>
      </c>
      <c r="BI103" s="11">
        <f>'[4]Asignacion Expo'!BI232+'[4]Asignacion Impo'!BI232+'[4]OD Bioetanol'!BI117</f>
        <v>0</v>
      </c>
      <c r="BJ103" s="11">
        <f>'[4]Asignacion Expo'!BJ232+'[4]Asignacion Impo'!BJ232+'[4]OD Bioetanol'!BJ117</f>
        <v>0</v>
      </c>
      <c r="BK103" s="11">
        <f>'[4]Asignacion Expo'!BK232+'[4]Asignacion Impo'!BK232+'[4]OD Bioetanol'!BK117</f>
        <v>0</v>
      </c>
      <c r="BL103" s="11">
        <f>'[4]Asignacion Expo'!BL232+'[4]Asignacion Impo'!BL232+'[4]OD Bioetanol'!BL117</f>
        <v>0</v>
      </c>
      <c r="BM103" s="11">
        <f>'[4]Asignacion Expo'!BM232+'[4]Asignacion Impo'!BM232+'[4]OD Bioetanol'!BM117</f>
        <v>0</v>
      </c>
      <c r="BN103" s="11">
        <f>'[4]Asignacion Expo'!BN232+'[4]Asignacion Impo'!BN232+'[4]OD Bioetanol'!BN117</f>
        <v>0</v>
      </c>
      <c r="BO103" s="11">
        <f>'[4]Asignacion Expo'!BO232+'[4]Asignacion Impo'!BO232+'[4]OD Bioetanol'!BO117</f>
        <v>0</v>
      </c>
      <c r="BP103" s="11">
        <f>'[4]Asignacion Expo'!BP232+'[4]Asignacion Impo'!BP232+'[4]OD Bioetanol'!BP117</f>
        <v>0</v>
      </c>
      <c r="BQ103" s="11">
        <f>'[4]Asignacion Expo'!BQ232+'[4]Asignacion Impo'!BQ232+'[4]OD Bioetanol'!BQ117</f>
        <v>0</v>
      </c>
      <c r="BR103" s="11">
        <f>'[4]Asignacion Expo'!BR232+'[4]Asignacion Impo'!BR232+'[4]OD Bioetanol'!BR117</f>
        <v>0</v>
      </c>
      <c r="BS103" s="11">
        <f>'[4]Asignacion Expo'!BS232+'[4]Asignacion Impo'!BS232+'[4]OD Bioetanol'!BS117</f>
        <v>0</v>
      </c>
      <c r="BT103" s="11">
        <f>'[4]Asignacion Expo'!BT232+'[4]Asignacion Impo'!BT232+'[4]OD Bioetanol'!BT117</f>
        <v>0</v>
      </c>
      <c r="BU103" s="11">
        <f>'[4]Asignacion Expo'!BU232+'[4]Asignacion Impo'!BU232+'[4]OD Bioetanol'!BU117</f>
        <v>0</v>
      </c>
      <c r="BV103" s="11">
        <f>'[4]Asignacion Expo'!BV232+'[4]Asignacion Impo'!BV232+'[4]OD Bioetanol'!BV117</f>
        <v>0</v>
      </c>
      <c r="BW103" s="11">
        <f>'[4]Asignacion Expo'!BW232+'[4]Asignacion Impo'!BW232+'[4]OD Bioetanol'!BW117</f>
        <v>0</v>
      </c>
      <c r="BX103" s="11">
        <f>'[4]Asignacion Expo'!BX232+'[4]Asignacion Impo'!BX232+'[4]OD Bioetanol'!BX117</f>
        <v>0</v>
      </c>
      <c r="BY103" s="11">
        <f>'[4]Asignacion Expo'!BY232+'[4]Asignacion Impo'!BY232+'[4]OD Bioetanol'!BY117</f>
        <v>0</v>
      </c>
      <c r="BZ103" s="11">
        <f>'[4]Asignacion Expo'!BZ232+'[4]Asignacion Impo'!BZ232+'[4]OD Bioetanol'!BZ117</f>
        <v>0</v>
      </c>
      <c r="CA103" s="11">
        <f>'[4]Asignacion Expo'!CA232+'[4]Asignacion Impo'!CA232+'[4]OD Bioetanol'!CA117</f>
        <v>0</v>
      </c>
      <c r="CB103" s="11">
        <f>'[4]Asignacion Expo'!CB232+'[4]Asignacion Impo'!CB232+'[4]OD Bioetanol'!CB117</f>
        <v>0</v>
      </c>
      <c r="CC103" s="11">
        <f>'[4]Asignacion Expo'!CC232+'[4]Asignacion Impo'!CC232+'[4]OD Bioetanol'!CC117</f>
        <v>0</v>
      </c>
      <c r="CD103" s="11">
        <f>'[4]Asignacion Expo'!CD232+'[4]Asignacion Impo'!CD232+'[4]OD Bioetanol'!CD117</f>
        <v>0</v>
      </c>
      <c r="CE103" s="11">
        <f>'[4]Asignacion Expo'!CE232+'[4]Asignacion Impo'!CE232+'[4]OD Bioetanol'!CE117</f>
        <v>0</v>
      </c>
      <c r="CF103" s="11">
        <f>'[4]Asignacion Expo'!CF232+'[4]Asignacion Impo'!CF232+'[4]OD Bioetanol'!CF117</f>
        <v>0</v>
      </c>
      <c r="CG103" s="11">
        <f>'[4]Asignacion Expo'!CG232+'[4]Asignacion Impo'!CG232+'[4]OD Bioetanol'!CG117</f>
        <v>0</v>
      </c>
      <c r="CH103" s="11">
        <f>'[4]Asignacion Expo'!CH232+'[4]Asignacion Impo'!CH232+'[4]OD Bioetanol'!CH117</f>
        <v>0</v>
      </c>
      <c r="CI103" s="11">
        <f>'[4]Asignacion Expo'!CI232+'[4]Asignacion Impo'!CI232+'[4]OD Bioetanol'!CI117</f>
        <v>0</v>
      </c>
      <c r="CJ103" s="11">
        <f>'[4]Asignacion Expo'!CJ232+'[4]Asignacion Impo'!CJ232+'[4]OD Bioetanol'!CJ117</f>
        <v>0</v>
      </c>
      <c r="CK103" s="11">
        <f>'[4]Asignacion Expo'!CK232+'[4]Asignacion Impo'!CK232+'[4]OD Bioetanol'!CK117</f>
        <v>0</v>
      </c>
      <c r="CL103" s="11">
        <f>'[4]Asignacion Expo'!CL232+'[4]Asignacion Impo'!CL232+'[4]OD Bioetanol'!CL117</f>
        <v>0</v>
      </c>
      <c r="CM103" s="11">
        <f>'[4]Asignacion Expo'!CM232+'[4]Asignacion Impo'!CM232+'[4]OD Bioetanol'!CM117</f>
        <v>0</v>
      </c>
      <c r="CN103" s="11">
        <f>'[4]Asignacion Expo'!CN232+'[4]Asignacion Impo'!CN232+'[4]OD Bioetanol'!CN117</f>
        <v>0</v>
      </c>
      <c r="CO103" s="11">
        <f>'[4]Asignacion Expo'!CO232+'[4]Asignacion Impo'!CO232+'[4]OD Bioetanol'!CO117</f>
        <v>0</v>
      </c>
      <c r="CP103" s="11">
        <f>'[4]Asignacion Expo'!CP232+'[4]Asignacion Impo'!CP232+'[4]OD Bioetanol'!CP117</f>
        <v>0</v>
      </c>
      <c r="CQ103" s="11">
        <f>'[4]Asignacion Expo'!CQ232+'[4]Asignacion Impo'!CQ232+'[4]OD Bioetanol'!CQ117</f>
        <v>0</v>
      </c>
      <c r="CR103" s="11">
        <f>'[4]Asignacion Expo'!CR232+'[4]Asignacion Impo'!CR232+'[4]OD Bioetanol'!CR117</f>
        <v>0</v>
      </c>
      <c r="CS103" s="11">
        <f>'[4]Asignacion Expo'!CS232+'[4]Asignacion Impo'!CS232+'[4]OD Bioetanol'!CS117</f>
        <v>0</v>
      </c>
      <c r="CT103" s="11">
        <f>'[4]Asignacion Expo'!CT232+'[4]Asignacion Impo'!CT232+'[4]OD Bioetanol'!CT117</f>
        <v>0</v>
      </c>
      <c r="CU103" s="11">
        <f>'[4]Asignacion Expo'!CU232+'[4]Asignacion Impo'!CU232+'[4]OD Bioetanol'!CU117</f>
        <v>0</v>
      </c>
      <c r="CV103" s="11">
        <f>'[4]Asignacion Expo'!CV232+'[4]Asignacion Impo'!CV232+'[4]OD Bioetanol'!CV117</f>
        <v>0</v>
      </c>
      <c r="CW103" s="11">
        <f>'[4]Asignacion Expo'!CW232+'[4]Asignacion Impo'!CW232+'[4]OD Bioetanol'!CW117</f>
        <v>0</v>
      </c>
      <c r="CX103" s="11">
        <f>'[4]Asignacion Expo'!CX232+'[4]Asignacion Impo'!CX232+'[4]OD Bioetanol'!CX117</f>
        <v>0</v>
      </c>
      <c r="CY103" s="11">
        <f>'[4]Asignacion Expo'!CY232+'[4]Asignacion Impo'!CY232+'[4]OD Bioetanol'!CY117</f>
        <v>0</v>
      </c>
      <c r="CZ103" s="11">
        <f>'[4]Asignacion Expo'!CZ232+'[4]Asignacion Impo'!CZ232+'[4]OD Bioetanol'!CZ117</f>
        <v>0</v>
      </c>
      <c r="DA103" s="11">
        <f>'[4]Asignacion Expo'!DA232+'[4]Asignacion Impo'!DA232+'[4]OD Bioetanol'!DA117</f>
        <v>0</v>
      </c>
      <c r="DB103" s="11">
        <f>'[4]Asignacion Expo'!DB232+'[4]Asignacion Impo'!DB232+'[4]OD Bioetanol'!DB117</f>
        <v>0</v>
      </c>
      <c r="DC103" s="11">
        <f>'[4]Asignacion Expo'!DC232+'[4]Asignacion Impo'!DC232+'[4]OD Bioetanol'!DC117</f>
        <v>0</v>
      </c>
      <c r="DD103" s="11">
        <f>'[4]Asignacion Expo'!DD232+'[4]Asignacion Impo'!DD232+'[4]OD Bioetanol'!DD117</f>
        <v>0</v>
      </c>
      <c r="DE103" s="11">
        <f>'[4]Asignacion Expo'!DE232+'[4]Asignacion Impo'!DE232+'[4]OD Bioetanol'!DE117</f>
        <v>0</v>
      </c>
      <c r="DF103" s="11">
        <f>'[4]Asignacion Expo'!DF232+'[4]Asignacion Impo'!DF232+'[4]OD Bioetanol'!DF117</f>
        <v>0</v>
      </c>
      <c r="DG103" s="11">
        <f>'[4]Asignacion Expo'!DG232+'[4]Asignacion Impo'!DG232+'[4]OD Bioetanol'!DG117</f>
        <v>0</v>
      </c>
      <c r="DH103" s="11">
        <f>'[4]Asignacion Expo'!DH232+'[4]Asignacion Impo'!DH232+'[4]OD Bioetanol'!DH117</f>
        <v>0</v>
      </c>
      <c r="DI103" s="11">
        <f>'[4]Asignacion Expo'!DI232+'[4]Asignacion Impo'!DI232+'[4]OD Bioetanol'!DI117</f>
        <v>0</v>
      </c>
      <c r="DJ103" s="11">
        <f>'[4]Asignacion Expo'!DJ232+'[4]Asignacion Impo'!DJ232+'[4]OD Bioetanol'!DJ117</f>
        <v>0</v>
      </c>
      <c r="DK103" s="11">
        <f>'[4]Asignacion Expo'!DK232+'[4]Asignacion Impo'!DK232+'[4]OD Bioetanol'!DK117</f>
        <v>0</v>
      </c>
      <c r="DL103" s="11">
        <f>'[4]Asignacion Expo'!DL232+'[4]Asignacion Impo'!DL232+'[4]OD Bioetanol'!DL117</f>
        <v>0</v>
      </c>
      <c r="DM103" s="11">
        <f>'[4]Asignacion Expo'!DM232+'[4]Asignacion Impo'!DM232+'[4]OD Bioetanol'!DM117</f>
        <v>0</v>
      </c>
      <c r="DN103" s="11">
        <f>'[4]Asignacion Expo'!DN232+'[4]Asignacion Impo'!DN232+'[4]OD Bioetanol'!DN117</f>
        <v>0</v>
      </c>
      <c r="DO103" s="11">
        <f>'[4]Asignacion Expo'!DO232+'[4]Asignacion Impo'!DO232+'[4]OD Bioetanol'!DO117</f>
        <v>0</v>
      </c>
      <c r="DP103" s="11">
        <f>'[4]Asignacion Expo'!DP232+'[4]Asignacion Impo'!DP232+'[4]OD Bioetanol'!DP117</f>
        <v>0</v>
      </c>
      <c r="DQ103" s="11">
        <f>'[4]Asignacion Expo'!DQ232+'[4]Asignacion Impo'!DQ232+'[4]OD Bioetanol'!DQ117</f>
        <v>0</v>
      </c>
      <c r="DR103" s="11">
        <f>'[4]Asignacion Expo'!DR232+'[4]Asignacion Impo'!DR232+'[4]OD Bioetanol'!DR117</f>
        <v>0</v>
      </c>
      <c r="DS103" s="11">
        <f>'[4]Asignacion Expo'!DS232+'[4]Asignacion Impo'!DS232+'[4]OD Bioetanol'!DS117</f>
        <v>0</v>
      </c>
      <c r="DT103" s="11">
        <f>'[4]Asignacion Expo'!DT232+'[4]Asignacion Impo'!DT232+'[4]OD Bioetanol'!DT117</f>
        <v>0</v>
      </c>
      <c r="DU103" s="11">
        <f>'[4]Asignacion Expo'!DU232+'[4]Asignacion Impo'!DU232+'[4]OD Bioetanol'!DU117</f>
        <v>0</v>
      </c>
      <c r="DX103" s="2">
        <v>101</v>
      </c>
      <c r="DY103" s="2">
        <v>861.94370000000004</v>
      </c>
      <c r="DZ103" s="2">
        <v>917.16610000000003</v>
      </c>
      <c r="EA103" s="2">
        <v>778.88639999999998</v>
      </c>
      <c r="EB103" s="2">
        <v>1181.0809999999999</v>
      </c>
      <c r="EC103" s="2">
        <v>384.8639</v>
      </c>
      <c r="ED103" s="2">
        <v>992.6164</v>
      </c>
      <c r="EE103" s="2">
        <v>637.55920000000003</v>
      </c>
      <c r="EF103" s="2">
        <v>506.36099999999999</v>
      </c>
      <c r="EG103" s="2">
        <v>841.17629999999997</v>
      </c>
      <c r="EH103" s="2">
        <v>442.4905</v>
      </c>
      <c r="EI103" s="2">
        <v>651.17859999999996</v>
      </c>
      <c r="EJ103" s="2">
        <v>531.54319999999996</v>
      </c>
      <c r="EK103" s="2">
        <v>980.15390000000002</v>
      </c>
      <c r="EL103" s="2">
        <v>1020.793</v>
      </c>
      <c r="EM103" s="2">
        <v>562.51549999999997</v>
      </c>
      <c r="EN103" s="2">
        <v>442.42880000000002</v>
      </c>
      <c r="EO103" s="2">
        <v>668.23379999999997</v>
      </c>
      <c r="EP103" s="2">
        <v>491.76729999999998</v>
      </c>
      <c r="EQ103" s="2">
        <v>550.10820000000001</v>
      </c>
      <c r="ER103" s="2">
        <v>807.79060000000004</v>
      </c>
      <c r="ES103" s="2">
        <v>480.8383</v>
      </c>
      <c r="ET103" s="2">
        <v>583.58720000000005</v>
      </c>
      <c r="EU103" s="2">
        <v>936.84910000000002</v>
      </c>
      <c r="EV103" s="2">
        <v>972.53009999999995</v>
      </c>
      <c r="EW103" s="2">
        <v>542.95609999999999</v>
      </c>
      <c r="EX103" s="2">
        <v>753.39499999999998</v>
      </c>
      <c r="EY103" s="2">
        <v>345.16609999999997</v>
      </c>
      <c r="EZ103" s="2">
        <v>854.60659999999996</v>
      </c>
      <c r="FA103" s="2">
        <v>640.91819999999996</v>
      </c>
      <c r="FB103" s="2">
        <v>912.50840000000005</v>
      </c>
      <c r="FC103" s="2">
        <v>432.05220000000003</v>
      </c>
      <c r="FD103" s="2">
        <v>454.6662</v>
      </c>
      <c r="FE103" s="2">
        <v>299.02249999999998</v>
      </c>
      <c r="FF103" s="2">
        <v>588.30960000000005</v>
      </c>
      <c r="FG103" s="2">
        <v>363.75029999999998</v>
      </c>
      <c r="FH103" s="2">
        <v>816.98069999999996</v>
      </c>
      <c r="FI103" s="2">
        <v>679.05010000000004</v>
      </c>
      <c r="FJ103" s="2">
        <v>920.1463</v>
      </c>
      <c r="FK103" s="2">
        <v>440.89429999999999</v>
      </c>
      <c r="FL103" s="2">
        <v>310.70830000000001</v>
      </c>
      <c r="FM103" s="2">
        <v>299.68990000000002</v>
      </c>
      <c r="FN103" s="2">
        <v>377.18400000000003</v>
      </c>
      <c r="FO103" s="2">
        <v>581.12800000000004</v>
      </c>
      <c r="FP103" s="2">
        <v>456.7509</v>
      </c>
      <c r="FQ103" s="2">
        <v>363.06229999999999</v>
      </c>
      <c r="FR103" s="2">
        <v>382.64980000000003</v>
      </c>
      <c r="FS103" s="2">
        <v>94.973730000000003</v>
      </c>
      <c r="FT103" s="2">
        <v>460.5582</v>
      </c>
      <c r="FU103" s="2">
        <v>252.8092</v>
      </c>
      <c r="FV103" s="2">
        <v>664.99900000000002</v>
      </c>
      <c r="FW103" s="2">
        <v>791.77350000000001</v>
      </c>
      <c r="FX103" s="2">
        <v>694.5847</v>
      </c>
      <c r="FY103" s="2">
        <v>405.47539999999998</v>
      </c>
      <c r="FZ103" s="2">
        <v>156.67580000000001</v>
      </c>
      <c r="GA103" s="2">
        <v>451.3451</v>
      </c>
      <c r="GB103" s="2">
        <v>258.49160000000001</v>
      </c>
      <c r="GC103" s="2">
        <v>321.51960000000003</v>
      </c>
      <c r="GD103" s="2">
        <v>939.65160000000003</v>
      </c>
      <c r="GE103" s="2">
        <v>833.3442</v>
      </c>
      <c r="GF103" s="2">
        <v>922.58069999999998</v>
      </c>
      <c r="GG103" s="2">
        <v>341.96570000000003</v>
      </c>
      <c r="GH103" s="2">
        <v>508.43099999999998</v>
      </c>
      <c r="GI103" s="2">
        <v>594.91030000000001</v>
      </c>
      <c r="GJ103" s="2">
        <v>707.01419999999996</v>
      </c>
      <c r="GK103" s="2">
        <v>460.64249999999998</v>
      </c>
      <c r="GL103" s="2">
        <v>486.28609999999998</v>
      </c>
      <c r="GM103" s="2">
        <v>656.74270000000001</v>
      </c>
      <c r="GN103" s="2">
        <v>697.00310000000002</v>
      </c>
      <c r="GO103" s="2">
        <v>580.66489999999999</v>
      </c>
      <c r="GP103" s="2">
        <v>489.27569999999997</v>
      </c>
      <c r="GQ103" s="2">
        <v>855.41150000000005</v>
      </c>
      <c r="GR103" s="2">
        <v>879.52210000000002</v>
      </c>
      <c r="GS103" s="2">
        <v>825.23159999999996</v>
      </c>
      <c r="GT103" s="2">
        <v>868.43780000000004</v>
      </c>
      <c r="GU103" s="2">
        <v>670.9973</v>
      </c>
      <c r="GV103" s="2">
        <v>642.32650000000001</v>
      </c>
      <c r="GW103" s="2">
        <v>604.48069999999996</v>
      </c>
      <c r="GX103" s="2">
        <v>512.9828</v>
      </c>
      <c r="GY103" s="2">
        <v>856.71630000000005</v>
      </c>
      <c r="GZ103" s="2">
        <v>876.48130000000003</v>
      </c>
      <c r="HA103" s="2">
        <v>897.99590000000001</v>
      </c>
      <c r="HB103" s="2">
        <v>1177.6759999999999</v>
      </c>
      <c r="HC103" s="2">
        <v>934.01919999999996</v>
      </c>
      <c r="HD103" s="2">
        <v>3297.8789999999999</v>
      </c>
      <c r="HE103" s="2">
        <v>3081.4929999999999</v>
      </c>
      <c r="HF103" s="2">
        <v>785.42700000000002</v>
      </c>
      <c r="HG103" s="2">
        <v>892.67439999999999</v>
      </c>
      <c r="HH103" s="2">
        <v>694.69640000000004</v>
      </c>
      <c r="HI103" s="2">
        <v>1163.4449999999999</v>
      </c>
      <c r="HJ103" s="2">
        <v>1326.37</v>
      </c>
      <c r="HK103" s="2">
        <v>1509.972</v>
      </c>
      <c r="HL103" s="2">
        <v>1754.2470000000001</v>
      </c>
      <c r="HM103" s="2">
        <v>1254.4010000000001</v>
      </c>
      <c r="HN103" s="2">
        <v>1357.9780000000001</v>
      </c>
      <c r="HO103" s="2">
        <v>1737.819</v>
      </c>
      <c r="HP103" s="2">
        <v>1063.0229999999999</v>
      </c>
      <c r="HQ103" s="2">
        <v>1291.5999999999999</v>
      </c>
      <c r="HR103" s="2">
        <v>163.13409999999999</v>
      </c>
      <c r="HS103" s="2">
        <v>272.80849999999998</v>
      </c>
      <c r="HT103" s="2">
        <v>106.5256</v>
      </c>
      <c r="HU103" s="2">
        <v>0</v>
      </c>
      <c r="HV103" s="2">
        <v>435.27519999999998</v>
      </c>
      <c r="HW103" s="2">
        <v>229.31979999999999</v>
      </c>
      <c r="HX103" s="2">
        <v>218.62520000000001</v>
      </c>
      <c r="HY103" s="2">
        <v>280.13130000000001</v>
      </c>
      <c r="HZ103" s="2">
        <v>369.57299999999998</v>
      </c>
      <c r="IA103" s="2">
        <v>718.91</v>
      </c>
      <c r="IB103" s="2">
        <v>661.99789999999996</v>
      </c>
      <c r="IC103" s="2">
        <v>631.62339999999995</v>
      </c>
      <c r="ID103" s="2">
        <v>1605.443</v>
      </c>
      <c r="IE103" s="2">
        <v>1990.6859999999999</v>
      </c>
      <c r="IF103" s="2">
        <v>2041.8869999999999</v>
      </c>
      <c r="IG103" s="2">
        <v>680.99329999999998</v>
      </c>
      <c r="IH103" s="2">
        <v>400.209</v>
      </c>
      <c r="II103" s="2">
        <v>507.27800000000002</v>
      </c>
      <c r="IJ103" s="2">
        <v>526.82050000000004</v>
      </c>
      <c r="IK103" s="2">
        <v>573.66489999999999</v>
      </c>
      <c r="IL103" s="2">
        <v>949.02089999999998</v>
      </c>
      <c r="IM103" s="2">
        <v>1071.396</v>
      </c>
      <c r="IN103" s="2">
        <v>990.32889999999998</v>
      </c>
      <c r="IO103" s="2">
        <v>2056.8609999999999</v>
      </c>
      <c r="IP103" s="2">
        <v>2759.0050000000001</v>
      </c>
      <c r="IQ103" s="2">
        <v>2907.5430000000001</v>
      </c>
      <c r="IR103">
        <f t="shared" si="1"/>
        <v>0</v>
      </c>
    </row>
    <row r="104" spans="1:252" x14ac:dyDescent="0.25">
      <c r="A104" s="1">
        <v>102</v>
      </c>
      <c r="B104" s="1" t="s">
        <v>109</v>
      </c>
      <c r="C104" s="11">
        <f>'[4]Asignacion Expo'!C233+'[4]Asignacion Impo'!C233+'[4]OD Bioetanol'!C118</f>
        <v>0</v>
      </c>
      <c r="D104" s="11">
        <f>'[4]Asignacion Expo'!D233+'[4]Asignacion Impo'!D233+'[4]OD Bioetanol'!D118</f>
        <v>0</v>
      </c>
      <c r="E104" s="11">
        <f>'[4]Asignacion Expo'!E233+'[4]Asignacion Impo'!E233+'[4]OD Bioetanol'!E118</f>
        <v>0</v>
      </c>
      <c r="F104" s="11">
        <f>'[4]Asignacion Expo'!F233+'[4]Asignacion Impo'!F233+'[4]OD Bioetanol'!F118</f>
        <v>205.4727</v>
      </c>
      <c r="G104" s="11">
        <f>'[4]Asignacion Expo'!G233+'[4]Asignacion Impo'!G233+'[4]OD Bioetanol'!G118</f>
        <v>0</v>
      </c>
      <c r="H104" s="11">
        <f>'[4]Asignacion Expo'!H233+'[4]Asignacion Impo'!H233+'[4]OD Bioetanol'!H118</f>
        <v>0</v>
      </c>
      <c r="I104" s="11">
        <f>'[4]Asignacion Expo'!I233+'[4]Asignacion Impo'!I233+'[4]OD Bioetanol'!I118</f>
        <v>0</v>
      </c>
      <c r="J104" s="11">
        <f>'[4]Asignacion Expo'!J233+'[4]Asignacion Impo'!J233+'[4]OD Bioetanol'!J118</f>
        <v>0</v>
      </c>
      <c r="K104" s="11">
        <f>'[4]Asignacion Expo'!K233+'[4]Asignacion Impo'!K233+'[4]OD Bioetanol'!K118</f>
        <v>0</v>
      </c>
      <c r="L104" s="11">
        <f>'[4]Asignacion Expo'!L233+'[4]Asignacion Impo'!L233+'[4]OD Bioetanol'!L118</f>
        <v>0</v>
      </c>
      <c r="M104" s="11">
        <f>'[4]Asignacion Expo'!M233+'[4]Asignacion Impo'!M233+'[4]OD Bioetanol'!M118</f>
        <v>0</v>
      </c>
      <c r="N104" s="11">
        <f>'[4]Asignacion Expo'!N233+'[4]Asignacion Impo'!N233+'[4]OD Bioetanol'!N118</f>
        <v>18544.708522001409</v>
      </c>
      <c r="O104" s="11">
        <f>'[4]Asignacion Expo'!O233+'[4]Asignacion Impo'!O233+'[4]OD Bioetanol'!O118</f>
        <v>0</v>
      </c>
      <c r="P104" s="11">
        <f>'[4]Asignacion Expo'!P233+'[4]Asignacion Impo'!P233+'[4]OD Bioetanol'!P118</f>
        <v>0</v>
      </c>
      <c r="Q104" s="11">
        <f>'[4]Asignacion Expo'!Q233+'[4]Asignacion Impo'!Q233+'[4]OD Bioetanol'!Q118</f>
        <v>0</v>
      </c>
      <c r="R104" s="11">
        <f>'[4]Asignacion Expo'!R233+'[4]Asignacion Impo'!R233+'[4]OD Bioetanol'!R118</f>
        <v>0</v>
      </c>
      <c r="S104" s="11">
        <f>'[4]Asignacion Expo'!S233+'[4]Asignacion Impo'!S233+'[4]OD Bioetanol'!S118</f>
        <v>0</v>
      </c>
      <c r="T104" s="11">
        <f>'[4]Asignacion Expo'!T233+'[4]Asignacion Impo'!T233+'[4]OD Bioetanol'!T118</f>
        <v>0</v>
      </c>
      <c r="U104" s="11">
        <f>'[4]Asignacion Expo'!U233+'[4]Asignacion Impo'!U233+'[4]OD Bioetanol'!U118</f>
        <v>0</v>
      </c>
      <c r="V104" s="11">
        <f>'[4]Asignacion Expo'!V233+'[4]Asignacion Impo'!V233+'[4]OD Bioetanol'!V118</f>
        <v>0</v>
      </c>
      <c r="W104" s="11">
        <f>'[4]Asignacion Expo'!W233+'[4]Asignacion Impo'!W233+'[4]OD Bioetanol'!W118</f>
        <v>0</v>
      </c>
      <c r="X104" s="11">
        <f>'[4]Asignacion Expo'!X233+'[4]Asignacion Impo'!X233+'[4]OD Bioetanol'!X118</f>
        <v>0</v>
      </c>
      <c r="Y104" s="11">
        <f>'[4]Asignacion Expo'!Y233+'[4]Asignacion Impo'!Y233+'[4]OD Bioetanol'!Y118</f>
        <v>0</v>
      </c>
      <c r="Z104" s="11">
        <f>'[4]Asignacion Expo'!Z233+'[4]Asignacion Impo'!Z233+'[4]OD Bioetanol'!Z118</f>
        <v>0</v>
      </c>
      <c r="AA104" s="11">
        <f>'[4]Asignacion Expo'!AA233+'[4]Asignacion Impo'!AA233+'[4]OD Bioetanol'!AA118</f>
        <v>0</v>
      </c>
      <c r="AB104" s="11">
        <f>'[4]Asignacion Expo'!AB233+'[4]Asignacion Impo'!AB233+'[4]OD Bioetanol'!AB118</f>
        <v>0</v>
      </c>
      <c r="AC104" s="11">
        <f>'[4]Asignacion Expo'!AC233+'[4]Asignacion Impo'!AC233+'[4]OD Bioetanol'!AC118</f>
        <v>0</v>
      </c>
      <c r="AD104" s="11">
        <f>'[4]Asignacion Expo'!AD233+'[4]Asignacion Impo'!AD233+'[4]OD Bioetanol'!AD118</f>
        <v>0</v>
      </c>
      <c r="AE104" s="11">
        <f>'[4]Asignacion Expo'!AE233+'[4]Asignacion Impo'!AE233+'[4]OD Bioetanol'!AE118</f>
        <v>0</v>
      </c>
      <c r="AF104" s="11">
        <f>'[4]Asignacion Expo'!AF233+'[4]Asignacion Impo'!AF233+'[4]OD Bioetanol'!AF118</f>
        <v>0</v>
      </c>
      <c r="AG104" s="11">
        <f>'[4]Asignacion Expo'!AG233+'[4]Asignacion Impo'!AG233+'[4]OD Bioetanol'!AG118</f>
        <v>0</v>
      </c>
      <c r="AH104" s="11">
        <f>'[4]Asignacion Expo'!AH233+'[4]Asignacion Impo'!AH233+'[4]OD Bioetanol'!AH118</f>
        <v>0</v>
      </c>
      <c r="AI104" s="11">
        <f>'[4]Asignacion Expo'!AI233+'[4]Asignacion Impo'!AI233+'[4]OD Bioetanol'!AI118</f>
        <v>0</v>
      </c>
      <c r="AJ104" s="11">
        <f>'[4]Asignacion Expo'!AJ233+'[4]Asignacion Impo'!AJ233+'[4]OD Bioetanol'!AJ118</f>
        <v>0</v>
      </c>
      <c r="AK104" s="11">
        <f>'[4]Asignacion Expo'!AK233+'[4]Asignacion Impo'!AK233+'[4]OD Bioetanol'!AK118</f>
        <v>0</v>
      </c>
      <c r="AL104" s="11">
        <f>'[4]Asignacion Expo'!AL233+'[4]Asignacion Impo'!AL233+'[4]OD Bioetanol'!AL118</f>
        <v>0</v>
      </c>
      <c r="AM104" s="11">
        <f>'[4]Asignacion Expo'!AM233+'[4]Asignacion Impo'!AM233+'[4]OD Bioetanol'!AM118</f>
        <v>0</v>
      </c>
      <c r="AN104" s="11">
        <f>'[4]Asignacion Expo'!AN233+'[4]Asignacion Impo'!AN233+'[4]OD Bioetanol'!AN118</f>
        <v>0</v>
      </c>
      <c r="AO104" s="11">
        <f>'[4]Asignacion Expo'!AO233+'[4]Asignacion Impo'!AO233+'[4]OD Bioetanol'!AO118</f>
        <v>15113.289663000001</v>
      </c>
      <c r="AP104" s="11">
        <f>'[4]Asignacion Expo'!AP233+'[4]Asignacion Impo'!AP233+'[4]OD Bioetanol'!AP118</f>
        <v>0</v>
      </c>
      <c r="AQ104" s="11">
        <f>'[4]Asignacion Expo'!AQ233+'[4]Asignacion Impo'!AQ233+'[4]OD Bioetanol'!AQ118</f>
        <v>0</v>
      </c>
      <c r="AR104" s="11">
        <f>'[4]Asignacion Expo'!AR233+'[4]Asignacion Impo'!AR233+'[4]OD Bioetanol'!AR118</f>
        <v>0</v>
      </c>
      <c r="AS104" s="11">
        <f>'[4]Asignacion Expo'!AS233+'[4]Asignacion Impo'!AS233+'[4]OD Bioetanol'!AS118</f>
        <v>0</v>
      </c>
      <c r="AT104" s="11">
        <f>'[4]Asignacion Expo'!AT233+'[4]Asignacion Impo'!AT233+'[4]OD Bioetanol'!AT118</f>
        <v>0</v>
      </c>
      <c r="AU104" s="11">
        <f>'[4]Asignacion Expo'!AU233+'[4]Asignacion Impo'!AU233+'[4]OD Bioetanol'!AU118</f>
        <v>0</v>
      </c>
      <c r="AV104" s="11">
        <f>'[4]Asignacion Expo'!AV233+'[4]Asignacion Impo'!AV233+'[4]OD Bioetanol'!AV118</f>
        <v>0</v>
      </c>
      <c r="AW104" s="11">
        <f>'[4]Asignacion Expo'!AW233+'[4]Asignacion Impo'!AW233+'[4]OD Bioetanol'!AW118</f>
        <v>0</v>
      </c>
      <c r="AX104" s="11">
        <f>'[4]Asignacion Expo'!AX233+'[4]Asignacion Impo'!AX233+'[4]OD Bioetanol'!AX118</f>
        <v>0</v>
      </c>
      <c r="AY104" s="11">
        <f>'[4]Asignacion Expo'!AY233+'[4]Asignacion Impo'!AY233+'[4]OD Bioetanol'!AY118</f>
        <v>0</v>
      </c>
      <c r="AZ104" s="11">
        <f>'[4]Asignacion Expo'!AZ233+'[4]Asignacion Impo'!AZ233+'[4]OD Bioetanol'!AZ118</f>
        <v>0</v>
      </c>
      <c r="BA104" s="11">
        <f>'[4]Asignacion Expo'!BA233+'[4]Asignacion Impo'!BA233+'[4]OD Bioetanol'!BA118</f>
        <v>0</v>
      </c>
      <c r="BB104" s="11">
        <f>'[4]Asignacion Expo'!BB233+'[4]Asignacion Impo'!BB233+'[4]OD Bioetanol'!BB118</f>
        <v>0</v>
      </c>
      <c r="BC104" s="11">
        <f>'[4]Asignacion Expo'!BC233+'[4]Asignacion Impo'!BC233+'[4]OD Bioetanol'!BC118</f>
        <v>0</v>
      </c>
      <c r="BD104" s="11">
        <f>'[4]Asignacion Expo'!BD233+'[4]Asignacion Impo'!BD233+'[4]OD Bioetanol'!BD118</f>
        <v>0</v>
      </c>
      <c r="BE104" s="11">
        <f>'[4]Asignacion Expo'!BE233+'[4]Asignacion Impo'!BE233+'[4]OD Bioetanol'!BE118</f>
        <v>1046</v>
      </c>
      <c r="BF104" s="11">
        <f>'[4]Asignacion Expo'!BF233+'[4]Asignacion Impo'!BF233+'[4]OD Bioetanol'!BF118</f>
        <v>0</v>
      </c>
      <c r="BG104" s="11">
        <f>'[4]Asignacion Expo'!BG233+'[4]Asignacion Impo'!BG233+'[4]OD Bioetanol'!BG118</f>
        <v>0</v>
      </c>
      <c r="BH104" s="11">
        <f>'[4]Asignacion Expo'!BH233+'[4]Asignacion Impo'!BH233+'[4]OD Bioetanol'!BH118</f>
        <v>0</v>
      </c>
      <c r="BI104" s="11">
        <f>'[4]Asignacion Expo'!BI233+'[4]Asignacion Impo'!BI233+'[4]OD Bioetanol'!BI118</f>
        <v>0</v>
      </c>
      <c r="BJ104" s="11">
        <f>'[4]Asignacion Expo'!BJ233+'[4]Asignacion Impo'!BJ233+'[4]OD Bioetanol'!BJ118</f>
        <v>0</v>
      </c>
      <c r="BK104" s="11">
        <f>'[4]Asignacion Expo'!BK233+'[4]Asignacion Impo'!BK233+'[4]OD Bioetanol'!BK118</f>
        <v>0</v>
      </c>
      <c r="BL104" s="11">
        <f>'[4]Asignacion Expo'!BL233+'[4]Asignacion Impo'!BL233+'[4]OD Bioetanol'!BL118</f>
        <v>0</v>
      </c>
      <c r="BM104" s="11">
        <f>'[4]Asignacion Expo'!BM233+'[4]Asignacion Impo'!BM233+'[4]OD Bioetanol'!BM118</f>
        <v>0</v>
      </c>
      <c r="BN104" s="11">
        <f>'[4]Asignacion Expo'!BN233+'[4]Asignacion Impo'!BN233+'[4]OD Bioetanol'!BN118</f>
        <v>0</v>
      </c>
      <c r="BO104" s="11">
        <f>'[4]Asignacion Expo'!BO233+'[4]Asignacion Impo'!BO233+'[4]OD Bioetanol'!BO118</f>
        <v>0</v>
      </c>
      <c r="BP104" s="11">
        <f>'[4]Asignacion Expo'!BP233+'[4]Asignacion Impo'!BP233+'[4]OD Bioetanol'!BP118</f>
        <v>0</v>
      </c>
      <c r="BQ104" s="11">
        <f>'[4]Asignacion Expo'!BQ233+'[4]Asignacion Impo'!BQ233+'[4]OD Bioetanol'!BQ118</f>
        <v>0</v>
      </c>
      <c r="BR104" s="11">
        <f>'[4]Asignacion Expo'!BR233+'[4]Asignacion Impo'!BR233+'[4]OD Bioetanol'!BR118</f>
        <v>0</v>
      </c>
      <c r="BS104" s="11">
        <f>'[4]Asignacion Expo'!BS233+'[4]Asignacion Impo'!BS233+'[4]OD Bioetanol'!BS118</f>
        <v>0</v>
      </c>
      <c r="BT104" s="11">
        <f>'[4]Asignacion Expo'!BT233+'[4]Asignacion Impo'!BT233+'[4]OD Bioetanol'!BT118</f>
        <v>0</v>
      </c>
      <c r="BU104" s="11">
        <f>'[4]Asignacion Expo'!BU233+'[4]Asignacion Impo'!BU233+'[4]OD Bioetanol'!BU118</f>
        <v>0</v>
      </c>
      <c r="BV104" s="11">
        <f>'[4]Asignacion Expo'!BV233+'[4]Asignacion Impo'!BV233+'[4]OD Bioetanol'!BV118</f>
        <v>0</v>
      </c>
      <c r="BW104" s="11">
        <f>'[4]Asignacion Expo'!BW233+'[4]Asignacion Impo'!BW233+'[4]OD Bioetanol'!BW118</f>
        <v>0</v>
      </c>
      <c r="BX104" s="11">
        <f>'[4]Asignacion Expo'!BX233+'[4]Asignacion Impo'!BX233+'[4]OD Bioetanol'!BX118</f>
        <v>0</v>
      </c>
      <c r="BY104" s="11">
        <f>'[4]Asignacion Expo'!BY233+'[4]Asignacion Impo'!BY233+'[4]OD Bioetanol'!BY118</f>
        <v>0</v>
      </c>
      <c r="BZ104" s="11">
        <f>'[4]Asignacion Expo'!BZ233+'[4]Asignacion Impo'!BZ233+'[4]OD Bioetanol'!BZ118</f>
        <v>0</v>
      </c>
      <c r="CA104" s="11">
        <f>'[4]Asignacion Expo'!CA233+'[4]Asignacion Impo'!CA233+'[4]OD Bioetanol'!CA118</f>
        <v>0</v>
      </c>
      <c r="CB104" s="11">
        <f>'[4]Asignacion Expo'!CB233+'[4]Asignacion Impo'!CB233+'[4]OD Bioetanol'!CB118</f>
        <v>0</v>
      </c>
      <c r="CC104" s="11">
        <f>'[4]Asignacion Expo'!CC233+'[4]Asignacion Impo'!CC233+'[4]OD Bioetanol'!CC118</f>
        <v>7807.7692317042256</v>
      </c>
      <c r="CD104" s="11">
        <f>'[4]Asignacion Expo'!CD233+'[4]Asignacion Impo'!CD233+'[4]OD Bioetanol'!CD118</f>
        <v>0</v>
      </c>
      <c r="CE104" s="11">
        <f>'[4]Asignacion Expo'!CE233+'[4]Asignacion Impo'!CE233+'[4]OD Bioetanol'!CE118</f>
        <v>0</v>
      </c>
      <c r="CF104" s="11">
        <f>'[4]Asignacion Expo'!CF233+'[4]Asignacion Impo'!CF233+'[4]OD Bioetanol'!CF118</f>
        <v>0</v>
      </c>
      <c r="CG104" s="11">
        <f>'[4]Asignacion Expo'!CG233+'[4]Asignacion Impo'!CG233+'[4]OD Bioetanol'!CG118</f>
        <v>0</v>
      </c>
      <c r="CH104" s="11">
        <f>'[4]Asignacion Expo'!CH233+'[4]Asignacion Impo'!CH233+'[4]OD Bioetanol'!CH118</f>
        <v>0</v>
      </c>
      <c r="CI104" s="11">
        <f>'[4]Asignacion Expo'!CI233+'[4]Asignacion Impo'!CI233+'[4]OD Bioetanol'!CI118</f>
        <v>0</v>
      </c>
      <c r="CJ104" s="11">
        <f>'[4]Asignacion Expo'!CJ233+'[4]Asignacion Impo'!CJ233+'[4]OD Bioetanol'!CJ118</f>
        <v>0</v>
      </c>
      <c r="CK104" s="11">
        <f>'[4]Asignacion Expo'!CK233+'[4]Asignacion Impo'!CK233+'[4]OD Bioetanol'!CK118</f>
        <v>0</v>
      </c>
      <c r="CL104" s="11">
        <f>'[4]Asignacion Expo'!CL233+'[4]Asignacion Impo'!CL233+'[4]OD Bioetanol'!CL118</f>
        <v>0</v>
      </c>
      <c r="CM104" s="11">
        <f>'[4]Asignacion Expo'!CM233+'[4]Asignacion Impo'!CM233+'[4]OD Bioetanol'!CM118</f>
        <v>0</v>
      </c>
      <c r="CN104" s="11">
        <f>'[4]Asignacion Expo'!CN233+'[4]Asignacion Impo'!CN233+'[4]OD Bioetanol'!CN118</f>
        <v>1850.1822823943664</v>
      </c>
      <c r="CO104" s="11">
        <f>'[4]Asignacion Expo'!CO233+'[4]Asignacion Impo'!CO233+'[4]OD Bioetanol'!CO118</f>
        <v>0</v>
      </c>
      <c r="CP104" s="11">
        <f>'[4]Asignacion Expo'!CP233+'[4]Asignacion Impo'!CP233+'[4]OD Bioetanol'!CP118</f>
        <v>0</v>
      </c>
      <c r="CQ104" s="11">
        <f>'[4]Asignacion Expo'!CQ233+'[4]Asignacion Impo'!CQ233+'[4]OD Bioetanol'!CQ118</f>
        <v>0</v>
      </c>
      <c r="CR104" s="11">
        <f>'[4]Asignacion Expo'!CR233+'[4]Asignacion Impo'!CR233+'[4]OD Bioetanol'!CR118</f>
        <v>0</v>
      </c>
      <c r="CS104" s="11">
        <f>'[4]Asignacion Expo'!CS233+'[4]Asignacion Impo'!CS233+'[4]OD Bioetanol'!CS118</f>
        <v>0</v>
      </c>
      <c r="CT104" s="11">
        <f>'[4]Asignacion Expo'!CT233+'[4]Asignacion Impo'!CT233+'[4]OD Bioetanol'!CT118</f>
        <v>0</v>
      </c>
      <c r="CU104" s="11">
        <f>'[4]Asignacion Expo'!CU233+'[4]Asignacion Impo'!CU233+'[4]OD Bioetanol'!CU118</f>
        <v>0</v>
      </c>
      <c r="CV104" s="11">
        <f>'[4]Asignacion Expo'!CV233+'[4]Asignacion Impo'!CV233+'[4]OD Bioetanol'!CV118</f>
        <v>0</v>
      </c>
      <c r="CW104" s="11">
        <f>'[4]Asignacion Expo'!CW233+'[4]Asignacion Impo'!CW233+'[4]OD Bioetanol'!CW118</f>
        <v>0</v>
      </c>
      <c r="CX104" s="11">
        <f>'[4]Asignacion Expo'!CX233+'[4]Asignacion Impo'!CX233+'[4]OD Bioetanol'!CX118</f>
        <v>0</v>
      </c>
      <c r="CY104" s="11">
        <f>'[4]Asignacion Expo'!CY233+'[4]Asignacion Impo'!CY233+'[4]OD Bioetanol'!CY118</f>
        <v>0</v>
      </c>
      <c r="CZ104" s="11">
        <f>'[4]Asignacion Expo'!CZ233+'[4]Asignacion Impo'!CZ233+'[4]OD Bioetanol'!CZ118</f>
        <v>0</v>
      </c>
      <c r="DA104" s="11">
        <f>'[4]Asignacion Expo'!DA233+'[4]Asignacion Impo'!DA233+'[4]OD Bioetanol'!DA118</f>
        <v>3888.9422729999997</v>
      </c>
      <c r="DB104" s="11">
        <f>'[4]Asignacion Expo'!DB233+'[4]Asignacion Impo'!DB233+'[4]OD Bioetanol'!DB118</f>
        <v>0</v>
      </c>
      <c r="DC104" s="11">
        <f>'[4]Asignacion Expo'!DC233+'[4]Asignacion Impo'!DC233+'[4]OD Bioetanol'!DC118</f>
        <v>0</v>
      </c>
      <c r="DD104" s="11">
        <f>'[4]Asignacion Expo'!DD233+'[4]Asignacion Impo'!DD233+'[4]OD Bioetanol'!DD118</f>
        <v>0</v>
      </c>
      <c r="DE104" s="11">
        <f>'[4]Asignacion Expo'!DE233+'[4]Asignacion Impo'!DE233+'[4]OD Bioetanol'!DE118</f>
        <v>0</v>
      </c>
      <c r="DF104" s="11">
        <f>'[4]Asignacion Expo'!DF233+'[4]Asignacion Impo'!DF233+'[4]OD Bioetanol'!DF118</f>
        <v>0</v>
      </c>
      <c r="DG104" s="11">
        <f>'[4]Asignacion Expo'!DG233+'[4]Asignacion Impo'!DG233+'[4]OD Bioetanol'!DG118</f>
        <v>0</v>
      </c>
      <c r="DH104" s="11">
        <f>'[4]Asignacion Expo'!DH233+'[4]Asignacion Impo'!DH233+'[4]OD Bioetanol'!DH118</f>
        <v>0</v>
      </c>
      <c r="DI104" s="11">
        <f>'[4]Asignacion Expo'!DI233+'[4]Asignacion Impo'!DI233+'[4]OD Bioetanol'!DI118</f>
        <v>0</v>
      </c>
      <c r="DJ104" s="11">
        <f>'[4]Asignacion Expo'!DJ233+'[4]Asignacion Impo'!DJ233+'[4]OD Bioetanol'!DJ118</f>
        <v>0</v>
      </c>
      <c r="DK104" s="11">
        <f>'[4]Asignacion Expo'!DK233+'[4]Asignacion Impo'!DK233+'[4]OD Bioetanol'!DK118</f>
        <v>0</v>
      </c>
      <c r="DL104" s="11">
        <f>'[4]Asignacion Expo'!DL233+'[4]Asignacion Impo'!DL233+'[4]OD Bioetanol'!DL118</f>
        <v>0</v>
      </c>
      <c r="DM104" s="11">
        <f>'[4]Asignacion Expo'!DM233+'[4]Asignacion Impo'!DM233+'[4]OD Bioetanol'!DM118</f>
        <v>0</v>
      </c>
      <c r="DN104" s="11">
        <f>'[4]Asignacion Expo'!DN233+'[4]Asignacion Impo'!DN233+'[4]OD Bioetanol'!DN118</f>
        <v>0</v>
      </c>
      <c r="DO104" s="11">
        <f>'[4]Asignacion Expo'!DO233+'[4]Asignacion Impo'!DO233+'[4]OD Bioetanol'!DO118</f>
        <v>0</v>
      </c>
      <c r="DP104" s="11">
        <f>'[4]Asignacion Expo'!DP233+'[4]Asignacion Impo'!DP233+'[4]OD Bioetanol'!DP118</f>
        <v>0</v>
      </c>
      <c r="DQ104" s="11">
        <f>'[4]Asignacion Expo'!DQ233+'[4]Asignacion Impo'!DQ233+'[4]OD Bioetanol'!DQ118</f>
        <v>0</v>
      </c>
      <c r="DR104" s="11">
        <f>'[4]Asignacion Expo'!DR233+'[4]Asignacion Impo'!DR233+'[4]OD Bioetanol'!DR118</f>
        <v>0</v>
      </c>
      <c r="DS104" s="11">
        <f>'[4]Asignacion Expo'!DS233+'[4]Asignacion Impo'!DS233+'[4]OD Bioetanol'!DS118</f>
        <v>0</v>
      </c>
      <c r="DT104" s="11">
        <f>'[4]Asignacion Expo'!DT233+'[4]Asignacion Impo'!DT233+'[4]OD Bioetanol'!DT118</f>
        <v>0</v>
      </c>
      <c r="DU104" s="11">
        <f>'[4]Asignacion Expo'!DU233+'[4]Asignacion Impo'!DU233+'[4]OD Bioetanol'!DU118</f>
        <v>0</v>
      </c>
      <c r="DX104" s="2">
        <v>102</v>
      </c>
      <c r="DY104" s="2">
        <v>900.62919999999997</v>
      </c>
      <c r="DZ104" s="2">
        <v>955.85159999999996</v>
      </c>
      <c r="EA104" s="2">
        <v>817.57180000000005</v>
      </c>
      <c r="EB104" s="2">
        <v>1087.7370000000001</v>
      </c>
      <c r="EC104" s="2">
        <v>638.08150000000001</v>
      </c>
      <c r="ED104" s="2">
        <v>1245.8330000000001</v>
      </c>
      <c r="EE104" s="2">
        <v>890.77670000000001</v>
      </c>
      <c r="EF104" s="2">
        <v>759.57849999999996</v>
      </c>
      <c r="EG104" s="2">
        <v>1094.393</v>
      </c>
      <c r="EH104" s="2">
        <v>695.70799999999997</v>
      </c>
      <c r="EI104" s="2">
        <v>904.3963</v>
      </c>
      <c r="EJ104" s="2">
        <v>784.76080000000002</v>
      </c>
      <c r="EK104" s="2">
        <v>1233.3710000000001</v>
      </c>
      <c r="EL104" s="2">
        <v>1274.011</v>
      </c>
      <c r="EM104" s="2">
        <v>825.36559999999997</v>
      </c>
      <c r="EN104" s="2">
        <v>695.6463</v>
      </c>
      <c r="EO104" s="2">
        <v>921.45140000000004</v>
      </c>
      <c r="EP104" s="2">
        <v>744.98479999999995</v>
      </c>
      <c r="EQ104" s="2">
        <v>803.32579999999996</v>
      </c>
      <c r="ER104" s="2">
        <v>1061.008</v>
      </c>
      <c r="ES104" s="2">
        <v>734.05600000000004</v>
      </c>
      <c r="ET104" s="2">
        <v>836.80489999999998</v>
      </c>
      <c r="EU104" s="2">
        <v>1190.066</v>
      </c>
      <c r="EV104" s="2">
        <v>1225.7470000000001</v>
      </c>
      <c r="EW104" s="2">
        <v>796.17359999999996</v>
      </c>
      <c r="EX104" s="2">
        <v>1006.612</v>
      </c>
      <c r="EY104" s="2">
        <v>598.38369999999998</v>
      </c>
      <c r="EZ104" s="2">
        <v>1107.8240000000001</v>
      </c>
      <c r="FA104" s="2">
        <v>894.13580000000002</v>
      </c>
      <c r="FB104" s="2">
        <v>1165.7260000000001</v>
      </c>
      <c r="FC104" s="2">
        <v>685.26980000000003</v>
      </c>
      <c r="FD104" s="2">
        <v>707.88390000000004</v>
      </c>
      <c r="FE104" s="2">
        <v>552.24009999999998</v>
      </c>
      <c r="FF104" s="2">
        <v>841.52719999999999</v>
      </c>
      <c r="FG104" s="2">
        <v>616.96799999999996</v>
      </c>
      <c r="FH104" s="2">
        <v>1070.1980000000001</v>
      </c>
      <c r="FI104" s="2">
        <v>941.90009999999995</v>
      </c>
      <c r="FJ104" s="2">
        <v>1173.364</v>
      </c>
      <c r="FK104" s="2">
        <v>694.11199999999997</v>
      </c>
      <c r="FL104" s="2">
        <v>657.5498</v>
      </c>
      <c r="FM104" s="2">
        <v>664.702</v>
      </c>
      <c r="FN104" s="2">
        <v>738.26160000000004</v>
      </c>
      <c r="FO104" s="2">
        <v>946.14009999999996</v>
      </c>
      <c r="FP104" s="2">
        <v>796.78880000000004</v>
      </c>
      <c r="FQ104" s="2">
        <v>728.07439999999997</v>
      </c>
      <c r="FR104" s="2">
        <v>747.66189999999995</v>
      </c>
      <c r="FS104" s="2">
        <v>459.98579999999998</v>
      </c>
      <c r="FT104" s="2">
        <v>825.57029999999997</v>
      </c>
      <c r="FU104" s="2">
        <v>617.82129999999995</v>
      </c>
      <c r="FV104" s="2">
        <v>1026.076</v>
      </c>
      <c r="FW104" s="2">
        <v>1101.3420000000001</v>
      </c>
      <c r="FX104" s="2">
        <v>924.69830000000002</v>
      </c>
      <c r="FY104" s="2">
        <v>606.14440000000002</v>
      </c>
      <c r="FZ104" s="2">
        <v>357.34469999999999</v>
      </c>
      <c r="GA104" s="2">
        <v>652.01400000000001</v>
      </c>
      <c r="GB104" s="2">
        <v>459.16050000000001</v>
      </c>
      <c r="GC104" s="2">
        <v>522.18849999999998</v>
      </c>
      <c r="GD104" s="2">
        <v>504.37630000000001</v>
      </c>
      <c r="GE104" s="2">
        <v>398.06900000000002</v>
      </c>
      <c r="GF104" s="2">
        <v>630.86879999999996</v>
      </c>
      <c r="GG104" s="2">
        <v>380.65109999999999</v>
      </c>
      <c r="GH104" s="2">
        <v>547.11649999999997</v>
      </c>
      <c r="GI104" s="2">
        <v>675.67759999999998</v>
      </c>
      <c r="GJ104" s="2">
        <v>646.08500000000004</v>
      </c>
      <c r="GK104" s="2">
        <v>459.68770000000001</v>
      </c>
      <c r="GL104" s="2">
        <v>686.07470000000001</v>
      </c>
      <c r="GM104" s="2">
        <v>221.4675</v>
      </c>
      <c r="GN104" s="2">
        <v>496.46910000000003</v>
      </c>
      <c r="GO104" s="2">
        <v>380.1309</v>
      </c>
      <c r="GP104" s="2">
        <v>459.04849999999999</v>
      </c>
      <c r="GQ104" s="2">
        <v>1220.423</v>
      </c>
      <c r="GR104" s="2">
        <v>1213.8689999999999</v>
      </c>
      <c r="GS104" s="2">
        <v>978.99099999999999</v>
      </c>
      <c r="GT104" s="2">
        <v>1028.8219999999999</v>
      </c>
      <c r="GU104" s="2">
        <v>769.20420000000001</v>
      </c>
      <c r="GV104" s="2">
        <v>1007.338</v>
      </c>
      <c r="GW104" s="2">
        <v>969.49289999999996</v>
      </c>
      <c r="GX104" s="2">
        <v>877.99490000000003</v>
      </c>
      <c r="GY104" s="2">
        <v>1221.7280000000001</v>
      </c>
      <c r="GZ104" s="2">
        <v>1241.4929999999999</v>
      </c>
      <c r="HA104" s="2">
        <v>555.80730000000005</v>
      </c>
      <c r="HB104" s="2">
        <v>851.34820000000002</v>
      </c>
      <c r="HC104" s="2">
        <v>651.23159999999996</v>
      </c>
      <c r="HD104" s="2">
        <v>3601.1190000000001</v>
      </c>
      <c r="HE104" s="2">
        <v>3384.7330000000002</v>
      </c>
      <c r="HF104" s="2">
        <v>1088.6659999999999</v>
      </c>
      <c r="HG104" s="2">
        <v>1195.914</v>
      </c>
      <c r="HH104" s="2">
        <v>957.54650000000004</v>
      </c>
      <c r="HI104" s="2">
        <v>1481.23</v>
      </c>
      <c r="HJ104" s="2">
        <v>1644.155</v>
      </c>
      <c r="HK104" s="2">
        <v>1827.7560000000001</v>
      </c>
      <c r="HL104" s="2">
        <v>2072.0309999999999</v>
      </c>
      <c r="HM104" s="2">
        <v>1507.6179999999999</v>
      </c>
      <c r="HN104" s="2">
        <v>1675.7619999999999</v>
      </c>
      <c r="HO104" s="2">
        <v>2041.059</v>
      </c>
      <c r="HP104" s="2">
        <v>1366.2629999999999</v>
      </c>
      <c r="HQ104" s="2">
        <v>1594.84</v>
      </c>
      <c r="HR104" s="2">
        <v>310.92020000000002</v>
      </c>
      <c r="HS104" s="2">
        <v>535.65859999999998</v>
      </c>
      <c r="HT104" s="2">
        <v>328.74950000000001</v>
      </c>
      <c r="HU104" s="2">
        <v>435.27519999999998</v>
      </c>
      <c r="HV104" s="2">
        <v>0</v>
      </c>
      <c r="HW104" s="2">
        <v>482.53730000000002</v>
      </c>
      <c r="HX104" s="2">
        <v>216.6499</v>
      </c>
      <c r="HY104" s="2">
        <v>533.34889999999996</v>
      </c>
      <c r="HZ104" s="2">
        <v>632.423</v>
      </c>
      <c r="IA104" s="2">
        <v>757.59550000000002</v>
      </c>
      <c r="IB104" s="2">
        <v>700.68340000000001</v>
      </c>
      <c r="IC104" s="2">
        <v>670.30889999999999</v>
      </c>
      <c r="ID104" s="2">
        <v>1908.683</v>
      </c>
      <c r="IE104" s="2">
        <v>2293.9259999999999</v>
      </c>
      <c r="IF104" s="2">
        <v>2359.672</v>
      </c>
      <c r="IG104" s="2">
        <v>245.71809999999999</v>
      </c>
      <c r="IH104" s="2">
        <v>569.86199999999997</v>
      </c>
      <c r="II104" s="2">
        <v>462.92110000000002</v>
      </c>
      <c r="IJ104" s="2">
        <v>640.19619999999998</v>
      </c>
      <c r="IK104" s="2">
        <v>606.06809999999996</v>
      </c>
      <c r="IL104" s="2">
        <v>987.70640000000003</v>
      </c>
      <c r="IM104" s="2">
        <v>1110.0820000000001</v>
      </c>
      <c r="IN104" s="2">
        <v>1029.0139999999999</v>
      </c>
      <c r="IO104" s="2">
        <v>2360.1010000000001</v>
      </c>
      <c r="IP104" s="2">
        <v>3062.2449999999999</v>
      </c>
      <c r="IQ104" s="2">
        <v>3210.7829999999999</v>
      </c>
      <c r="IR104">
        <f t="shared" si="1"/>
        <v>40406499.355027728</v>
      </c>
    </row>
    <row r="105" spans="1:252" x14ac:dyDescent="0.25">
      <c r="A105" s="1">
        <v>103</v>
      </c>
      <c r="B105" s="1" t="s">
        <v>110</v>
      </c>
      <c r="C105" s="11">
        <f>'[4]Asignacion Expo'!C234+'[4]Asignacion Impo'!C234+'[4]OD Bioetanol'!C119</f>
        <v>0</v>
      </c>
      <c r="D105" s="11">
        <f>'[4]Asignacion Expo'!D234+'[4]Asignacion Impo'!D234+'[4]OD Bioetanol'!D119</f>
        <v>0</v>
      </c>
      <c r="E105" s="11">
        <f>'[4]Asignacion Expo'!E234+'[4]Asignacion Impo'!E234+'[4]OD Bioetanol'!E119</f>
        <v>0</v>
      </c>
      <c r="F105" s="11">
        <f>'[4]Asignacion Expo'!F234+'[4]Asignacion Impo'!F234+'[4]OD Bioetanol'!F119</f>
        <v>0</v>
      </c>
      <c r="G105" s="11">
        <f>'[4]Asignacion Expo'!G234+'[4]Asignacion Impo'!G234+'[4]OD Bioetanol'!G119</f>
        <v>0</v>
      </c>
      <c r="H105" s="11">
        <f>'[4]Asignacion Expo'!H234+'[4]Asignacion Impo'!H234+'[4]OD Bioetanol'!H119</f>
        <v>0</v>
      </c>
      <c r="I105" s="11">
        <f>'[4]Asignacion Expo'!I234+'[4]Asignacion Impo'!I234+'[4]OD Bioetanol'!I119</f>
        <v>0</v>
      </c>
      <c r="J105" s="11">
        <f>'[4]Asignacion Expo'!J234+'[4]Asignacion Impo'!J234+'[4]OD Bioetanol'!J119</f>
        <v>0</v>
      </c>
      <c r="K105" s="11">
        <f>'[4]Asignacion Expo'!K234+'[4]Asignacion Impo'!K234+'[4]OD Bioetanol'!K119</f>
        <v>0</v>
      </c>
      <c r="L105" s="11">
        <f>'[4]Asignacion Expo'!L234+'[4]Asignacion Impo'!L234+'[4]OD Bioetanol'!L119</f>
        <v>0</v>
      </c>
      <c r="M105" s="11">
        <f>'[4]Asignacion Expo'!M234+'[4]Asignacion Impo'!M234+'[4]OD Bioetanol'!M119</f>
        <v>0</v>
      </c>
      <c r="N105" s="11">
        <f>'[4]Asignacion Expo'!N234+'[4]Asignacion Impo'!N234+'[4]OD Bioetanol'!N119</f>
        <v>0</v>
      </c>
      <c r="O105" s="11">
        <f>'[4]Asignacion Expo'!O234+'[4]Asignacion Impo'!O234+'[4]OD Bioetanol'!O119</f>
        <v>0</v>
      </c>
      <c r="P105" s="11">
        <f>'[4]Asignacion Expo'!P234+'[4]Asignacion Impo'!P234+'[4]OD Bioetanol'!P119</f>
        <v>0</v>
      </c>
      <c r="Q105" s="11">
        <f>'[4]Asignacion Expo'!Q234+'[4]Asignacion Impo'!Q234+'[4]OD Bioetanol'!Q119</f>
        <v>0</v>
      </c>
      <c r="R105" s="11">
        <f>'[4]Asignacion Expo'!R234+'[4]Asignacion Impo'!R234+'[4]OD Bioetanol'!R119</f>
        <v>0</v>
      </c>
      <c r="S105" s="11">
        <f>'[4]Asignacion Expo'!S234+'[4]Asignacion Impo'!S234+'[4]OD Bioetanol'!S119</f>
        <v>0</v>
      </c>
      <c r="T105" s="11">
        <f>'[4]Asignacion Expo'!T234+'[4]Asignacion Impo'!T234+'[4]OD Bioetanol'!T119</f>
        <v>0</v>
      </c>
      <c r="U105" s="11">
        <f>'[4]Asignacion Expo'!U234+'[4]Asignacion Impo'!U234+'[4]OD Bioetanol'!U119</f>
        <v>0</v>
      </c>
      <c r="V105" s="11">
        <f>'[4]Asignacion Expo'!V234+'[4]Asignacion Impo'!V234+'[4]OD Bioetanol'!V119</f>
        <v>0</v>
      </c>
      <c r="W105" s="11">
        <f>'[4]Asignacion Expo'!W234+'[4]Asignacion Impo'!W234+'[4]OD Bioetanol'!W119</f>
        <v>0</v>
      </c>
      <c r="X105" s="11">
        <f>'[4]Asignacion Expo'!X234+'[4]Asignacion Impo'!X234+'[4]OD Bioetanol'!X119</f>
        <v>0</v>
      </c>
      <c r="Y105" s="11">
        <f>'[4]Asignacion Expo'!Y234+'[4]Asignacion Impo'!Y234+'[4]OD Bioetanol'!Y119</f>
        <v>0</v>
      </c>
      <c r="Z105" s="11">
        <f>'[4]Asignacion Expo'!Z234+'[4]Asignacion Impo'!Z234+'[4]OD Bioetanol'!Z119</f>
        <v>0</v>
      </c>
      <c r="AA105" s="11">
        <f>'[4]Asignacion Expo'!AA234+'[4]Asignacion Impo'!AA234+'[4]OD Bioetanol'!AA119</f>
        <v>0</v>
      </c>
      <c r="AB105" s="11">
        <f>'[4]Asignacion Expo'!AB234+'[4]Asignacion Impo'!AB234+'[4]OD Bioetanol'!AB119</f>
        <v>0</v>
      </c>
      <c r="AC105" s="11">
        <f>'[4]Asignacion Expo'!AC234+'[4]Asignacion Impo'!AC234+'[4]OD Bioetanol'!AC119</f>
        <v>0</v>
      </c>
      <c r="AD105" s="11">
        <f>'[4]Asignacion Expo'!AD234+'[4]Asignacion Impo'!AD234+'[4]OD Bioetanol'!AD119</f>
        <v>0</v>
      </c>
      <c r="AE105" s="11">
        <f>'[4]Asignacion Expo'!AE234+'[4]Asignacion Impo'!AE234+'[4]OD Bioetanol'!AE119</f>
        <v>0</v>
      </c>
      <c r="AF105" s="11">
        <f>'[4]Asignacion Expo'!AF234+'[4]Asignacion Impo'!AF234+'[4]OD Bioetanol'!AF119</f>
        <v>0</v>
      </c>
      <c r="AG105" s="11">
        <f>'[4]Asignacion Expo'!AG234+'[4]Asignacion Impo'!AG234+'[4]OD Bioetanol'!AG119</f>
        <v>0</v>
      </c>
      <c r="AH105" s="11">
        <f>'[4]Asignacion Expo'!AH234+'[4]Asignacion Impo'!AH234+'[4]OD Bioetanol'!AH119</f>
        <v>0</v>
      </c>
      <c r="AI105" s="11">
        <f>'[4]Asignacion Expo'!AI234+'[4]Asignacion Impo'!AI234+'[4]OD Bioetanol'!AI119</f>
        <v>0</v>
      </c>
      <c r="AJ105" s="11">
        <f>'[4]Asignacion Expo'!AJ234+'[4]Asignacion Impo'!AJ234+'[4]OD Bioetanol'!AJ119</f>
        <v>0</v>
      </c>
      <c r="AK105" s="11">
        <f>'[4]Asignacion Expo'!AK234+'[4]Asignacion Impo'!AK234+'[4]OD Bioetanol'!AK119</f>
        <v>0</v>
      </c>
      <c r="AL105" s="11">
        <f>'[4]Asignacion Expo'!AL234+'[4]Asignacion Impo'!AL234+'[4]OD Bioetanol'!AL119</f>
        <v>0</v>
      </c>
      <c r="AM105" s="11">
        <f>'[4]Asignacion Expo'!AM234+'[4]Asignacion Impo'!AM234+'[4]OD Bioetanol'!AM119</f>
        <v>0</v>
      </c>
      <c r="AN105" s="11">
        <f>'[4]Asignacion Expo'!AN234+'[4]Asignacion Impo'!AN234+'[4]OD Bioetanol'!AN119</f>
        <v>0</v>
      </c>
      <c r="AO105" s="11">
        <f>'[4]Asignacion Expo'!AO234+'[4]Asignacion Impo'!AO234+'[4]OD Bioetanol'!AO119</f>
        <v>0</v>
      </c>
      <c r="AP105" s="11">
        <f>'[4]Asignacion Expo'!AP234+'[4]Asignacion Impo'!AP234+'[4]OD Bioetanol'!AP119</f>
        <v>0</v>
      </c>
      <c r="AQ105" s="11">
        <f>'[4]Asignacion Expo'!AQ234+'[4]Asignacion Impo'!AQ234+'[4]OD Bioetanol'!AQ119</f>
        <v>0</v>
      </c>
      <c r="AR105" s="11">
        <f>'[4]Asignacion Expo'!AR234+'[4]Asignacion Impo'!AR234+'[4]OD Bioetanol'!AR119</f>
        <v>0</v>
      </c>
      <c r="AS105" s="11">
        <f>'[4]Asignacion Expo'!AS234+'[4]Asignacion Impo'!AS234+'[4]OD Bioetanol'!AS119</f>
        <v>0</v>
      </c>
      <c r="AT105" s="11">
        <f>'[4]Asignacion Expo'!AT234+'[4]Asignacion Impo'!AT234+'[4]OD Bioetanol'!AT119</f>
        <v>0</v>
      </c>
      <c r="AU105" s="11">
        <f>'[4]Asignacion Expo'!AU234+'[4]Asignacion Impo'!AU234+'[4]OD Bioetanol'!AU119</f>
        <v>0</v>
      </c>
      <c r="AV105" s="11">
        <f>'[4]Asignacion Expo'!AV234+'[4]Asignacion Impo'!AV234+'[4]OD Bioetanol'!AV119</f>
        <v>0</v>
      </c>
      <c r="AW105" s="11">
        <f>'[4]Asignacion Expo'!AW234+'[4]Asignacion Impo'!AW234+'[4]OD Bioetanol'!AW119</f>
        <v>0</v>
      </c>
      <c r="AX105" s="11">
        <f>'[4]Asignacion Expo'!AX234+'[4]Asignacion Impo'!AX234+'[4]OD Bioetanol'!AX119</f>
        <v>0</v>
      </c>
      <c r="AY105" s="11">
        <f>'[4]Asignacion Expo'!AY234+'[4]Asignacion Impo'!AY234+'[4]OD Bioetanol'!AY119</f>
        <v>0</v>
      </c>
      <c r="AZ105" s="11">
        <f>'[4]Asignacion Expo'!AZ234+'[4]Asignacion Impo'!AZ234+'[4]OD Bioetanol'!AZ119</f>
        <v>0</v>
      </c>
      <c r="BA105" s="11">
        <f>'[4]Asignacion Expo'!BA234+'[4]Asignacion Impo'!BA234+'[4]OD Bioetanol'!BA119</f>
        <v>0</v>
      </c>
      <c r="BB105" s="11">
        <f>'[4]Asignacion Expo'!BB234+'[4]Asignacion Impo'!BB234+'[4]OD Bioetanol'!BB119</f>
        <v>0</v>
      </c>
      <c r="BC105" s="11">
        <f>'[4]Asignacion Expo'!BC234+'[4]Asignacion Impo'!BC234+'[4]OD Bioetanol'!BC119</f>
        <v>0</v>
      </c>
      <c r="BD105" s="11">
        <f>'[4]Asignacion Expo'!BD234+'[4]Asignacion Impo'!BD234+'[4]OD Bioetanol'!BD119</f>
        <v>0</v>
      </c>
      <c r="BE105" s="11">
        <f>'[4]Asignacion Expo'!BE234+'[4]Asignacion Impo'!BE234+'[4]OD Bioetanol'!BE119</f>
        <v>0</v>
      </c>
      <c r="BF105" s="11">
        <f>'[4]Asignacion Expo'!BF234+'[4]Asignacion Impo'!BF234+'[4]OD Bioetanol'!BF119</f>
        <v>0</v>
      </c>
      <c r="BG105" s="11">
        <f>'[4]Asignacion Expo'!BG234+'[4]Asignacion Impo'!BG234+'[4]OD Bioetanol'!BG119</f>
        <v>0</v>
      </c>
      <c r="BH105" s="11">
        <f>'[4]Asignacion Expo'!BH234+'[4]Asignacion Impo'!BH234+'[4]OD Bioetanol'!BH119</f>
        <v>0</v>
      </c>
      <c r="BI105" s="11">
        <f>'[4]Asignacion Expo'!BI234+'[4]Asignacion Impo'!BI234+'[4]OD Bioetanol'!BI119</f>
        <v>0</v>
      </c>
      <c r="BJ105" s="11">
        <f>'[4]Asignacion Expo'!BJ234+'[4]Asignacion Impo'!BJ234+'[4]OD Bioetanol'!BJ119</f>
        <v>0</v>
      </c>
      <c r="BK105" s="11">
        <f>'[4]Asignacion Expo'!BK234+'[4]Asignacion Impo'!BK234+'[4]OD Bioetanol'!BK119</f>
        <v>0</v>
      </c>
      <c r="BL105" s="11">
        <f>'[4]Asignacion Expo'!BL234+'[4]Asignacion Impo'!BL234+'[4]OD Bioetanol'!BL119</f>
        <v>0</v>
      </c>
      <c r="BM105" s="11">
        <f>'[4]Asignacion Expo'!BM234+'[4]Asignacion Impo'!BM234+'[4]OD Bioetanol'!BM119</f>
        <v>0</v>
      </c>
      <c r="BN105" s="11">
        <f>'[4]Asignacion Expo'!BN234+'[4]Asignacion Impo'!BN234+'[4]OD Bioetanol'!BN119</f>
        <v>0</v>
      </c>
      <c r="BO105" s="11">
        <f>'[4]Asignacion Expo'!BO234+'[4]Asignacion Impo'!BO234+'[4]OD Bioetanol'!BO119</f>
        <v>0</v>
      </c>
      <c r="BP105" s="11">
        <f>'[4]Asignacion Expo'!BP234+'[4]Asignacion Impo'!BP234+'[4]OD Bioetanol'!BP119</f>
        <v>0</v>
      </c>
      <c r="BQ105" s="11">
        <f>'[4]Asignacion Expo'!BQ234+'[4]Asignacion Impo'!BQ234+'[4]OD Bioetanol'!BQ119</f>
        <v>0</v>
      </c>
      <c r="BR105" s="11">
        <f>'[4]Asignacion Expo'!BR234+'[4]Asignacion Impo'!BR234+'[4]OD Bioetanol'!BR119</f>
        <v>0</v>
      </c>
      <c r="BS105" s="11">
        <f>'[4]Asignacion Expo'!BS234+'[4]Asignacion Impo'!BS234+'[4]OD Bioetanol'!BS119</f>
        <v>0</v>
      </c>
      <c r="BT105" s="11">
        <f>'[4]Asignacion Expo'!BT234+'[4]Asignacion Impo'!BT234+'[4]OD Bioetanol'!BT119</f>
        <v>0</v>
      </c>
      <c r="BU105" s="11">
        <f>'[4]Asignacion Expo'!BU234+'[4]Asignacion Impo'!BU234+'[4]OD Bioetanol'!BU119</f>
        <v>0</v>
      </c>
      <c r="BV105" s="11">
        <f>'[4]Asignacion Expo'!BV234+'[4]Asignacion Impo'!BV234+'[4]OD Bioetanol'!BV119</f>
        <v>0</v>
      </c>
      <c r="BW105" s="11">
        <f>'[4]Asignacion Expo'!BW234+'[4]Asignacion Impo'!BW234+'[4]OD Bioetanol'!BW119</f>
        <v>0</v>
      </c>
      <c r="BX105" s="11">
        <f>'[4]Asignacion Expo'!BX234+'[4]Asignacion Impo'!BX234+'[4]OD Bioetanol'!BX119</f>
        <v>0</v>
      </c>
      <c r="BY105" s="11">
        <f>'[4]Asignacion Expo'!BY234+'[4]Asignacion Impo'!BY234+'[4]OD Bioetanol'!BY119</f>
        <v>0</v>
      </c>
      <c r="BZ105" s="11">
        <f>'[4]Asignacion Expo'!BZ234+'[4]Asignacion Impo'!BZ234+'[4]OD Bioetanol'!BZ119</f>
        <v>0</v>
      </c>
      <c r="CA105" s="11">
        <f>'[4]Asignacion Expo'!CA234+'[4]Asignacion Impo'!CA234+'[4]OD Bioetanol'!CA119</f>
        <v>0</v>
      </c>
      <c r="CB105" s="11">
        <f>'[4]Asignacion Expo'!CB234+'[4]Asignacion Impo'!CB234+'[4]OD Bioetanol'!CB119</f>
        <v>0</v>
      </c>
      <c r="CC105" s="11">
        <f>'[4]Asignacion Expo'!CC234+'[4]Asignacion Impo'!CC234+'[4]OD Bioetanol'!CC119</f>
        <v>0</v>
      </c>
      <c r="CD105" s="11">
        <f>'[4]Asignacion Expo'!CD234+'[4]Asignacion Impo'!CD234+'[4]OD Bioetanol'!CD119</f>
        <v>0</v>
      </c>
      <c r="CE105" s="11">
        <f>'[4]Asignacion Expo'!CE234+'[4]Asignacion Impo'!CE234+'[4]OD Bioetanol'!CE119</f>
        <v>0</v>
      </c>
      <c r="CF105" s="11">
        <f>'[4]Asignacion Expo'!CF234+'[4]Asignacion Impo'!CF234+'[4]OD Bioetanol'!CF119</f>
        <v>0</v>
      </c>
      <c r="CG105" s="11">
        <f>'[4]Asignacion Expo'!CG234+'[4]Asignacion Impo'!CG234+'[4]OD Bioetanol'!CG119</f>
        <v>0</v>
      </c>
      <c r="CH105" s="11">
        <f>'[4]Asignacion Expo'!CH234+'[4]Asignacion Impo'!CH234+'[4]OD Bioetanol'!CH119</f>
        <v>0</v>
      </c>
      <c r="CI105" s="11">
        <f>'[4]Asignacion Expo'!CI234+'[4]Asignacion Impo'!CI234+'[4]OD Bioetanol'!CI119</f>
        <v>0</v>
      </c>
      <c r="CJ105" s="11">
        <f>'[4]Asignacion Expo'!CJ234+'[4]Asignacion Impo'!CJ234+'[4]OD Bioetanol'!CJ119</f>
        <v>0</v>
      </c>
      <c r="CK105" s="11">
        <f>'[4]Asignacion Expo'!CK234+'[4]Asignacion Impo'!CK234+'[4]OD Bioetanol'!CK119</f>
        <v>0</v>
      </c>
      <c r="CL105" s="11">
        <f>'[4]Asignacion Expo'!CL234+'[4]Asignacion Impo'!CL234+'[4]OD Bioetanol'!CL119</f>
        <v>0</v>
      </c>
      <c r="CM105" s="11">
        <f>'[4]Asignacion Expo'!CM234+'[4]Asignacion Impo'!CM234+'[4]OD Bioetanol'!CM119</f>
        <v>0</v>
      </c>
      <c r="CN105" s="11">
        <f>'[4]Asignacion Expo'!CN234+'[4]Asignacion Impo'!CN234+'[4]OD Bioetanol'!CN119</f>
        <v>0</v>
      </c>
      <c r="CO105" s="11">
        <f>'[4]Asignacion Expo'!CO234+'[4]Asignacion Impo'!CO234+'[4]OD Bioetanol'!CO119</f>
        <v>0</v>
      </c>
      <c r="CP105" s="11">
        <f>'[4]Asignacion Expo'!CP234+'[4]Asignacion Impo'!CP234+'[4]OD Bioetanol'!CP119</f>
        <v>0</v>
      </c>
      <c r="CQ105" s="11">
        <f>'[4]Asignacion Expo'!CQ234+'[4]Asignacion Impo'!CQ234+'[4]OD Bioetanol'!CQ119</f>
        <v>0</v>
      </c>
      <c r="CR105" s="11">
        <f>'[4]Asignacion Expo'!CR234+'[4]Asignacion Impo'!CR234+'[4]OD Bioetanol'!CR119</f>
        <v>0</v>
      </c>
      <c r="CS105" s="11">
        <f>'[4]Asignacion Expo'!CS234+'[4]Asignacion Impo'!CS234+'[4]OD Bioetanol'!CS119</f>
        <v>0</v>
      </c>
      <c r="CT105" s="11">
        <f>'[4]Asignacion Expo'!CT234+'[4]Asignacion Impo'!CT234+'[4]OD Bioetanol'!CT119</f>
        <v>0</v>
      </c>
      <c r="CU105" s="11">
        <f>'[4]Asignacion Expo'!CU234+'[4]Asignacion Impo'!CU234+'[4]OD Bioetanol'!CU119</f>
        <v>0</v>
      </c>
      <c r="CV105" s="11">
        <f>'[4]Asignacion Expo'!CV234+'[4]Asignacion Impo'!CV234+'[4]OD Bioetanol'!CV119</f>
        <v>0</v>
      </c>
      <c r="CW105" s="11">
        <f>'[4]Asignacion Expo'!CW234+'[4]Asignacion Impo'!CW234+'[4]OD Bioetanol'!CW119</f>
        <v>0</v>
      </c>
      <c r="CX105" s="11">
        <f>'[4]Asignacion Expo'!CX234+'[4]Asignacion Impo'!CX234+'[4]OD Bioetanol'!CX119</f>
        <v>0</v>
      </c>
      <c r="CY105" s="11">
        <f>'[4]Asignacion Expo'!CY234+'[4]Asignacion Impo'!CY234+'[4]OD Bioetanol'!CY119</f>
        <v>0</v>
      </c>
      <c r="CZ105" s="11">
        <f>'[4]Asignacion Expo'!CZ234+'[4]Asignacion Impo'!CZ234+'[4]OD Bioetanol'!CZ119</f>
        <v>0</v>
      </c>
      <c r="DA105" s="11">
        <f>'[4]Asignacion Expo'!DA234+'[4]Asignacion Impo'!DA234+'[4]OD Bioetanol'!DA119</f>
        <v>24</v>
      </c>
      <c r="DB105" s="11">
        <f>'[4]Asignacion Expo'!DB234+'[4]Asignacion Impo'!DB234+'[4]OD Bioetanol'!DB119</f>
        <v>0</v>
      </c>
      <c r="DC105" s="11">
        <f>'[4]Asignacion Expo'!DC234+'[4]Asignacion Impo'!DC234+'[4]OD Bioetanol'!DC119</f>
        <v>0</v>
      </c>
      <c r="DD105" s="11">
        <f>'[4]Asignacion Expo'!DD234+'[4]Asignacion Impo'!DD234+'[4]OD Bioetanol'!DD119</f>
        <v>0</v>
      </c>
      <c r="DE105" s="11">
        <f>'[4]Asignacion Expo'!DE234+'[4]Asignacion Impo'!DE234+'[4]OD Bioetanol'!DE119</f>
        <v>0</v>
      </c>
      <c r="DF105" s="11">
        <f>'[4]Asignacion Expo'!DF234+'[4]Asignacion Impo'!DF234+'[4]OD Bioetanol'!DF119</f>
        <v>0</v>
      </c>
      <c r="DG105" s="11">
        <f>'[4]Asignacion Expo'!DG234+'[4]Asignacion Impo'!DG234+'[4]OD Bioetanol'!DG119</f>
        <v>0</v>
      </c>
      <c r="DH105" s="11">
        <f>'[4]Asignacion Expo'!DH234+'[4]Asignacion Impo'!DH234+'[4]OD Bioetanol'!DH119</f>
        <v>0</v>
      </c>
      <c r="DI105" s="11">
        <f>'[4]Asignacion Expo'!DI234+'[4]Asignacion Impo'!DI234+'[4]OD Bioetanol'!DI119</f>
        <v>0</v>
      </c>
      <c r="DJ105" s="11">
        <f>'[4]Asignacion Expo'!DJ234+'[4]Asignacion Impo'!DJ234+'[4]OD Bioetanol'!DJ119</f>
        <v>0</v>
      </c>
      <c r="DK105" s="11">
        <f>'[4]Asignacion Expo'!DK234+'[4]Asignacion Impo'!DK234+'[4]OD Bioetanol'!DK119</f>
        <v>0</v>
      </c>
      <c r="DL105" s="11">
        <f>'[4]Asignacion Expo'!DL234+'[4]Asignacion Impo'!DL234+'[4]OD Bioetanol'!DL119</f>
        <v>0</v>
      </c>
      <c r="DM105" s="11">
        <f>'[4]Asignacion Expo'!DM234+'[4]Asignacion Impo'!DM234+'[4]OD Bioetanol'!DM119</f>
        <v>0</v>
      </c>
      <c r="DN105" s="11">
        <f>'[4]Asignacion Expo'!DN234+'[4]Asignacion Impo'!DN234+'[4]OD Bioetanol'!DN119</f>
        <v>0</v>
      </c>
      <c r="DO105" s="11">
        <f>'[4]Asignacion Expo'!DO234+'[4]Asignacion Impo'!DO234+'[4]OD Bioetanol'!DO119</f>
        <v>0</v>
      </c>
      <c r="DP105" s="11">
        <f>'[4]Asignacion Expo'!DP234+'[4]Asignacion Impo'!DP234+'[4]OD Bioetanol'!DP119</f>
        <v>0</v>
      </c>
      <c r="DQ105" s="11">
        <f>'[4]Asignacion Expo'!DQ234+'[4]Asignacion Impo'!DQ234+'[4]OD Bioetanol'!DQ119</f>
        <v>0</v>
      </c>
      <c r="DR105" s="11">
        <f>'[4]Asignacion Expo'!DR234+'[4]Asignacion Impo'!DR234+'[4]OD Bioetanol'!DR119</f>
        <v>0</v>
      </c>
      <c r="DS105" s="11">
        <f>'[4]Asignacion Expo'!DS234+'[4]Asignacion Impo'!DS234+'[4]OD Bioetanol'!DS119</f>
        <v>0</v>
      </c>
      <c r="DT105" s="11">
        <f>'[4]Asignacion Expo'!DT234+'[4]Asignacion Impo'!DT234+'[4]OD Bioetanol'!DT119</f>
        <v>0</v>
      </c>
      <c r="DU105" s="11">
        <f>'[4]Asignacion Expo'!DU234+'[4]Asignacion Impo'!DU234+'[4]OD Bioetanol'!DU119</f>
        <v>0</v>
      </c>
      <c r="DX105" s="2">
        <v>103</v>
      </c>
      <c r="DY105" s="2">
        <v>1072.28</v>
      </c>
      <c r="DZ105" s="2">
        <v>1146.4849999999999</v>
      </c>
      <c r="EA105" s="2">
        <v>1008.206</v>
      </c>
      <c r="EB105" s="2">
        <v>1410.4010000000001</v>
      </c>
      <c r="EC105" s="2">
        <v>155.54400000000001</v>
      </c>
      <c r="ED105" s="2">
        <v>763.29660000000001</v>
      </c>
      <c r="EE105" s="2">
        <v>408.23939999999999</v>
      </c>
      <c r="EF105" s="2">
        <v>277.0412</v>
      </c>
      <c r="EG105" s="2">
        <v>611.85649999999998</v>
      </c>
      <c r="EH105" s="2">
        <v>213.17070000000001</v>
      </c>
      <c r="EI105" s="2">
        <v>421.8587</v>
      </c>
      <c r="EJ105" s="2">
        <v>302.22329999999999</v>
      </c>
      <c r="EK105" s="2">
        <v>750.83410000000003</v>
      </c>
      <c r="EL105" s="2">
        <v>791.47379999999998</v>
      </c>
      <c r="EM105" s="2">
        <v>351.00810000000001</v>
      </c>
      <c r="EN105" s="2">
        <v>213.10900000000001</v>
      </c>
      <c r="EO105" s="2">
        <v>438.91399999999999</v>
      </c>
      <c r="EP105" s="2">
        <v>262.44749999999999</v>
      </c>
      <c r="EQ105" s="2">
        <v>320.78829999999999</v>
      </c>
      <c r="ER105" s="2">
        <v>578.47080000000005</v>
      </c>
      <c r="ES105" s="2">
        <v>251.51849999999999</v>
      </c>
      <c r="ET105" s="2">
        <v>354.26740000000001</v>
      </c>
      <c r="EU105" s="2">
        <v>707.52930000000003</v>
      </c>
      <c r="EV105" s="2">
        <v>743.21029999999996</v>
      </c>
      <c r="EW105" s="2">
        <v>313.63630000000001</v>
      </c>
      <c r="EX105" s="2">
        <v>524.0752</v>
      </c>
      <c r="EY105" s="2">
        <v>115.8463</v>
      </c>
      <c r="EZ105" s="2">
        <v>625.28679999999997</v>
      </c>
      <c r="FA105" s="2">
        <v>411.59840000000003</v>
      </c>
      <c r="FB105" s="2">
        <v>683.18859999999995</v>
      </c>
      <c r="FC105" s="2">
        <v>202.73230000000001</v>
      </c>
      <c r="FD105" s="2">
        <v>225.34639999999999</v>
      </c>
      <c r="FE105" s="2">
        <v>69.702690000000004</v>
      </c>
      <c r="FF105" s="2">
        <v>358.9898</v>
      </c>
      <c r="FG105" s="2">
        <v>134.43049999999999</v>
      </c>
      <c r="FH105" s="2">
        <v>587.66089999999997</v>
      </c>
      <c r="FI105" s="2">
        <v>467.54259999999999</v>
      </c>
      <c r="FJ105" s="2">
        <v>690.82650000000001</v>
      </c>
      <c r="FK105" s="2">
        <v>211.5744</v>
      </c>
      <c r="FL105" s="2">
        <v>192.32220000000001</v>
      </c>
      <c r="FM105" s="2">
        <v>391.81900000000002</v>
      </c>
      <c r="FN105" s="2">
        <v>528.46310000000005</v>
      </c>
      <c r="FO105" s="2">
        <v>498.82470000000001</v>
      </c>
      <c r="FP105" s="2">
        <v>322.43130000000002</v>
      </c>
      <c r="FQ105" s="2">
        <v>287.61360000000002</v>
      </c>
      <c r="FR105" s="2">
        <v>380.06189999999998</v>
      </c>
      <c r="FS105" s="2">
        <v>254.03039999999999</v>
      </c>
      <c r="FT105" s="2">
        <v>552.68730000000005</v>
      </c>
      <c r="FU105" s="2">
        <v>250.22130000000001</v>
      </c>
      <c r="FV105" s="2">
        <v>768.93230000000005</v>
      </c>
      <c r="FW105" s="2">
        <v>895.70690000000002</v>
      </c>
      <c r="FX105" s="2">
        <v>840.26969999999994</v>
      </c>
      <c r="FY105" s="2">
        <v>344.91550000000001</v>
      </c>
      <c r="FZ105" s="2">
        <v>185.73750000000001</v>
      </c>
      <c r="GA105" s="2">
        <v>253.8879</v>
      </c>
      <c r="GB105" s="2">
        <v>115.1831</v>
      </c>
      <c r="GC105" s="2">
        <v>178.21119999999999</v>
      </c>
      <c r="GD105" s="2">
        <v>986.91380000000004</v>
      </c>
      <c r="GE105" s="2">
        <v>880.60649999999998</v>
      </c>
      <c r="GF105" s="2">
        <v>1113.4059999999999</v>
      </c>
      <c r="GG105" s="2">
        <v>571.28549999999996</v>
      </c>
      <c r="GH105" s="2">
        <v>737.7509</v>
      </c>
      <c r="GI105" s="2">
        <v>746.18949999999995</v>
      </c>
      <c r="GJ105" s="2">
        <v>936.33389999999997</v>
      </c>
      <c r="GK105" s="2">
        <v>689.96230000000003</v>
      </c>
      <c r="GL105" s="2">
        <v>656.31949999999995</v>
      </c>
      <c r="GM105" s="2">
        <v>704.00490000000002</v>
      </c>
      <c r="GN105" s="2">
        <v>926.3229</v>
      </c>
      <c r="GO105" s="2">
        <v>809.98469999999998</v>
      </c>
      <c r="GP105" s="2">
        <v>718.59540000000004</v>
      </c>
      <c r="GQ105" s="2">
        <v>933.70299999999997</v>
      </c>
      <c r="GR105" s="2">
        <v>983.45550000000003</v>
      </c>
      <c r="GS105" s="2">
        <v>976.51089999999999</v>
      </c>
      <c r="GT105" s="2">
        <v>1019.717</v>
      </c>
      <c r="GU105" s="2">
        <v>822.27650000000006</v>
      </c>
      <c r="GV105" s="2">
        <v>598.57680000000005</v>
      </c>
      <c r="GW105" s="2">
        <v>601.89279999999997</v>
      </c>
      <c r="GX105" s="2">
        <v>510.39490000000001</v>
      </c>
      <c r="GY105" s="2">
        <v>854.12840000000006</v>
      </c>
      <c r="GZ105" s="2">
        <v>873.89340000000004</v>
      </c>
      <c r="HA105" s="2">
        <v>892.71879999999999</v>
      </c>
      <c r="HB105" s="2">
        <v>1172.3989999999999</v>
      </c>
      <c r="HC105" s="2">
        <v>928.74220000000003</v>
      </c>
      <c r="HD105" s="2">
        <v>3126.7620000000002</v>
      </c>
      <c r="HE105" s="2">
        <v>2910.3760000000002</v>
      </c>
      <c r="HF105" s="2">
        <v>614.30939999999998</v>
      </c>
      <c r="HG105" s="2">
        <v>721.55679999999995</v>
      </c>
      <c r="HH105" s="2">
        <v>483.18900000000002</v>
      </c>
      <c r="HI105" s="2">
        <v>1006.873</v>
      </c>
      <c r="HJ105" s="2">
        <v>1169.797</v>
      </c>
      <c r="HK105" s="2">
        <v>1353.3989999999999</v>
      </c>
      <c r="HL105" s="2">
        <v>1597.674</v>
      </c>
      <c r="HM105" s="2">
        <v>1025.0809999999999</v>
      </c>
      <c r="HN105" s="2">
        <v>1201.405</v>
      </c>
      <c r="HO105" s="2">
        <v>1566.702</v>
      </c>
      <c r="HP105" s="2">
        <v>891.90629999999999</v>
      </c>
      <c r="HQ105" s="2">
        <v>1120.4829999999999</v>
      </c>
      <c r="HR105" s="2">
        <v>392.45389999999998</v>
      </c>
      <c r="HS105" s="2">
        <v>70.431039999999996</v>
      </c>
      <c r="HT105" s="2">
        <v>153.78790000000001</v>
      </c>
      <c r="HU105" s="2">
        <v>229.31979999999999</v>
      </c>
      <c r="HV105" s="2">
        <v>482.53739999999999</v>
      </c>
      <c r="HW105" s="2">
        <v>0</v>
      </c>
      <c r="HX105" s="2">
        <v>265.88740000000001</v>
      </c>
      <c r="HY105" s="2">
        <v>50.811529999999998</v>
      </c>
      <c r="HZ105" s="2">
        <v>158.06559999999999</v>
      </c>
      <c r="IA105" s="2">
        <v>909.24590000000001</v>
      </c>
      <c r="IB105" s="2">
        <v>891.31780000000003</v>
      </c>
      <c r="IC105" s="2">
        <v>839.13829999999996</v>
      </c>
      <c r="ID105" s="2">
        <v>1434.326</v>
      </c>
      <c r="IE105" s="2">
        <v>1819.569</v>
      </c>
      <c r="IF105" s="2">
        <v>1885.3150000000001</v>
      </c>
      <c r="IG105" s="2">
        <v>728.25549999999998</v>
      </c>
      <c r="IH105" s="2">
        <v>429.27069999999998</v>
      </c>
      <c r="II105" s="2">
        <v>536.33979999999997</v>
      </c>
      <c r="IJ105" s="2">
        <v>503.75970000000001</v>
      </c>
      <c r="IK105" s="2">
        <v>568.38789999999995</v>
      </c>
      <c r="IL105" s="2">
        <v>1178.3399999999999</v>
      </c>
      <c r="IM105" s="2">
        <v>1300.7159999999999</v>
      </c>
      <c r="IN105" s="2">
        <v>1219.6479999999999</v>
      </c>
      <c r="IO105" s="2">
        <v>1885.7439999999999</v>
      </c>
      <c r="IP105" s="2">
        <v>2587.8879999999999</v>
      </c>
      <c r="IQ105" s="2">
        <v>2736.4259999999999</v>
      </c>
      <c r="IR105">
        <f t="shared" si="1"/>
        <v>0</v>
      </c>
    </row>
    <row r="106" spans="1:252" x14ac:dyDescent="0.25">
      <c r="A106" s="1">
        <v>104</v>
      </c>
      <c r="B106" s="1" t="s">
        <v>111</v>
      </c>
      <c r="C106" s="11">
        <f>'[4]Asignacion Expo'!C235+'[4]Asignacion Impo'!C235+'[4]OD Bioetanol'!C120</f>
        <v>0</v>
      </c>
      <c r="D106" s="11">
        <f>'[4]Asignacion Expo'!D235+'[4]Asignacion Impo'!D235+'[4]OD Bioetanol'!D120</f>
        <v>0</v>
      </c>
      <c r="E106" s="11">
        <f>'[4]Asignacion Expo'!E235+'[4]Asignacion Impo'!E235+'[4]OD Bioetanol'!E120</f>
        <v>0</v>
      </c>
      <c r="F106" s="11">
        <f>'[4]Asignacion Expo'!F235+'[4]Asignacion Impo'!F235+'[4]OD Bioetanol'!F120</f>
        <v>0</v>
      </c>
      <c r="G106" s="11">
        <f>'[4]Asignacion Expo'!G235+'[4]Asignacion Impo'!G235+'[4]OD Bioetanol'!G120</f>
        <v>0</v>
      </c>
      <c r="H106" s="11">
        <f>'[4]Asignacion Expo'!H235+'[4]Asignacion Impo'!H235+'[4]OD Bioetanol'!H120</f>
        <v>0</v>
      </c>
      <c r="I106" s="11">
        <f>'[4]Asignacion Expo'!I235+'[4]Asignacion Impo'!I235+'[4]OD Bioetanol'!I120</f>
        <v>0</v>
      </c>
      <c r="J106" s="11">
        <f>'[4]Asignacion Expo'!J235+'[4]Asignacion Impo'!J235+'[4]OD Bioetanol'!J120</f>
        <v>0</v>
      </c>
      <c r="K106" s="11">
        <f>'[4]Asignacion Expo'!K235+'[4]Asignacion Impo'!K235+'[4]OD Bioetanol'!K120</f>
        <v>0</v>
      </c>
      <c r="L106" s="11">
        <f>'[4]Asignacion Expo'!L235+'[4]Asignacion Impo'!L235+'[4]OD Bioetanol'!L120</f>
        <v>0</v>
      </c>
      <c r="M106" s="11">
        <f>'[4]Asignacion Expo'!M235+'[4]Asignacion Impo'!M235+'[4]OD Bioetanol'!M120</f>
        <v>0</v>
      </c>
      <c r="N106" s="11">
        <f>'[4]Asignacion Expo'!N235+'[4]Asignacion Impo'!N235+'[4]OD Bioetanol'!N120</f>
        <v>0</v>
      </c>
      <c r="O106" s="11">
        <f>'[4]Asignacion Expo'!O235+'[4]Asignacion Impo'!O235+'[4]OD Bioetanol'!O120</f>
        <v>0</v>
      </c>
      <c r="P106" s="11">
        <f>'[4]Asignacion Expo'!P235+'[4]Asignacion Impo'!P235+'[4]OD Bioetanol'!P120</f>
        <v>0</v>
      </c>
      <c r="Q106" s="11">
        <f>'[4]Asignacion Expo'!Q235+'[4]Asignacion Impo'!Q235+'[4]OD Bioetanol'!Q120</f>
        <v>0</v>
      </c>
      <c r="R106" s="11">
        <f>'[4]Asignacion Expo'!R235+'[4]Asignacion Impo'!R235+'[4]OD Bioetanol'!R120</f>
        <v>0</v>
      </c>
      <c r="S106" s="11">
        <f>'[4]Asignacion Expo'!S235+'[4]Asignacion Impo'!S235+'[4]OD Bioetanol'!S120</f>
        <v>0</v>
      </c>
      <c r="T106" s="11">
        <f>'[4]Asignacion Expo'!T235+'[4]Asignacion Impo'!T235+'[4]OD Bioetanol'!T120</f>
        <v>0</v>
      </c>
      <c r="U106" s="11">
        <f>'[4]Asignacion Expo'!U235+'[4]Asignacion Impo'!U235+'[4]OD Bioetanol'!U120</f>
        <v>0</v>
      </c>
      <c r="V106" s="11">
        <f>'[4]Asignacion Expo'!V235+'[4]Asignacion Impo'!V235+'[4]OD Bioetanol'!V120</f>
        <v>0</v>
      </c>
      <c r="W106" s="11">
        <f>'[4]Asignacion Expo'!W235+'[4]Asignacion Impo'!W235+'[4]OD Bioetanol'!W120</f>
        <v>0</v>
      </c>
      <c r="X106" s="11">
        <f>'[4]Asignacion Expo'!X235+'[4]Asignacion Impo'!X235+'[4]OD Bioetanol'!X120</f>
        <v>0</v>
      </c>
      <c r="Y106" s="11">
        <f>'[4]Asignacion Expo'!Y235+'[4]Asignacion Impo'!Y235+'[4]OD Bioetanol'!Y120</f>
        <v>0</v>
      </c>
      <c r="Z106" s="11">
        <f>'[4]Asignacion Expo'!Z235+'[4]Asignacion Impo'!Z235+'[4]OD Bioetanol'!Z120</f>
        <v>0</v>
      </c>
      <c r="AA106" s="11">
        <f>'[4]Asignacion Expo'!AA235+'[4]Asignacion Impo'!AA235+'[4]OD Bioetanol'!AA120</f>
        <v>0</v>
      </c>
      <c r="AB106" s="11">
        <f>'[4]Asignacion Expo'!AB235+'[4]Asignacion Impo'!AB235+'[4]OD Bioetanol'!AB120</f>
        <v>0</v>
      </c>
      <c r="AC106" s="11">
        <f>'[4]Asignacion Expo'!AC235+'[4]Asignacion Impo'!AC235+'[4]OD Bioetanol'!AC120</f>
        <v>0</v>
      </c>
      <c r="AD106" s="11">
        <f>'[4]Asignacion Expo'!AD235+'[4]Asignacion Impo'!AD235+'[4]OD Bioetanol'!AD120</f>
        <v>0</v>
      </c>
      <c r="AE106" s="11">
        <f>'[4]Asignacion Expo'!AE235+'[4]Asignacion Impo'!AE235+'[4]OD Bioetanol'!AE120</f>
        <v>0</v>
      </c>
      <c r="AF106" s="11">
        <f>'[4]Asignacion Expo'!AF235+'[4]Asignacion Impo'!AF235+'[4]OD Bioetanol'!AF120</f>
        <v>0</v>
      </c>
      <c r="AG106" s="11">
        <f>'[4]Asignacion Expo'!AG235+'[4]Asignacion Impo'!AG235+'[4]OD Bioetanol'!AG120</f>
        <v>0</v>
      </c>
      <c r="AH106" s="11">
        <f>'[4]Asignacion Expo'!AH235+'[4]Asignacion Impo'!AH235+'[4]OD Bioetanol'!AH120</f>
        <v>0</v>
      </c>
      <c r="AI106" s="11">
        <f>'[4]Asignacion Expo'!AI235+'[4]Asignacion Impo'!AI235+'[4]OD Bioetanol'!AI120</f>
        <v>0</v>
      </c>
      <c r="AJ106" s="11">
        <f>'[4]Asignacion Expo'!AJ235+'[4]Asignacion Impo'!AJ235+'[4]OD Bioetanol'!AJ120</f>
        <v>0</v>
      </c>
      <c r="AK106" s="11">
        <f>'[4]Asignacion Expo'!AK235+'[4]Asignacion Impo'!AK235+'[4]OD Bioetanol'!AK120</f>
        <v>0</v>
      </c>
      <c r="AL106" s="11">
        <f>'[4]Asignacion Expo'!AL235+'[4]Asignacion Impo'!AL235+'[4]OD Bioetanol'!AL120</f>
        <v>0</v>
      </c>
      <c r="AM106" s="11">
        <f>'[4]Asignacion Expo'!AM235+'[4]Asignacion Impo'!AM235+'[4]OD Bioetanol'!AM120</f>
        <v>0</v>
      </c>
      <c r="AN106" s="11">
        <f>'[4]Asignacion Expo'!AN235+'[4]Asignacion Impo'!AN235+'[4]OD Bioetanol'!AN120</f>
        <v>0</v>
      </c>
      <c r="AO106" s="11">
        <f>'[4]Asignacion Expo'!AO235+'[4]Asignacion Impo'!AO235+'[4]OD Bioetanol'!AO120</f>
        <v>0</v>
      </c>
      <c r="AP106" s="11">
        <f>'[4]Asignacion Expo'!AP235+'[4]Asignacion Impo'!AP235+'[4]OD Bioetanol'!AP120</f>
        <v>0</v>
      </c>
      <c r="AQ106" s="11">
        <f>'[4]Asignacion Expo'!AQ235+'[4]Asignacion Impo'!AQ235+'[4]OD Bioetanol'!AQ120</f>
        <v>0</v>
      </c>
      <c r="AR106" s="11">
        <f>'[4]Asignacion Expo'!AR235+'[4]Asignacion Impo'!AR235+'[4]OD Bioetanol'!AR120</f>
        <v>0</v>
      </c>
      <c r="AS106" s="11">
        <f>'[4]Asignacion Expo'!AS235+'[4]Asignacion Impo'!AS235+'[4]OD Bioetanol'!AS120</f>
        <v>0</v>
      </c>
      <c r="AT106" s="11">
        <f>'[4]Asignacion Expo'!AT235+'[4]Asignacion Impo'!AT235+'[4]OD Bioetanol'!AT120</f>
        <v>0</v>
      </c>
      <c r="AU106" s="11">
        <f>'[4]Asignacion Expo'!AU235+'[4]Asignacion Impo'!AU235+'[4]OD Bioetanol'!AU120</f>
        <v>0</v>
      </c>
      <c r="AV106" s="11">
        <f>'[4]Asignacion Expo'!AV235+'[4]Asignacion Impo'!AV235+'[4]OD Bioetanol'!AV120</f>
        <v>0</v>
      </c>
      <c r="AW106" s="11">
        <f>'[4]Asignacion Expo'!AW235+'[4]Asignacion Impo'!AW235+'[4]OD Bioetanol'!AW120</f>
        <v>0</v>
      </c>
      <c r="AX106" s="11">
        <f>'[4]Asignacion Expo'!AX235+'[4]Asignacion Impo'!AX235+'[4]OD Bioetanol'!AX120</f>
        <v>0</v>
      </c>
      <c r="AY106" s="11">
        <f>'[4]Asignacion Expo'!AY235+'[4]Asignacion Impo'!AY235+'[4]OD Bioetanol'!AY120</f>
        <v>0</v>
      </c>
      <c r="AZ106" s="11">
        <f>'[4]Asignacion Expo'!AZ235+'[4]Asignacion Impo'!AZ235+'[4]OD Bioetanol'!AZ120</f>
        <v>0</v>
      </c>
      <c r="BA106" s="11">
        <f>'[4]Asignacion Expo'!BA235+'[4]Asignacion Impo'!BA235+'[4]OD Bioetanol'!BA120</f>
        <v>0</v>
      </c>
      <c r="BB106" s="11">
        <f>'[4]Asignacion Expo'!BB235+'[4]Asignacion Impo'!BB235+'[4]OD Bioetanol'!BB120</f>
        <v>0</v>
      </c>
      <c r="BC106" s="11">
        <f>'[4]Asignacion Expo'!BC235+'[4]Asignacion Impo'!BC235+'[4]OD Bioetanol'!BC120</f>
        <v>0</v>
      </c>
      <c r="BD106" s="11">
        <f>'[4]Asignacion Expo'!BD235+'[4]Asignacion Impo'!BD235+'[4]OD Bioetanol'!BD120</f>
        <v>0</v>
      </c>
      <c r="BE106" s="11">
        <f>'[4]Asignacion Expo'!BE235+'[4]Asignacion Impo'!BE235+'[4]OD Bioetanol'!BE120</f>
        <v>0</v>
      </c>
      <c r="BF106" s="11">
        <f>'[4]Asignacion Expo'!BF235+'[4]Asignacion Impo'!BF235+'[4]OD Bioetanol'!BF120</f>
        <v>0</v>
      </c>
      <c r="BG106" s="11">
        <f>'[4]Asignacion Expo'!BG235+'[4]Asignacion Impo'!BG235+'[4]OD Bioetanol'!BG120</f>
        <v>0</v>
      </c>
      <c r="BH106" s="11">
        <f>'[4]Asignacion Expo'!BH235+'[4]Asignacion Impo'!BH235+'[4]OD Bioetanol'!BH120</f>
        <v>0</v>
      </c>
      <c r="BI106" s="11">
        <f>'[4]Asignacion Expo'!BI235+'[4]Asignacion Impo'!BI235+'[4]OD Bioetanol'!BI120</f>
        <v>0</v>
      </c>
      <c r="BJ106" s="11">
        <f>'[4]Asignacion Expo'!BJ235+'[4]Asignacion Impo'!BJ235+'[4]OD Bioetanol'!BJ120</f>
        <v>0</v>
      </c>
      <c r="BK106" s="11">
        <f>'[4]Asignacion Expo'!BK235+'[4]Asignacion Impo'!BK235+'[4]OD Bioetanol'!BK120</f>
        <v>0</v>
      </c>
      <c r="BL106" s="11">
        <f>'[4]Asignacion Expo'!BL235+'[4]Asignacion Impo'!BL235+'[4]OD Bioetanol'!BL120</f>
        <v>0</v>
      </c>
      <c r="BM106" s="11">
        <f>'[4]Asignacion Expo'!BM235+'[4]Asignacion Impo'!BM235+'[4]OD Bioetanol'!BM120</f>
        <v>0</v>
      </c>
      <c r="BN106" s="11">
        <f>'[4]Asignacion Expo'!BN235+'[4]Asignacion Impo'!BN235+'[4]OD Bioetanol'!BN120</f>
        <v>0</v>
      </c>
      <c r="BO106" s="11">
        <f>'[4]Asignacion Expo'!BO235+'[4]Asignacion Impo'!BO235+'[4]OD Bioetanol'!BO120</f>
        <v>0</v>
      </c>
      <c r="BP106" s="11">
        <f>'[4]Asignacion Expo'!BP235+'[4]Asignacion Impo'!BP235+'[4]OD Bioetanol'!BP120</f>
        <v>0</v>
      </c>
      <c r="BQ106" s="11">
        <f>'[4]Asignacion Expo'!BQ235+'[4]Asignacion Impo'!BQ235+'[4]OD Bioetanol'!BQ120</f>
        <v>0</v>
      </c>
      <c r="BR106" s="11">
        <f>'[4]Asignacion Expo'!BR235+'[4]Asignacion Impo'!BR235+'[4]OD Bioetanol'!BR120</f>
        <v>0</v>
      </c>
      <c r="BS106" s="11">
        <f>'[4]Asignacion Expo'!BS235+'[4]Asignacion Impo'!BS235+'[4]OD Bioetanol'!BS120</f>
        <v>0</v>
      </c>
      <c r="BT106" s="11">
        <f>'[4]Asignacion Expo'!BT235+'[4]Asignacion Impo'!BT235+'[4]OD Bioetanol'!BT120</f>
        <v>0</v>
      </c>
      <c r="BU106" s="11">
        <f>'[4]Asignacion Expo'!BU235+'[4]Asignacion Impo'!BU235+'[4]OD Bioetanol'!BU120</f>
        <v>0</v>
      </c>
      <c r="BV106" s="11">
        <f>'[4]Asignacion Expo'!BV235+'[4]Asignacion Impo'!BV235+'[4]OD Bioetanol'!BV120</f>
        <v>0</v>
      </c>
      <c r="BW106" s="11">
        <f>'[4]Asignacion Expo'!BW235+'[4]Asignacion Impo'!BW235+'[4]OD Bioetanol'!BW120</f>
        <v>0</v>
      </c>
      <c r="BX106" s="11">
        <f>'[4]Asignacion Expo'!BX235+'[4]Asignacion Impo'!BX235+'[4]OD Bioetanol'!BX120</f>
        <v>0</v>
      </c>
      <c r="BY106" s="11">
        <f>'[4]Asignacion Expo'!BY235+'[4]Asignacion Impo'!BY235+'[4]OD Bioetanol'!BY120</f>
        <v>0</v>
      </c>
      <c r="BZ106" s="11">
        <f>'[4]Asignacion Expo'!BZ235+'[4]Asignacion Impo'!BZ235+'[4]OD Bioetanol'!BZ120</f>
        <v>0</v>
      </c>
      <c r="CA106" s="11">
        <f>'[4]Asignacion Expo'!CA235+'[4]Asignacion Impo'!CA235+'[4]OD Bioetanol'!CA120</f>
        <v>0</v>
      </c>
      <c r="CB106" s="11">
        <f>'[4]Asignacion Expo'!CB235+'[4]Asignacion Impo'!CB235+'[4]OD Bioetanol'!CB120</f>
        <v>0</v>
      </c>
      <c r="CC106" s="11">
        <f>'[4]Asignacion Expo'!CC235+'[4]Asignacion Impo'!CC235+'[4]OD Bioetanol'!CC120</f>
        <v>0</v>
      </c>
      <c r="CD106" s="11">
        <f>'[4]Asignacion Expo'!CD235+'[4]Asignacion Impo'!CD235+'[4]OD Bioetanol'!CD120</f>
        <v>0</v>
      </c>
      <c r="CE106" s="11">
        <f>'[4]Asignacion Expo'!CE235+'[4]Asignacion Impo'!CE235+'[4]OD Bioetanol'!CE120</f>
        <v>0</v>
      </c>
      <c r="CF106" s="11">
        <f>'[4]Asignacion Expo'!CF235+'[4]Asignacion Impo'!CF235+'[4]OD Bioetanol'!CF120</f>
        <v>0</v>
      </c>
      <c r="CG106" s="11">
        <f>'[4]Asignacion Expo'!CG235+'[4]Asignacion Impo'!CG235+'[4]OD Bioetanol'!CG120</f>
        <v>0</v>
      </c>
      <c r="CH106" s="11">
        <f>'[4]Asignacion Expo'!CH235+'[4]Asignacion Impo'!CH235+'[4]OD Bioetanol'!CH120</f>
        <v>0</v>
      </c>
      <c r="CI106" s="11">
        <f>'[4]Asignacion Expo'!CI235+'[4]Asignacion Impo'!CI235+'[4]OD Bioetanol'!CI120</f>
        <v>0</v>
      </c>
      <c r="CJ106" s="11">
        <f>'[4]Asignacion Expo'!CJ235+'[4]Asignacion Impo'!CJ235+'[4]OD Bioetanol'!CJ120</f>
        <v>0</v>
      </c>
      <c r="CK106" s="11">
        <f>'[4]Asignacion Expo'!CK235+'[4]Asignacion Impo'!CK235+'[4]OD Bioetanol'!CK120</f>
        <v>0</v>
      </c>
      <c r="CL106" s="11">
        <f>'[4]Asignacion Expo'!CL235+'[4]Asignacion Impo'!CL235+'[4]OD Bioetanol'!CL120</f>
        <v>0</v>
      </c>
      <c r="CM106" s="11">
        <f>'[4]Asignacion Expo'!CM235+'[4]Asignacion Impo'!CM235+'[4]OD Bioetanol'!CM120</f>
        <v>0</v>
      </c>
      <c r="CN106" s="11">
        <f>'[4]Asignacion Expo'!CN235+'[4]Asignacion Impo'!CN235+'[4]OD Bioetanol'!CN120</f>
        <v>0</v>
      </c>
      <c r="CO106" s="11">
        <f>'[4]Asignacion Expo'!CO235+'[4]Asignacion Impo'!CO235+'[4]OD Bioetanol'!CO120</f>
        <v>0</v>
      </c>
      <c r="CP106" s="11">
        <f>'[4]Asignacion Expo'!CP235+'[4]Asignacion Impo'!CP235+'[4]OD Bioetanol'!CP120</f>
        <v>0</v>
      </c>
      <c r="CQ106" s="11">
        <f>'[4]Asignacion Expo'!CQ235+'[4]Asignacion Impo'!CQ235+'[4]OD Bioetanol'!CQ120</f>
        <v>0</v>
      </c>
      <c r="CR106" s="11">
        <f>'[4]Asignacion Expo'!CR235+'[4]Asignacion Impo'!CR235+'[4]OD Bioetanol'!CR120</f>
        <v>0</v>
      </c>
      <c r="CS106" s="11">
        <f>'[4]Asignacion Expo'!CS235+'[4]Asignacion Impo'!CS235+'[4]OD Bioetanol'!CS120</f>
        <v>0</v>
      </c>
      <c r="CT106" s="11">
        <f>'[4]Asignacion Expo'!CT235+'[4]Asignacion Impo'!CT235+'[4]OD Bioetanol'!CT120</f>
        <v>0</v>
      </c>
      <c r="CU106" s="11">
        <f>'[4]Asignacion Expo'!CU235+'[4]Asignacion Impo'!CU235+'[4]OD Bioetanol'!CU120</f>
        <v>0</v>
      </c>
      <c r="CV106" s="11">
        <f>'[4]Asignacion Expo'!CV235+'[4]Asignacion Impo'!CV235+'[4]OD Bioetanol'!CV120</f>
        <v>0</v>
      </c>
      <c r="CW106" s="11">
        <f>'[4]Asignacion Expo'!CW235+'[4]Asignacion Impo'!CW235+'[4]OD Bioetanol'!CW120</f>
        <v>0</v>
      </c>
      <c r="CX106" s="11">
        <f>'[4]Asignacion Expo'!CX235+'[4]Asignacion Impo'!CX235+'[4]OD Bioetanol'!CX120</f>
        <v>0</v>
      </c>
      <c r="CY106" s="11">
        <f>'[4]Asignacion Expo'!CY235+'[4]Asignacion Impo'!CY235+'[4]OD Bioetanol'!CY120</f>
        <v>0</v>
      </c>
      <c r="CZ106" s="11">
        <f>'[4]Asignacion Expo'!CZ235+'[4]Asignacion Impo'!CZ235+'[4]OD Bioetanol'!CZ120</f>
        <v>0</v>
      </c>
      <c r="DA106" s="11">
        <f>'[4]Asignacion Expo'!DA235+'[4]Asignacion Impo'!DA235+'[4]OD Bioetanol'!DA120</f>
        <v>0</v>
      </c>
      <c r="DB106" s="11">
        <f>'[4]Asignacion Expo'!DB235+'[4]Asignacion Impo'!DB235+'[4]OD Bioetanol'!DB120</f>
        <v>0</v>
      </c>
      <c r="DC106" s="11">
        <f>'[4]Asignacion Expo'!DC235+'[4]Asignacion Impo'!DC235+'[4]OD Bioetanol'!DC120</f>
        <v>0</v>
      </c>
      <c r="DD106" s="11">
        <f>'[4]Asignacion Expo'!DD235+'[4]Asignacion Impo'!DD235+'[4]OD Bioetanol'!DD120</f>
        <v>0</v>
      </c>
      <c r="DE106" s="11">
        <f>'[4]Asignacion Expo'!DE235+'[4]Asignacion Impo'!DE235+'[4]OD Bioetanol'!DE120</f>
        <v>0</v>
      </c>
      <c r="DF106" s="11">
        <f>'[4]Asignacion Expo'!DF235+'[4]Asignacion Impo'!DF235+'[4]OD Bioetanol'!DF120</f>
        <v>0</v>
      </c>
      <c r="DG106" s="11">
        <f>'[4]Asignacion Expo'!DG235+'[4]Asignacion Impo'!DG235+'[4]OD Bioetanol'!DG120</f>
        <v>0</v>
      </c>
      <c r="DH106" s="11">
        <f>'[4]Asignacion Expo'!DH235+'[4]Asignacion Impo'!DH235+'[4]OD Bioetanol'!DH120</f>
        <v>0</v>
      </c>
      <c r="DI106" s="11">
        <f>'[4]Asignacion Expo'!DI235+'[4]Asignacion Impo'!DI235+'[4]OD Bioetanol'!DI120</f>
        <v>0</v>
      </c>
      <c r="DJ106" s="11">
        <f>'[4]Asignacion Expo'!DJ235+'[4]Asignacion Impo'!DJ235+'[4]OD Bioetanol'!DJ120</f>
        <v>0</v>
      </c>
      <c r="DK106" s="11">
        <f>'[4]Asignacion Expo'!DK235+'[4]Asignacion Impo'!DK235+'[4]OD Bioetanol'!DK120</f>
        <v>0</v>
      </c>
      <c r="DL106" s="11">
        <f>'[4]Asignacion Expo'!DL235+'[4]Asignacion Impo'!DL235+'[4]OD Bioetanol'!DL120</f>
        <v>0</v>
      </c>
      <c r="DM106" s="11">
        <f>'[4]Asignacion Expo'!DM235+'[4]Asignacion Impo'!DM235+'[4]OD Bioetanol'!DM120</f>
        <v>0</v>
      </c>
      <c r="DN106" s="11">
        <f>'[4]Asignacion Expo'!DN235+'[4]Asignacion Impo'!DN235+'[4]OD Bioetanol'!DN120</f>
        <v>0</v>
      </c>
      <c r="DO106" s="11">
        <f>'[4]Asignacion Expo'!DO235+'[4]Asignacion Impo'!DO235+'[4]OD Bioetanol'!DO120</f>
        <v>0</v>
      </c>
      <c r="DP106" s="11">
        <f>'[4]Asignacion Expo'!DP235+'[4]Asignacion Impo'!DP235+'[4]OD Bioetanol'!DP120</f>
        <v>0</v>
      </c>
      <c r="DQ106" s="11">
        <f>'[4]Asignacion Expo'!DQ235+'[4]Asignacion Impo'!DQ235+'[4]OD Bioetanol'!DQ120</f>
        <v>0</v>
      </c>
      <c r="DR106" s="11">
        <f>'[4]Asignacion Expo'!DR235+'[4]Asignacion Impo'!DR235+'[4]OD Bioetanol'!DR120</f>
        <v>0</v>
      </c>
      <c r="DS106" s="11">
        <f>'[4]Asignacion Expo'!DS235+'[4]Asignacion Impo'!DS235+'[4]OD Bioetanol'!DS120</f>
        <v>0</v>
      </c>
      <c r="DT106" s="11">
        <f>'[4]Asignacion Expo'!DT235+'[4]Asignacion Impo'!DT235+'[4]OD Bioetanol'!DT120</f>
        <v>0</v>
      </c>
      <c r="DU106" s="11">
        <f>'[4]Asignacion Expo'!DU235+'[4]Asignacion Impo'!DU235+'[4]OD Bioetanol'!DU120</f>
        <v>0</v>
      </c>
      <c r="DX106" s="2">
        <v>104</v>
      </c>
      <c r="DY106" s="2">
        <v>975.18340000000001</v>
      </c>
      <c r="DZ106" s="2">
        <v>1030.405</v>
      </c>
      <c r="EA106" s="2">
        <v>892.12599999999998</v>
      </c>
      <c r="EB106" s="2">
        <v>1274.4190000000001</v>
      </c>
      <c r="EC106" s="2">
        <v>421.43150000000003</v>
      </c>
      <c r="ED106" s="2">
        <v>1029.184</v>
      </c>
      <c r="EE106" s="2">
        <v>674.12689999999998</v>
      </c>
      <c r="EF106" s="2">
        <v>542.92859999999996</v>
      </c>
      <c r="EG106" s="2">
        <v>877.74400000000003</v>
      </c>
      <c r="EH106" s="2">
        <v>479.05810000000002</v>
      </c>
      <c r="EI106" s="2">
        <v>687.74620000000004</v>
      </c>
      <c r="EJ106" s="2">
        <v>568.11080000000004</v>
      </c>
      <c r="EK106" s="2">
        <v>1016.721</v>
      </c>
      <c r="EL106" s="2">
        <v>1057.3610000000001</v>
      </c>
      <c r="EM106" s="2">
        <v>608.71559999999999</v>
      </c>
      <c r="EN106" s="2">
        <v>478.99650000000003</v>
      </c>
      <c r="EO106" s="2">
        <v>704.80150000000003</v>
      </c>
      <c r="EP106" s="2">
        <v>528.33489999999995</v>
      </c>
      <c r="EQ106" s="2">
        <v>586.67579999999998</v>
      </c>
      <c r="ER106" s="2">
        <v>844.35820000000001</v>
      </c>
      <c r="ES106" s="2">
        <v>517.40599999999995</v>
      </c>
      <c r="ET106" s="2">
        <v>620.1549</v>
      </c>
      <c r="EU106" s="2">
        <v>973.41679999999997</v>
      </c>
      <c r="EV106" s="2">
        <v>1009.097</v>
      </c>
      <c r="EW106" s="2">
        <v>579.52380000000005</v>
      </c>
      <c r="EX106" s="2">
        <v>789.96270000000004</v>
      </c>
      <c r="EY106" s="2">
        <v>381.73379999999997</v>
      </c>
      <c r="EZ106" s="2">
        <v>891.17430000000002</v>
      </c>
      <c r="FA106" s="2">
        <v>677.48590000000002</v>
      </c>
      <c r="FB106" s="2">
        <v>949.0761</v>
      </c>
      <c r="FC106" s="2">
        <v>468.6198</v>
      </c>
      <c r="FD106" s="2">
        <v>491.23379999999997</v>
      </c>
      <c r="FE106" s="2">
        <v>335.59010000000001</v>
      </c>
      <c r="FF106" s="2">
        <v>624.87729999999999</v>
      </c>
      <c r="FG106" s="2">
        <v>400.31799999999998</v>
      </c>
      <c r="FH106" s="2">
        <v>853.54840000000002</v>
      </c>
      <c r="FI106" s="2">
        <v>725.25019999999995</v>
      </c>
      <c r="FJ106" s="2">
        <v>956.71400000000006</v>
      </c>
      <c r="FK106" s="2">
        <v>477.46190000000001</v>
      </c>
      <c r="FL106" s="2">
        <v>440.8999</v>
      </c>
      <c r="FM106" s="2">
        <v>448.05200000000002</v>
      </c>
      <c r="FN106" s="2">
        <v>571.29539999999997</v>
      </c>
      <c r="FO106" s="2">
        <v>729.49019999999996</v>
      </c>
      <c r="FP106" s="2">
        <v>580.13890000000004</v>
      </c>
      <c r="FQ106" s="2">
        <v>511.42450000000002</v>
      </c>
      <c r="FR106" s="2">
        <v>531.01189999999997</v>
      </c>
      <c r="FS106" s="2">
        <v>243.33580000000001</v>
      </c>
      <c r="FT106" s="2">
        <v>608.92039999999997</v>
      </c>
      <c r="FU106" s="2">
        <v>401.17129999999997</v>
      </c>
      <c r="FV106" s="2">
        <v>825.16539999999998</v>
      </c>
      <c r="FW106" s="2">
        <v>951.93989999999997</v>
      </c>
      <c r="FX106" s="2">
        <v>888.69600000000003</v>
      </c>
      <c r="FY106" s="2">
        <v>389.49450000000002</v>
      </c>
      <c r="FZ106" s="2">
        <v>140.69479999999999</v>
      </c>
      <c r="GA106" s="2">
        <v>435.36410000000001</v>
      </c>
      <c r="GB106" s="2">
        <v>242.51060000000001</v>
      </c>
      <c r="GC106" s="2">
        <v>305.53859999999997</v>
      </c>
      <c r="GD106" s="2">
        <v>721.02629999999999</v>
      </c>
      <c r="GE106" s="2">
        <v>614.71889999999996</v>
      </c>
      <c r="GF106" s="2">
        <v>847.51869999999997</v>
      </c>
      <c r="GG106" s="2">
        <v>455.20530000000002</v>
      </c>
      <c r="GH106" s="2">
        <v>621.67070000000001</v>
      </c>
      <c r="GI106" s="2">
        <v>750.23180000000002</v>
      </c>
      <c r="GJ106" s="2">
        <v>780.66570000000002</v>
      </c>
      <c r="GK106" s="2">
        <v>534.29399999999998</v>
      </c>
      <c r="GL106" s="2">
        <v>680.39750000000004</v>
      </c>
      <c r="GM106" s="2">
        <v>438.11739999999998</v>
      </c>
      <c r="GN106" s="2">
        <v>713.1191</v>
      </c>
      <c r="GO106" s="2">
        <v>596.7808</v>
      </c>
      <c r="GP106" s="2">
        <v>533.65470000000005</v>
      </c>
      <c r="GQ106" s="2">
        <v>1003.773</v>
      </c>
      <c r="GR106" s="2">
        <v>1039.6880000000001</v>
      </c>
      <c r="GS106" s="2">
        <v>1019.343</v>
      </c>
      <c r="GT106" s="2">
        <v>1062.549</v>
      </c>
      <c r="GU106" s="2">
        <v>843.75840000000005</v>
      </c>
      <c r="GV106" s="2">
        <v>790.68870000000004</v>
      </c>
      <c r="GW106" s="2">
        <v>752.84299999999996</v>
      </c>
      <c r="GX106" s="2">
        <v>661.34500000000003</v>
      </c>
      <c r="GY106" s="2">
        <v>1005.078</v>
      </c>
      <c r="GZ106" s="2">
        <v>1024.8430000000001</v>
      </c>
      <c r="HA106" s="2">
        <v>772.45719999999994</v>
      </c>
      <c r="HB106" s="2">
        <v>1067.998</v>
      </c>
      <c r="HC106" s="2">
        <v>867.88160000000005</v>
      </c>
      <c r="HD106" s="2">
        <v>3384.4690000000001</v>
      </c>
      <c r="HE106" s="2">
        <v>3168.0830000000001</v>
      </c>
      <c r="HF106" s="2">
        <v>872.01700000000005</v>
      </c>
      <c r="HG106" s="2">
        <v>979.26440000000002</v>
      </c>
      <c r="HH106" s="2">
        <v>740.89660000000003</v>
      </c>
      <c r="HI106" s="2">
        <v>1264.58</v>
      </c>
      <c r="HJ106" s="2">
        <v>1427.5050000000001</v>
      </c>
      <c r="HK106" s="2">
        <v>1611.106</v>
      </c>
      <c r="HL106" s="2">
        <v>1855.3810000000001</v>
      </c>
      <c r="HM106" s="2">
        <v>1290.9690000000001</v>
      </c>
      <c r="HN106" s="2">
        <v>1459.1120000000001</v>
      </c>
      <c r="HO106" s="2">
        <v>1824.4090000000001</v>
      </c>
      <c r="HP106" s="2">
        <v>1149.6130000000001</v>
      </c>
      <c r="HQ106" s="2">
        <v>1378.19</v>
      </c>
      <c r="HR106" s="2">
        <v>276.37369999999999</v>
      </c>
      <c r="HS106" s="2">
        <v>319.0086</v>
      </c>
      <c r="HT106" s="2">
        <v>112.09950000000001</v>
      </c>
      <c r="HU106" s="2">
        <v>218.62520000000001</v>
      </c>
      <c r="HV106" s="2">
        <v>216.6499</v>
      </c>
      <c r="HW106" s="2">
        <v>265.88740000000001</v>
      </c>
      <c r="HX106" s="2">
        <v>0</v>
      </c>
      <c r="HY106" s="2">
        <v>316.69900000000001</v>
      </c>
      <c r="HZ106" s="2">
        <v>415.7731</v>
      </c>
      <c r="IA106" s="2">
        <v>832.14970000000005</v>
      </c>
      <c r="IB106" s="2">
        <v>775.23760000000004</v>
      </c>
      <c r="IC106" s="2">
        <v>744.86310000000003</v>
      </c>
      <c r="ID106" s="2">
        <v>1692.0329999999999</v>
      </c>
      <c r="IE106" s="2">
        <v>2077.2759999999998</v>
      </c>
      <c r="IF106" s="2">
        <v>2143.0219999999999</v>
      </c>
      <c r="IG106" s="2">
        <v>462.36810000000003</v>
      </c>
      <c r="IH106" s="2">
        <v>384.22800000000001</v>
      </c>
      <c r="II106" s="2">
        <v>491.29700000000003</v>
      </c>
      <c r="IJ106" s="2">
        <v>510.83949999999999</v>
      </c>
      <c r="IK106" s="2">
        <v>557.68389999999999</v>
      </c>
      <c r="IL106" s="2">
        <v>1062.26</v>
      </c>
      <c r="IM106" s="2">
        <v>1184.636</v>
      </c>
      <c r="IN106" s="2">
        <v>1103.568</v>
      </c>
      <c r="IO106" s="2">
        <v>2143.451</v>
      </c>
      <c r="IP106" s="2">
        <v>2845.5949999999998</v>
      </c>
      <c r="IQ106" s="2">
        <v>2994.1329999999998</v>
      </c>
      <c r="IR106">
        <f t="shared" si="1"/>
        <v>0</v>
      </c>
    </row>
    <row r="107" spans="1:252" x14ac:dyDescent="0.25">
      <c r="A107" s="1">
        <v>105</v>
      </c>
      <c r="B107" s="1" t="s">
        <v>112</v>
      </c>
      <c r="C107" s="11">
        <f>'[4]Asignacion Expo'!C236+'[4]Asignacion Impo'!C236+'[4]OD Bioetanol'!C121</f>
        <v>0</v>
      </c>
      <c r="D107" s="11">
        <f>'[4]Asignacion Expo'!D236+'[4]Asignacion Impo'!D236+'[4]OD Bioetanol'!D121</f>
        <v>0</v>
      </c>
      <c r="E107" s="11">
        <f>'[4]Asignacion Expo'!E236+'[4]Asignacion Impo'!E236+'[4]OD Bioetanol'!E121</f>
        <v>0</v>
      </c>
      <c r="F107" s="11">
        <f>'[4]Asignacion Expo'!F236+'[4]Asignacion Impo'!F236+'[4]OD Bioetanol'!F121</f>
        <v>0</v>
      </c>
      <c r="G107" s="11">
        <f>'[4]Asignacion Expo'!G236+'[4]Asignacion Impo'!G236+'[4]OD Bioetanol'!G121</f>
        <v>0</v>
      </c>
      <c r="H107" s="11">
        <f>'[4]Asignacion Expo'!H236+'[4]Asignacion Impo'!H236+'[4]OD Bioetanol'!H121</f>
        <v>0</v>
      </c>
      <c r="I107" s="11">
        <f>'[4]Asignacion Expo'!I236+'[4]Asignacion Impo'!I236+'[4]OD Bioetanol'!I121</f>
        <v>0</v>
      </c>
      <c r="J107" s="11">
        <f>'[4]Asignacion Expo'!J236+'[4]Asignacion Impo'!J236+'[4]OD Bioetanol'!J121</f>
        <v>0</v>
      </c>
      <c r="K107" s="11">
        <f>'[4]Asignacion Expo'!K236+'[4]Asignacion Impo'!K236+'[4]OD Bioetanol'!K121</f>
        <v>0</v>
      </c>
      <c r="L107" s="11">
        <f>'[4]Asignacion Expo'!L236+'[4]Asignacion Impo'!L236+'[4]OD Bioetanol'!L121</f>
        <v>0</v>
      </c>
      <c r="M107" s="11">
        <f>'[4]Asignacion Expo'!M236+'[4]Asignacion Impo'!M236+'[4]OD Bioetanol'!M121</f>
        <v>0</v>
      </c>
      <c r="N107" s="11">
        <f>'[4]Asignacion Expo'!N236+'[4]Asignacion Impo'!N236+'[4]OD Bioetanol'!N121</f>
        <v>0</v>
      </c>
      <c r="O107" s="11">
        <f>'[4]Asignacion Expo'!O236+'[4]Asignacion Impo'!O236+'[4]OD Bioetanol'!O121</f>
        <v>0</v>
      </c>
      <c r="P107" s="11">
        <f>'[4]Asignacion Expo'!P236+'[4]Asignacion Impo'!P236+'[4]OD Bioetanol'!P121</f>
        <v>0</v>
      </c>
      <c r="Q107" s="11">
        <f>'[4]Asignacion Expo'!Q236+'[4]Asignacion Impo'!Q236+'[4]OD Bioetanol'!Q121</f>
        <v>0</v>
      </c>
      <c r="R107" s="11">
        <f>'[4]Asignacion Expo'!R236+'[4]Asignacion Impo'!R236+'[4]OD Bioetanol'!R121</f>
        <v>0</v>
      </c>
      <c r="S107" s="11">
        <f>'[4]Asignacion Expo'!S236+'[4]Asignacion Impo'!S236+'[4]OD Bioetanol'!S121</f>
        <v>0</v>
      </c>
      <c r="T107" s="11">
        <f>'[4]Asignacion Expo'!T236+'[4]Asignacion Impo'!T236+'[4]OD Bioetanol'!T121</f>
        <v>0</v>
      </c>
      <c r="U107" s="11">
        <f>'[4]Asignacion Expo'!U236+'[4]Asignacion Impo'!U236+'[4]OD Bioetanol'!U121</f>
        <v>0</v>
      </c>
      <c r="V107" s="11">
        <f>'[4]Asignacion Expo'!V236+'[4]Asignacion Impo'!V236+'[4]OD Bioetanol'!V121</f>
        <v>0</v>
      </c>
      <c r="W107" s="11">
        <f>'[4]Asignacion Expo'!W236+'[4]Asignacion Impo'!W236+'[4]OD Bioetanol'!W121</f>
        <v>0</v>
      </c>
      <c r="X107" s="11">
        <f>'[4]Asignacion Expo'!X236+'[4]Asignacion Impo'!X236+'[4]OD Bioetanol'!X121</f>
        <v>0</v>
      </c>
      <c r="Y107" s="11">
        <f>'[4]Asignacion Expo'!Y236+'[4]Asignacion Impo'!Y236+'[4]OD Bioetanol'!Y121</f>
        <v>0</v>
      </c>
      <c r="Z107" s="11">
        <f>'[4]Asignacion Expo'!Z236+'[4]Asignacion Impo'!Z236+'[4]OD Bioetanol'!Z121</f>
        <v>0</v>
      </c>
      <c r="AA107" s="11">
        <f>'[4]Asignacion Expo'!AA236+'[4]Asignacion Impo'!AA236+'[4]OD Bioetanol'!AA121</f>
        <v>0</v>
      </c>
      <c r="AB107" s="11">
        <f>'[4]Asignacion Expo'!AB236+'[4]Asignacion Impo'!AB236+'[4]OD Bioetanol'!AB121</f>
        <v>0</v>
      </c>
      <c r="AC107" s="11">
        <f>'[4]Asignacion Expo'!AC236+'[4]Asignacion Impo'!AC236+'[4]OD Bioetanol'!AC121</f>
        <v>0</v>
      </c>
      <c r="AD107" s="11">
        <f>'[4]Asignacion Expo'!AD236+'[4]Asignacion Impo'!AD236+'[4]OD Bioetanol'!AD121</f>
        <v>0</v>
      </c>
      <c r="AE107" s="11">
        <f>'[4]Asignacion Expo'!AE236+'[4]Asignacion Impo'!AE236+'[4]OD Bioetanol'!AE121</f>
        <v>0</v>
      </c>
      <c r="AF107" s="11">
        <f>'[4]Asignacion Expo'!AF236+'[4]Asignacion Impo'!AF236+'[4]OD Bioetanol'!AF121</f>
        <v>0</v>
      </c>
      <c r="AG107" s="11">
        <f>'[4]Asignacion Expo'!AG236+'[4]Asignacion Impo'!AG236+'[4]OD Bioetanol'!AG121</f>
        <v>0</v>
      </c>
      <c r="AH107" s="11">
        <f>'[4]Asignacion Expo'!AH236+'[4]Asignacion Impo'!AH236+'[4]OD Bioetanol'!AH121</f>
        <v>0</v>
      </c>
      <c r="AI107" s="11">
        <f>'[4]Asignacion Expo'!AI236+'[4]Asignacion Impo'!AI236+'[4]OD Bioetanol'!AI121</f>
        <v>0</v>
      </c>
      <c r="AJ107" s="11">
        <f>'[4]Asignacion Expo'!AJ236+'[4]Asignacion Impo'!AJ236+'[4]OD Bioetanol'!AJ121</f>
        <v>0</v>
      </c>
      <c r="AK107" s="11">
        <f>'[4]Asignacion Expo'!AK236+'[4]Asignacion Impo'!AK236+'[4]OD Bioetanol'!AK121</f>
        <v>0</v>
      </c>
      <c r="AL107" s="11">
        <f>'[4]Asignacion Expo'!AL236+'[4]Asignacion Impo'!AL236+'[4]OD Bioetanol'!AL121</f>
        <v>0</v>
      </c>
      <c r="AM107" s="11">
        <f>'[4]Asignacion Expo'!AM236+'[4]Asignacion Impo'!AM236+'[4]OD Bioetanol'!AM121</f>
        <v>0</v>
      </c>
      <c r="AN107" s="11">
        <f>'[4]Asignacion Expo'!AN236+'[4]Asignacion Impo'!AN236+'[4]OD Bioetanol'!AN121</f>
        <v>0</v>
      </c>
      <c r="AO107" s="11">
        <f>'[4]Asignacion Expo'!AO236+'[4]Asignacion Impo'!AO236+'[4]OD Bioetanol'!AO121</f>
        <v>0</v>
      </c>
      <c r="AP107" s="11">
        <f>'[4]Asignacion Expo'!AP236+'[4]Asignacion Impo'!AP236+'[4]OD Bioetanol'!AP121</f>
        <v>0</v>
      </c>
      <c r="AQ107" s="11">
        <f>'[4]Asignacion Expo'!AQ236+'[4]Asignacion Impo'!AQ236+'[4]OD Bioetanol'!AQ121</f>
        <v>0</v>
      </c>
      <c r="AR107" s="11">
        <f>'[4]Asignacion Expo'!AR236+'[4]Asignacion Impo'!AR236+'[4]OD Bioetanol'!AR121</f>
        <v>0</v>
      </c>
      <c r="AS107" s="11">
        <f>'[4]Asignacion Expo'!AS236+'[4]Asignacion Impo'!AS236+'[4]OD Bioetanol'!AS121</f>
        <v>0</v>
      </c>
      <c r="AT107" s="11">
        <f>'[4]Asignacion Expo'!AT236+'[4]Asignacion Impo'!AT236+'[4]OD Bioetanol'!AT121</f>
        <v>0</v>
      </c>
      <c r="AU107" s="11">
        <f>'[4]Asignacion Expo'!AU236+'[4]Asignacion Impo'!AU236+'[4]OD Bioetanol'!AU121</f>
        <v>0</v>
      </c>
      <c r="AV107" s="11">
        <f>'[4]Asignacion Expo'!AV236+'[4]Asignacion Impo'!AV236+'[4]OD Bioetanol'!AV121</f>
        <v>0</v>
      </c>
      <c r="AW107" s="11">
        <f>'[4]Asignacion Expo'!AW236+'[4]Asignacion Impo'!AW236+'[4]OD Bioetanol'!AW121</f>
        <v>0</v>
      </c>
      <c r="AX107" s="11">
        <f>'[4]Asignacion Expo'!AX236+'[4]Asignacion Impo'!AX236+'[4]OD Bioetanol'!AX121</f>
        <v>0</v>
      </c>
      <c r="AY107" s="11">
        <f>'[4]Asignacion Expo'!AY236+'[4]Asignacion Impo'!AY236+'[4]OD Bioetanol'!AY121</f>
        <v>0</v>
      </c>
      <c r="AZ107" s="11">
        <f>'[4]Asignacion Expo'!AZ236+'[4]Asignacion Impo'!AZ236+'[4]OD Bioetanol'!AZ121</f>
        <v>0</v>
      </c>
      <c r="BA107" s="11">
        <f>'[4]Asignacion Expo'!BA236+'[4]Asignacion Impo'!BA236+'[4]OD Bioetanol'!BA121</f>
        <v>0</v>
      </c>
      <c r="BB107" s="11">
        <f>'[4]Asignacion Expo'!BB236+'[4]Asignacion Impo'!BB236+'[4]OD Bioetanol'!BB121</f>
        <v>0</v>
      </c>
      <c r="BC107" s="11">
        <f>'[4]Asignacion Expo'!BC236+'[4]Asignacion Impo'!BC236+'[4]OD Bioetanol'!BC121</f>
        <v>0</v>
      </c>
      <c r="BD107" s="11">
        <f>'[4]Asignacion Expo'!BD236+'[4]Asignacion Impo'!BD236+'[4]OD Bioetanol'!BD121</f>
        <v>0</v>
      </c>
      <c r="BE107" s="11">
        <f>'[4]Asignacion Expo'!BE236+'[4]Asignacion Impo'!BE236+'[4]OD Bioetanol'!BE121</f>
        <v>0</v>
      </c>
      <c r="BF107" s="11">
        <f>'[4]Asignacion Expo'!BF236+'[4]Asignacion Impo'!BF236+'[4]OD Bioetanol'!BF121</f>
        <v>0</v>
      </c>
      <c r="BG107" s="11">
        <f>'[4]Asignacion Expo'!BG236+'[4]Asignacion Impo'!BG236+'[4]OD Bioetanol'!BG121</f>
        <v>0</v>
      </c>
      <c r="BH107" s="11">
        <f>'[4]Asignacion Expo'!BH236+'[4]Asignacion Impo'!BH236+'[4]OD Bioetanol'!BH121</f>
        <v>0</v>
      </c>
      <c r="BI107" s="11">
        <f>'[4]Asignacion Expo'!BI236+'[4]Asignacion Impo'!BI236+'[4]OD Bioetanol'!BI121</f>
        <v>0</v>
      </c>
      <c r="BJ107" s="11">
        <f>'[4]Asignacion Expo'!BJ236+'[4]Asignacion Impo'!BJ236+'[4]OD Bioetanol'!BJ121</f>
        <v>0</v>
      </c>
      <c r="BK107" s="11">
        <f>'[4]Asignacion Expo'!BK236+'[4]Asignacion Impo'!BK236+'[4]OD Bioetanol'!BK121</f>
        <v>0</v>
      </c>
      <c r="BL107" s="11">
        <f>'[4]Asignacion Expo'!BL236+'[4]Asignacion Impo'!BL236+'[4]OD Bioetanol'!BL121</f>
        <v>0</v>
      </c>
      <c r="BM107" s="11">
        <f>'[4]Asignacion Expo'!BM236+'[4]Asignacion Impo'!BM236+'[4]OD Bioetanol'!BM121</f>
        <v>0</v>
      </c>
      <c r="BN107" s="11">
        <f>'[4]Asignacion Expo'!BN236+'[4]Asignacion Impo'!BN236+'[4]OD Bioetanol'!BN121</f>
        <v>0</v>
      </c>
      <c r="BO107" s="11">
        <f>'[4]Asignacion Expo'!BO236+'[4]Asignacion Impo'!BO236+'[4]OD Bioetanol'!BO121</f>
        <v>0</v>
      </c>
      <c r="BP107" s="11">
        <f>'[4]Asignacion Expo'!BP236+'[4]Asignacion Impo'!BP236+'[4]OD Bioetanol'!BP121</f>
        <v>0</v>
      </c>
      <c r="BQ107" s="11">
        <f>'[4]Asignacion Expo'!BQ236+'[4]Asignacion Impo'!BQ236+'[4]OD Bioetanol'!BQ121</f>
        <v>0</v>
      </c>
      <c r="BR107" s="11">
        <f>'[4]Asignacion Expo'!BR236+'[4]Asignacion Impo'!BR236+'[4]OD Bioetanol'!BR121</f>
        <v>0</v>
      </c>
      <c r="BS107" s="11">
        <f>'[4]Asignacion Expo'!BS236+'[4]Asignacion Impo'!BS236+'[4]OD Bioetanol'!BS121</f>
        <v>0</v>
      </c>
      <c r="BT107" s="11">
        <f>'[4]Asignacion Expo'!BT236+'[4]Asignacion Impo'!BT236+'[4]OD Bioetanol'!BT121</f>
        <v>0</v>
      </c>
      <c r="BU107" s="11">
        <f>'[4]Asignacion Expo'!BU236+'[4]Asignacion Impo'!BU236+'[4]OD Bioetanol'!BU121</f>
        <v>0</v>
      </c>
      <c r="BV107" s="11">
        <f>'[4]Asignacion Expo'!BV236+'[4]Asignacion Impo'!BV236+'[4]OD Bioetanol'!BV121</f>
        <v>0</v>
      </c>
      <c r="BW107" s="11">
        <f>'[4]Asignacion Expo'!BW236+'[4]Asignacion Impo'!BW236+'[4]OD Bioetanol'!BW121</f>
        <v>0</v>
      </c>
      <c r="BX107" s="11">
        <f>'[4]Asignacion Expo'!BX236+'[4]Asignacion Impo'!BX236+'[4]OD Bioetanol'!BX121</f>
        <v>0</v>
      </c>
      <c r="BY107" s="11">
        <f>'[4]Asignacion Expo'!BY236+'[4]Asignacion Impo'!BY236+'[4]OD Bioetanol'!BY121</f>
        <v>0</v>
      </c>
      <c r="BZ107" s="11">
        <f>'[4]Asignacion Expo'!BZ236+'[4]Asignacion Impo'!BZ236+'[4]OD Bioetanol'!BZ121</f>
        <v>0</v>
      </c>
      <c r="CA107" s="11">
        <f>'[4]Asignacion Expo'!CA236+'[4]Asignacion Impo'!CA236+'[4]OD Bioetanol'!CA121</f>
        <v>0</v>
      </c>
      <c r="CB107" s="11">
        <f>'[4]Asignacion Expo'!CB236+'[4]Asignacion Impo'!CB236+'[4]OD Bioetanol'!CB121</f>
        <v>0</v>
      </c>
      <c r="CC107" s="11">
        <f>'[4]Asignacion Expo'!CC236+'[4]Asignacion Impo'!CC236+'[4]OD Bioetanol'!CC121</f>
        <v>0</v>
      </c>
      <c r="CD107" s="11">
        <f>'[4]Asignacion Expo'!CD236+'[4]Asignacion Impo'!CD236+'[4]OD Bioetanol'!CD121</f>
        <v>0</v>
      </c>
      <c r="CE107" s="11">
        <f>'[4]Asignacion Expo'!CE236+'[4]Asignacion Impo'!CE236+'[4]OD Bioetanol'!CE121</f>
        <v>0</v>
      </c>
      <c r="CF107" s="11">
        <f>'[4]Asignacion Expo'!CF236+'[4]Asignacion Impo'!CF236+'[4]OD Bioetanol'!CF121</f>
        <v>0</v>
      </c>
      <c r="CG107" s="11">
        <f>'[4]Asignacion Expo'!CG236+'[4]Asignacion Impo'!CG236+'[4]OD Bioetanol'!CG121</f>
        <v>0</v>
      </c>
      <c r="CH107" s="11">
        <f>'[4]Asignacion Expo'!CH236+'[4]Asignacion Impo'!CH236+'[4]OD Bioetanol'!CH121</f>
        <v>0</v>
      </c>
      <c r="CI107" s="11">
        <f>'[4]Asignacion Expo'!CI236+'[4]Asignacion Impo'!CI236+'[4]OD Bioetanol'!CI121</f>
        <v>0</v>
      </c>
      <c r="CJ107" s="11">
        <f>'[4]Asignacion Expo'!CJ236+'[4]Asignacion Impo'!CJ236+'[4]OD Bioetanol'!CJ121</f>
        <v>0</v>
      </c>
      <c r="CK107" s="11">
        <f>'[4]Asignacion Expo'!CK236+'[4]Asignacion Impo'!CK236+'[4]OD Bioetanol'!CK121</f>
        <v>0</v>
      </c>
      <c r="CL107" s="11">
        <f>'[4]Asignacion Expo'!CL236+'[4]Asignacion Impo'!CL236+'[4]OD Bioetanol'!CL121</f>
        <v>0</v>
      </c>
      <c r="CM107" s="11">
        <f>'[4]Asignacion Expo'!CM236+'[4]Asignacion Impo'!CM236+'[4]OD Bioetanol'!CM121</f>
        <v>0</v>
      </c>
      <c r="CN107" s="11">
        <f>'[4]Asignacion Expo'!CN236+'[4]Asignacion Impo'!CN236+'[4]OD Bioetanol'!CN121</f>
        <v>0</v>
      </c>
      <c r="CO107" s="11">
        <f>'[4]Asignacion Expo'!CO236+'[4]Asignacion Impo'!CO236+'[4]OD Bioetanol'!CO121</f>
        <v>0</v>
      </c>
      <c r="CP107" s="11">
        <f>'[4]Asignacion Expo'!CP236+'[4]Asignacion Impo'!CP236+'[4]OD Bioetanol'!CP121</f>
        <v>0</v>
      </c>
      <c r="CQ107" s="11">
        <f>'[4]Asignacion Expo'!CQ236+'[4]Asignacion Impo'!CQ236+'[4]OD Bioetanol'!CQ121</f>
        <v>0</v>
      </c>
      <c r="CR107" s="11">
        <f>'[4]Asignacion Expo'!CR236+'[4]Asignacion Impo'!CR236+'[4]OD Bioetanol'!CR121</f>
        <v>0</v>
      </c>
      <c r="CS107" s="11">
        <f>'[4]Asignacion Expo'!CS236+'[4]Asignacion Impo'!CS236+'[4]OD Bioetanol'!CS121</f>
        <v>0</v>
      </c>
      <c r="CT107" s="11">
        <f>'[4]Asignacion Expo'!CT236+'[4]Asignacion Impo'!CT236+'[4]OD Bioetanol'!CT121</f>
        <v>0</v>
      </c>
      <c r="CU107" s="11">
        <f>'[4]Asignacion Expo'!CU236+'[4]Asignacion Impo'!CU236+'[4]OD Bioetanol'!CU121</f>
        <v>0</v>
      </c>
      <c r="CV107" s="11">
        <f>'[4]Asignacion Expo'!CV236+'[4]Asignacion Impo'!CV236+'[4]OD Bioetanol'!CV121</f>
        <v>0</v>
      </c>
      <c r="CW107" s="11">
        <f>'[4]Asignacion Expo'!CW236+'[4]Asignacion Impo'!CW236+'[4]OD Bioetanol'!CW121</f>
        <v>0</v>
      </c>
      <c r="CX107" s="11">
        <f>'[4]Asignacion Expo'!CX236+'[4]Asignacion Impo'!CX236+'[4]OD Bioetanol'!CX121</f>
        <v>0</v>
      </c>
      <c r="CY107" s="11">
        <f>'[4]Asignacion Expo'!CY236+'[4]Asignacion Impo'!CY236+'[4]OD Bioetanol'!CY121</f>
        <v>0</v>
      </c>
      <c r="CZ107" s="11">
        <f>'[4]Asignacion Expo'!CZ236+'[4]Asignacion Impo'!CZ236+'[4]OD Bioetanol'!CZ121</f>
        <v>0</v>
      </c>
      <c r="DA107" s="11">
        <f>'[4]Asignacion Expo'!DA236+'[4]Asignacion Impo'!DA236+'[4]OD Bioetanol'!DA121</f>
        <v>0</v>
      </c>
      <c r="DB107" s="11">
        <f>'[4]Asignacion Expo'!DB236+'[4]Asignacion Impo'!DB236+'[4]OD Bioetanol'!DB121</f>
        <v>0</v>
      </c>
      <c r="DC107" s="11">
        <f>'[4]Asignacion Expo'!DC236+'[4]Asignacion Impo'!DC236+'[4]OD Bioetanol'!DC121</f>
        <v>0</v>
      </c>
      <c r="DD107" s="11">
        <f>'[4]Asignacion Expo'!DD236+'[4]Asignacion Impo'!DD236+'[4]OD Bioetanol'!DD121</f>
        <v>0</v>
      </c>
      <c r="DE107" s="11">
        <f>'[4]Asignacion Expo'!DE236+'[4]Asignacion Impo'!DE236+'[4]OD Bioetanol'!DE121</f>
        <v>0</v>
      </c>
      <c r="DF107" s="11">
        <f>'[4]Asignacion Expo'!DF236+'[4]Asignacion Impo'!DF236+'[4]OD Bioetanol'!DF121</f>
        <v>0</v>
      </c>
      <c r="DG107" s="11">
        <f>'[4]Asignacion Expo'!DG236+'[4]Asignacion Impo'!DG236+'[4]OD Bioetanol'!DG121</f>
        <v>0</v>
      </c>
      <c r="DH107" s="11">
        <f>'[4]Asignacion Expo'!DH236+'[4]Asignacion Impo'!DH236+'[4]OD Bioetanol'!DH121</f>
        <v>0</v>
      </c>
      <c r="DI107" s="11">
        <f>'[4]Asignacion Expo'!DI236+'[4]Asignacion Impo'!DI236+'[4]OD Bioetanol'!DI121</f>
        <v>0</v>
      </c>
      <c r="DJ107" s="11">
        <f>'[4]Asignacion Expo'!DJ236+'[4]Asignacion Impo'!DJ236+'[4]OD Bioetanol'!DJ121</f>
        <v>0</v>
      </c>
      <c r="DK107" s="11">
        <f>'[4]Asignacion Expo'!DK236+'[4]Asignacion Impo'!DK236+'[4]OD Bioetanol'!DK121</f>
        <v>0</v>
      </c>
      <c r="DL107" s="11">
        <f>'[4]Asignacion Expo'!DL236+'[4]Asignacion Impo'!DL236+'[4]OD Bioetanol'!DL121</f>
        <v>0</v>
      </c>
      <c r="DM107" s="11">
        <f>'[4]Asignacion Expo'!DM236+'[4]Asignacion Impo'!DM236+'[4]OD Bioetanol'!DM121</f>
        <v>0</v>
      </c>
      <c r="DN107" s="11">
        <f>'[4]Asignacion Expo'!DN236+'[4]Asignacion Impo'!DN236+'[4]OD Bioetanol'!DN121</f>
        <v>0</v>
      </c>
      <c r="DO107" s="11">
        <f>'[4]Asignacion Expo'!DO236+'[4]Asignacion Impo'!DO236+'[4]OD Bioetanol'!DO121</f>
        <v>0</v>
      </c>
      <c r="DP107" s="11">
        <f>'[4]Asignacion Expo'!DP236+'[4]Asignacion Impo'!DP236+'[4]OD Bioetanol'!DP121</f>
        <v>0</v>
      </c>
      <c r="DQ107" s="11">
        <f>'[4]Asignacion Expo'!DQ236+'[4]Asignacion Impo'!DQ236+'[4]OD Bioetanol'!DQ121</f>
        <v>0</v>
      </c>
      <c r="DR107" s="11">
        <f>'[4]Asignacion Expo'!DR236+'[4]Asignacion Impo'!DR236+'[4]OD Bioetanol'!DR121</f>
        <v>0</v>
      </c>
      <c r="DS107" s="11">
        <f>'[4]Asignacion Expo'!DS236+'[4]Asignacion Impo'!DS236+'[4]OD Bioetanol'!DS121</f>
        <v>0</v>
      </c>
      <c r="DT107" s="11">
        <f>'[4]Asignacion Expo'!DT236+'[4]Asignacion Impo'!DT236+'[4]OD Bioetanol'!DT121</f>
        <v>0</v>
      </c>
      <c r="DU107" s="11">
        <f>'[4]Asignacion Expo'!DU236+'[4]Asignacion Impo'!DU236+'[4]OD Bioetanol'!DU121</f>
        <v>0</v>
      </c>
      <c r="DX107" s="2">
        <v>105</v>
      </c>
      <c r="DY107" s="2">
        <v>1123.0909999999999</v>
      </c>
      <c r="DZ107" s="2">
        <v>1197.297</v>
      </c>
      <c r="EA107" s="2">
        <v>1059.0170000000001</v>
      </c>
      <c r="EB107" s="2">
        <v>1461.213</v>
      </c>
      <c r="EC107" s="2">
        <v>104.7325</v>
      </c>
      <c r="ED107" s="2">
        <v>731.78920000000005</v>
      </c>
      <c r="EE107" s="2">
        <v>376.73200000000003</v>
      </c>
      <c r="EF107" s="2">
        <v>245.53380000000001</v>
      </c>
      <c r="EG107" s="2">
        <v>580.34910000000002</v>
      </c>
      <c r="EH107" s="2">
        <v>181.66329999999999</v>
      </c>
      <c r="EI107" s="2">
        <v>371.04719999999998</v>
      </c>
      <c r="EJ107" s="2">
        <v>251.4118</v>
      </c>
      <c r="EK107" s="2">
        <v>719.32669999999996</v>
      </c>
      <c r="EL107" s="2">
        <v>743.07360000000006</v>
      </c>
      <c r="EM107" s="2">
        <v>366.08210000000003</v>
      </c>
      <c r="EN107" s="2">
        <v>181.60159999999999</v>
      </c>
      <c r="EO107" s="2">
        <v>390.51369999999997</v>
      </c>
      <c r="EP107" s="2">
        <v>230.9401</v>
      </c>
      <c r="EQ107" s="2">
        <v>269.97680000000003</v>
      </c>
      <c r="ER107" s="2">
        <v>527.65930000000003</v>
      </c>
      <c r="ES107" s="2">
        <v>200.70699999999999</v>
      </c>
      <c r="ET107" s="2">
        <v>303.45589999999999</v>
      </c>
      <c r="EU107" s="2">
        <v>656.71780000000001</v>
      </c>
      <c r="EV107" s="2">
        <v>694.81010000000003</v>
      </c>
      <c r="EW107" s="2">
        <v>282.12889999999999</v>
      </c>
      <c r="EX107" s="2">
        <v>475.96969999999999</v>
      </c>
      <c r="EY107" s="2">
        <v>84.339010000000002</v>
      </c>
      <c r="EZ107" s="2">
        <v>593.77940000000001</v>
      </c>
      <c r="FA107" s="2">
        <v>380.09100000000001</v>
      </c>
      <c r="FB107" s="2">
        <v>647.60050000000001</v>
      </c>
      <c r="FC107" s="2">
        <v>151.92080000000001</v>
      </c>
      <c r="FD107" s="2">
        <v>174.53479999999999</v>
      </c>
      <c r="FE107" s="2">
        <v>18.891159999999999</v>
      </c>
      <c r="FF107" s="2">
        <v>310.58960000000002</v>
      </c>
      <c r="FG107" s="2">
        <v>83.619010000000003</v>
      </c>
      <c r="FH107" s="2">
        <v>539.26070000000004</v>
      </c>
      <c r="FI107" s="2">
        <v>460.81650000000002</v>
      </c>
      <c r="FJ107" s="2">
        <v>642.42629999999997</v>
      </c>
      <c r="FK107" s="2">
        <v>160.7629</v>
      </c>
      <c r="FL107" s="2">
        <v>243.13380000000001</v>
      </c>
      <c r="FM107" s="2">
        <v>442.63049999999998</v>
      </c>
      <c r="FN107" s="2">
        <v>579.27470000000005</v>
      </c>
      <c r="FO107" s="2">
        <v>513.89880000000005</v>
      </c>
      <c r="FP107" s="2">
        <v>337.50529999999998</v>
      </c>
      <c r="FQ107" s="2">
        <v>302.68770000000001</v>
      </c>
      <c r="FR107" s="2">
        <v>408.74040000000002</v>
      </c>
      <c r="FS107" s="2">
        <v>304.84190000000001</v>
      </c>
      <c r="FT107" s="2">
        <v>603.49890000000005</v>
      </c>
      <c r="FU107" s="2">
        <v>301.03280000000001</v>
      </c>
      <c r="FV107" s="2">
        <v>819.74379999999996</v>
      </c>
      <c r="FW107" s="2">
        <v>946.51840000000004</v>
      </c>
      <c r="FX107" s="2">
        <v>891.08119999999997</v>
      </c>
      <c r="FY107" s="2">
        <v>395.72710000000001</v>
      </c>
      <c r="FZ107" s="2">
        <v>236.54910000000001</v>
      </c>
      <c r="GA107" s="2">
        <v>304.69940000000003</v>
      </c>
      <c r="GB107" s="2">
        <v>165.99459999999999</v>
      </c>
      <c r="GC107" s="2">
        <v>229.02269999999999</v>
      </c>
      <c r="GD107" s="2">
        <v>1037.7249999999999</v>
      </c>
      <c r="GE107" s="2">
        <v>931.41800000000001</v>
      </c>
      <c r="GF107" s="2">
        <v>1164.2170000000001</v>
      </c>
      <c r="GG107" s="2">
        <v>622.09699999999998</v>
      </c>
      <c r="GH107" s="2">
        <v>788.56240000000003</v>
      </c>
      <c r="GI107" s="2">
        <v>797.00099999999998</v>
      </c>
      <c r="GJ107" s="2">
        <v>987.14549999999997</v>
      </c>
      <c r="GK107" s="2">
        <v>740.77380000000005</v>
      </c>
      <c r="GL107" s="2">
        <v>707.13109999999995</v>
      </c>
      <c r="GM107" s="2">
        <v>754.81640000000004</v>
      </c>
      <c r="GN107" s="2">
        <v>977.1345</v>
      </c>
      <c r="GO107" s="2">
        <v>860.7962</v>
      </c>
      <c r="GP107" s="2">
        <v>769.40689999999995</v>
      </c>
      <c r="GQ107" s="2">
        <v>953.22059999999999</v>
      </c>
      <c r="GR107" s="2">
        <v>1034.2660000000001</v>
      </c>
      <c r="GS107" s="2">
        <v>1027.3219999999999</v>
      </c>
      <c r="GT107" s="2">
        <v>1070.528</v>
      </c>
      <c r="GU107" s="2">
        <v>873.08799999999997</v>
      </c>
      <c r="GV107" s="2">
        <v>613.65089999999998</v>
      </c>
      <c r="GW107" s="2">
        <v>621.41039999999998</v>
      </c>
      <c r="GX107" s="2">
        <v>529.91240000000005</v>
      </c>
      <c r="GY107" s="2">
        <v>873.64589999999998</v>
      </c>
      <c r="GZ107" s="2">
        <v>889.95339999999999</v>
      </c>
      <c r="HA107" s="2">
        <v>943.53039999999999</v>
      </c>
      <c r="HB107" s="2">
        <v>1223.21</v>
      </c>
      <c r="HC107" s="2">
        <v>979.55380000000002</v>
      </c>
      <c r="HD107" s="2">
        <v>3131.1559999999999</v>
      </c>
      <c r="HE107" s="2">
        <v>2914.77</v>
      </c>
      <c r="HF107" s="2">
        <v>618.70410000000004</v>
      </c>
      <c r="HG107" s="2">
        <v>725.95150000000001</v>
      </c>
      <c r="HH107" s="2">
        <v>498.26310000000001</v>
      </c>
      <c r="HI107" s="2">
        <v>1013.84</v>
      </c>
      <c r="HJ107" s="2">
        <v>1176.7650000000001</v>
      </c>
      <c r="HK107" s="2">
        <v>1360.366</v>
      </c>
      <c r="HL107" s="2">
        <v>1604.6410000000001</v>
      </c>
      <c r="HM107" s="2">
        <v>993.57420000000002</v>
      </c>
      <c r="HN107" s="2">
        <v>1208.3720000000001</v>
      </c>
      <c r="HO107" s="2">
        <v>1571.096</v>
      </c>
      <c r="HP107" s="2">
        <v>896.30100000000004</v>
      </c>
      <c r="HQ107" s="2">
        <v>1124.8779999999999</v>
      </c>
      <c r="HR107" s="2">
        <v>443.26549999999997</v>
      </c>
      <c r="HS107" s="2">
        <v>121.24250000000001</v>
      </c>
      <c r="HT107" s="2">
        <v>204.5994</v>
      </c>
      <c r="HU107" s="2">
        <v>280.13130000000001</v>
      </c>
      <c r="HV107" s="2">
        <v>533.34889999999996</v>
      </c>
      <c r="HW107" s="2">
        <v>50.811520000000002</v>
      </c>
      <c r="HX107" s="2">
        <v>316.69889999999998</v>
      </c>
      <c r="HY107" s="2">
        <v>0</v>
      </c>
      <c r="HZ107" s="2">
        <v>173.1396</v>
      </c>
      <c r="IA107" s="2">
        <v>960.05740000000003</v>
      </c>
      <c r="IB107" s="2">
        <v>942.12929999999994</v>
      </c>
      <c r="IC107" s="2">
        <v>889.94979999999998</v>
      </c>
      <c r="ID107" s="2">
        <v>1438.72</v>
      </c>
      <c r="IE107" s="2">
        <v>1823.963</v>
      </c>
      <c r="IF107" s="2">
        <v>1892.2819999999999</v>
      </c>
      <c r="IG107" s="2">
        <v>779.06700000000001</v>
      </c>
      <c r="IH107" s="2">
        <v>480.08229999999998</v>
      </c>
      <c r="II107" s="2">
        <v>587.15129999999999</v>
      </c>
      <c r="IJ107" s="2">
        <v>554.57119999999998</v>
      </c>
      <c r="IK107" s="2">
        <v>619.19949999999994</v>
      </c>
      <c r="IL107" s="2">
        <v>1229.152</v>
      </c>
      <c r="IM107" s="2">
        <v>1351.528</v>
      </c>
      <c r="IN107" s="2">
        <v>1270.46</v>
      </c>
      <c r="IO107" s="2">
        <v>1890.1379999999999</v>
      </c>
      <c r="IP107" s="2">
        <v>2592.2820000000002</v>
      </c>
      <c r="IQ107" s="2">
        <v>2740.82</v>
      </c>
      <c r="IR107">
        <f t="shared" si="1"/>
        <v>0</v>
      </c>
    </row>
    <row r="108" spans="1:252" x14ac:dyDescent="0.25">
      <c r="A108" s="1">
        <v>106</v>
      </c>
      <c r="B108" s="1" t="s">
        <v>113</v>
      </c>
      <c r="C108" s="11">
        <f>'[4]Asignacion Expo'!C237+'[4]Asignacion Impo'!C237+'[4]OD Bioetanol'!C122</f>
        <v>0</v>
      </c>
      <c r="D108" s="11">
        <f>'[4]Asignacion Expo'!D237+'[4]Asignacion Impo'!D237+'[4]OD Bioetanol'!D122</f>
        <v>0</v>
      </c>
      <c r="E108" s="11">
        <f>'[4]Asignacion Expo'!E237+'[4]Asignacion Impo'!E237+'[4]OD Bioetanol'!E122</f>
        <v>0</v>
      </c>
      <c r="F108" s="11">
        <f>'[4]Asignacion Expo'!F237+'[4]Asignacion Impo'!F237+'[4]OD Bioetanol'!F122</f>
        <v>0</v>
      </c>
      <c r="G108" s="11">
        <f>'[4]Asignacion Expo'!G237+'[4]Asignacion Impo'!G237+'[4]OD Bioetanol'!G122</f>
        <v>0</v>
      </c>
      <c r="H108" s="11">
        <f>'[4]Asignacion Expo'!H237+'[4]Asignacion Impo'!H237+'[4]OD Bioetanol'!H122</f>
        <v>0</v>
      </c>
      <c r="I108" s="11">
        <f>'[4]Asignacion Expo'!I237+'[4]Asignacion Impo'!I237+'[4]OD Bioetanol'!I122</f>
        <v>0</v>
      </c>
      <c r="J108" s="11">
        <f>'[4]Asignacion Expo'!J237+'[4]Asignacion Impo'!J237+'[4]OD Bioetanol'!J122</f>
        <v>0</v>
      </c>
      <c r="K108" s="11">
        <f>'[4]Asignacion Expo'!K237+'[4]Asignacion Impo'!K237+'[4]OD Bioetanol'!K122</f>
        <v>0</v>
      </c>
      <c r="L108" s="11">
        <f>'[4]Asignacion Expo'!L237+'[4]Asignacion Impo'!L237+'[4]OD Bioetanol'!L122</f>
        <v>0</v>
      </c>
      <c r="M108" s="11">
        <f>'[4]Asignacion Expo'!M237+'[4]Asignacion Impo'!M237+'[4]OD Bioetanol'!M122</f>
        <v>0</v>
      </c>
      <c r="N108" s="11">
        <f>'[4]Asignacion Expo'!N237+'[4]Asignacion Impo'!N237+'[4]OD Bioetanol'!N122</f>
        <v>0</v>
      </c>
      <c r="O108" s="11">
        <f>'[4]Asignacion Expo'!O237+'[4]Asignacion Impo'!O237+'[4]OD Bioetanol'!O122</f>
        <v>0</v>
      </c>
      <c r="P108" s="11">
        <f>'[4]Asignacion Expo'!P237+'[4]Asignacion Impo'!P237+'[4]OD Bioetanol'!P122</f>
        <v>0</v>
      </c>
      <c r="Q108" s="11">
        <f>'[4]Asignacion Expo'!Q237+'[4]Asignacion Impo'!Q237+'[4]OD Bioetanol'!Q122</f>
        <v>0</v>
      </c>
      <c r="R108" s="11">
        <f>'[4]Asignacion Expo'!R237+'[4]Asignacion Impo'!R237+'[4]OD Bioetanol'!R122</f>
        <v>0</v>
      </c>
      <c r="S108" s="11">
        <f>'[4]Asignacion Expo'!S237+'[4]Asignacion Impo'!S237+'[4]OD Bioetanol'!S122</f>
        <v>0</v>
      </c>
      <c r="T108" s="11">
        <f>'[4]Asignacion Expo'!T237+'[4]Asignacion Impo'!T237+'[4]OD Bioetanol'!T122</f>
        <v>0</v>
      </c>
      <c r="U108" s="11">
        <f>'[4]Asignacion Expo'!U237+'[4]Asignacion Impo'!U237+'[4]OD Bioetanol'!U122</f>
        <v>0</v>
      </c>
      <c r="V108" s="11">
        <f>'[4]Asignacion Expo'!V237+'[4]Asignacion Impo'!V237+'[4]OD Bioetanol'!V122</f>
        <v>0</v>
      </c>
      <c r="W108" s="11">
        <f>'[4]Asignacion Expo'!W237+'[4]Asignacion Impo'!W237+'[4]OD Bioetanol'!W122</f>
        <v>0</v>
      </c>
      <c r="X108" s="11">
        <f>'[4]Asignacion Expo'!X237+'[4]Asignacion Impo'!X237+'[4]OD Bioetanol'!X122</f>
        <v>0</v>
      </c>
      <c r="Y108" s="11">
        <f>'[4]Asignacion Expo'!Y237+'[4]Asignacion Impo'!Y237+'[4]OD Bioetanol'!Y122</f>
        <v>0</v>
      </c>
      <c r="Z108" s="11">
        <f>'[4]Asignacion Expo'!Z237+'[4]Asignacion Impo'!Z237+'[4]OD Bioetanol'!Z122</f>
        <v>0</v>
      </c>
      <c r="AA108" s="11">
        <f>'[4]Asignacion Expo'!AA237+'[4]Asignacion Impo'!AA237+'[4]OD Bioetanol'!AA122</f>
        <v>0</v>
      </c>
      <c r="AB108" s="11">
        <f>'[4]Asignacion Expo'!AB237+'[4]Asignacion Impo'!AB237+'[4]OD Bioetanol'!AB122</f>
        <v>0</v>
      </c>
      <c r="AC108" s="11">
        <f>'[4]Asignacion Expo'!AC237+'[4]Asignacion Impo'!AC237+'[4]OD Bioetanol'!AC122</f>
        <v>0</v>
      </c>
      <c r="AD108" s="11">
        <f>'[4]Asignacion Expo'!AD237+'[4]Asignacion Impo'!AD237+'[4]OD Bioetanol'!AD122</f>
        <v>0</v>
      </c>
      <c r="AE108" s="11">
        <f>'[4]Asignacion Expo'!AE237+'[4]Asignacion Impo'!AE237+'[4]OD Bioetanol'!AE122</f>
        <v>0</v>
      </c>
      <c r="AF108" s="11">
        <f>'[4]Asignacion Expo'!AF237+'[4]Asignacion Impo'!AF237+'[4]OD Bioetanol'!AF122</f>
        <v>0</v>
      </c>
      <c r="AG108" s="11">
        <f>'[4]Asignacion Expo'!AG237+'[4]Asignacion Impo'!AG237+'[4]OD Bioetanol'!AG122</f>
        <v>0</v>
      </c>
      <c r="AH108" s="11">
        <f>'[4]Asignacion Expo'!AH237+'[4]Asignacion Impo'!AH237+'[4]OD Bioetanol'!AH122</f>
        <v>0</v>
      </c>
      <c r="AI108" s="11">
        <f>'[4]Asignacion Expo'!AI237+'[4]Asignacion Impo'!AI237+'[4]OD Bioetanol'!AI122</f>
        <v>0</v>
      </c>
      <c r="AJ108" s="11">
        <f>'[4]Asignacion Expo'!AJ237+'[4]Asignacion Impo'!AJ237+'[4]OD Bioetanol'!AJ122</f>
        <v>0</v>
      </c>
      <c r="AK108" s="11">
        <f>'[4]Asignacion Expo'!AK237+'[4]Asignacion Impo'!AK237+'[4]OD Bioetanol'!AK122</f>
        <v>0</v>
      </c>
      <c r="AL108" s="11">
        <f>'[4]Asignacion Expo'!AL237+'[4]Asignacion Impo'!AL237+'[4]OD Bioetanol'!AL122</f>
        <v>0</v>
      </c>
      <c r="AM108" s="11">
        <f>'[4]Asignacion Expo'!AM237+'[4]Asignacion Impo'!AM237+'[4]OD Bioetanol'!AM122</f>
        <v>0</v>
      </c>
      <c r="AN108" s="11">
        <f>'[4]Asignacion Expo'!AN237+'[4]Asignacion Impo'!AN237+'[4]OD Bioetanol'!AN122</f>
        <v>0</v>
      </c>
      <c r="AO108" s="11">
        <f>'[4]Asignacion Expo'!AO237+'[4]Asignacion Impo'!AO237+'[4]OD Bioetanol'!AO122</f>
        <v>0</v>
      </c>
      <c r="AP108" s="11">
        <f>'[4]Asignacion Expo'!AP237+'[4]Asignacion Impo'!AP237+'[4]OD Bioetanol'!AP122</f>
        <v>0</v>
      </c>
      <c r="AQ108" s="11">
        <f>'[4]Asignacion Expo'!AQ237+'[4]Asignacion Impo'!AQ237+'[4]OD Bioetanol'!AQ122</f>
        <v>0</v>
      </c>
      <c r="AR108" s="11">
        <f>'[4]Asignacion Expo'!AR237+'[4]Asignacion Impo'!AR237+'[4]OD Bioetanol'!AR122</f>
        <v>0</v>
      </c>
      <c r="AS108" s="11">
        <f>'[4]Asignacion Expo'!AS237+'[4]Asignacion Impo'!AS237+'[4]OD Bioetanol'!AS122</f>
        <v>0</v>
      </c>
      <c r="AT108" s="11">
        <f>'[4]Asignacion Expo'!AT237+'[4]Asignacion Impo'!AT237+'[4]OD Bioetanol'!AT122</f>
        <v>0</v>
      </c>
      <c r="AU108" s="11">
        <f>'[4]Asignacion Expo'!AU237+'[4]Asignacion Impo'!AU237+'[4]OD Bioetanol'!AU122</f>
        <v>0</v>
      </c>
      <c r="AV108" s="11">
        <f>'[4]Asignacion Expo'!AV237+'[4]Asignacion Impo'!AV237+'[4]OD Bioetanol'!AV122</f>
        <v>0</v>
      </c>
      <c r="AW108" s="11">
        <f>'[4]Asignacion Expo'!AW237+'[4]Asignacion Impo'!AW237+'[4]OD Bioetanol'!AW122</f>
        <v>0</v>
      </c>
      <c r="AX108" s="11">
        <f>'[4]Asignacion Expo'!AX237+'[4]Asignacion Impo'!AX237+'[4]OD Bioetanol'!AX122</f>
        <v>0</v>
      </c>
      <c r="AY108" s="11">
        <f>'[4]Asignacion Expo'!AY237+'[4]Asignacion Impo'!AY237+'[4]OD Bioetanol'!AY122</f>
        <v>0</v>
      </c>
      <c r="AZ108" s="11">
        <f>'[4]Asignacion Expo'!AZ237+'[4]Asignacion Impo'!AZ237+'[4]OD Bioetanol'!AZ122</f>
        <v>0</v>
      </c>
      <c r="BA108" s="11">
        <f>'[4]Asignacion Expo'!BA237+'[4]Asignacion Impo'!BA237+'[4]OD Bioetanol'!BA122</f>
        <v>0</v>
      </c>
      <c r="BB108" s="11">
        <f>'[4]Asignacion Expo'!BB237+'[4]Asignacion Impo'!BB237+'[4]OD Bioetanol'!BB122</f>
        <v>0</v>
      </c>
      <c r="BC108" s="11">
        <f>'[4]Asignacion Expo'!BC237+'[4]Asignacion Impo'!BC237+'[4]OD Bioetanol'!BC122</f>
        <v>0</v>
      </c>
      <c r="BD108" s="11">
        <f>'[4]Asignacion Expo'!BD237+'[4]Asignacion Impo'!BD237+'[4]OD Bioetanol'!BD122</f>
        <v>0</v>
      </c>
      <c r="BE108" s="11">
        <f>'[4]Asignacion Expo'!BE237+'[4]Asignacion Impo'!BE237+'[4]OD Bioetanol'!BE122</f>
        <v>0</v>
      </c>
      <c r="BF108" s="11">
        <f>'[4]Asignacion Expo'!BF237+'[4]Asignacion Impo'!BF237+'[4]OD Bioetanol'!BF122</f>
        <v>0</v>
      </c>
      <c r="BG108" s="11">
        <f>'[4]Asignacion Expo'!BG237+'[4]Asignacion Impo'!BG237+'[4]OD Bioetanol'!BG122</f>
        <v>0</v>
      </c>
      <c r="BH108" s="11">
        <f>'[4]Asignacion Expo'!BH237+'[4]Asignacion Impo'!BH237+'[4]OD Bioetanol'!BH122</f>
        <v>0</v>
      </c>
      <c r="BI108" s="11">
        <f>'[4]Asignacion Expo'!BI237+'[4]Asignacion Impo'!BI237+'[4]OD Bioetanol'!BI122</f>
        <v>0</v>
      </c>
      <c r="BJ108" s="11">
        <f>'[4]Asignacion Expo'!BJ237+'[4]Asignacion Impo'!BJ237+'[4]OD Bioetanol'!BJ122</f>
        <v>0</v>
      </c>
      <c r="BK108" s="11">
        <f>'[4]Asignacion Expo'!BK237+'[4]Asignacion Impo'!BK237+'[4]OD Bioetanol'!BK122</f>
        <v>0</v>
      </c>
      <c r="BL108" s="11">
        <f>'[4]Asignacion Expo'!BL237+'[4]Asignacion Impo'!BL237+'[4]OD Bioetanol'!BL122</f>
        <v>0</v>
      </c>
      <c r="BM108" s="11">
        <f>'[4]Asignacion Expo'!BM237+'[4]Asignacion Impo'!BM237+'[4]OD Bioetanol'!BM122</f>
        <v>0</v>
      </c>
      <c r="BN108" s="11">
        <f>'[4]Asignacion Expo'!BN237+'[4]Asignacion Impo'!BN237+'[4]OD Bioetanol'!BN122</f>
        <v>0</v>
      </c>
      <c r="BO108" s="11">
        <f>'[4]Asignacion Expo'!BO237+'[4]Asignacion Impo'!BO237+'[4]OD Bioetanol'!BO122</f>
        <v>0</v>
      </c>
      <c r="BP108" s="11">
        <f>'[4]Asignacion Expo'!BP237+'[4]Asignacion Impo'!BP237+'[4]OD Bioetanol'!BP122</f>
        <v>0</v>
      </c>
      <c r="BQ108" s="11">
        <f>'[4]Asignacion Expo'!BQ237+'[4]Asignacion Impo'!BQ237+'[4]OD Bioetanol'!BQ122</f>
        <v>0</v>
      </c>
      <c r="BR108" s="11">
        <f>'[4]Asignacion Expo'!BR237+'[4]Asignacion Impo'!BR237+'[4]OD Bioetanol'!BR122</f>
        <v>0</v>
      </c>
      <c r="BS108" s="11">
        <f>'[4]Asignacion Expo'!BS237+'[4]Asignacion Impo'!BS237+'[4]OD Bioetanol'!BS122</f>
        <v>0</v>
      </c>
      <c r="BT108" s="11">
        <f>'[4]Asignacion Expo'!BT237+'[4]Asignacion Impo'!BT237+'[4]OD Bioetanol'!BT122</f>
        <v>0</v>
      </c>
      <c r="BU108" s="11">
        <f>'[4]Asignacion Expo'!BU237+'[4]Asignacion Impo'!BU237+'[4]OD Bioetanol'!BU122</f>
        <v>0</v>
      </c>
      <c r="BV108" s="11">
        <f>'[4]Asignacion Expo'!BV237+'[4]Asignacion Impo'!BV237+'[4]OD Bioetanol'!BV122</f>
        <v>0</v>
      </c>
      <c r="BW108" s="11">
        <f>'[4]Asignacion Expo'!BW237+'[4]Asignacion Impo'!BW237+'[4]OD Bioetanol'!BW122</f>
        <v>0</v>
      </c>
      <c r="BX108" s="11">
        <f>'[4]Asignacion Expo'!BX237+'[4]Asignacion Impo'!BX237+'[4]OD Bioetanol'!BX122</f>
        <v>0</v>
      </c>
      <c r="BY108" s="11">
        <f>'[4]Asignacion Expo'!BY237+'[4]Asignacion Impo'!BY237+'[4]OD Bioetanol'!BY122</f>
        <v>0</v>
      </c>
      <c r="BZ108" s="11">
        <f>'[4]Asignacion Expo'!BZ237+'[4]Asignacion Impo'!BZ237+'[4]OD Bioetanol'!BZ122</f>
        <v>0</v>
      </c>
      <c r="CA108" s="11">
        <f>'[4]Asignacion Expo'!CA237+'[4]Asignacion Impo'!CA237+'[4]OD Bioetanol'!CA122</f>
        <v>0</v>
      </c>
      <c r="CB108" s="11">
        <f>'[4]Asignacion Expo'!CB237+'[4]Asignacion Impo'!CB237+'[4]OD Bioetanol'!CB122</f>
        <v>0</v>
      </c>
      <c r="CC108" s="11">
        <f>'[4]Asignacion Expo'!CC237+'[4]Asignacion Impo'!CC237+'[4]OD Bioetanol'!CC122</f>
        <v>0</v>
      </c>
      <c r="CD108" s="11">
        <f>'[4]Asignacion Expo'!CD237+'[4]Asignacion Impo'!CD237+'[4]OD Bioetanol'!CD122</f>
        <v>0</v>
      </c>
      <c r="CE108" s="11">
        <f>'[4]Asignacion Expo'!CE237+'[4]Asignacion Impo'!CE237+'[4]OD Bioetanol'!CE122</f>
        <v>0</v>
      </c>
      <c r="CF108" s="11">
        <f>'[4]Asignacion Expo'!CF237+'[4]Asignacion Impo'!CF237+'[4]OD Bioetanol'!CF122</f>
        <v>0</v>
      </c>
      <c r="CG108" s="11">
        <f>'[4]Asignacion Expo'!CG237+'[4]Asignacion Impo'!CG237+'[4]OD Bioetanol'!CG122</f>
        <v>0</v>
      </c>
      <c r="CH108" s="11">
        <f>'[4]Asignacion Expo'!CH237+'[4]Asignacion Impo'!CH237+'[4]OD Bioetanol'!CH122</f>
        <v>0</v>
      </c>
      <c r="CI108" s="11">
        <f>'[4]Asignacion Expo'!CI237+'[4]Asignacion Impo'!CI237+'[4]OD Bioetanol'!CI122</f>
        <v>0</v>
      </c>
      <c r="CJ108" s="11">
        <f>'[4]Asignacion Expo'!CJ237+'[4]Asignacion Impo'!CJ237+'[4]OD Bioetanol'!CJ122</f>
        <v>0</v>
      </c>
      <c r="CK108" s="11">
        <f>'[4]Asignacion Expo'!CK237+'[4]Asignacion Impo'!CK237+'[4]OD Bioetanol'!CK122</f>
        <v>0</v>
      </c>
      <c r="CL108" s="11">
        <f>'[4]Asignacion Expo'!CL237+'[4]Asignacion Impo'!CL237+'[4]OD Bioetanol'!CL122</f>
        <v>0</v>
      </c>
      <c r="CM108" s="11">
        <f>'[4]Asignacion Expo'!CM237+'[4]Asignacion Impo'!CM237+'[4]OD Bioetanol'!CM122</f>
        <v>0</v>
      </c>
      <c r="CN108" s="11">
        <f>'[4]Asignacion Expo'!CN237+'[4]Asignacion Impo'!CN237+'[4]OD Bioetanol'!CN122</f>
        <v>0</v>
      </c>
      <c r="CO108" s="11">
        <f>'[4]Asignacion Expo'!CO237+'[4]Asignacion Impo'!CO237+'[4]OD Bioetanol'!CO122</f>
        <v>0</v>
      </c>
      <c r="CP108" s="11">
        <f>'[4]Asignacion Expo'!CP237+'[4]Asignacion Impo'!CP237+'[4]OD Bioetanol'!CP122</f>
        <v>0</v>
      </c>
      <c r="CQ108" s="11">
        <f>'[4]Asignacion Expo'!CQ237+'[4]Asignacion Impo'!CQ237+'[4]OD Bioetanol'!CQ122</f>
        <v>0</v>
      </c>
      <c r="CR108" s="11">
        <f>'[4]Asignacion Expo'!CR237+'[4]Asignacion Impo'!CR237+'[4]OD Bioetanol'!CR122</f>
        <v>0</v>
      </c>
      <c r="CS108" s="11">
        <f>'[4]Asignacion Expo'!CS237+'[4]Asignacion Impo'!CS237+'[4]OD Bioetanol'!CS122</f>
        <v>0</v>
      </c>
      <c r="CT108" s="11">
        <f>'[4]Asignacion Expo'!CT237+'[4]Asignacion Impo'!CT237+'[4]OD Bioetanol'!CT122</f>
        <v>0</v>
      </c>
      <c r="CU108" s="11">
        <f>'[4]Asignacion Expo'!CU237+'[4]Asignacion Impo'!CU237+'[4]OD Bioetanol'!CU122</f>
        <v>0</v>
      </c>
      <c r="CV108" s="11">
        <f>'[4]Asignacion Expo'!CV237+'[4]Asignacion Impo'!CV237+'[4]OD Bioetanol'!CV122</f>
        <v>0</v>
      </c>
      <c r="CW108" s="11">
        <f>'[4]Asignacion Expo'!CW237+'[4]Asignacion Impo'!CW237+'[4]OD Bioetanol'!CW122</f>
        <v>0</v>
      </c>
      <c r="CX108" s="11">
        <f>'[4]Asignacion Expo'!CX237+'[4]Asignacion Impo'!CX237+'[4]OD Bioetanol'!CX122</f>
        <v>0</v>
      </c>
      <c r="CY108" s="11">
        <f>'[4]Asignacion Expo'!CY237+'[4]Asignacion Impo'!CY237+'[4]OD Bioetanol'!CY122</f>
        <v>0</v>
      </c>
      <c r="CZ108" s="11">
        <f>'[4]Asignacion Expo'!CZ237+'[4]Asignacion Impo'!CZ237+'[4]OD Bioetanol'!CZ122</f>
        <v>0</v>
      </c>
      <c r="DA108" s="11">
        <f>'[4]Asignacion Expo'!DA237+'[4]Asignacion Impo'!DA237+'[4]OD Bioetanol'!DA122</f>
        <v>0</v>
      </c>
      <c r="DB108" s="11">
        <f>'[4]Asignacion Expo'!DB237+'[4]Asignacion Impo'!DB237+'[4]OD Bioetanol'!DB122</f>
        <v>0</v>
      </c>
      <c r="DC108" s="11">
        <f>'[4]Asignacion Expo'!DC237+'[4]Asignacion Impo'!DC237+'[4]OD Bioetanol'!DC122</f>
        <v>0</v>
      </c>
      <c r="DD108" s="11">
        <f>'[4]Asignacion Expo'!DD237+'[4]Asignacion Impo'!DD237+'[4]OD Bioetanol'!DD122</f>
        <v>0</v>
      </c>
      <c r="DE108" s="11">
        <f>'[4]Asignacion Expo'!DE237+'[4]Asignacion Impo'!DE237+'[4]OD Bioetanol'!DE122</f>
        <v>0</v>
      </c>
      <c r="DF108" s="11">
        <f>'[4]Asignacion Expo'!DF237+'[4]Asignacion Impo'!DF237+'[4]OD Bioetanol'!DF122</f>
        <v>0</v>
      </c>
      <c r="DG108" s="11">
        <f>'[4]Asignacion Expo'!DG237+'[4]Asignacion Impo'!DG237+'[4]OD Bioetanol'!DG122</f>
        <v>0</v>
      </c>
      <c r="DH108" s="11">
        <f>'[4]Asignacion Expo'!DH237+'[4]Asignacion Impo'!DH237+'[4]OD Bioetanol'!DH122</f>
        <v>0</v>
      </c>
      <c r="DI108" s="11">
        <f>'[4]Asignacion Expo'!DI237+'[4]Asignacion Impo'!DI237+'[4]OD Bioetanol'!DI122</f>
        <v>0</v>
      </c>
      <c r="DJ108" s="11">
        <f>'[4]Asignacion Expo'!DJ237+'[4]Asignacion Impo'!DJ237+'[4]OD Bioetanol'!DJ122</f>
        <v>0</v>
      </c>
      <c r="DK108" s="11">
        <f>'[4]Asignacion Expo'!DK237+'[4]Asignacion Impo'!DK237+'[4]OD Bioetanol'!DK122</f>
        <v>0</v>
      </c>
      <c r="DL108" s="11">
        <f>'[4]Asignacion Expo'!DL237+'[4]Asignacion Impo'!DL237+'[4]OD Bioetanol'!DL122</f>
        <v>0</v>
      </c>
      <c r="DM108" s="11">
        <f>'[4]Asignacion Expo'!DM237+'[4]Asignacion Impo'!DM237+'[4]OD Bioetanol'!DM122</f>
        <v>0</v>
      </c>
      <c r="DN108" s="11">
        <f>'[4]Asignacion Expo'!DN237+'[4]Asignacion Impo'!DN237+'[4]OD Bioetanol'!DN122</f>
        <v>0</v>
      </c>
      <c r="DO108" s="11">
        <f>'[4]Asignacion Expo'!DO237+'[4]Asignacion Impo'!DO237+'[4]OD Bioetanol'!DO122</f>
        <v>0</v>
      </c>
      <c r="DP108" s="11">
        <f>'[4]Asignacion Expo'!DP237+'[4]Asignacion Impo'!DP237+'[4]OD Bioetanol'!DP122</f>
        <v>0</v>
      </c>
      <c r="DQ108" s="11">
        <f>'[4]Asignacion Expo'!DQ237+'[4]Asignacion Impo'!DQ237+'[4]OD Bioetanol'!DQ122</f>
        <v>0</v>
      </c>
      <c r="DR108" s="11">
        <f>'[4]Asignacion Expo'!DR237+'[4]Asignacion Impo'!DR237+'[4]OD Bioetanol'!DR122</f>
        <v>0</v>
      </c>
      <c r="DS108" s="11">
        <f>'[4]Asignacion Expo'!DS237+'[4]Asignacion Impo'!DS237+'[4]OD Bioetanol'!DS122</f>
        <v>0</v>
      </c>
      <c r="DT108" s="11">
        <f>'[4]Asignacion Expo'!DT237+'[4]Asignacion Impo'!DT237+'[4]OD Bioetanol'!DT122</f>
        <v>0</v>
      </c>
      <c r="DU108" s="11">
        <f>'[4]Asignacion Expo'!DU237+'[4]Asignacion Impo'!DU237+'[4]OD Bioetanol'!DU122</f>
        <v>0</v>
      </c>
      <c r="DX108" s="2">
        <v>106</v>
      </c>
      <c r="DY108" s="2">
        <v>1064.412</v>
      </c>
      <c r="DZ108" s="2">
        <v>1238.4269999999999</v>
      </c>
      <c r="EA108" s="2">
        <v>1100.1469999999999</v>
      </c>
      <c r="EB108" s="2">
        <v>1502.3420000000001</v>
      </c>
      <c r="EC108" s="2">
        <v>197.17590000000001</v>
      </c>
      <c r="ED108" s="2">
        <v>633.78769999999997</v>
      </c>
      <c r="EE108" s="2">
        <v>402.28550000000001</v>
      </c>
      <c r="EF108" s="2">
        <v>271.0872</v>
      </c>
      <c r="EG108" s="2">
        <v>482.34769999999997</v>
      </c>
      <c r="EH108" s="2">
        <v>207.2167</v>
      </c>
      <c r="EI108" s="2">
        <v>494.00630000000001</v>
      </c>
      <c r="EJ108" s="2">
        <v>376.61070000000001</v>
      </c>
      <c r="EK108" s="2">
        <v>621.3252</v>
      </c>
      <c r="EL108" s="2">
        <v>721.84849999999994</v>
      </c>
      <c r="EM108" s="2">
        <v>192.94239999999999</v>
      </c>
      <c r="EN108" s="2">
        <v>207.155</v>
      </c>
      <c r="EO108" s="2">
        <v>432.96</v>
      </c>
      <c r="EP108" s="2">
        <v>245.51769999999999</v>
      </c>
      <c r="EQ108" s="2">
        <v>368.185</v>
      </c>
      <c r="ER108" s="2">
        <v>625.86739999999998</v>
      </c>
      <c r="ES108" s="2">
        <v>298.91520000000003</v>
      </c>
      <c r="ET108" s="2">
        <v>401.66410000000002</v>
      </c>
      <c r="EU108" s="2">
        <v>736.30319999999995</v>
      </c>
      <c r="EV108" s="2">
        <v>737.25630000000001</v>
      </c>
      <c r="EW108" s="2">
        <v>307.6823</v>
      </c>
      <c r="EX108" s="2">
        <v>518.12120000000004</v>
      </c>
      <c r="EY108" s="2">
        <v>148.00899999999999</v>
      </c>
      <c r="EZ108" s="2">
        <v>495.77800000000002</v>
      </c>
      <c r="FA108" s="2">
        <v>330.46530000000001</v>
      </c>
      <c r="FB108" s="2">
        <v>578.67460000000005</v>
      </c>
      <c r="FC108" s="2">
        <v>260.6481</v>
      </c>
      <c r="FD108" s="2">
        <v>272.74310000000003</v>
      </c>
      <c r="FE108" s="2">
        <v>192.0308</v>
      </c>
      <c r="FF108" s="2">
        <v>353.03579999999999</v>
      </c>
      <c r="FG108" s="2">
        <v>246.74619999999999</v>
      </c>
      <c r="FH108" s="2">
        <v>581.70690000000002</v>
      </c>
      <c r="FI108" s="2">
        <v>309.47699999999998</v>
      </c>
      <c r="FJ108" s="2">
        <v>684.87260000000003</v>
      </c>
      <c r="FK108" s="2">
        <v>304.80779999999999</v>
      </c>
      <c r="FL108" s="2">
        <v>297.60550000000001</v>
      </c>
      <c r="FM108" s="2">
        <v>381.30410000000001</v>
      </c>
      <c r="FN108" s="2">
        <v>520.59550000000002</v>
      </c>
      <c r="FO108" s="2">
        <v>340.75909999999999</v>
      </c>
      <c r="FP108" s="2">
        <v>164.3656</v>
      </c>
      <c r="FQ108" s="2">
        <v>129.548</v>
      </c>
      <c r="FR108" s="2">
        <v>235.60069999999999</v>
      </c>
      <c r="FS108" s="2">
        <v>394.28370000000001</v>
      </c>
      <c r="FT108" s="2">
        <v>467.77449999999999</v>
      </c>
      <c r="FU108" s="2">
        <v>239.7064</v>
      </c>
      <c r="FV108" s="2">
        <v>674.02480000000003</v>
      </c>
      <c r="FW108" s="2">
        <v>885.19209999999998</v>
      </c>
      <c r="FX108" s="2">
        <v>829.75480000000005</v>
      </c>
      <c r="FY108" s="2">
        <v>502.9812</v>
      </c>
      <c r="FZ108" s="2">
        <v>343.8032</v>
      </c>
      <c r="GA108" s="2">
        <v>411.95350000000002</v>
      </c>
      <c r="GB108" s="2">
        <v>273.24869999999999</v>
      </c>
      <c r="GC108" s="2">
        <v>336.27679999999998</v>
      </c>
      <c r="GD108" s="2">
        <v>1136.799</v>
      </c>
      <c r="GE108" s="2">
        <v>1030.492</v>
      </c>
      <c r="GF108" s="2">
        <v>1263.2909999999999</v>
      </c>
      <c r="GG108" s="2">
        <v>711.53880000000004</v>
      </c>
      <c r="GH108" s="2">
        <v>818.34699999999998</v>
      </c>
      <c r="GI108" s="2">
        <v>738.32180000000005</v>
      </c>
      <c r="GJ108" s="2">
        <v>1076.587</v>
      </c>
      <c r="GK108" s="2">
        <v>830.21559999999999</v>
      </c>
      <c r="GL108" s="2">
        <v>648.45190000000002</v>
      </c>
      <c r="GM108" s="2">
        <v>853.89059999999995</v>
      </c>
      <c r="GN108" s="2">
        <v>1066.576</v>
      </c>
      <c r="GO108" s="2">
        <v>950.23800000000006</v>
      </c>
      <c r="GP108" s="2">
        <v>858.84879999999998</v>
      </c>
      <c r="GQ108" s="2">
        <v>780.08079999999995</v>
      </c>
      <c r="GR108" s="2">
        <v>933.37570000000005</v>
      </c>
      <c r="GS108" s="2">
        <v>968.64329999999995</v>
      </c>
      <c r="GT108" s="2">
        <v>1011.849</v>
      </c>
      <c r="GU108" s="2">
        <v>814.40880000000004</v>
      </c>
      <c r="GV108" s="2">
        <v>440.51119999999997</v>
      </c>
      <c r="GW108" s="2">
        <v>448.2706</v>
      </c>
      <c r="GX108" s="2">
        <v>356.77260000000001</v>
      </c>
      <c r="GY108" s="2">
        <v>700.50620000000004</v>
      </c>
      <c r="GZ108" s="2">
        <v>716.81370000000004</v>
      </c>
      <c r="HA108" s="2">
        <v>1050.7840000000001</v>
      </c>
      <c r="HB108" s="2">
        <v>1330.4649999999999</v>
      </c>
      <c r="HC108" s="2">
        <v>1086.807</v>
      </c>
      <c r="HD108" s="2">
        <v>2968.6959999999999</v>
      </c>
      <c r="HE108" s="2">
        <v>2752.31</v>
      </c>
      <c r="HF108" s="2">
        <v>456.24380000000002</v>
      </c>
      <c r="HG108" s="2">
        <v>563.49120000000005</v>
      </c>
      <c r="HH108" s="2">
        <v>325.1234</v>
      </c>
      <c r="HI108" s="2">
        <v>848.80740000000003</v>
      </c>
      <c r="HJ108" s="2">
        <v>1011.732</v>
      </c>
      <c r="HK108" s="2">
        <v>1195.3330000000001</v>
      </c>
      <c r="HL108" s="2">
        <v>1439.6079999999999</v>
      </c>
      <c r="HM108" s="2">
        <v>895.57280000000003</v>
      </c>
      <c r="HN108" s="2">
        <v>1043.3389999999999</v>
      </c>
      <c r="HO108" s="2">
        <v>1408.636</v>
      </c>
      <c r="HP108" s="2">
        <v>733.84059999999999</v>
      </c>
      <c r="HQ108" s="2">
        <v>962.41769999999997</v>
      </c>
      <c r="HR108" s="2">
        <v>532.70719999999994</v>
      </c>
      <c r="HS108" s="2">
        <v>201.06659999999999</v>
      </c>
      <c r="HT108" s="2">
        <v>303.67360000000002</v>
      </c>
      <c r="HU108" s="2">
        <v>369.57299999999998</v>
      </c>
      <c r="HV108" s="2">
        <v>632.42309999999998</v>
      </c>
      <c r="HW108" s="2">
        <v>158.06559999999999</v>
      </c>
      <c r="HX108" s="2">
        <v>415.7731</v>
      </c>
      <c r="HY108" s="2">
        <v>173.1396</v>
      </c>
      <c r="HZ108" s="2">
        <v>0</v>
      </c>
      <c r="IA108" s="2">
        <v>901.37819999999999</v>
      </c>
      <c r="IB108" s="2">
        <v>932.08590000000004</v>
      </c>
      <c r="IC108" s="2">
        <v>831.27059999999994</v>
      </c>
      <c r="ID108" s="2">
        <v>1276.26</v>
      </c>
      <c r="IE108" s="2">
        <v>1661.5029999999999</v>
      </c>
      <c r="IF108" s="2">
        <v>1727.249</v>
      </c>
      <c r="IG108" s="2">
        <v>878.14120000000003</v>
      </c>
      <c r="IH108" s="2">
        <v>587.33640000000003</v>
      </c>
      <c r="II108" s="2">
        <v>694.40539999999999</v>
      </c>
      <c r="IJ108" s="2">
        <v>661.82529999999997</v>
      </c>
      <c r="IK108" s="2">
        <v>726.45360000000005</v>
      </c>
      <c r="IL108" s="2">
        <v>1270.2809999999999</v>
      </c>
      <c r="IM108" s="2">
        <v>1392.6569999999999</v>
      </c>
      <c r="IN108" s="2">
        <v>1311.5889999999999</v>
      </c>
      <c r="IO108" s="2">
        <v>1727.6780000000001</v>
      </c>
      <c r="IP108" s="2">
        <v>2429.8220000000001</v>
      </c>
      <c r="IQ108" s="2">
        <v>2578.36</v>
      </c>
      <c r="IR108">
        <f t="shared" si="1"/>
        <v>0</v>
      </c>
    </row>
    <row r="109" spans="1:252" x14ac:dyDescent="0.25">
      <c r="A109" s="1">
        <v>107</v>
      </c>
      <c r="B109" s="1" t="s">
        <v>114</v>
      </c>
      <c r="C109" s="11">
        <f>'[4]Asignacion Expo'!C238+'[4]Asignacion Impo'!C238+'[4]OD Bioetanol'!C123</f>
        <v>0</v>
      </c>
      <c r="D109" s="11">
        <f>'[4]Asignacion Expo'!D238+'[4]Asignacion Impo'!D238+'[4]OD Bioetanol'!D123</f>
        <v>0</v>
      </c>
      <c r="E109" s="11">
        <f>'[4]Asignacion Expo'!E238+'[4]Asignacion Impo'!E238+'[4]OD Bioetanol'!E123</f>
        <v>0</v>
      </c>
      <c r="F109" s="11">
        <f>'[4]Asignacion Expo'!F238+'[4]Asignacion Impo'!F238+'[4]OD Bioetanol'!F123</f>
        <v>0</v>
      </c>
      <c r="G109" s="11">
        <f>'[4]Asignacion Expo'!G238+'[4]Asignacion Impo'!G238+'[4]OD Bioetanol'!G123</f>
        <v>0</v>
      </c>
      <c r="H109" s="11">
        <f>'[4]Asignacion Expo'!H238+'[4]Asignacion Impo'!H238+'[4]OD Bioetanol'!H123</f>
        <v>2250.9861930000002</v>
      </c>
      <c r="I109" s="11">
        <f>'[4]Asignacion Expo'!I238+'[4]Asignacion Impo'!I238+'[4]OD Bioetanol'!I123</f>
        <v>0</v>
      </c>
      <c r="J109" s="11">
        <f>'[4]Asignacion Expo'!J238+'[4]Asignacion Impo'!J238+'[4]OD Bioetanol'!J123</f>
        <v>0</v>
      </c>
      <c r="K109" s="11">
        <f>'[4]Asignacion Expo'!K238+'[4]Asignacion Impo'!K238+'[4]OD Bioetanol'!K123</f>
        <v>0</v>
      </c>
      <c r="L109" s="11">
        <f>'[4]Asignacion Expo'!L238+'[4]Asignacion Impo'!L238+'[4]OD Bioetanol'!L123</f>
        <v>0</v>
      </c>
      <c r="M109" s="11">
        <f>'[4]Asignacion Expo'!M238+'[4]Asignacion Impo'!M238+'[4]OD Bioetanol'!M123</f>
        <v>0</v>
      </c>
      <c r="N109" s="11">
        <f>'[4]Asignacion Expo'!N238+'[4]Asignacion Impo'!N238+'[4]OD Bioetanol'!N123</f>
        <v>36621.25566430563</v>
      </c>
      <c r="O109" s="11">
        <f>'[4]Asignacion Expo'!O238+'[4]Asignacion Impo'!O238+'[4]OD Bioetanol'!O123</f>
        <v>0</v>
      </c>
      <c r="P109" s="11">
        <f>'[4]Asignacion Expo'!P238+'[4]Asignacion Impo'!P238+'[4]OD Bioetanol'!P123</f>
        <v>0</v>
      </c>
      <c r="Q109" s="11">
        <f>'[4]Asignacion Expo'!Q238+'[4]Asignacion Impo'!Q238+'[4]OD Bioetanol'!Q123</f>
        <v>0</v>
      </c>
      <c r="R109" s="11">
        <f>'[4]Asignacion Expo'!R238+'[4]Asignacion Impo'!R238+'[4]OD Bioetanol'!R123</f>
        <v>0</v>
      </c>
      <c r="S109" s="11">
        <f>'[4]Asignacion Expo'!S238+'[4]Asignacion Impo'!S238+'[4]OD Bioetanol'!S123</f>
        <v>0</v>
      </c>
      <c r="T109" s="11">
        <f>'[4]Asignacion Expo'!T238+'[4]Asignacion Impo'!T238+'[4]OD Bioetanol'!T123</f>
        <v>0</v>
      </c>
      <c r="U109" s="11">
        <f>'[4]Asignacion Expo'!U238+'[4]Asignacion Impo'!U238+'[4]OD Bioetanol'!U123</f>
        <v>0</v>
      </c>
      <c r="V109" s="11">
        <f>'[4]Asignacion Expo'!V238+'[4]Asignacion Impo'!V238+'[4]OD Bioetanol'!V123</f>
        <v>0</v>
      </c>
      <c r="W109" s="11">
        <f>'[4]Asignacion Expo'!W238+'[4]Asignacion Impo'!W238+'[4]OD Bioetanol'!W123</f>
        <v>0</v>
      </c>
      <c r="X109" s="11">
        <f>'[4]Asignacion Expo'!X238+'[4]Asignacion Impo'!X238+'[4]OD Bioetanol'!X123</f>
        <v>0</v>
      </c>
      <c r="Y109" s="11">
        <f>'[4]Asignacion Expo'!Y238+'[4]Asignacion Impo'!Y238+'[4]OD Bioetanol'!Y123</f>
        <v>0</v>
      </c>
      <c r="Z109" s="11">
        <f>'[4]Asignacion Expo'!Z238+'[4]Asignacion Impo'!Z238+'[4]OD Bioetanol'!Z123</f>
        <v>0</v>
      </c>
      <c r="AA109" s="11">
        <f>'[4]Asignacion Expo'!AA238+'[4]Asignacion Impo'!AA238+'[4]OD Bioetanol'!AA123</f>
        <v>0</v>
      </c>
      <c r="AB109" s="11">
        <f>'[4]Asignacion Expo'!AB238+'[4]Asignacion Impo'!AB238+'[4]OD Bioetanol'!AB123</f>
        <v>0</v>
      </c>
      <c r="AC109" s="11">
        <f>'[4]Asignacion Expo'!AC238+'[4]Asignacion Impo'!AC238+'[4]OD Bioetanol'!AC123</f>
        <v>0</v>
      </c>
      <c r="AD109" s="11">
        <f>'[4]Asignacion Expo'!AD238+'[4]Asignacion Impo'!AD238+'[4]OD Bioetanol'!AD123</f>
        <v>0</v>
      </c>
      <c r="AE109" s="11">
        <f>'[4]Asignacion Expo'!AE238+'[4]Asignacion Impo'!AE238+'[4]OD Bioetanol'!AE123</f>
        <v>0</v>
      </c>
      <c r="AF109" s="11">
        <f>'[4]Asignacion Expo'!AF238+'[4]Asignacion Impo'!AF238+'[4]OD Bioetanol'!AF123</f>
        <v>0</v>
      </c>
      <c r="AG109" s="11">
        <f>'[4]Asignacion Expo'!AG238+'[4]Asignacion Impo'!AG238+'[4]OD Bioetanol'!AG123</f>
        <v>0</v>
      </c>
      <c r="AH109" s="11">
        <f>'[4]Asignacion Expo'!AH238+'[4]Asignacion Impo'!AH238+'[4]OD Bioetanol'!AH123</f>
        <v>0</v>
      </c>
      <c r="AI109" s="11">
        <f>'[4]Asignacion Expo'!AI238+'[4]Asignacion Impo'!AI238+'[4]OD Bioetanol'!AI123</f>
        <v>0</v>
      </c>
      <c r="AJ109" s="11">
        <f>'[4]Asignacion Expo'!AJ238+'[4]Asignacion Impo'!AJ238+'[4]OD Bioetanol'!AJ123</f>
        <v>0</v>
      </c>
      <c r="AK109" s="11">
        <f>'[4]Asignacion Expo'!AK238+'[4]Asignacion Impo'!AK238+'[4]OD Bioetanol'!AK123</f>
        <v>0</v>
      </c>
      <c r="AL109" s="11">
        <f>'[4]Asignacion Expo'!AL238+'[4]Asignacion Impo'!AL238+'[4]OD Bioetanol'!AL123</f>
        <v>0</v>
      </c>
      <c r="AM109" s="11">
        <f>'[4]Asignacion Expo'!AM238+'[4]Asignacion Impo'!AM238+'[4]OD Bioetanol'!AM123</f>
        <v>0</v>
      </c>
      <c r="AN109" s="11">
        <f>'[4]Asignacion Expo'!AN238+'[4]Asignacion Impo'!AN238+'[4]OD Bioetanol'!AN123</f>
        <v>0</v>
      </c>
      <c r="AO109" s="11">
        <f>'[4]Asignacion Expo'!AO238+'[4]Asignacion Impo'!AO238+'[4]OD Bioetanol'!AO123</f>
        <v>26231.295660299998</v>
      </c>
      <c r="AP109" s="11">
        <f>'[4]Asignacion Expo'!AP238+'[4]Asignacion Impo'!AP238+'[4]OD Bioetanol'!AP123</f>
        <v>0</v>
      </c>
      <c r="AQ109" s="11">
        <f>'[4]Asignacion Expo'!AQ238+'[4]Asignacion Impo'!AQ238+'[4]OD Bioetanol'!AQ123</f>
        <v>0</v>
      </c>
      <c r="AR109" s="11">
        <f>'[4]Asignacion Expo'!AR238+'[4]Asignacion Impo'!AR238+'[4]OD Bioetanol'!AR123</f>
        <v>0</v>
      </c>
      <c r="AS109" s="11">
        <f>'[4]Asignacion Expo'!AS238+'[4]Asignacion Impo'!AS238+'[4]OD Bioetanol'!AS123</f>
        <v>0</v>
      </c>
      <c r="AT109" s="11">
        <f>'[4]Asignacion Expo'!AT238+'[4]Asignacion Impo'!AT238+'[4]OD Bioetanol'!AT123</f>
        <v>0</v>
      </c>
      <c r="AU109" s="11">
        <f>'[4]Asignacion Expo'!AU238+'[4]Asignacion Impo'!AU238+'[4]OD Bioetanol'!AU123</f>
        <v>0</v>
      </c>
      <c r="AV109" s="11">
        <f>'[4]Asignacion Expo'!AV238+'[4]Asignacion Impo'!AV238+'[4]OD Bioetanol'!AV123</f>
        <v>0</v>
      </c>
      <c r="AW109" s="11">
        <f>'[4]Asignacion Expo'!AW238+'[4]Asignacion Impo'!AW238+'[4]OD Bioetanol'!AW123</f>
        <v>0</v>
      </c>
      <c r="AX109" s="11">
        <f>'[4]Asignacion Expo'!AX238+'[4]Asignacion Impo'!AX238+'[4]OD Bioetanol'!AX123</f>
        <v>0</v>
      </c>
      <c r="AY109" s="11">
        <f>'[4]Asignacion Expo'!AY238+'[4]Asignacion Impo'!AY238+'[4]OD Bioetanol'!AY123</f>
        <v>0</v>
      </c>
      <c r="AZ109" s="11">
        <f>'[4]Asignacion Expo'!AZ238+'[4]Asignacion Impo'!AZ238+'[4]OD Bioetanol'!AZ123</f>
        <v>0</v>
      </c>
      <c r="BA109" s="11">
        <f>'[4]Asignacion Expo'!BA238+'[4]Asignacion Impo'!BA238+'[4]OD Bioetanol'!BA123</f>
        <v>0</v>
      </c>
      <c r="BB109" s="11">
        <f>'[4]Asignacion Expo'!BB238+'[4]Asignacion Impo'!BB238+'[4]OD Bioetanol'!BB123</f>
        <v>0</v>
      </c>
      <c r="BC109" s="11">
        <f>'[4]Asignacion Expo'!BC238+'[4]Asignacion Impo'!BC238+'[4]OD Bioetanol'!BC123</f>
        <v>0</v>
      </c>
      <c r="BD109" s="11">
        <f>'[4]Asignacion Expo'!BD238+'[4]Asignacion Impo'!BD238+'[4]OD Bioetanol'!BD123</f>
        <v>0</v>
      </c>
      <c r="BE109" s="11">
        <f>'[4]Asignacion Expo'!BE238+'[4]Asignacion Impo'!BE238+'[4]OD Bioetanol'!BE123</f>
        <v>0</v>
      </c>
      <c r="BF109" s="11">
        <f>'[4]Asignacion Expo'!BF238+'[4]Asignacion Impo'!BF238+'[4]OD Bioetanol'!BF123</f>
        <v>0</v>
      </c>
      <c r="BG109" s="11">
        <f>'[4]Asignacion Expo'!BG238+'[4]Asignacion Impo'!BG238+'[4]OD Bioetanol'!BG123</f>
        <v>0</v>
      </c>
      <c r="BH109" s="11">
        <f>'[4]Asignacion Expo'!BH238+'[4]Asignacion Impo'!BH238+'[4]OD Bioetanol'!BH123</f>
        <v>0</v>
      </c>
      <c r="BI109" s="11">
        <f>'[4]Asignacion Expo'!BI238+'[4]Asignacion Impo'!BI238+'[4]OD Bioetanol'!BI123</f>
        <v>0</v>
      </c>
      <c r="BJ109" s="11">
        <f>'[4]Asignacion Expo'!BJ238+'[4]Asignacion Impo'!BJ238+'[4]OD Bioetanol'!BJ123</f>
        <v>0</v>
      </c>
      <c r="BK109" s="11">
        <f>'[4]Asignacion Expo'!BK238+'[4]Asignacion Impo'!BK238+'[4]OD Bioetanol'!BK123</f>
        <v>0</v>
      </c>
      <c r="BL109" s="11">
        <f>'[4]Asignacion Expo'!BL238+'[4]Asignacion Impo'!BL238+'[4]OD Bioetanol'!BL123</f>
        <v>0</v>
      </c>
      <c r="BM109" s="11">
        <f>'[4]Asignacion Expo'!BM238+'[4]Asignacion Impo'!BM238+'[4]OD Bioetanol'!BM123</f>
        <v>0</v>
      </c>
      <c r="BN109" s="11">
        <f>'[4]Asignacion Expo'!BN238+'[4]Asignacion Impo'!BN238+'[4]OD Bioetanol'!BN123</f>
        <v>0</v>
      </c>
      <c r="BO109" s="11">
        <f>'[4]Asignacion Expo'!BO238+'[4]Asignacion Impo'!BO238+'[4]OD Bioetanol'!BO123</f>
        <v>0</v>
      </c>
      <c r="BP109" s="11">
        <f>'[4]Asignacion Expo'!BP238+'[4]Asignacion Impo'!BP238+'[4]OD Bioetanol'!BP123</f>
        <v>0</v>
      </c>
      <c r="BQ109" s="11">
        <f>'[4]Asignacion Expo'!BQ238+'[4]Asignacion Impo'!BQ238+'[4]OD Bioetanol'!BQ123</f>
        <v>0</v>
      </c>
      <c r="BR109" s="11">
        <f>'[4]Asignacion Expo'!BR238+'[4]Asignacion Impo'!BR238+'[4]OD Bioetanol'!BR123</f>
        <v>0</v>
      </c>
      <c r="BS109" s="11">
        <f>'[4]Asignacion Expo'!BS238+'[4]Asignacion Impo'!BS238+'[4]OD Bioetanol'!BS123</f>
        <v>0</v>
      </c>
      <c r="BT109" s="11">
        <f>'[4]Asignacion Expo'!BT238+'[4]Asignacion Impo'!BT238+'[4]OD Bioetanol'!BT123</f>
        <v>0</v>
      </c>
      <c r="BU109" s="11">
        <f>'[4]Asignacion Expo'!BU238+'[4]Asignacion Impo'!BU238+'[4]OD Bioetanol'!BU123</f>
        <v>0</v>
      </c>
      <c r="BV109" s="11">
        <f>'[4]Asignacion Expo'!BV238+'[4]Asignacion Impo'!BV238+'[4]OD Bioetanol'!BV123</f>
        <v>0</v>
      </c>
      <c r="BW109" s="11">
        <f>'[4]Asignacion Expo'!BW238+'[4]Asignacion Impo'!BW238+'[4]OD Bioetanol'!BW123</f>
        <v>0</v>
      </c>
      <c r="BX109" s="11">
        <f>'[4]Asignacion Expo'!BX238+'[4]Asignacion Impo'!BX238+'[4]OD Bioetanol'!BX123</f>
        <v>0</v>
      </c>
      <c r="BY109" s="11">
        <f>'[4]Asignacion Expo'!BY238+'[4]Asignacion Impo'!BY238+'[4]OD Bioetanol'!BY123</f>
        <v>0</v>
      </c>
      <c r="BZ109" s="11">
        <f>'[4]Asignacion Expo'!BZ238+'[4]Asignacion Impo'!BZ238+'[4]OD Bioetanol'!BZ123</f>
        <v>0</v>
      </c>
      <c r="CA109" s="11">
        <f>'[4]Asignacion Expo'!CA238+'[4]Asignacion Impo'!CA238+'[4]OD Bioetanol'!CA123</f>
        <v>0</v>
      </c>
      <c r="CB109" s="11">
        <f>'[4]Asignacion Expo'!CB238+'[4]Asignacion Impo'!CB238+'[4]OD Bioetanol'!CB123</f>
        <v>0</v>
      </c>
      <c r="CC109" s="11">
        <f>'[4]Asignacion Expo'!CC238+'[4]Asignacion Impo'!CC238+'[4]OD Bioetanol'!CC123</f>
        <v>19687.750802716902</v>
      </c>
      <c r="CD109" s="11">
        <f>'[4]Asignacion Expo'!CD238+'[4]Asignacion Impo'!CD238+'[4]OD Bioetanol'!CD123</f>
        <v>0</v>
      </c>
      <c r="CE109" s="11">
        <f>'[4]Asignacion Expo'!CE238+'[4]Asignacion Impo'!CE238+'[4]OD Bioetanol'!CE123</f>
        <v>0</v>
      </c>
      <c r="CF109" s="11">
        <f>'[4]Asignacion Expo'!CF238+'[4]Asignacion Impo'!CF238+'[4]OD Bioetanol'!CF123</f>
        <v>0</v>
      </c>
      <c r="CG109" s="11">
        <f>'[4]Asignacion Expo'!CG238+'[4]Asignacion Impo'!CG238+'[4]OD Bioetanol'!CG123</f>
        <v>0</v>
      </c>
      <c r="CH109" s="11">
        <f>'[4]Asignacion Expo'!CH238+'[4]Asignacion Impo'!CH238+'[4]OD Bioetanol'!CH123</f>
        <v>0</v>
      </c>
      <c r="CI109" s="11">
        <f>'[4]Asignacion Expo'!CI238+'[4]Asignacion Impo'!CI238+'[4]OD Bioetanol'!CI123</f>
        <v>0</v>
      </c>
      <c r="CJ109" s="11">
        <f>'[4]Asignacion Expo'!CJ238+'[4]Asignacion Impo'!CJ238+'[4]OD Bioetanol'!CJ123</f>
        <v>0</v>
      </c>
      <c r="CK109" s="11">
        <f>'[4]Asignacion Expo'!CK238+'[4]Asignacion Impo'!CK238+'[4]OD Bioetanol'!CK123</f>
        <v>0</v>
      </c>
      <c r="CL109" s="11">
        <f>'[4]Asignacion Expo'!CL238+'[4]Asignacion Impo'!CL238+'[4]OD Bioetanol'!CL123</f>
        <v>0</v>
      </c>
      <c r="CM109" s="11">
        <f>'[4]Asignacion Expo'!CM238+'[4]Asignacion Impo'!CM238+'[4]OD Bioetanol'!CM123</f>
        <v>0</v>
      </c>
      <c r="CN109" s="11">
        <f>'[4]Asignacion Expo'!CN238+'[4]Asignacion Impo'!CN238+'[4]OD Bioetanol'!CN123</f>
        <v>4189.0404745774649</v>
      </c>
      <c r="CO109" s="11">
        <f>'[4]Asignacion Expo'!CO238+'[4]Asignacion Impo'!CO238+'[4]OD Bioetanol'!CO123</f>
        <v>0</v>
      </c>
      <c r="CP109" s="11">
        <f>'[4]Asignacion Expo'!CP238+'[4]Asignacion Impo'!CP238+'[4]OD Bioetanol'!CP123</f>
        <v>0</v>
      </c>
      <c r="CQ109" s="11">
        <f>'[4]Asignacion Expo'!CQ238+'[4]Asignacion Impo'!CQ238+'[4]OD Bioetanol'!CQ123</f>
        <v>0</v>
      </c>
      <c r="CR109" s="11">
        <f>'[4]Asignacion Expo'!CR238+'[4]Asignacion Impo'!CR238+'[4]OD Bioetanol'!CR123</f>
        <v>0</v>
      </c>
      <c r="CS109" s="11">
        <f>'[4]Asignacion Expo'!CS238+'[4]Asignacion Impo'!CS238+'[4]OD Bioetanol'!CS123</f>
        <v>0</v>
      </c>
      <c r="CT109" s="11">
        <f>'[4]Asignacion Expo'!CT238+'[4]Asignacion Impo'!CT238+'[4]OD Bioetanol'!CT123</f>
        <v>0</v>
      </c>
      <c r="CU109" s="11">
        <f>'[4]Asignacion Expo'!CU238+'[4]Asignacion Impo'!CU238+'[4]OD Bioetanol'!CU123</f>
        <v>0</v>
      </c>
      <c r="CV109" s="11">
        <f>'[4]Asignacion Expo'!CV238+'[4]Asignacion Impo'!CV238+'[4]OD Bioetanol'!CV123</f>
        <v>0</v>
      </c>
      <c r="CW109" s="11">
        <f>'[4]Asignacion Expo'!CW238+'[4]Asignacion Impo'!CW238+'[4]OD Bioetanol'!CW123</f>
        <v>0</v>
      </c>
      <c r="CX109" s="11">
        <f>'[4]Asignacion Expo'!CX238+'[4]Asignacion Impo'!CX238+'[4]OD Bioetanol'!CX123</f>
        <v>0</v>
      </c>
      <c r="CY109" s="11">
        <f>'[4]Asignacion Expo'!CY238+'[4]Asignacion Impo'!CY238+'[4]OD Bioetanol'!CY123</f>
        <v>0</v>
      </c>
      <c r="CZ109" s="11">
        <f>'[4]Asignacion Expo'!CZ238+'[4]Asignacion Impo'!CZ238+'[4]OD Bioetanol'!CZ123</f>
        <v>0</v>
      </c>
      <c r="DA109" s="11">
        <f>'[4]Asignacion Expo'!DA238+'[4]Asignacion Impo'!DA238+'[4]OD Bioetanol'!DA123</f>
        <v>4074.5195529299999</v>
      </c>
      <c r="DB109" s="11">
        <f>'[4]Asignacion Expo'!DB238+'[4]Asignacion Impo'!DB238+'[4]OD Bioetanol'!DB123</f>
        <v>0</v>
      </c>
      <c r="DC109" s="11">
        <f>'[4]Asignacion Expo'!DC238+'[4]Asignacion Impo'!DC238+'[4]OD Bioetanol'!DC123</f>
        <v>0</v>
      </c>
      <c r="DD109" s="11">
        <f>'[4]Asignacion Expo'!DD238+'[4]Asignacion Impo'!DD238+'[4]OD Bioetanol'!DD123</f>
        <v>0</v>
      </c>
      <c r="DE109" s="11">
        <f>'[4]Asignacion Expo'!DE238+'[4]Asignacion Impo'!DE238+'[4]OD Bioetanol'!DE123</f>
        <v>0</v>
      </c>
      <c r="DF109" s="11">
        <f>'[4]Asignacion Expo'!DF238+'[4]Asignacion Impo'!DF238+'[4]OD Bioetanol'!DF123</f>
        <v>0</v>
      </c>
      <c r="DG109" s="11">
        <f>'[4]Asignacion Expo'!DG238+'[4]Asignacion Impo'!DG238+'[4]OD Bioetanol'!DG123</f>
        <v>0</v>
      </c>
      <c r="DH109" s="11">
        <f>'[4]Asignacion Expo'!DH238+'[4]Asignacion Impo'!DH238+'[4]OD Bioetanol'!DH123</f>
        <v>0</v>
      </c>
      <c r="DI109" s="11">
        <f>'[4]Asignacion Expo'!DI238+'[4]Asignacion Impo'!DI238+'[4]OD Bioetanol'!DI123</f>
        <v>0</v>
      </c>
      <c r="DJ109" s="11">
        <f>'[4]Asignacion Expo'!DJ238+'[4]Asignacion Impo'!DJ238+'[4]OD Bioetanol'!DJ123</f>
        <v>0</v>
      </c>
      <c r="DK109" s="11">
        <f>'[4]Asignacion Expo'!DK238+'[4]Asignacion Impo'!DK238+'[4]OD Bioetanol'!DK123</f>
        <v>0</v>
      </c>
      <c r="DL109" s="11">
        <f>'[4]Asignacion Expo'!DL238+'[4]Asignacion Impo'!DL238+'[4]OD Bioetanol'!DL123</f>
        <v>0</v>
      </c>
      <c r="DM109" s="11">
        <f>'[4]Asignacion Expo'!DM238+'[4]Asignacion Impo'!DM238+'[4]OD Bioetanol'!DM123</f>
        <v>0</v>
      </c>
      <c r="DN109" s="11">
        <f>'[4]Asignacion Expo'!DN238+'[4]Asignacion Impo'!DN238+'[4]OD Bioetanol'!DN123</f>
        <v>0</v>
      </c>
      <c r="DO109" s="11">
        <f>'[4]Asignacion Expo'!DO238+'[4]Asignacion Impo'!DO238+'[4]OD Bioetanol'!DO123</f>
        <v>0</v>
      </c>
      <c r="DP109" s="11">
        <f>'[4]Asignacion Expo'!DP238+'[4]Asignacion Impo'!DP238+'[4]OD Bioetanol'!DP123</f>
        <v>0</v>
      </c>
      <c r="DQ109" s="11">
        <f>'[4]Asignacion Expo'!DQ238+'[4]Asignacion Impo'!DQ238+'[4]OD Bioetanol'!DQ123</f>
        <v>0</v>
      </c>
      <c r="DR109" s="11">
        <f>'[4]Asignacion Expo'!DR238+'[4]Asignacion Impo'!DR238+'[4]OD Bioetanol'!DR123</f>
        <v>0</v>
      </c>
      <c r="DS109" s="11">
        <f>'[4]Asignacion Expo'!DS238+'[4]Asignacion Impo'!DS238+'[4]OD Bioetanol'!DS123</f>
        <v>0</v>
      </c>
      <c r="DT109" s="11">
        <f>'[4]Asignacion Expo'!DT238+'[4]Asignacion Impo'!DT238+'[4]OD Bioetanol'!DT123</f>
        <v>0</v>
      </c>
      <c r="DU109" s="11">
        <f>'[4]Asignacion Expo'!DU238+'[4]Asignacion Impo'!DU238+'[4]OD Bioetanol'!DU123</f>
        <v>0</v>
      </c>
      <c r="DX109" s="2">
        <v>107</v>
      </c>
      <c r="DY109" s="2">
        <v>188.3065</v>
      </c>
      <c r="DZ109" s="2">
        <v>374.62389999999999</v>
      </c>
      <c r="EA109" s="2">
        <v>239.25399999999999</v>
      </c>
      <c r="EB109" s="2">
        <v>641.44939999999997</v>
      </c>
      <c r="EC109" s="2">
        <v>1064.789</v>
      </c>
      <c r="ED109" s="2">
        <v>1452.4670000000001</v>
      </c>
      <c r="EE109" s="2">
        <v>1250.4390000000001</v>
      </c>
      <c r="EF109" s="2">
        <v>1172.4649999999999</v>
      </c>
      <c r="EG109" s="2">
        <v>1321.9970000000001</v>
      </c>
      <c r="EH109" s="2">
        <v>1108.5940000000001</v>
      </c>
      <c r="EI109" s="2">
        <v>1331.104</v>
      </c>
      <c r="EJ109" s="2">
        <v>1211.4690000000001</v>
      </c>
      <c r="EK109" s="2">
        <v>1353.702</v>
      </c>
      <c r="EL109" s="2">
        <v>1549.0319999999999</v>
      </c>
      <c r="EM109" s="2">
        <v>1032.5920000000001</v>
      </c>
      <c r="EN109" s="2">
        <v>1099.6869999999999</v>
      </c>
      <c r="EO109" s="2">
        <v>1334.338</v>
      </c>
      <c r="EP109" s="2">
        <v>1085.1669999999999</v>
      </c>
      <c r="EQ109" s="2">
        <v>1230.0340000000001</v>
      </c>
      <c r="ER109" s="2">
        <v>1487.7159999999999</v>
      </c>
      <c r="ES109" s="2">
        <v>1160.7639999999999</v>
      </c>
      <c r="ET109" s="2">
        <v>1263.5129999999999</v>
      </c>
      <c r="EU109" s="2">
        <v>1616.7750000000001</v>
      </c>
      <c r="EV109" s="2">
        <v>1629.056</v>
      </c>
      <c r="EW109" s="2">
        <v>1200.2149999999999</v>
      </c>
      <c r="EX109" s="2">
        <v>1366.2750000000001</v>
      </c>
      <c r="EY109" s="2">
        <v>1024.3599999999999</v>
      </c>
      <c r="EZ109" s="2">
        <v>1335.4269999999999</v>
      </c>
      <c r="FA109" s="2">
        <v>1170.115</v>
      </c>
      <c r="FB109" s="2">
        <v>1418.3240000000001</v>
      </c>
      <c r="FC109" s="2">
        <v>1111.9780000000001</v>
      </c>
      <c r="FD109" s="2">
        <v>1134.5920000000001</v>
      </c>
      <c r="FE109" s="2">
        <v>978.94849999999997</v>
      </c>
      <c r="FF109" s="2">
        <v>1254.413</v>
      </c>
      <c r="FG109" s="2">
        <v>1043.6759999999999</v>
      </c>
      <c r="FH109" s="2">
        <v>1482.223</v>
      </c>
      <c r="FI109" s="2">
        <v>1149.126</v>
      </c>
      <c r="FJ109" s="2">
        <v>1531.8530000000001</v>
      </c>
      <c r="FK109" s="2">
        <v>1120.82</v>
      </c>
      <c r="FL109" s="2">
        <v>719.57060000000001</v>
      </c>
      <c r="FM109" s="2">
        <v>520.07389999999998</v>
      </c>
      <c r="FN109" s="2">
        <v>380.7826</v>
      </c>
      <c r="FO109" s="2">
        <v>925.66240000000005</v>
      </c>
      <c r="FP109" s="2">
        <v>865.61329999999998</v>
      </c>
      <c r="FQ109" s="2">
        <v>771.92470000000003</v>
      </c>
      <c r="FR109" s="2">
        <v>727.18409999999994</v>
      </c>
      <c r="FS109" s="2">
        <v>708.74220000000003</v>
      </c>
      <c r="FT109" s="2">
        <v>642.9212</v>
      </c>
      <c r="FU109" s="2">
        <v>661.67160000000001</v>
      </c>
      <c r="FV109" s="2">
        <v>544.7636</v>
      </c>
      <c r="FW109" s="2">
        <v>480.64769999999999</v>
      </c>
      <c r="FX109" s="2">
        <v>304.00389999999999</v>
      </c>
      <c r="FY109" s="2">
        <v>1124.385</v>
      </c>
      <c r="FZ109" s="2">
        <v>875.58579999999995</v>
      </c>
      <c r="GA109" s="2">
        <v>1159.221</v>
      </c>
      <c r="GB109" s="2">
        <v>977.40170000000001</v>
      </c>
      <c r="GC109" s="2">
        <v>1040.4290000000001</v>
      </c>
      <c r="GD109" s="2">
        <v>1100.491</v>
      </c>
      <c r="GE109" s="2">
        <v>994.18430000000001</v>
      </c>
      <c r="GF109" s="2">
        <v>974.20129999999995</v>
      </c>
      <c r="GG109" s="2">
        <v>376.9443</v>
      </c>
      <c r="GH109" s="2">
        <v>210.47900000000001</v>
      </c>
      <c r="GI109" s="2">
        <v>163.05619999999999</v>
      </c>
      <c r="GJ109" s="2">
        <v>514.62670000000003</v>
      </c>
      <c r="GK109" s="2">
        <v>413.91340000000002</v>
      </c>
      <c r="GL109" s="2">
        <v>372.65870000000001</v>
      </c>
      <c r="GM109" s="2">
        <v>817.58280000000002</v>
      </c>
      <c r="GN109" s="2">
        <v>775.25760000000002</v>
      </c>
      <c r="GO109" s="2">
        <v>658.9194</v>
      </c>
      <c r="GP109" s="2">
        <v>656.62390000000005</v>
      </c>
      <c r="GQ109" s="2">
        <v>717.15830000000005</v>
      </c>
      <c r="GR109" s="2">
        <v>593.17529999999999</v>
      </c>
      <c r="GS109" s="2">
        <v>266.66829999999999</v>
      </c>
      <c r="GT109" s="2">
        <v>316.5</v>
      </c>
      <c r="GU109" s="2">
        <v>148.50980000000001</v>
      </c>
      <c r="GV109" s="2">
        <v>978.59100000000001</v>
      </c>
      <c r="GW109" s="2">
        <v>794.70159999999998</v>
      </c>
      <c r="GX109" s="2">
        <v>849.2473</v>
      </c>
      <c r="GY109" s="2">
        <v>896.17439999999999</v>
      </c>
      <c r="GZ109" s="2">
        <v>1066.702</v>
      </c>
      <c r="HA109" s="2">
        <v>1151.922</v>
      </c>
      <c r="HB109" s="2">
        <v>1447.463</v>
      </c>
      <c r="HC109" s="2">
        <v>1247.347</v>
      </c>
      <c r="HD109" s="2">
        <v>3642.4140000000002</v>
      </c>
      <c r="HE109" s="2">
        <v>3426.0279999999998</v>
      </c>
      <c r="HF109" s="2">
        <v>1129.961</v>
      </c>
      <c r="HG109" s="2">
        <v>1237.2080000000001</v>
      </c>
      <c r="HH109" s="2">
        <v>1057.748</v>
      </c>
      <c r="HI109" s="2">
        <v>1461.144</v>
      </c>
      <c r="HJ109" s="2">
        <v>1624.068</v>
      </c>
      <c r="HK109" s="2">
        <v>1807.67</v>
      </c>
      <c r="HL109" s="2">
        <v>2051.9450000000002</v>
      </c>
      <c r="HM109" s="2">
        <v>1714.252</v>
      </c>
      <c r="HN109" s="2">
        <v>1655.6759999999999</v>
      </c>
      <c r="HO109" s="2">
        <v>2047.261</v>
      </c>
      <c r="HP109" s="2">
        <v>1407.558</v>
      </c>
      <c r="HQ109" s="2">
        <v>1636.135</v>
      </c>
      <c r="HR109" s="2">
        <v>555.77589999999998</v>
      </c>
      <c r="HS109" s="2">
        <v>838.81470000000002</v>
      </c>
      <c r="HT109" s="2">
        <v>825.4357</v>
      </c>
      <c r="HU109" s="2">
        <v>718.91</v>
      </c>
      <c r="HV109" s="2">
        <v>757.59550000000002</v>
      </c>
      <c r="HW109" s="2">
        <v>909.24570000000006</v>
      </c>
      <c r="HX109" s="2">
        <v>832.14970000000005</v>
      </c>
      <c r="HY109" s="2">
        <v>960.05730000000005</v>
      </c>
      <c r="HZ109" s="2">
        <v>901.37810000000002</v>
      </c>
      <c r="IA109" s="2">
        <v>0</v>
      </c>
      <c r="IB109" s="2">
        <v>71.192610000000002</v>
      </c>
      <c r="IC109" s="2">
        <v>87.286649999999995</v>
      </c>
      <c r="ID109" s="2">
        <v>1949.9780000000001</v>
      </c>
      <c r="IE109" s="2">
        <v>2335.221</v>
      </c>
      <c r="IF109" s="2">
        <v>2339.5859999999998</v>
      </c>
      <c r="IG109" s="2">
        <v>841.83339999999998</v>
      </c>
      <c r="IH109" s="2">
        <v>1119.1189999999999</v>
      </c>
      <c r="II109" s="2">
        <v>1059.0360000000001</v>
      </c>
      <c r="IJ109" s="2">
        <v>1236.3109999999999</v>
      </c>
      <c r="IK109" s="2">
        <v>1202.183</v>
      </c>
      <c r="IL109" s="2">
        <v>409.3886</v>
      </c>
      <c r="IM109" s="2">
        <v>531.76440000000002</v>
      </c>
      <c r="IN109" s="2">
        <v>450.69659999999999</v>
      </c>
      <c r="IO109" s="2">
        <v>2401.395</v>
      </c>
      <c r="IP109" s="2">
        <v>3103.54</v>
      </c>
      <c r="IQ109" s="2">
        <v>3252.0770000000002</v>
      </c>
      <c r="IR109">
        <f t="shared" si="1"/>
        <v>105187244.17465419</v>
      </c>
    </row>
    <row r="110" spans="1:252" x14ac:dyDescent="0.25">
      <c r="A110" s="1">
        <v>108</v>
      </c>
      <c r="B110" s="1" t="s">
        <v>115</v>
      </c>
      <c r="C110" s="11">
        <f>'[4]Asignacion Expo'!C239+'[4]Asignacion Impo'!C239+'[4]OD Bioetanol'!C124</f>
        <v>0</v>
      </c>
      <c r="D110" s="11">
        <f>'[4]Asignacion Expo'!D239+'[4]Asignacion Impo'!D239+'[4]OD Bioetanol'!D124</f>
        <v>0</v>
      </c>
      <c r="E110" s="11">
        <f>'[4]Asignacion Expo'!E239+'[4]Asignacion Impo'!E239+'[4]OD Bioetanol'!E124</f>
        <v>0</v>
      </c>
      <c r="F110" s="11">
        <f>'[4]Asignacion Expo'!F239+'[4]Asignacion Impo'!F239+'[4]OD Bioetanol'!F124</f>
        <v>16627.249485</v>
      </c>
      <c r="G110" s="11">
        <f>'[4]Asignacion Expo'!G239+'[4]Asignacion Impo'!G239+'[4]OD Bioetanol'!G124</f>
        <v>0</v>
      </c>
      <c r="H110" s="11">
        <f>'[4]Asignacion Expo'!H239+'[4]Asignacion Impo'!H239+'[4]OD Bioetanol'!H124</f>
        <v>8906.7273129000005</v>
      </c>
      <c r="I110" s="11">
        <f>'[4]Asignacion Expo'!I239+'[4]Asignacion Impo'!I239+'[4]OD Bioetanol'!I124</f>
        <v>0</v>
      </c>
      <c r="J110" s="11">
        <f>'[4]Asignacion Expo'!J239+'[4]Asignacion Impo'!J239+'[4]OD Bioetanol'!J124</f>
        <v>0</v>
      </c>
      <c r="K110" s="11">
        <f>'[4]Asignacion Expo'!K239+'[4]Asignacion Impo'!K239+'[4]OD Bioetanol'!K124</f>
        <v>0</v>
      </c>
      <c r="L110" s="11">
        <f>'[4]Asignacion Expo'!L239+'[4]Asignacion Impo'!L239+'[4]OD Bioetanol'!L124</f>
        <v>0</v>
      </c>
      <c r="M110" s="11">
        <f>'[4]Asignacion Expo'!M239+'[4]Asignacion Impo'!M239+'[4]OD Bioetanol'!M124</f>
        <v>0</v>
      </c>
      <c r="N110" s="11">
        <f>'[4]Asignacion Expo'!N239+'[4]Asignacion Impo'!N239+'[4]OD Bioetanol'!N124</f>
        <v>42848.429251525347</v>
      </c>
      <c r="O110" s="11">
        <f>'[4]Asignacion Expo'!O239+'[4]Asignacion Impo'!O239+'[4]OD Bioetanol'!O124</f>
        <v>0</v>
      </c>
      <c r="P110" s="11">
        <f>'[4]Asignacion Expo'!P239+'[4]Asignacion Impo'!P239+'[4]OD Bioetanol'!P124</f>
        <v>0</v>
      </c>
      <c r="Q110" s="11">
        <f>'[4]Asignacion Expo'!Q239+'[4]Asignacion Impo'!Q239+'[4]OD Bioetanol'!Q124</f>
        <v>0</v>
      </c>
      <c r="R110" s="11">
        <f>'[4]Asignacion Expo'!R239+'[4]Asignacion Impo'!R239+'[4]OD Bioetanol'!R124</f>
        <v>0</v>
      </c>
      <c r="S110" s="11">
        <f>'[4]Asignacion Expo'!S239+'[4]Asignacion Impo'!S239+'[4]OD Bioetanol'!S124</f>
        <v>0</v>
      </c>
      <c r="T110" s="11">
        <f>'[4]Asignacion Expo'!T239+'[4]Asignacion Impo'!T239+'[4]OD Bioetanol'!T124</f>
        <v>0</v>
      </c>
      <c r="U110" s="11">
        <f>'[4]Asignacion Expo'!U239+'[4]Asignacion Impo'!U239+'[4]OD Bioetanol'!U124</f>
        <v>0</v>
      </c>
      <c r="V110" s="11">
        <f>'[4]Asignacion Expo'!V239+'[4]Asignacion Impo'!V239+'[4]OD Bioetanol'!V124</f>
        <v>0</v>
      </c>
      <c r="W110" s="11">
        <f>'[4]Asignacion Expo'!W239+'[4]Asignacion Impo'!W239+'[4]OD Bioetanol'!W124</f>
        <v>0</v>
      </c>
      <c r="X110" s="11">
        <f>'[4]Asignacion Expo'!X239+'[4]Asignacion Impo'!X239+'[4]OD Bioetanol'!X124</f>
        <v>0</v>
      </c>
      <c r="Y110" s="11">
        <f>'[4]Asignacion Expo'!Y239+'[4]Asignacion Impo'!Y239+'[4]OD Bioetanol'!Y124</f>
        <v>0</v>
      </c>
      <c r="Z110" s="11">
        <f>'[4]Asignacion Expo'!Z239+'[4]Asignacion Impo'!Z239+'[4]OD Bioetanol'!Z124</f>
        <v>0</v>
      </c>
      <c r="AA110" s="11">
        <f>'[4]Asignacion Expo'!AA239+'[4]Asignacion Impo'!AA239+'[4]OD Bioetanol'!AA124</f>
        <v>0</v>
      </c>
      <c r="AB110" s="11">
        <f>'[4]Asignacion Expo'!AB239+'[4]Asignacion Impo'!AB239+'[4]OD Bioetanol'!AB124</f>
        <v>0</v>
      </c>
      <c r="AC110" s="11">
        <f>'[4]Asignacion Expo'!AC239+'[4]Asignacion Impo'!AC239+'[4]OD Bioetanol'!AC124</f>
        <v>0</v>
      </c>
      <c r="AD110" s="11">
        <f>'[4]Asignacion Expo'!AD239+'[4]Asignacion Impo'!AD239+'[4]OD Bioetanol'!AD124</f>
        <v>0</v>
      </c>
      <c r="AE110" s="11">
        <f>'[4]Asignacion Expo'!AE239+'[4]Asignacion Impo'!AE239+'[4]OD Bioetanol'!AE124</f>
        <v>0</v>
      </c>
      <c r="AF110" s="11">
        <f>'[4]Asignacion Expo'!AF239+'[4]Asignacion Impo'!AF239+'[4]OD Bioetanol'!AF124</f>
        <v>0</v>
      </c>
      <c r="AG110" s="11">
        <f>'[4]Asignacion Expo'!AG239+'[4]Asignacion Impo'!AG239+'[4]OD Bioetanol'!AG124</f>
        <v>0</v>
      </c>
      <c r="AH110" s="11">
        <f>'[4]Asignacion Expo'!AH239+'[4]Asignacion Impo'!AH239+'[4]OD Bioetanol'!AH124</f>
        <v>0</v>
      </c>
      <c r="AI110" s="11">
        <f>'[4]Asignacion Expo'!AI239+'[4]Asignacion Impo'!AI239+'[4]OD Bioetanol'!AI124</f>
        <v>0</v>
      </c>
      <c r="AJ110" s="11">
        <f>'[4]Asignacion Expo'!AJ239+'[4]Asignacion Impo'!AJ239+'[4]OD Bioetanol'!AJ124</f>
        <v>0</v>
      </c>
      <c r="AK110" s="11">
        <f>'[4]Asignacion Expo'!AK239+'[4]Asignacion Impo'!AK239+'[4]OD Bioetanol'!AK124</f>
        <v>0</v>
      </c>
      <c r="AL110" s="11">
        <f>'[4]Asignacion Expo'!AL239+'[4]Asignacion Impo'!AL239+'[4]OD Bioetanol'!AL124</f>
        <v>0</v>
      </c>
      <c r="AM110" s="11">
        <f>'[4]Asignacion Expo'!AM239+'[4]Asignacion Impo'!AM239+'[4]OD Bioetanol'!AM124</f>
        <v>0</v>
      </c>
      <c r="AN110" s="11">
        <f>'[4]Asignacion Expo'!AN239+'[4]Asignacion Impo'!AN239+'[4]OD Bioetanol'!AN124</f>
        <v>0</v>
      </c>
      <c r="AO110" s="11">
        <f>'[4]Asignacion Expo'!AO239+'[4]Asignacion Impo'!AO239+'[4]OD Bioetanol'!AO124</f>
        <v>15899.261231699998</v>
      </c>
      <c r="AP110" s="11">
        <f>'[4]Asignacion Expo'!AP239+'[4]Asignacion Impo'!AP239+'[4]OD Bioetanol'!AP124</f>
        <v>0</v>
      </c>
      <c r="AQ110" s="11">
        <f>'[4]Asignacion Expo'!AQ239+'[4]Asignacion Impo'!AQ239+'[4]OD Bioetanol'!AQ124</f>
        <v>0</v>
      </c>
      <c r="AR110" s="11">
        <f>'[4]Asignacion Expo'!AR239+'[4]Asignacion Impo'!AR239+'[4]OD Bioetanol'!AR124</f>
        <v>0</v>
      </c>
      <c r="AS110" s="11">
        <f>'[4]Asignacion Expo'!AS239+'[4]Asignacion Impo'!AS239+'[4]OD Bioetanol'!AS124</f>
        <v>0</v>
      </c>
      <c r="AT110" s="11">
        <f>'[4]Asignacion Expo'!AT239+'[4]Asignacion Impo'!AT239+'[4]OD Bioetanol'!AT124</f>
        <v>0</v>
      </c>
      <c r="AU110" s="11">
        <f>'[4]Asignacion Expo'!AU239+'[4]Asignacion Impo'!AU239+'[4]OD Bioetanol'!AU124</f>
        <v>0</v>
      </c>
      <c r="AV110" s="11">
        <f>'[4]Asignacion Expo'!AV239+'[4]Asignacion Impo'!AV239+'[4]OD Bioetanol'!AV124</f>
        <v>0</v>
      </c>
      <c r="AW110" s="11">
        <f>'[4]Asignacion Expo'!AW239+'[4]Asignacion Impo'!AW239+'[4]OD Bioetanol'!AW124</f>
        <v>0</v>
      </c>
      <c r="AX110" s="11">
        <f>'[4]Asignacion Expo'!AX239+'[4]Asignacion Impo'!AX239+'[4]OD Bioetanol'!AX124</f>
        <v>0</v>
      </c>
      <c r="AY110" s="11">
        <f>'[4]Asignacion Expo'!AY239+'[4]Asignacion Impo'!AY239+'[4]OD Bioetanol'!AY124</f>
        <v>0</v>
      </c>
      <c r="AZ110" s="11">
        <f>'[4]Asignacion Expo'!AZ239+'[4]Asignacion Impo'!AZ239+'[4]OD Bioetanol'!AZ124</f>
        <v>0</v>
      </c>
      <c r="BA110" s="11">
        <f>'[4]Asignacion Expo'!BA239+'[4]Asignacion Impo'!BA239+'[4]OD Bioetanol'!BA124</f>
        <v>0</v>
      </c>
      <c r="BB110" s="11">
        <f>'[4]Asignacion Expo'!BB239+'[4]Asignacion Impo'!BB239+'[4]OD Bioetanol'!BB124</f>
        <v>0</v>
      </c>
      <c r="BC110" s="11">
        <f>'[4]Asignacion Expo'!BC239+'[4]Asignacion Impo'!BC239+'[4]OD Bioetanol'!BC124</f>
        <v>0</v>
      </c>
      <c r="BD110" s="11">
        <f>'[4]Asignacion Expo'!BD239+'[4]Asignacion Impo'!BD239+'[4]OD Bioetanol'!BD124</f>
        <v>0</v>
      </c>
      <c r="BE110" s="11">
        <f>'[4]Asignacion Expo'!BE239+'[4]Asignacion Impo'!BE239+'[4]OD Bioetanol'!BE124</f>
        <v>0</v>
      </c>
      <c r="BF110" s="11">
        <f>'[4]Asignacion Expo'!BF239+'[4]Asignacion Impo'!BF239+'[4]OD Bioetanol'!BF124</f>
        <v>0</v>
      </c>
      <c r="BG110" s="11">
        <f>'[4]Asignacion Expo'!BG239+'[4]Asignacion Impo'!BG239+'[4]OD Bioetanol'!BG124</f>
        <v>0</v>
      </c>
      <c r="BH110" s="11">
        <f>'[4]Asignacion Expo'!BH239+'[4]Asignacion Impo'!BH239+'[4]OD Bioetanol'!BH124</f>
        <v>0</v>
      </c>
      <c r="BI110" s="11">
        <f>'[4]Asignacion Expo'!BI239+'[4]Asignacion Impo'!BI239+'[4]OD Bioetanol'!BI124</f>
        <v>0</v>
      </c>
      <c r="BJ110" s="11">
        <f>'[4]Asignacion Expo'!BJ239+'[4]Asignacion Impo'!BJ239+'[4]OD Bioetanol'!BJ124</f>
        <v>0</v>
      </c>
      <c r="BK110" s="11">
        <f>'[4]Asignacion Expo'!BK239+'[4]Asignacion Impo'!BK239+'[4]OD Bioetanol'!BK124</f>
        <v>0</v>
      </c>
      <c r="BL110" s="11">
        <f>'[4]Asignacion Expo'!BL239+'[4]Asignacion Impo'!BL239+'[4]OD Bioetanol'!BL124</f>
        <v>0</v>
      </c>
      <c r="BM110" s="11">
        <f>'[4]Asignacion Expo'!BM239+'[4]Asignacion Impo'!BM239+'[4]OD Bioetanol'!BM124</f>
        <v>0</v>
      </c>
      <c r="BN110" s="11">
        <f>'[4]Asignacion Expo'!BN239+'[4]Asignacion Impo'!BN239+'[4]OD Bioetanol'!BN124</f>
        <v>0</v>
      </c>
      <c r="BO110" s="11">
        <f>'[4]Asignacion Expo'!BO239+'[4]Asignacion Impo'!BO239+'[4]OD Bioetanol'!BO124</f>
        <v>0</v>
      </c>
      <c r="BP110" s="11">
        <f>'[4]Asignacion Expo'!BP239+'[4]Asignacion Impo'!BP239+'[4]OD Bioetanol'!BP124</f>
        <v>0</v>
      </c>
      <c r="BQ110" s="11">
        <f>'[4]Asignacion Expo'!BQ239+'[4]Asignacion Impo'!BQ239+'[4]OD Bioetanol'!BQ124</f>
        <v>0</v>
      </c>
      <c r="BR110" s="11">
        <f>'[4]Asignacion Expo'!BR239+'[4]Asignacion Impo'!BR239+'[4]OD Bioetanol'!BR124</f>
        <v>0</v>
      </c>
      <c r="BS110" s="11">
        <f>'[4]Asignacion Expo'!BS239+'[4]Asignacion Impo'!BS239+'[4]OD Bioetanol'!BS124</f>
        <v>0</v>
      </c>
      <c r="BT110" s="11">
        <f>'[4]Asignacion Expo'!BT239+'[4]Asignacion Impo'!BT239+'[4]OD Bioetanol'!BT124</f>
        <v>0</v>
      </c>
      <c r="BU110" s="11">
        <f>'[4]Asignacion Expo'!BU239+'[4]Asignacion Impo'!BU239+'[4]OD Bioetanol'!BU124</f>
        <v>0</v>
      </c>
      <c r="BV110" s="11">
        <f>'[4]Asignacion Expo'!BV239+'[4]Asignacion Impo'!BV239+'[4]OD Bioetanol'!BV124</f>
        <v>0</v>
      </c>
      <c r="BW110" s="11">
        <f>'[4]Asignacion Expo'!BW239+'[4]Asignacion Impo'!BW239+'[4]OD Bioetanol'!BW124</f>
        <v>0</v>
      </c>
      <c r="BX110" s="11">
        <f>'[4]Asignacion Expo'!BX239+'[4]Asignacion Impo'!BX239+'[4]OD Bioetanol'!BX124</f>
        <v>0</v>
      </c>
      <c r="BY110" s="11">
        <f>'[4]Asignacion Expo'!BY239+'[4]Asignacion Impo'!BY239+'[4]OD Bioetanol'!BY124</f>
        <v>0</v>
      </c>
      <c r="BZ110" s="11">
        <f>'[4]Asignacion Expo'!BZ239+'[4]Asignacion Impo'!BZ239+'[4]OD Bioetanol'!BZ124</f>
        <v>0</v>
      </c>
      <c r="CA110" s="11">
        <f>'[4]Asignacion Expo'!CA239+'[4]Asignacion Impo'!CA239+'[4]OD Bioetanol'!CA124</f>
        <v>0</v>
      </c>
      <c r="CB110" s="11">
        <f>'[4]Asignacion Expo'!CB239+'[4]Asignacion Impo'!CB239+'[4]OD Bioetanol'!CB124</f>
        <v>0</v>
      </c>
      <c r="CC110" s="11">
        <f>'[4]Asignacion Expo'!CC239+'[4]Asignacion Impo'!CC239+'[4]OD Bioetanol'!CC124</f>
        <v>18436.766091676054</v>
      </c>
      <c r="CD110" s="11">
        <f>'[4]Asignacion Expo'!CD239+'[4]Asignacion Impo'!CD239+'[4]OD Bioetanol'!CD124</f>
        <v>0</v>
      </c>
      <c r="CE110" s="11">
        <f>'[4]Asignacion Expo'!CE239+'[4]Asignacion Impo'!CE239+'[4]OD Bioetanol'!CE124</f>
        <v>0</v>
      </c>
      <c r="CF110" s="11">
        <f>'[4]Asignacion Expo'!CF239+'[4]Asignacion Impo'!CF239+'[4]OD Bioetanol'!CF124</f>
        <v>0</v>
      </c>
      <c r="CG110" s="11">
        <f>'[4]Asignacion Expo'!CG239+'[4]Asignacion Impo'!CG239+'[4]OD Bioetanol'!CG124</f>
        <v>0</v>
      </c>
      <c r="CH110" s="11">
        <f>'[4]Asignacion Expo'!CH239+'[4]Asignacion Impo'!CH239+'[4]OD Bioetanol'!CH124</f>
        <v>0</v>
      </c>
      <c r="CI110" s="11">
        <f>'[4]Asignacion Expo'!CI239+'[4]Asignacion Impo'!CI239+'[4]OD Bioetanol'!CI124</f>
        <v>0</v>
      </c>
      <c r="CJ110" s="11">
        <f>'[4]Asignacion Expo'!CJ239+'[4]Asignacion Impo'!CJ239+'[4]OD Bioetanol'!CJ124</f>
        <v>0</v>
      </c>
      <c r="CK110" s="11">
        <f>'[4]Asignacion Expo'!CK239+'[4]Asignacion Impo'!CK239+'[4]OD Bioetanol'!CK124</f>
        <v>0</v>
      </c>
      <c r="CL110" s="11">
        <f>'[4]Asignacion Expo'!CL239+'[4]Asignacion Impo'!CL239+'[4]OD Bioetanol'!CL124</f>
        <v>0</v>
      </c>
      <c r="CM110" s="11">
        <f>'[4]Asignacion Expo'!CM239+'[4]Asignacion Impo'!CM239+'[4]OD Bioetanol'!CM124</f>
        <v>0</v>
      </c>
      <c r="CN110" s="11">
        <f>'[4]Asignacion Expo'!CN239+'[4]Asignacion Impo'!CN239+'[4]OD Bioetanol'!CN124</f>
        <v>4040.3616330985915</v>
      </c>
      <c r="CO110" s="11">
        <f>'[4]Asignacion Expo'!CO239+'[4]Asignacion Impo'!CO239+'[4]OD Bioetanol'!CO124</f>
        <v>0</v>
      </c>
      <c r="CP110" s="11">
        <f>'[4]Asignacion Expo'!CP239+'[4]Asignacion Impo'!CP239+'[4]OD Bioetanol'!CP124</f>
        <v>0</v>
      </c>
      <c r="CQ110" s="11">
        <f>'[4]Asignacion Expo'!CQ239+'[4]Asignacion Impo'!CQ239+'[4]OD Bioetanol'!CQ124</f>
        <v>0</v>
      </c>
      <c r="CR110" s="11">
        <f>'[4]Asignacion Expo'!CR239+'[4]Asignacion Impo'!CR239+'[4]OD Bioetanol'!CR124</f>
        <v>0</v>
      </c>
      <c r="CS110" s="11">
        <f>'[4]Asignacion Expo'!CS239+'[4]Asignacion Impo'!CS239+'[4]OD Bioetanol'!CS124</f>
        <v>0</v>
      </c>
      <c r="CT110" s="11">
        <f>'[4]Asignacion Expo'!CT239+'[4]Asignacion Impo'!CT239+'[4]OD Bioetanol'!CT124</f>
        <v>0</v>
      </c>
      <c r="CU110" s="11">
        <f>'[4]Asignacion Expo'!CU239+'[4]Asignacion Impo'!CU239+'[4]OD Bioetanol'!CU124</f>
        <v>0</v>
      </c>
      <c r="CV110" s="11">
        <f>'[4]Asignacion Expo'!CV239+'[4]Asignacion Impo'!CV239+'[4]OD Bioetanol'!CV124</f>
        <v>0</v>
      </c>
      <c r="CW110" s="11">
        <f>'[4]Asignacion Expo'!CW239+'[4]Asignacion Impo'!CW239+'[4]OD Bioetanol'!CW124</f>
        <v>0</v>
      </c>
      <c r="CX110" s="11">
        <f>'[4]Asignacion Expo'!CX239+'[4]Asignacion Impo'!CX239+'[4]OD Bioetanol'!CX124</f>
        <v>0</v>
      </c>
      <c r="CY110" s="11">
        <f>'[4]Asignacion Expo'!CY239+'[4]Asignacion Impo'!CY239+'[4]OD Bioetanol'!CY124</f>
        <v>0</v>
      </c>
      <c r="CZ110" s="11">
        <f>'[4]Asignacion Expo'!CZ239+'[4]Asignacion Impo'!CZ239+'[4]OD Bioetanol'!CZ124</f>
        <v>0</v>
      </c>
      <c r="DA110" s="11">
        <f>'[4]Asignacion Expo'!DA239+'[4]Asignacion Impo'!DA239+'[4]OD Bioetanol'!DA124</f>
        <v>4304.8293939000005</v>
      </c>
      <c r="DB110" s="11">
        <f>'[4]Asignacion Expo'!DB239+'[4]Asignacion Impo'!DB239+'[4]OD Bioetanol'!DB124</f>
        <v>0</v>
      </c>
      <c r="DC110" s="11">
        <f>'[4]Asignacion Expo'!DC239+'[4]Asignacion Impo'!DC239+'[4]OD Bioetanol'!DC124</f>
        <v>0</v>
      </c>
      <c r="DD110" s="11">
        <f>'[4]Asignacion Expo'!DD239+'[4]Asignacion Impo'!DD239+'[4]OD Bioetanol'!DD124</f>
        <v>0</v>
      </c>
      <c r="DE110" s="11">
        <f>'[4]Asignacion Expo'!DE239+'[4]Asignacion Impo'!DE239+'[4]OD Bioetanol'!DE124</f>
        <v>0</v>
      </c>
      <c r="DF110" s="11">
        <f>'[4]Asignacion Expo'!DF239+'[4]Asignacion Impo'!DF239+'[4]OD Bioetanol'!DF124</f>
        <v>0</v>
      </c>
      <c r="DG110" s="11">
        <f>'[4]Asignacion Expo'!DG239+'[4]Asignacion Impo'!DG239+'[4]OD Bioetanol'!DG124</f>
        <v>0</v>
      </c>
      <c r="DH110" s="11">
        <f>'[4]Asignacion Expo'!DH239+'[4]Asignacion Impo'!DH239+'[4]OD Bioetanol'!DH124</f>
        <v>0</v>
      </c>
      <c r="DI110" s="11">
        <f>'[4]Asignacion Expo'!DI239+'[4]Asignacion Impo'!DI239+'[4]OD Bioetanol'!DI124</f>
        <v>0</v>
      </c>
      <c r="DJ110" s="11">
        <f>'[4]Asignacion Expo'!DJ239+'[4]Asignacion Impo'!DJ239+'[4]OD Bioetanol'!DJ124</f>
        <v>0</v>
      </c>
      <c r="DK110" s="11">
        <f>'[4]Asignacion Expo'!DK239+'[4]Asignacion Impo'!DK239+'[4]OD Bioetanol'!DK124</f>
        <v>0</v>
      </c>
      <c r="DL110" s="11">
        <f>'[4]Asignacion Expo'!DL239+'[4]Asignacion Impo'!DL239+'[4]OD Bioetanol'!DL124</f>
        <v>0</v>
      </c>
      <c r="DM110" s="11">
        <f>'[4]Asignacion Expo'!DM239+'[4]Asignacion Impo'!DM239+'[4]OD Bioetanol'!DM124</f>
        <v>0</v>
      </c>
      <c r="DN110" s="11">
        <f>'[4]Asignacion Expo'!DN239+'[4]Asignacion Impo'!DN239+'[4]OD Bioetanol'!DN124</f>
        <v>0</v>
      </c>
      <c r="DO110" s="11">
        <f>'[4]Asignacion Expo'!DO239+'[4]Asignacion Impo'!DO239+'[4]OD Bioetanol'!DO124</f>
        <v>0</v>
      </c>
      <c r="DP110" s="11">
        <f>'[4]Asignacion Expo'!DP239+'[4]Asignacion Impo'!DP239+'[4]OD Bioetanol'!DP124</f>
        <v>0</v>
      </c>
      <c r="DQ110" s="11">
        <f>'[4]Asignacion Expo'!DQ239+'[4]Asignacion Impo'!DQ239+'[4]OD Bioetanol'!DQ124</f>
        <v>0</v>
      </c>
      <c r="DR110" s="11">
        <f>'[4]Asignacion Expo'!DR239+'[4]Asignacion Impo'!DR239+'[4]OD Bioetanol'!DR124</f>
        <v>0</v>
      </c>
      <c r="DS110" s="11">
        <f>'[4]Asignacion Expo'!DS239+'[4]Asignacion Impo'!DS239+'[4]OD Bioetanol'!DS124</f>
        <v>0</v>
      </c>
      <c r="DT110" s="11">
        <f>'[4]Asignacion Expo'!DT239+'[4]Asignacion Impo'!DT239+'[4]OD Bioetanol'!DT124</f>
        <v>0</v>
      </c>
      <c r="DU110" s="11">
        <f>'[4]Asignacion Expo'!DU239+'[4]Asignacion Impo'!DU239+'[4]OD Bioetanol'!DU124</f>
        <v>0</v>
      </c>
      <c r="DX110" s="2">
        <v>108</v>
      </c>
      <c r="DY110" s="2">
        <v>204.83670000000001</v>
      </c>
      <c r="DZ110" s="2">
        <v>306.34109999999998</v>
      </c>
      <c r="EA110" s="2">
        <v>168.06139999999999</v>
      </c>
      <c r="EB110" s="2">
        <v>570.25670000000002</v>
      </c>
      <c r="EC110" s="2">
        <v>1046.8610000000001</v>
      </c>
      <c r="ED110" s="2">
        <v>1483.175</v>
      </c>
      <c r="EE110" s="2">
        <v>1281.1469999999999</v>
      </c>
      <c r="EF110" s="2">
        <v>1168.3579999999999</v>
      </c>
      <c r="EG110" s="2">
        <v>1352.7049999999999</v>
      </c>
      <c r="EH110" s="2">
        <v>1104.4880000000001</v>
      </c>
      <c r="EI110" s="2">
        <v>1313.1759999999999</v>
      </c>
      <c r="EJ110" s="2">
        <v>1193.5409999999999</v>
      </c>
      <c r="EK110" s="2">
        <v>1384.4090000000001</v>
      </c>
      <c r="EL110" s="2">
        <v>1579.74</v>
      </c>
      <c r="EM110" s="2">
        <v>1063.3</v>
      </c>
      <c r="EN110" s="2">
        <v>1104.4259999999999</v>
      </c>
      <c r="EO110" s="2">
        <v>1330.231</v>
      </c>
      <c r="EP110" s="2">
        <v>1115.875</v>
      </c>
      <c r="EQ110" s="2">
        <v>1212.106</v>
      </c>
      <c r="ER110" s="2">
        <v>1469.788</v>
      </c>
      <c r="ES110" s="2">
        <v>1142.836</v>
      </c>
      <c r="ET110" s="2">
        <v>1245.585</v>
      </c>
      <c r="EU110" s="2">
        <v>1598.847</v>
      </c>
      <c r="EV110" s="2">
        <v>1634.528</v>
      </c>
      <c r="EW110" s="2">
        <v>1204.954</v>
      </c>
      <c r="EX110" s="2">
        <v>1396.9829999999999</v>
      </c>
      <c r="EY110" s="2">
        <v>1007.164</v>
      </c>
      <c r="EZ110" s="2">
        <v>1366.135</v>
      </c>
      <c r="FA110" s="2">
        <v>1200.8219999999999</v>
      </c>
      <c r="FB110" s="2">
        <v>1449.0319999999999</v>
      </c>
      <c r="FC110" s="2">
        <v>1094.05</v>
      </c>
      <c r="FD110" s="2">
        <v>1116.664</v>
      </c>
      <c r="FE110" s="2">
        <v>961.0204</v>
      </c>
      <c r="FF110" s="2">
        <v>1250.307</v>
      </c>
      <c r="FG110" s="2">
        <v>1025.748</v>
      </c>
      <c r="FH110" s="2">
        <v>1478.9780000000001</v>
      </c>
      <c r="FI110" s="2">
        <v>1179.8340000000001</v>
      </c>
      <c r="FJ110" s="2">
        <v>1562.56</v>
      </c>
      <c r="FK110" s="2">
        <v>1102.8920000000001</v>
      </c>
      <c r="FL110" s="2">
        <v>750.27850000000001</v>
      </c>
      <c r="FM110" s="2">
        <v>550.7817</v>
      </c>
      <c r="FN110" s="2">
        <v>411.49040000000002</v>
      </c>
      <c r="FO110" s="2">
        <v>956.37009999999998</v>
      </c>
      <c r="FP110" s="2">
        <v>896.3211</v>
      </c>
      <c r="FQ110" s="2">
        <v>802.63250000000005</v>
      </c>
      <c r="FR110" s="2">
        <v>757.89189999999996</v>
      </c>
      <c r="FS110" s="2">
        <v>702.72900000000004</v>
      </c>
      <c r="FT110" s="2">
        <v>673.62900000000002</v>
      </c>
      <c r="FU110" s="2">
        <v>692.37940000000003</v>
      </c>
      <c r="FV110" s="2">
        <v>615.95619999999997</v>
      </c>
      <c r="FW110" s="2">
        <v>549.29939999999999</v>
      </c>
      <c r="FX110" s="2">
        <v>375.19650000000001</v>
      </c>
      <c r="FY110" s="2">
        <v>1067.473</v>
      </c>
      <c r="FZ110" s="2">
        <v>818.67370000000005</v>
      </c>
      <c r="GA110" s="2">
        <v>1113.3430000000001</v>
      </c>
      <c r="GB110" s="2">
        <v>920.48950000000002</v>
      </c>
      <c r="GC110" s="2">
        <v>983.51760000000002</v>
      </c>
      <c r="GD110" s="2">
        <v>1043.579</v>
      </c>
      <c r="GE110" s="2">
        <v>937.2722</v>
      </c>
      <c r="GF110" s="2">
        <v>903.00869999999998</v>
      </c>
      <c r="GG110" s="2">
        <v>320.03219999999999</v>
      </c>
      <c r="GH110" s="2">
        <v>153.5668</v>
      </c>
      <c r="GI110" s="2">
        <v>193.76410000000001</v>
      </c>
      <c r="GJ110" s="2">
        <v>443.43400000000003</v>
      </c>
      <c r="GK110" s="2">
        <v>357.00119999999998</v>
      </c>
      <c r="GL110" s="2">
        <v>315.7466</v>
      </c>
      <c r="GM110" s="2">
        <v>760.67070000000001</v>
      </c>
      <c r="GN110" s="2">
        <v>718.34550000000002</v>
      </c>
      <c r="GO110" s="2">
        <v>602.00729999999999</v>
      </c>
      <c r="GP110" s="2">
        <v>599.71169999999995</v>
      </c>
      <c r="GQ110" s="2">
        <v>788.351</v>
      </c>
      <c r="GR110" s="2">
        <v>664.36789999999996</v>
      </c>
      <c r="GS110" s="2">
        <v>283.19850000000002</v>
      </c>
      <c r="GT110" s="2">
        <v>333.0301</v>
      </c>
      <c r="GU110" s="2">
        <v>219.70240000000001</v>
      </c>
      <c r="GV110" s="2">
        <v>1009.298</v>
      </c>
      <c r="GW110" s="2">
        <v>853.00170000000003</v>
      </c>
      <c r="GX110" s="2">
        <v>879.95510000000002</v>
      </c>
      <c r="GY110" s="2">
        <v>967.36699999999996</v>
      </c>
      <c r="GZ110" s="2">
        <v>1125.002</v>
      </c>
      <c r="HA110" s="2">
        <v>1095.01</v>
      </c>
      <c r="HB110" s="2">
        <v>1390.5509999999999</v>
      </c>
      <c r="HC110" s="2">
        <v>1190.434</v>
      </c>
      <c r="HD110" s="2">
        <v>3673.1219999999998</v>
      </c>
      <c r="HE110" s="2">
        <v>3456.7359999999999</v>
      </c>
      <c r="HF110" s="2">
        <v>1160.6690000000001</v>
      </c>
      <c r="HG110" s="2">
        <v>1267.9159999999999</v>
      </c>
      <c r="HH110" s="2">
        <v>1088.4559999999999</v>
      </c>
      <c r="HI110" s="2">
        <v>1519.444</v>
      </c>
      <c r="HJ110" s="2">
        <v>1682.3679999999999</v>
      </c>
      <c r="HK110" s="2">
        <v>1865.97</v>
      </c>
      <c r="HL110" s="2">
        <v>2110.2449999999999</v>
      </c>
      <c r="HM110" s="2">
        <v>1744.96</v>
      </c>
      <c r="HN110" s="2">
        <v>1713.9760000000001</v>
      </c>
      <c r="HO110" s="2">
        <v>2105.5619999999999</v>
      </c>
      <c r="HP110" s="2">
        <v>1438.2660000000001</v>
      </c>
      <c r="HQ110" s="2">
        <v>1666.8430000000001</v>
      </c>
      <c r="HR110" s="2">
        <v>498.86369999999999</v>
      </c>
      <c r="HS110" s="2">
        <v>869.52250000000004</v>
      </c>
      <c r="HT110" s="2">
        <v>768.52359999999999</v>
      </c>
      <c r="HU110" s="2">
        <v>661.99789999999996</v>
      </c>
      <c r="HV110" s="2">
        <v>700.68340000000001</v>
      </c>
      <c r="HW110" s="2">
        <v>891.31759999999997</v>
      </c>
      <c r="HX110" s="2">
        <v>775.23760000000004</v>
      </c>
      <c r="HY110" s="2">
        <v>942.12919999999997</v>
      </c>
      <c r="HZ110" s="2">
        <v>932.08590000000004</v>
      </c>
      <c r="IA110" s="2">
        <v>71.192610000000002</v>
      </c>
      <c r="IB110" s="2">
        <v>0</v>
      </c>
      <c r="IC110" s="2">
        <v>100.8154</v>
      </c>
      <c r="ID110" s="2">
        <v>1980.6849999999999</v>
      </c>
      <c r="IE110" s="2">
        <v>2365.9290000000001</v>
      </c>
      <c r="IF110" s="2">
        <v>2397.886</v>
      </c>
      <c r="IG110" s="2">
        <v>784.92129999999997</v>
      </c>
      <c r="IH110" s="2">
        <v>1062.2059999999999</v>
      </c>
      <c r="II110" s="2">
        <v>1002.124</v>
      </c>
      <c r="IJ110" s="2">
        <v>1179.3989999999999</v>
      </c>
      <c r="IK110" s="2">
        <v>1145.271</v>
      </c>
      <c r="IL110" s="2">
        <v>338.19600000000003</v>
      </c>
      <c r="IM110" s="2">
        <v>460.57170000000002</v>
      </c>
      <c r="IN110" s="2">
        <v>379.50389999999999</v>
      </c>
      <c r="IO110" s="2">
        <v>2432.1039999999998</v>
      </c>
      <c r="IP110" s="2">
        <v>3134.248</v>
      </c>
      <c r="IQ110" s="2">
        <v>3282.7849999999999</v>
      </c>
      <c r="IR110">
        <f t="shared" si="1"/>
        <v>119838025.24688976</v>
      </c>
    </row>
    <row r="111" spans="1:252" x14ac:dyDescent="0.25">
      <c r="A111" s="1">
        <v>109</v>
      </c>
      <c r="B111" s="1" t="s">
        <v>116</v>
      </c>
      <c r="C111" s="11">
        <f>'[4]Asignacion Expo'!C240+'[4]Asignacion Impo'!C240+'[4]OD Bioetanol'!C125</f>
        <v>0</v>
      </c>
      <c r="D111" s="11">
        <f>'[4]Asignacion Expo'!D240+'[4]Asignacion Impo'!D240+'[4]OD Bioetanol'!D125</f>
        <v>0</v>
      </c>
      <c r="E111" s="11">
        <f>'[4]Asignacion Expo'!E240+'[4]Asignacion Impo'!E240+'[4]OD Bioetanol'!E125</f>
        <v>0</v>
      </c>
      <c r="F111" s="11">
        <f>'[4]Asignacion Expo'!F240+'[4]Asignacion Impo'!F240+'[4]OD Bioetanol'!F125</f>
        <v>0</v>
      </c>
      <c r="G111" s="11">
        <f>'[4]Asignacion Expo'!G240+'[4]Asignacion Impo'!G240+'[4]OD Bioetanol'!G125</f>
        <v>0</v>
      </c>
      <c r="H111" s="11">
        <f>'[4]Asignacion Expo'!H240+'[4]Asignacion Impo'!H240+'[4]OD Bioetanol'!H125</f>
        <v>0</v>
      </c>
      <c r="I111" s="11">
        <f>'[4]Asignacion Expo'!I240+'[4]Asignacion Impo'!I240+'[4]OD Bioetanol'!I125</f>
        <v>0</v>
      </c>
      <c r="J111" s="11">
        <f>'[4]Asignacion Expo'!J240+'[4]Asignacion Impo'!J240+'[4]OD Bioetanol'!J125</f>
        <v>0</v>
      </c>
      <c r="K111" s="11">
        <f>'[4]Asignacion Expo'!K240+'[4]Asignacion Impo'!K240+'[4]OD Bioetanol'!K125</f>
        <v>0</v>
      </c>
      <c r="L111" s="11">
        <f>'[4]Asignacion Expo'!L240+'[4]Asignacion Impo'!L240+'[4]OD Bioetanol'!L125</f>
        <v>0</v>
      </c>
      <c r="M111" s="11">
        <f>'[4]Asignacion Expo'!M240+'[4]Asignacion Impo'!M240+'[4]OD Bioetanol'!M125</f>
        <v>0</v>
      </c>
      <c r="N111" s="11">
        <f>'[4]Asignacion Expo'!N240+'[4]Asignacion Impo'!N240+'[4]OD Bioetanol'!N125</f>
        <v>0</v>
      </c>
      <c r="O111" s="11">
        <f>'[4]Asignacion Expo'!O240+'[4]Asignacion Impo'!O240+'[4]OD Bioetanol'!O125</f>
        <v>0</v>
      </c>
      <c r="P111" s="11">
        <f>'[4]Asignacion Expo'!P240+'[4]Asignacion Impo'!P240+'[4]OD Bioetanol'!P125</f>
        <v>0</v>
      </c>
      <c r="Q111" s="11">
        <f>'[4]Asignacion Expo'!Q240+'[4]Asignacion Impo'!Q240+'[4]OD Bioetanol'!Q125</f>
        <v>0</v>
      </c>
      <c r="R111" s="11">
        <f>'[4]Asignacion Expo'!R240+'[4]Asignacion Impo'!R240+'[4]OD Bioetanol'!R125</f>
        <v>0</v>
      </c>
      <c r="S111" s="11">
        <f>'[4]Asignacion Expo'!S240+'[4]Asignacion Impo'!S240+'[4]OD Bioetanol'!S125</f>
        <v>0</v>
      </c>
      <c r="T111" s="11">
        <f>'[4]Asignacion Expo'!T240+'[4]Asignacion Impo'!T240+'[4]OD Bioetanol'!T125</f>
        <v>0</v>
      </c>
      <c r="U111" s="11">
        <f>'[4]Asignacion Expo'!U240+'[4]Asignacion Impo'!U240+'[4]OD Bioetanol'!U125</f>
        <v>0</v>
      </c>
      <c r="V111" s="11">
        <f>'[4]Asignacion Expo'!V240+'[4]Asignacion Impo'!V240+'[4]OD Bioetanol'!V125</f>
        <v>0</v>
      </c>
      <c r="W111" s="11">
        <f>'[4]Asignacion Expo'!W240+'[4]Asignacion Impo'!W240+'[4]OD Bioetanol'!W125</f>
        <v>0</v>
      </c>
      <c r="X111" s="11">
        <f>'[4]Asignacion Expo'!X240+'[4]Asignacion Impo'!X240+'[4]OD Bioetanol'!X125</f>
        <v>0</v>
      </c>
      <c r="Y111" s="11">
        <f>'[4]Asignacion Expo'!Y240+'[4]Asignacion Impo'!Y240+'[4]OD Bioetanol'!Y125</f>
        <v>0</v>
      </c>
      <c r="Z111" s="11">
        <f>'[4]Asignacion Expo'!Z240+'[4]Asignacion Impo'!Z240+'[4]OD Bioetanol'!Z125</f>
        <v>0</v>
      </c>
      <c r="AA111" s="11">
        <f>'[4]Asignacion Expo'!AA240+'[4]Asignacion Impo'!AA240+'[4]OD Bioetanol'!AA125</f>
        <v>0</v>
      </c>
      <c r="AB111" s="11">
        <f>'[4]Asignacion Expo'!AB240+'[4]Asignacion Impo'!AB240+'[4]OD Bioetanol'!AB125</f>
        <v>0</v>
      </c>
      <c r="AC111" s="11">
        <f>'[4]Asignacion Expo'!AC240+'[4]Asignacion Impo'!AC240+'[4]OD Bioetanol'!AC125</f>
        <v>0</v>
      </c>
      <c r="AD111" s="11">
        <f>'[4]Asignacion Expo'!AD240+'[4]Asignacion Impo'!AD240+'[4]OD Bioetanol'!AD125</f>
        <v>0</v>
      </c>
      <c r="AE111" s="11">
        <f>'[4]Asignacion Expo'!AE240+'[4]Asignacion Impo'!AE240+'[4]OD Bioetanol'!AE125</f>
        <v>0</v>
      </c>
      <c r="AF111" s="11">
        <f>'[4]Asignacion Expo'!AF240+'[4]Asignacion Impo'!AF240+'[4]OD Bioetanol'!AF125</f>
        <v>0</v>
      </c>
      <c r="AG111" s="11">
        <f>'[4]Asignacion Expo'!AG240+'[4]Asignacion Impo'!AG240+'[4]OD Bioetanol'!AG125</f>
        <v>0</v>
      </c>
      <c r="AH111" s="11">
        <f>'[4]Asignacion Expo'!AH240+'[4]Asignacion Impo'!AH240+'[4]OD Bioetanol'!AH125</f>
        <v>0</v>
      </c>
      <c r="AI111" s="11">
        <f>'[4]Asignacion Expo'!AI240+'[4]Asignacion Impo'!AI240+'[4]OD Bioetanol'!AI125</f>
        <v>0</v>
      </c>
      <c r="AJ111" s="11">
        <f>'[4]Asignacion Expo'!AJ240+'[4]Asignacion Impo'!AJ240+'[4]OD Bioetanol'!AJ125</f>
        <v>0</v>
      </c>
      <c r="AK111" s="11">
        <f>'[4]Asignacion Expo'!AK240+'[4]Asignacion Impo'!AK240+'[4]OD Bioetanol'!AK125</f>
        <v>0</v>
      </c>
      <c r="AL111" s="11">
        <f>'[4]Asignacion Expo'!AL240+'[4]Asignacion Impo'!AL240+'[4]OD Bioetanol'!AL125</f>
        <v>0</v>
      </c>
      <c r="AM111" s="11">
        <f>'[4]Asignacion Expo'!AM240+'[4]Asignacion Impo'!AM240+'[4]OD Bioetanol'!AM125</f>
        <v>0</v>
      </c>
      <c r="AN111" s="11">
        <f>'[4]Asignacion Expo'!AN240+'[4]Asignacion Impo'!AN240+'[4]OD Bioetanol'!AN125</f>
        <v>0</v>
      </c>
      <c r="AO111" s="11">
        <f>'[4]Asignacion Expo'!AO240+'[4]Asignacion Impo'!AO240+'[4]OD Bioetanol'!AO125</f>
        <v>0</v>
      </c>
      <c r="AP111" s="11">
        <f>'[4]Asignacion Expo'!AP240+'[4]Asignacion Impo'!AP240+'[4]OD Bioetanol'!AP125</f>
        <v>0</v>
      </c>
      <c r="AQ111" s="11">
        <f>'[4]Asignacion Expo'!AQ240+'[4]Asignacion Impo'!AQ240+'[4]OD Bioetanol'!AQ125</f>
        <v>0</v>
      </c>
      <c r="AR111" s="11">
        <f>'[4]Asignacion Expo'!AR240+'[4]Asignacion Impo'!AR240+'[4]OD Bioetanol'!AR125</f>
        <v>0</v>
      </c>
      <c r="AS111" s="11">
        <f>'[4]Asignacion Expo'!AS240+'[4]Asignacion Impo'!AS240+'[4]OD Bioetanol'!AS125</f>
        <v>0</v>
      </c>
      <c r="AT111" s="11">
        <f>'[4]Asignacion Expo'!AT240+'[4]Asignacion Impo'!AT240+'[4]OD Bioetanol'!AT125</f>
        <v>0</v>
      </c>
      <c r="AU111" s="11">
        <f>'[4]Asignacion Expo'!AU240+'[4]Asignacion Impo'!AU240+'[4]OD Bioetanol'!AU125</f>
        <v>0</v>
      </c>
      <c r="AV111" s="11">
        <f>'[4]Asignacion Expo'!AV240+'[4]Asignacion Impo'!AV240+'[4]OD Bioetanol'!AV125</f>
        <v>0</v>
      </c>
      <c r="AW111" s="11">
        <f>'[4]Asignacion Expo'!AW240+'[4]Asignacion Impo'!AW240+'[4]OD Bioetanol'!AW125</f>
        <v>0</v>
      </c>
      <c r="AX111" s="11">
        <f>'[4]Asignacion Expo'!AX240+'[4]Asignacion Impo'!AX240+'[4]OD Bioetanol'!AX125</f>
        <v>0</v>
      </c>
      <c r="AY111" s="11">
        <f>'[4]Asignacion Expo'!AY240+'[4]Asignacion Impo'!AY240+'[4]OD Bioetanol'!AY125</f>
        <v>0</v>
      </c>
      <c r="AZ111" s="11">
        <f>'[4]Asignacion Expo'!AZ240+'[4]Asignacion Impo'!AZ240+'[4]OD Bioetanol'!AZ125</f>
        <v>0</v>
      </c>
      <c r="BA111" s="11">
        <f>'[4]Asignacion Expo'!BA240+'[4]Asignacion Impo'!BA240+'[4]OD Bioetanol'!BA125</f>
        <v>0</v>
      </c>
      <c r="BB111" s="11">
        <f>'[4]Asignacion Expo'!BB240+'[4]Asignacion Impo'!BB240+'[4]OD Bioetanol'!BB125</f>
        <v>0</v>
      </c>
      <c r="BC111" s="11">
        <f>'[4]Asignacion Expo'!BC240+'[4]Asignacion Impo'!BC240+'[4]OD Bioetanol'!BC125</f>
        <v>0</v>
      </c>
      <c r="BD111" s="11">
        <f>'[4]Asignacion Expo'!BD240+'[4]Asignacion Impo'!BD240+'[4]OD Bioetanol'!BD125</f>
        <v>0</v>
      </c>
      <c r="BE111" s="11">
        <f>'[4]Asignacion Expo'!BE240+'[4]Asignacion Impo'!BE240+'[4]OD Bioetanol'!BE125</f>
        <v>0</v>
      </c>
      <c r="BF111" s="11">
        <f>'[4]Asignacion Expo'!BF240+'[4]Asignacion Impo'!BF240+'[4]OD Bioetanol'!BF125</f>
        <v>0</v>
      </c>
      <c r="BG111" s="11">
        <f>'[4]Asignacion Expo'!BG240+'[4]Asignacion Impo'!BG240+'[4]OD Bioetanol'!BG125</f>
        <v>0</v>
      </c>
      <c r="BH111" s="11">
        <f>'[4]Asignacion Expo'!BH240+'[4]Asignacion Impo'!BH240+'[4]OD Bioetanol'!BH125</f>
        <v>0</v>
      </c>
      <c r="BI111" s="11">
        <f>'[4]Asignacion Expo'!BI240+'[4]Asignacion Impo'!BI240+'[4]OD Bioetanol'!BI125</f>
        <v>0</v>
      </c>
      <c r="BJ111" s="11">
        <f>'[4]Asignacion Expo'!BJ240+'[4]Asignacion Impo'!BJ240+'[4]OD Bioetanol'!BJ125</f>
        <v>0</v>
      </c>
      <c r="BK111" s="11">
        <f>'[4]Asignacion Expo'!BK240+'[4]Asignacion Impo'!BK240+'[4]OD Bioetanol'!BK125</f>
        <v>0</v>
      </c>
      <c r="BL111" s="11">
        <f>'[4]Asignacion Expo'!BL240+'[4]Asignacion Impo'!BL240+'[4]OD Bioetanol'!BL125</f>
        <v>0</v>
      </c>
      <c r="BM111" s="11">
        <f>'[4]Asignacion Expo'!BM240+'[4]Asignacion Impo'!BM240+'[4]OD Bioetanol'!BM125</f>
        <v>0</v>
      </c>
      <c r="BN111" s="11">
        <f>'[4]Asignacion Expo'!BN240+'[4]Asignacion Impo'!BN240+'[4]OD Bioetanol'!BN125</f>
        <v>0</v>
      </c>
      <c r="BO111" s="11">
        <f>'[4]Asignacion Expo'!BO240+'[4]Asignacion Impo'!BO240+'[4]OD Bioetanol'!BO125</f>
        <v>0</v>
      </c>
      <c r="BP111" s="11">
        <f>'[4]Asignacion Expo'!BP240+'[4]Asignacion Impo'!BP240+'[4]OD Bioetanol'!BP125</f>
        <v>0</v>
      </c>
      <c r="BQ111" s="11">
        <f>'[4]Asignacion Expo'!BQ240+'[4]Asignacion Impo'!BQ240+'[4]OD Bioetanol'!BQ125</f>
        <v>0</v>
      </c>
      <c r="BR111" s="11">
        <f>'[4]Asignacion Expo'!BR240+'[4]Asignacion Impo'!BR240+'[4]OD Bioetanol'!BR125</f>
        <v>0</v>
      </c>
      <c r="BS111" s="11">
        <f>'[4]Asignacion Expo'!BS240+'[4]Asignacion Impo'!BS240+'[4]OD Bioetanol'!BS125</f>
        <v>0</v>
      </c>
      <c r="BT111" s="11">
        <f>'[4]Asignacion Expo'!BT240+'[4]Asignacion Impo'!BT240+'[4]OD Bioetanol'!BT125</f>
        <v>0</v>
      </c>
      <c r="BU111" s="11">
        <f>'[4]Asignacion Expo'!BU240+'[4]Asignacion Impo'!BU240+'[4]OD Bioetanol'!BU125</f>
        <v>0</v>
      </c>
      <c r="BV111" s="11">
        <f>'[4]Asignacion Expo'!BV240+'[4]Asignacion Impo'!BV240+'[4]OD Bioetanol'!BV125</f>
        <v>0</v>
      </c>
      <c r="BW111" s="11">
        <f>'[4]Asignacion Expo'!BW240+'[4]Asignacion Impo'!BW240+'[4]OD Bioetanol'!BW125</f>
        <v>0</v>
      </c>
      <c r="BX111" s="11">
        <f>'[4]Asignacion Expo'!BX240+'[4]Asignacion Impo'!BX240+'[4]OD Bioetanol'!BX125</f>
        <v>0</v>
      </c>
      <c r="BY111" s="11">
        <f>'[4]Asignacion Expo'!BY240+'[4]Asignacion Impo'!BY240+'[4]OD Bioetanol'!BY125</f>
        <v>0</v>
      </c>
      <c r="BZ111" s="11">
        <f>'[4]Asignacion Expo'!BZ240+'[4]Asignacion Impo'!BZ240+'[4]OD Bioetanol'!BZ125</f>
        <v>0</v>
      </c>
      <c r="CA111" s="11">
        <f>'[4]Asignacion Expo'!CA240+'[4]Asignacion Impo'!CA240+'[4]OD Bioetanol'!CA125</f>
        <v>0</v>
      </c>
      <c r="CB111" s="11">
        <f>'[4]Asignacion Expo'!CB240+'[4]Asignacion Impo'!CB240+'[4]OD Bioetanol'!CB125</f>
        <v>0</v>
      </c>
      <c r="CC111" s="11">
        <f>'[4]Asignacion Expo'!CC240+'[4]Asignacion Impo'!CC240+'[4]OD Bioetanol'!CC125</f>
        <v>0</v>
      </c>
      <c r="CD111" s="11">
        <f>'[4]Asignacion Expo'!CD240+'[4]Asignacion Impo'!CD240+'[4]OD Bioetanol'!CD125</f>
        <v>0</v>
      </c>
      <c r="CE111" s="11">
        <f>'[4]Asignacion Expo'!CE240+'[4]Asignacion Impo'!CE240+'[4]OD Bioetanol'!CE125</f>
        <v>0</v>
      </c>
      <c r="CF111" s="11">
        <f>'[4]Asignacion Expo'!CF240+'[4]Asignacion Impo'!CF240+'[4]OD Bioetanol'!CF125</f>
        <v>0</v>
      </c>
      <c r="CG111" s="11">
        <f>'[4]Asignacion Expo'!CG240+'[4]Asignacion Impo'!CG240+'[4]OD Bioetanol'!CG125</f>
        <v>0</v>
      </c>
      <c r="CH111" s="11">
        <f>'[4]Asignacion Expo'!CH240+'[4]Asignacion Impo'!CH240+'[4]OD Bioetanol'!CH125</f>
        <v>0</v>
      </c>
      <c r="CI111" s="11">
        <f>'[4]Asignacion Expo'!CI240+'[4]Asignacion Impo'!CI240+'[4]OD Bioetanol'!CI125</f>
        <v>0</v>
      </c>
      <c r="CJ111" s="11">
        <f>'[4]Asignacion Expo'!CJ240+'[4]Asignacion Impo'!CJ240+'[4]OD Bioetanol'!CJ125</f>
        <v>0</v>
      </c>
      <c r="CK111" s="11">
        <f>'[4]Asignacion Expo'!CK240+'[4]Asignacion Impo'!CK240+'[4]OD Bioetanol'!CK125</f>
        <v>0</v>
      </c>
      <c r="CL111" s="11">
        <f>'[4]Asignacion Expo'!CL240+'[4]Asignacion Impo'!CL240+'[4]OD Bioetanol'!CL125</f>
        <v>0</v>
      </c>
      <c r="CM111" s="11">
        <f>'[4]Asignacion Expo'!CM240+'[4]Asignacion Impo'!CM240+'[4]OD Bioetanol'!CM125</f>
        <v>0</v>
      </c>
      <c r="CN111" s="11">
        <f>'[4]Asignacion Expo'!CN240+'[4]Asignacion Impo'!CN240+'[4]OD Bioetanol'!CN125</f>
        <v>0</v>
      </c>
      <c r="CO111" s="11">
        <f>'[4]Asignacion Expo'!CO240+'[4]Asignacion Impo'!CO240+'[4]OD Bioetanol'!CO125</f>
        <v>0</v>
      </c>
      <c r="CP111" s="11">
        <f>'[4]Asignacion Expo'!CP240+'[4]Asignacion Impo'!CP240+'[4]OD Bioetanol'!CP125</f>
        <v>0</v>
      </c>
      <c r="CQ111" s="11">
        <f>'[4]Asignacion Expo'!CQ240+'[4]Asignacion Impo'!CQ240+'[4]OD Bioetanol'!CQ125</f>
        <v>0</v>
      </c>
      <c r="CR111" s="11">
        <f>'[4]Asignacion Expo'!CR240+'[4]Asignacion Impo'!CR240+'[4]OD Bioetanol'!CR125</f>
        <v>0</v>
      </c>
      <c r="CS111" s="11">
        <f>'[4]Asignacion Expo'!CS240+'[4]Asignacion Impo'!CS240+'[4]OD Bioetanol'!CS125</f>
        <v>0</v>
      </c>
      <c r="CT111" s="11">
        <f>'[4]Asignacion Expo'!CT240+'[4]Asignacion Impo'!CT240+'[4]OD Bioetanol'!CT125</f>
        <v>0</v>
      </c>
      <c r="CU111" s="11">
        <f>'[4]Asignacion Expo'!CU240+'[4]Asignacion Impo'!CU240+'[4]OD Bioetanol'!CU125</f>
        <v>0</v>
      </c>
      <c r="CV111" s="11">
        <f>'[4]Asignacion Expo'!CV240+'[4]Asignacion Impo'!CV240+'[4]OD Bioetanol'!CV125</f>
        <v>0</v>
      </c>
      <c r="CW111" s="11">
        <f>'[4]Asignacion Expo'!CW240+'[4]Asignacion Impo'!CW240+'[4]OD Bioetanol'!CW125</f>
        <v>0</v>
      </c>
      <c r="CX111" s="11">
        <f>'[4]Asignacion Expo'!CX240+'[4]Asignacion Impo'!CX240+'[4]OD Bioetanol'!CX125</f>
        <v>0</v>
      </c>
      <c r="CY111" s="11">
        <f>'[4]Asignacion Expo'!CY240+'[4]Asignacion Impo'!CY240+'[4]OD Bioetanol'!CY125</f>
        <v>0</v>
      </c>
      <c r="CZ111" s="11">
        <f>'[4]Asignacion Expo'!CZ240+'[4]Asignacion Impo'!CZ240+'[4]OD Bioetanol'!CZ125</f>
        <v>0</v>
      </c>
      <c r="DA111" s="11">
        <f>'[4]Asignacion Expo'!DA240+'[4]Asignacion Impo'!DA240+'[4]OD Bioetanol'!DA125</f>
        <v>0</v>
      </c>
      <c r="DB111" s="11">
        <f>'[4]Asignacion Expo'!DB240+'[4]Asignacion Impo'!DB240+'[4]OD Bioetanol'!DB125</f>
        <v>0</v>
      </c>
      <c r="DC111" s="11">
        <f>'[4]Asignacion Expo'!DC240+'[4]Asignacion Impo'!DC240+'[4]OD Bioetanol'!DC125</f>
        <v>0</v>
      </c>
      <c r="DD111" s="11">
        <f>'[4]Asignacion Expo'!DD240+'[4]Asignacion Impo'!DD240+'[4]OD Bioetanol'!DD125</f>
        <v>0</v>
      </c>
      <c r="DE111" s="11">
        <f>'[4]Asignacion Expo'!DE240+'[4]Asignacion Impo'!DE240+'[4]OD Bioetanol'!DE125</f>
        <v>0</v>
      </c>
      <c r="DF111" s="11">
        <f>'[4]Asignacion Expo'!DF240+'[4]Asignacion Impo'!DF240+'[4]OD Bioetanol'!DF125</f>
        <v>0</v>
      </c>
      <c r="DG111" s="11">
        <f>'[4]Asignacion Expo'!DG240+'[4]Asignacion Impo'!DG240+'[4]OD Bioetanol'!DG125</f>
        <v>0</v>
      </c>
      <c r="DH111" s="11">
        <f>'[4]Asignacion Expo'!DH240+'[4]Asignacion Impo'!DH240+'[4]OD Bioetanol'!DH125</f>
        <v>0</v>
      </c>
      <c r="DI111" s="11">
        <f>'[4]Asignacion Expo'!DI240+'[4]Asignacion Impo'!DI240+'[4]OD Bioetanol'!DI125</f>
        <v>0</v>
      </c>
      <c r="DJ111" s="11">
        <f>'[4]Asignacion Expo'!DJ240+'[4]Asignacion Impo'!DJ240+'[4]OD Bioetanol'!DJ125</f>
        <v>0</v>
      </c>
      <c r="DK111" s="11">
        <f>'[4]Asignacion Expo'!DK240+'[4]Asignacion Impo'!DK240+'[4]OD Bioetanol'!DK125</f>
        <v>0</v>
      </c>
      <c r="DL111" s="11">
        <f>'[4]Asignacion Expo'!DL240+'[4]Asignacion Impo'!DL240+'[4]OD Bioetanol'!DL125</f>
        <v>0</v>
      </c>
      <c r="DM111" s="11">
        <f>'[4]Asignacion Expo'!DM240+'[4]Asignacion Impo'!DM240+'[4]OD Bioetanol'!DM125</f>
        <v>0</v>
      </c>
      <c r="DN111" s="11">
        <f>'[4]Asignacion Expo'!DN240+'[4]Asignacion Impo'!DN240+'[4]OD Bioetanol'!DN125</f>
        <v>0</v>
      </c>
      <c r="DO111" s="11">
        <f>'[4]Asignacion Expo'!DO240+'[4]Asignacion Impo'!DO240+'[4]OD Bioetanol'!DO125</f>
        <v>0</v>
      </c>
      <c r="DP111" s="11">
        <f>'[4]Asignacion Expo'!DP240+'[4]Asignacion Impo'!DP240+'[4]OD Bioetanol'!DP125</f>
        <v>0</v>
      </c>
      <c r="DQ111" s="11">
        <f>'[4]Asignacion Expo'!DQ240+'[4]Asignacion Impo'!DQ240+'[4]OD Bioetanol'!DQ125</f>
        <v>0</v>
      </c>
      <c r="DR111" s="11">
        <f>'[4]Asignacion Expo'!DR240+'[4]Asignacion Impo'!DR240+'[4]OD Bioetanol'!DR125</f>
        <v>0</v>
      </c>
      <c r="DS111" s="11">
        <f>'[4]Asignacion Expo'!DS240+'[4]Asignacion Impo'!DS240+'[4]OD Bioetanol'!DS125</f>
        <v>0</v>
      </c>
      <c r="DT111" s="11">
        <f>'[4]Asignacion Expo'!DT240+'[4]Asignacion Impo'!DT240+'[4]OD Bioetanol'!DT125</f>
        <v>0</v>
      </c>
      <c r="DU111" s="11">
        <f>'[4]Asignacion Expo'!DU240+'[4]Asignacion Impo'!DU240+'[4]OD Bioetanol'!DU125</f>
        <v>0</v>
      </c>
      <c r="DX111" s="2">
        <v>109</v>
      </c>
      <c r="DY111" s="2">
        <v>233.142</v>
      </c>
      <c r="DZ111" s="2">
        <v>407.15649999999999</v>
      </c>
      <c r="EA111" s="2">
        <v>268.8768</v>
      </c>
      <c r="EB111" s="2">
        <v>671.07219999999995</v>
      </c>
      <c r="EC111" s="2">
        <v>994.68240000000003</v>
      </c>
      <c r="ED111" s="2">
        <v>1382.3589999999999</v>
      </c>
      <c r="EE111" s="2">
        <v>1180.3320000000001</v>
      </c>
      <c r="EF111" s="2">
        <v>1102.357</v>
      </c>
      <c r="EG111" s="2">
        <v>1251.8889999999999</v>
      </c>
      <c r="EH111" s="2">
        <v>1038.4870000000001</v>
      </c>
      <c r="EI111" s="2">
        <v>1260.9970000000001</v>
      </c>
      <c r="EJ111" s="2">
        <v>1141.3610000000001</v>
      </c>
      <c r="EK111" s="2">
        <v>1283.5940000000001</v>
      </c>
      <c r="EL111" s="2">
        <v>1478.924</v>
      </c>
      <c r="EM111" s="2">
        <v>962.48479999999995</v>
      </c>
      <c r="EN111" s="2">
        <v>1029.58</v>
      </c>
      <c r="EO111" s="2">
        <v>1264.23</v>
      </c>
      <c r="EP111" s="2">
        <v>1015.06</v>
      </c>
      <c r="EQ111" s="2">
        <v>1159.9259999999999</v>
      </c>
      <c r="ER111" s="2">
        <v>1417.6089999999999</v>
      </c>
      <c r="ES111" s="2">
        <v>1090.6559999999999</v>
      </c>
      <c r="ET111" s="2">
        <v>1193.4059999999999</v>
      </c>
      <c r="EU111" s="2">
        <v>1546.6669999999999</v>
      </c>
      <c r="EV111" s="2">
        <v>1558.9490000000001</v>
      </c>
      <c r="EW111" s="2">
        <v>1130.107</v>
      </c>
      <c r="EX111" s="2">
        <v>1296.1669999999999</v>
      </c>
      <c r="EY111" s="2">
        <v>954.25350000000003</v>
      </c>
      <c r="EZ111" s="2">
        <v>1265.32</v>
      </c>
      <c r="FA111" s="2">
        <v>1100.0070000000001</v>
      </c>
      <c r="FB111" s="2">
        <v>1348.2170000000001</v>
      </c>
      <c r="FC111" s="2">
        <v>1041.8699999999999</v>
      </c>
      <c r="FD111" s="2">
        <v>1064.4839999999999</v>
      </c>
      <c r="FE111" s="2">
        <v>908.84100000000001</v>
      </c>
      <c r="FF111" s="2">
        <v>1184.306</v>
      </c>
      <c r="FG111" s="2">
        <v>973.56889999999999</v>
      </c>
      <c r="FH111" s="2">
        <v>1412.116</v>
      </c>
      <c r="FI111" s="2">
        <v>1079.019</v>
      </c>
      <c r="FJ111" s="2">
        <v>1461.7449999999999</v>
      </c>
      <c r="FK111" s="2">
        <v>1050.712</v>
      </c>
      <c r="FL111" s="2">
        <v>649.46310000000005</v>
      </c>
      <c r="FM111" s="2">
        <v>449.96640000000002</v>
      </c>
      <c r="FN111" s="2">
        <v>310.67500000000001</v>
      </c>
      <c r="FO111" s="2">
        <v>855.5548</v>
      </c>
      <c r="FP111" s="2">
        <v>795.50570000000005</v>
      </c>
      <c r="FQ111" s="2">
        <v>701.81719999999996</v>
      </c>
      <c r="FR111" s="2">
        <v>657.07650000000001</v>
      </c>
      <c r="FS111" s="2">
        <v>638.63459999999998</v>
      </c>
      <c r="FT111" s="2">
        <v>572.81359999999995</v>
      </c>
      <c r="FU111" s="2">
        <v>591.56399999999996</v>
      </c>
      <c r="FV111" s="2">
        <v>515.24130000000002</v>
      </c>
      <c r="FW111" s="2">
        <v>489.52080000000001</v>
      </c>
      <c r="FX111" s="2">
        <v>312.87700000000001</v>
      </c>
      <c r="FY111" s="2">
        <v>1037.098</v>
      </c>
      <c r="FZ111" s="2">
        <v>788.29909999999995</v>
      </c>
      <c r="GA111" s="2">
        <v>1082.9680000000001</v>
      </c>
      <c r="GB111" s="2">
        <v>890.11490000000003</v>
      </c>
      <c r="GC111" s="2">
        <v>953.1431</v>
      </c>
      <c r="GD111" s="2">
        <v>1013.205</v>
      </c>
      <c r="GE111" s="2">
        <v>906.89769999999999</v>
      </c>
      <c r="GF111" s="2">
        <v>913.54859999999996</v>
      </c>
      <c r="GG111" s="2">
        <v>289.65769999999998</v>
      </c>
      <c r="GH111" s="2">
        <v>123.1923</v>
      </c>
      <c r="GI111" s="2">
        <v>92.948700000000002</v>
      </c>
      <c r="GJ111" s="2">
        <v>451.88850000000002</v>
      </c>
      <c r="GK111" s="2">
        <v>326.62670000000003</v>
      </c>
      <c r="GL111" s="2">
        <v>285.37209999999999</v>
      </c>
      <c r="GM111" s="2">
        <v>730.2962</v>
      </c>
      <c r="GN111" s="2">
        <v>687.971</v>
      </c>
      <c r="GO111" s="2">
        <v>571.63279999999997</v>
      </c>
      <c r="GP111" s="2">
        <v>569.33720000000005</v>
      </c>
      <c r="GQ111" s="2">
        <v>726.03139999999996</v>
      </c>
      <c r="GR111" s="2">
        <v>602.04840000000002</v>
      </c>
      <c r="GS111" s="2">
        <v>311.50389999999999</v>
      </c>
      <c r="GT111" s="2">
        <v>361.33550000000002</v>
      </c>
      <c r="GU111" s="2">
        <v>157.38300000000001</v>
      </c>
      <c r="GV111" s="2">
        <v>908.48329999999999</v>
      </c>
      <c r="GW111" s="2">
        <v>752.18619999999999</v>
      </c>
      <c r="GX111" s="2">
        <v>779.13969999999995</v>
      </c>
      <c r="GY111" s="2">
        <v>866.65210000000002</v>
      </c>
      <c r="GZ111" s="2">
        <v>1024.1859999999999</v>
      </c>
      <c r="HA111" s="2">
        <v>1064.635</v>
      </c>
      <c r="HB111" s="2">
        <v>1360.1759999999999</v>
      </c>
      <c r="HC111" s="2">
        <v>1160.06</v>
      </c>
      <c r="HD111" s="2">
        <v>3572.306</v>
      </c>
      <c r="HE111" s="2">
        <v>3355.92</v>
      </c>
      <c r="HF111" s="2">
        <v>1059.8530000000001</v>
      </c>
      <c r="HG111" s="2">
        <v>1167.1010000000001</v>
      </c>
      <c r="HH111" s="2">
        <v>987.64110000000005</v>
      </c>
      <c r="HI111" s="2">
        <v>1418.6279999999999</v>
      </c>
      <c r="HJ111" s="2">
        <v>1581.5530000000001</v>
      </c>
      <c r="HK111" s="2">
        <v>1765.154</v>
      </c>
      <c r="HL111" s="2">
        <v>2009.4290000000001</v>
      </c>
      <c r="HM111" s="2">
        <v>1644.144</v>
      </c>
      <c r="HN111" s="2">
        <v>1613.16</v>
      </c>
      <c r="HO111" s="2">
        <v>2004.7460000000001</v>
      </c>
      <c r="HP111" s="2">
        <v>1337.45</v>
      </c>
      <c r="HQ111" s="2">
        <v>1566.027</v>
      </c>
      <c r="HR111" s="2">
        <v>468.48919999999998</v>
      </c>
      <c r="HS111" s="2">
        <v>768.70719999999994</v>
      </c>
      <c r="HT111" s="2">
        <v>738.14909999999998</v>
      </c>
      <c r="HU111" s="2">
        <v>631.62339999999995</v>
      </c>
      <c r="HV111" s="2">
        <v>670.30889999999999</v>
      </c>
      <c r="HW111" s="2">
        <v>839.13829999999996</v>
      </c>
      <c r="HX111" s="2">
        <v>744.86300000000006</v>
      </c>
      <c r="HY111" s="2">
        <v>889.94979999999998</v>
      </c>
      <c r="HZ111" s="2">
        <v>831.27059999999994</v>
      </c>
      <c r="IA111" s="2">
        <v>87.286649999999995</v>
      </c>
      <c r="IB111" s="2">
        <v>100.8154</v>
      </c>
      <c r="IC111" s="2">
        <v>0</v>
      </c>
      <c r="ID111" s="2">
        <v>1879.87</v>
      </c>
      <c r="IE111" s="2">
        <v>2265.1129999999998</v>
      </c>
      <c r="IF111" s="2">
        <v>2297.0700000000002</v>
      </c>
      <c r="IG111" s="2">
        <v>754.54679999999996</v>
      </c>
      <c r="IH111" s="2">
        <v>1031.8320000000001</v>
      </c>
      <c r="II111" s="2">
        <v>971.74980000000005</v>
      </c>
      <c r="IJ111" s="2">
        <v>1149.0250000000001</v>
      </c>
      <c r="IK111" s="2">
        <v>1114.896</v>
      </c>
      <c r="IL111" s="2">
        <v>439.01139999999998</v>
      </c>
      <c r="IM111" s="2">
        <v>561.38720000000001</v>
      </c>
      <c r="IN111" s="2">
        <v>480.31939999999997</v>
      </c>
      <c r="IO111" s="2">
        <v>2331.288</v>
      </c>
      <c r="IP111" s="2">
        <v>3033.4319999999998</v>
      </c>
      <c r="IQ111" s="2">
        <v>3181.97</v>
      </c>
      <c r="IR111">
        <f t="shared" si="1"/>
        <v>0</v>
      </c>
    </row>
    <row r="112" spans="1:252" x14ac:dyDescent="0.25">
      <c r="A112" s="1">
        <v>110</v>
      </c>
      <c r="B112" s="1" t="s">
        <v>117</v>
      </c>
      <c r="C112" s="11">
        <f>'[4]Asignacion Expo'!C241+'[4]Asignacion Impo'!C241+'[4]OD Bioetanol'!C126</f>
        <v>0</v>
      </c>
      <c r="D112" s="11">
        <f>'[4]Asignacion Expo'!D241+'[4]Asignacion Impo'!D241+'[4]OD Bioetanol'!D126</f>
        <v>0</v>
      </c>
      <c r="E112" s="11">
        <f>'[4]Asignacion Expo'!E241+'[4]Asignacion Impo'!E241+'[4]OD Bioetanol'!E126</f>
        <v>0</v>
      </c>
      <c r="F112" s="11">
        <f>'[4]Asignacion Expo'!F241+'[4]Asignacion Impo'!F241+'[4]OD Bioetanol'!F126</f>
        <v>0</v>
      </c>
      <c r="G112" s="11">
        <f>'[4]Asignacion Expo'!G241+'[4]Asignacion Impo'!G241+'[4]OD Bioetanol'!G126</f>
        <v>0</v>
      </c>
      <c r="H112" s="11">
        <f>'[4]Asignacion Expo'!H241+'[4]Asignacion Impo'!H241+'[4]OD Bioetanol'!H126</f>
        <v>0</v>
      </c>
      <c r="I112" s="11">
        <f>'[4]Asignacion Expo'!I241+'[4]Asignacion Impo'!I241+'[4]OD Bioetanol'!I126</f>
        <v>0</v>
      </c>
      <c r="J112" s="11">
        <f>'[4]Asignacion Expo'!J241+'[4]Asignacion Impo'!J241+'[4]OD Bioetanol'!J126</f>
        <v>0</v>
      </c>
      <c r="K112" s="11">
        <f>'[4]Asignacion Expo'!K241+'[4]Asignacion Impo'!K241+'[4]OD Bioetanol'!K126</f>
        <v>0</v>
      </c>
      <c r="L112" s="11">
        <f>'[4]Asignacion Expo'!L241+'[4]Asignacion Impo'!L241+'[4]OD Bioetanol'!L126</f>
        <v>0</v>
      </c>
      <c r="M112" s="11">
        <f>'[4]Asignacion Expo'!M241+'[4]Asignacion Impo'!M241+'[4]OD Bioetanol'!M126</f>
        <v>0</v>
      </c>
      <c r="N112" s="11">
        <f>'[4]Asignacion Expo'!N241+'[4]Asignacion Impo'!N241+'[4]OD Bioetanol'!N126</f>
        <v>0</v>
      </c>
      <c r="O112" s="11">
        <f>'[4]Asignacion Expo'!O241+'[4]Asignacion Impo'!O241+'[4]OD Bioetanol'!O126</f>
        <v>0</v>
      </c>
      <c r="P112" s="11">
        <f>'[4]Asignacion Expo'!P241+'[4]Asignacion Impo'!P241+'[4]OD Bioetanol'!P126</f>
        <v>0</v>
      </c>
      <c r="Q112" s="11">
        <f>'[4]Asignacion Expo'!Q241+'[4]Asignacion Impo'!Q241+'[4]OD Bioetanol'!Q126</f>
        <v>0</v>
      </c>
      <c r="R112" s="11">
        <f>'[4]Asignacion Expo'!R241+'[4]Asignacion Impo'!R241+'[4]OD Bioetanol'!R126</f>
        <v>0</v>
      </c>
      <c r="S112" s="11">
        <f>'[4]Asignacion Expo'!S241+'[4]Asignacion Impo'!S241+'[4]OD Bioetanol'!S126</f>
        <v>0</v>
      </c>
      <c r="T112" s="11">
        <f>'[4]Asignacion Expo'!T241+'[4]Asignacion Impo'!T241+'[4]OD Bioetanol'!T126</f>
        <v>0</v>
      </c>
      <c r="U112" s="11">
        <f>'[4]Asignacion Expo'!U241+'[4]Asignacion Impo'!U241+'[4]OD Bioetanol'!U126</f>
        <v>0</v>
      </c>
      <c r="V112" s="11">
        <f>'[4]Asignacion Expo'!V241+'[4]Asignacion Impo'!V241+'[4]OD Bioetanol'!V126</f>
        <v>0</v>
      </c>
      <c r="W112" s="11">
        <f>'[4]Asignacion Expo'!W241+'[4]Asignacion Impo'!W241+'[4]OD Bioetanol'!W126</f>
        <v>0</v>
      </c>
      <c r="X112" s="11">
        <f>'[4]Asignacion Expo'!X241+'[4]Asignacion Impo'!X241+'[4]OD Bioetanol'!X126</f>
        <v>0</v>
      </c>
      <c r="Y112" s="11">
        <f>'[4]Asignacion Expo'!Y241+'[4]Asignacion Impo'!Y241+'[4]OD Bioetanol'!Y126</f>
        <v>0</v>
      </c>
      <c r="Z112" s="11">
        <f>'[4]Asignacion Expo'!Z241+'[4]Asignacion Impo'!Z241+'[4]OD Bioetanol'!Z126</f>
        <v>0</v>
      </c>
      <c r="AA112" s="11">
        <f>'[4]Asignacion Expo'!AA241+'[4]Asignacion Impo'!AA241+'[4]OD Bioetanol'!AA126</f>
        <v>0</v>
      </c>
      <c r="AB112" s="11">
        <f>'[4]Asignacion Expo'!AB241+'[4]Asignacion Impo'!AB241+'[4]OD Bioetanol'!AB126</f>
        <v>0</v>
      </c>
      <c r="AC112" s="11">
        <f>'[4]Asignacion Expo'!AC241+'[4]Asignacion Impo'!AC241+'[4]OD Bioetanol'!AC126</f>
        <v>0</v>
      </c>
      <c r="AD112" s="11">
        <f>'[4]Asignacion Expo'!AD241+'[4]Asignacion Impo'!AD241+'[4]OD Bioetanol'!AD126</f>
        <v>0</v>
      </c>
      <c r="AE112" s="11">
        <f>'[4]Asignacion Expo'!AE241+'[4]Asignacion Impo'!AE241+'[4]OD Bioetanol'!AE126</f>
        <v>0</v>
      </c>
      <c r="AF112" s="11">
        <f>'[4]Asignacion Expo'!AF241+'[4]Asignacion Impo'!AF241+'[4]OD Bioetanol'!AF126</f>
        <v>0</v>
      </c>
      <c r="AG112" s="11">
        <f>'[4]Asignacion Expo'!AG241+'[4]Asignacion Impo'!AG241+'[4]OD Bioetanol'!AG126</f>
        <v>0</v>
      </c>
      <c r="AH112" s="11">
        <f>'[4]Asignacion Expo'!AH241+'[4]Asignacion Impo'!AH241+'[4]OD Bioetanol'!AH126</f>
        <v>0</v>
      </c>
      <c r="AI112" s="11">
        <f>'[4]Asignacion Expo'!AI241+'[4]Asignacion Impo'!AI241+'[4]OD Bioetanol'!AI126</f>
        <v>0</v>
      </c>
      <c r="AJ112" s="11">
        <f>'[4]Asignacion Expo'!AJ241+'[4]Asignacion Impo'!AJ241+'[4]OD Bioetanol'!AJ126</f>
        <v>0</v>
      </c>
      <c r="AK112" s="11">
        <f>'[4]Asignacion Expo'!AK241+'[4]Asignacion Impo'!AK241+'[4]OD Bioetanol'!AK126</f>
        <v>0</v>
      </c>
      <c r="AL112" s="11">
        <f>'[4]Asignacion Expo'!AL241+'[4]Asignacion Impo'!AL241+'[4]OD Bioetanol'!AL126</f>
        <v>0</v>
      </c>
      <c r="AM112" s="11">
        <f>'[4]Asignacion Expo'!AM241+'[4]Asignacion Impo'!AM241+'[4]OD Bioetanol'!AM126</f>
        <v>0</v>
      </c>
      <c r="AN112" s="11">
        <f>'[4]Asignacion Expo'!AN241+'[4]Asignacion Impo'!AN241+'[4]OD Bioetanol'!AN126</f>
        <v>0</v>
      </c>
      <c r="AO112" s="11">
        <f>'[4]Asignacion Expo'!AO241+'[4]Asignacion Impo'!AO241+'[4]OD Bioetanol'!AO126</f>
        <v>0</v>
      </c>
      <c r="AP112" s="11">
        <f>'[4]Asignacion Expo'!AP241+'[4]Asignacion Impo'!AP241+'[4]OD Bioetanol'!AP126</f>
        <v>0</v>
      </c>
      <c r="AQ112" s="11">
        <f>'[4]Asignacion Expo'!AQ241+'[4]Asignacion Impo'!AQ241+'[4]OD Bioetanol'!AQ126</f>
        <v>0</v>
      </c>
      <c r="AR112" s="11">
        <f>'[4]Asignacion Expo'!AR241+'[4]Asignacion Impo'!AR241+'[4]OD Bioetanol'!AR126</f>
        <v>0</v>
      </c>
      <c r="AS112" s="11">
        <f>'[4]Asignacion Expo'!AS241+'[4]Asignacion Impo'!AS241+'[4]OD Bioetanol'!AS126</f>
        <v>0</v>
      </c>
      <c r="AT112" s="11">
        <f>'[4]Asignacion Expo'!AT241+'[4]Asignacion Impo'!AT241+'[4]OD Bioetanol'!AT126</f>
        <v>0</v>
      </c>
      <c r="AU112" s="11">
        <f>'[4]Asignacion Expo'!AU241+'[4]Asignacion Impo'!AU241+'[4]OD Bioetanol'!AU126</f>
        <v>0</v>
      </c>
      <c r="AV112" s="11">
        <f>'[4]Asignacion Expo'!AV241+'[4]Asignacion Impo'!AV241+'[4]OD Bioetanol'!AV126</f>
        <v>0</v>
      </c>
      <c r="AW112" s="11">
        <f>'[4]Asignacion Expo'!AW241+'[4]Asignacion Impo'!AW241+'[4]OD Bioetanol'!AW126</f>
        <v>0</v>
      </c>
      <c r="AX112" s="11">
        <f>'[4]Asignacion Expo'!AX241+'[4]Asignacion Impo'!AX241+'[4]OD Bioetanol'!AX126</f>
        <v>0</v>
      </c>
      <c r="AY112" s="11">
        <f>'[4]Asignacion Expo'!AY241+'[4]Asignacion Impo'!AY241+'[4]OD Bioetanol'!AY126</f>
        <v>0</v>
      </c>
      <c r="AZ112" s="11">
        <f>'[4]Asignacion Expo'!AZ241+'[4]Asignacion Impo'!AZ241+'[4]OD Bioetanol'!AZ126</f>
        <v>0</v>
      </c>
      <c r="BA112" s="11">
        <f>'[4]Asignacion Expo'!BA241+'[4]Asignacion Impo'!BA241+'[4]OD Bioetanol'!BA126</f>
        <v>0</v>
      </c>
      <c r="BB112" s="11">
        <f>'[4]Asignacion Expo'!BB241+'[4]Asignacion Impo'!BB241+'[4]OD Bioetanol'!BB126</f>
        <v>0</v>
      </c>
      <c r="BC112" s="11">
        <f>'[4]Asignacion Expo'!BC241+'[4]Asignacion Impo'!BC241+'[4]OD Bioetanol'!BC126</f>
        <v>0</v>
      </c>
      <c r="BD112" s="11">
        <f>'[4]Asignacion Expo'!BD241+'[4]Asignacion Impo'!BD241+'[4]OD Bioetanol'!BD126</f>
        <v>0</v>
      </c>
      <c r="BE112" s="11">
        <f>'[4]Asignacion Expo'!BE241+'[4]Asignacion Impo'!BE241+'[4]OD Bioetanol'!BE126</f>
        <v>0</v>
      </c>
      <c r="BF112" s="11">
        <f>'[4]Asignacion Expo'!BF241+'[4]Asignacion Impo'!BF241+'[4]OD Bioetanol'!BF126</f>
        <v>0</v>
      </c>
      <c r="BG112" s="11">
        <f>'[4]Asignacion Expo'!BG241+'[4]Asignacion Impo'!BG241+'[4]OD Bioetanol'!BG126</f>
        <v>0</v>
      </c>
      <c r="BH112" s="11">
        <f>'[4]Asignacion Expo'!BH241+'[4]Asignacion Impo'!BH241+'[4]OD Bioetanol'!BH126</f>
        <v>0</v>
      </c>
      <c r="BI112" s="11">
        <f>'[4]Asignacion Expo'!BI241+'[4]Asignacion Impo'!BI241+'[4]OD Bioetanol'!BI126</f>
        <v>0</v>
      </c>
      <c r="BJ112" s="11">
        <f>'[4]Asignacion Expo'!BJ241+'[4]Asignacion Impo'!BJ241+'[4]OD Bioetanol'!BJ126</f>
        <v>0</v>
      </c>
      <c r="BK112" s="11">
        <f>'[4]Asignacion Expo'!BK241+'[4]Asignacion Impo'!BK241+'[4]OD Bioetanol'!BK126</f>
        <v>0</v>
      </c>
      <c r="BL112" s="11">
        <f>'[4]Asignacion Expo'!BL241+'[4]Asignacion Impo'!BL241+'[4]OD Bioetanol'!BL126</f>
        <v>0</v>
      </c>
      <c r="BM112" s="11">
        <f>'[4]Asignacion Expo'!BM241+'[4]Asignacion Impo'!BM241+'[4]OD Bioetanol'!BM126</f>
        <v>0</v>
      </c>
      <c r="BN112" s="11">
        <f>'[4]Asignacion Expo'!BN241+'[4]Asignacion Impo'!BN241+'[4]OD Bioetanol'!BN126</f>
        <v>0</v>
      </c>
      <c r="BO112" s="11">
        <f>'[4]Asignacion Expo'!BO241+'[4]Asignacion Impo'!BO241+'[4]OD Bioetanol'!BO126</f>
        <v>0</v>
      </c>
      <c r="BP112" s="11">
        <f>'[4]Asignacion Expo'!BP241+'[4]Asignacion Impo'!BP241+'[4]OD Bioetanol'!BP126</f>
        <v>0</v>
      </c>
      <c r="BQ112" s="11">
        <f>'[4]Asignacion Expo'!BQ241+'[4]Asignacion Impo'!BQ241+'[4]OD Bioetanol'!BQ126</f>
        <v>0</v>
      </c>
      <c r="BR112" s="11">
        <f>'[4]Asignacion Expo'!BR241+'[4]Asignacion Impo'!BR241+'[4]OD Bioetanol'!BR126</f>
        <v>0</v>
      </c>
      <c r="BS112" s="11">
        <f>'[4]Asignacion Expo'!BS241+'[4]Asignacion Impo'!BS241+'[4]OD Bioetanol'!BS126</f>
        <v>0</v>
      </c>
      <c r="BT112" s="11">
        <f>'[4]Asignacion Expo'!BT241+'[4]Asignacion Impo'!BT241+'[4]OD Bioetanol'!BT126</f>
        <v>0</v>
      </c>
      <c r="BU112" s="11">
        <f>'[4]Asignacion Expo'!BU241+'[4]Asignacion Impo'!BU241+'[4]OD Bioetanol'!BU126</f>
        <v>0</v>
      </c>
      <c r="BV112" s="11">
        <f>'[4]Asignacion Expo'!BV241+'[4]Asignacion Impo'!BV241+'[4]OD Bioetanol'!BV126</f>
        <v>0</v>
      </c>
      <c r="BW112" s="11">
        <f>'[4]Asignacion Expo'!BW241+'[4]Asignacion Impo'!BW241+'[4]OD Bioetanol'!BW126</f>
        <v>0</v>
      </c>
      <c r="BX112" s="11">
        <f>'[4]Asignacion Expo'!BX241+'[4]Asignacion Impo'!BX241+'[4]OD Bioetanol'!BX126</f>
        <v>0</v>
      </c>
      <c r="BY112" s="11">
        <f>'[4]Asignacion Expo'!BY241+'[4]Asignacion Impo'!BY241+'[4]OD Bioetanol'!BY126</f>
        <v>0</v>
      </c>
      <c r="BZ112" s="11">
        <f>'[4]Asignacion Expo'!BZ241+'[4]Asignacion Impo'!BZ241+'[4]OD Bioetanol'!BZ126</f>
        <v>0</v>
      </c>
      <c r="CA112" s="11">
        <f>'[4]Asignacion Expo'!CA241+'[4]Asignacion Impo'!CA241+'[4]OD Bioetanol'!CA126</f>
        <v>0</v>
      </c>
      <c r="CB112" s="11">
        <f>'[4]Asignacion Expo'!CB241+'[4]Asignacion Impo'!CB241+'[4]OD Bioetanol'!CB126</f>
        <v>0</v>
      </c>
      <c r="CC112" s="11">
        <f>'[4]Asignacion Expo'!CC241+'[4]Asignacion Impo'!CC241+'[4]OD Bioetanol'!CC126</f>
        <v>0</v>
      </c>
      <c r="CD112" s="11">
        <f>'[4]Asignacion Expo'!CD241+'[4]Asignacion Impo'!CD241+'[4]OD Bioetanol'!CD126</f>
        <v>0</v>
      </c>
      <c r="CE112" s="11">
        <f>'[4]Asignacion Expo'!CE241+'[4]Asignacion Impo'!CE241+'[4]OD Bioetanol'!CE126</f>
        <v>0</v>
      </c>
      <c r="CF112" s="11">
        <f>'[4]Asignacion Expo'!CF241+'[4]Asignacion Impo'!CF241+'[4]OD Bioetanol'!CF126</f>
        <v>0</v>
      </c>
      <c r="CG112" s="11">
        <f>'[4]Asignacion Expo'!CG241+'[4]Asignacion Impo'!CG241+'[4]OD Bioetanol'!CG126</f>
        <v>0</v>
      </c>
      <c r="CH112" s="11">
        <f>'[4]Asignacion Expo'!CH241+'[4]Asignacion Impo'!CH241+'[4]OD Bioetanol'!CH126</f>
        <v>0</v>
      </c>
      <c r="CI112" s="11">
        <f>'[4]Asignacion Expo'!CI241+'[4]Asignacion Impo'!CI241+'[4]OD Bioetanol'!CI126</f>
        <v>0</v>
      </c>
      <c r="CJ112" s="11">
        <f>'[4]Asignacion Expo'!CJ241+'[4]Asignacion Impo'!CJ241+'[4]OD Bioetanol'!CJ126</f>
        <v>0</v>
      </c>
      <c r="CK112" s="11">
        <f>'[4]Asignacion Expo'!CK241+'[4]Asignacion Impo'!CK241+'[4]OD Bioetanol'!CK126</f>
        <v>0</v>
      </c>
      <c r="CL112" s="11">
        <f>'[4]Asignacion Expo'!CL241+'[4]Asignacion Impo'!CL241+'[4]OD Bioetanol'!CL126</f>
        <v>0</v>
      </c>
      <c r="CM112" s="11">
        <f>'[4]Asignacion Expo'!CM241+'[4]Asignacion Impo'!CM241+'[4]OD Bioetanol'!CM126</f>
        <v>0</v>
      </c>
      <c r="CN112" s="11">
        <f>'[4]Asignacion Expo'!CN241+'[4]Asignacion Impo'!CN241+'[4]OD Bioetanol'!CN126</f>
        <v>0</v>
      </c>
      <c r="CO112" s="11">
        <f>'[4]Asignacion Expo'!CO241+'[4]Asignacion Impo'!CO241+'[4]OD Bioetanol'!CO126</f>
        <v>0</v>
      </c>
      <c r="CP112" s="11">
        <f>'[4]Asignacion Expo'!CP241+'[4]Asignacion Impo'!CP241+'[4]OD Bioetanol'!CP126</f>
        <v>0</v>
      </c>
      <c r="CQ112" s="11">
        <f>'[4]Asignacion Expo'!CQ241+'[4]Asignacion Impo'!CQ241+'[4]OD Bioetanol'!CQ126</f>
        <v>0</v>
      </c>
      <c r="CR112" s="11">
        <f>'[4]Asignacion Expo'!CR241+'[4]Asignacion Impo'!CR241+'[4]OD Bioetanol'!CR126</f>
        <v>0</v>
      </c>
      <c r="CS112" s="11">
        <f>'[4]Asignacion Expo'!CS241+'[4]Asignacion Impo'!CS241+'[4]OD Bioetanol'!CS126</f>
        <v>0</v>
      </c>
      <c r="CT112" s="11">
        <f>'[4]Asignacion Expo'!CT241+'[4]Asignacion Impo'!CT241+'[4]OD Bioetanol'!CT126</f>
        <v>0</v>
      </c>
      <c r="CU112" s="11">
        <f>'[4]Asignacion Expo'!CU241+'[4]Asignacion Impo'!CU241+'[4]OD Bioetanol'!CU126</f>
        <v>0</v>
      </c>
      <c r="CV112" s="11">
        <f>'[4]Asignacion Expo'!CV241+'[4]Asignacion Impo'!CV241+'[4]OD Bioetanol'!CV126</f>
        <v>0</v>
      </c>
      <c r="CW112" s="11">
        <f>'[4]Asignacion Expo'!CW241+'[4]Asignacion Impo'!CW241+'[4]OD Bioetanol'!CW126</f>
        <v>0</v>
      </c>
      <c r="CX112" s="11">
        <f>'[4]Asignacion Expo'!CX241+'[4]Asignacion Impo'!CX241+'[4]OD Bioetanol'!CX126</f>
        <v>0</v>
      </c>
      <c r="CY112" s="11">
        <f>'[4]Asignacion Expo'!CY241+'[4]Asignacion Impo'!CY241+'[4]OD Bioetanol'!CY126</f>
        <v>0</v>
      </c>
      <c r="CZ112" s="11">
        <f>'[4]Asignacion Expo'!CZ241+'[4]Asignacion Impo'!CZ241+'[4]OD Bioetanol'!CZ126</f>
        <v>0</v>
      </c>
      <c r="DA112" s="11">
        <f>'[4]Asignacion Expo'!DA241+'[4]Asignacion Impo'!DA241+'[4]OD Bioetanol'!DA126</f>
        <v>0</v>
      </c>
      <c r="DB112" s="11">
        <f>'[4]Asignacion Expo'!DB241+'[4]Asignacion Impo'!DB241+'[4]OD Bioetanol'!DB126</f>
        <v>0</v>
      </c>
      <c r="DC112" s="11">
        <f>'[4]Asignacion Expo'!DC241+'[4]Asignacion Impo'!DC241+'[4]OD Bioetanol'!DC126</f>
        <v>0</v>
      </c>
      <c r="DD112" s="11">
        <f>'[4]Asignacion Expo'!DD241+'[4]Asignacion Impo'!DD241+'[4]OD Bioetanol'!DD126</f>
        <v>0</v>
      </c>
      <c r="DE112" s="11">
        <f>'[4]Asignacion Expo'!DE241+'[4]Asignacion Impo'!DE241+'[4]OD Bioetanol'!DE126</f>
        <v>0</v>
      </c>
      <c r="DF112" s="11">
        <f>'[4]Asignacion Expo'!DF241+'[4]Asignacion Impo'!DF241+'[4]OD Bioetanol'!DF126</f>
        <v>0</v>
      </c>
      <c r="DG112" s="11">
        <f>'[4]Asignacion Expo'!DG241+'[4]Asignacion Impo'!DG241+'[4]OD Bioetanol'!DG126</f>
        <v>0</v>
      </c>
      <c r="DH112" s="11">
        <f>'[4]Asignacion Expo'!DH241+'[4]Asignacion Impo'!DH241+'[4]OD Bioetanol'!DH126</f>
        <v>0</v>
      </c>
      <c r="DI112" s="11">
        <f>'[4]Asignacion Expo'!DI241+'[4]Asignacion Impo'!DI241+'[4]OD Bioetanol'!DI126</f>
        <v>0</v>
      </c>
      <c r="DJ112" s="11">
        <f>'[4]Asignacion Expo'!DJ241+'[4]Asignacion Impo'!DJ241+'[4]OD Bioetanol'!DJ126</f>
        <v>0</v>
      </c>
      <c r="DK112" s="11">
        <f>'[4]Asignacion Expo'!DK241+'[4]Asignacion Impo'!DK241+'[4]OD Bioetanol'!DK126</f>
        <v>0</v>
      </c>
      <c r="DL112" s="11">
        <f>'[4]Asignacion Expo'!DL241+'[4]Asignacion Impo'!DL241+'[4]OD Bioetanol'!DL126</f>
        <v>0</v>
      </c>
      <c r="DM112" s="11">
        <f>'[4]Asignacion Expo'!DM241+'[4]Asignacion Impo'!DM241+'[4]OD Bioetanol'!DM126</f>
        <v>0</v>
      </c>
      <c r="DN112" s="11">
        <f>'[4]Asignacion Expo'!DN241+'[4]Asignacion Impo'!DN241+'[4]OD Bioetanol'!DN126</f>
        <v>0</v>
      </c>
      <c r="DO112" s="11">
        <f>'[4]Asignacion Expo'!DO241+'[4]Asignacion Impo'!DO241+'[4]OD Bioetanol'!DO126</f>
        <v>0</v>
      </c>
      <c r="DP112" s="11">
        <f>'[4]Asignacion Expo'!DP241+'[4]Asignacion Impo'!DP241+'[4]OD Bioetanol'!DP126</f>
        <v>0</v>
      </c>
      <c r="DQ112" s="11">
        <f>'[4]Asignacion Expo'!DQ241+'[4]Asignacion Impo'!DQ241+'[4]OD Bioetanol'!DQ126</f>
        <v>0</v>
      </c>
      <c r="DR112" s="11">
        <f>'[4]Asignacion Expo'!DR241+'[4]Asignacion Impo'!DR241+'[4]OD Bioetanol'!DR126</f>
        <v>0</v>
      </c>
      <c r="DS112" s="11">
        <f>'[4]Asignacion Expo'!DS241+'[4]Asignacion Impo'!DS241+'[4]OD Bioetanol'!DS126</f>
        <v>0</v>
      </c>
      <c r="DT112" s="11">
        <f>'[4]Asignacion Expo'!DT241+'[4]Asignacion Impo'!DT241+'[4]OD Bioetanol'!DT126</f>
        <v>0</v>
      </c>
      <c r="DU112" s="11">
        <f>'[4]Asignacion Expo'!DU241+'[4]Asignacion Impo'!DU241+'[4]OD Bioetanol'!DU126</f>
        <v>0</v>
      </c>
      <c r="DX112" s="2">
        <v>110</v>
      </c>
      <c r="DY112" s="2">
        <v>2113.0120000000002</v>
      </c>
      <c r="DZ112" s="2">
        <v>2287.0259999999998</v>
      </c>
      <c r="EA112" s="2">
        <v>2148.7469999999998</v>
      </c>
      <c r="EB112" s="2">
        <v>2550.942</v>
      </c>
      <c r="EC112" s="2">
        <v>1364.002</v>
      </c>
      <c r="ED112" s="2">
        <v>709.78629999999998</v>
      </c>
      <c r="EE112" s="2">
        <v>1064.8430000000001</v>
      </c>
      <c r="EF112" s="2">
        <v>1218.6300000000001</v>
      </c>
      <c r="EG112" s="2">
        <v>902.34029999999996</v>
      </c>
      <c r="EH112" s="2">
        <v>1282.48</v>
      </c>
      <c r="EI112" s="2">
        <v>1377.615</v>
      </c>
      <c r="EJ112" s="2">
        <v>1352.04</v>
      </c>
      <c r="EK112" s="2">
        <v>773.11030000000005</v>
      </c>
      <c r="EL112" s="2">
        <v>806.35119999999995</v>
      </c>
      <c r="EM112" s="2">
        <v>1083.317</v>
      </c>
      <c r="EN112" s="2">
        <v>1259.973</v>
      </c>
      <c r="EO112" s="2">
        <v>1160.6980000000001</v>
      </c>
      <c r="EP112" s="2">
        <v>1207.78</v>
      </c>
      <c r="EQ112" s="2">
        <v>1269.519</v>
      </c>
      <c r="ER112" s="2">
        <v>1220.145</v>
      </c>
      <c r="ES112" s="2">
        <v>1329.307</v>
      </c>
      <c r="ET112" s="2">
        <v>1248.3900000000001</v>
      </c>
      <c r="EU112" s="2">
        <v>1180.5889999999999</v>
      </c>
      <c r="EV112" s="2">
        <v>1050.443</v>
      </c>
      <c r="EW112" s="2">
        <v>1159.4459999999999</v>
      </c>
      <c r="EX112" s="2">
        <v>1012.376</v>
      </c>
      <c r="EY112" s="2">
        <v>1354.3810000000001</v>
      </c>
      <c r="EZ112" s="2">
        <v>847.79600000000005</v>
      </c>
      <c r="FA112" s="2">
        <v>1058.6289999999999</v>
      </c>
      <c r="FB112" s="2">
        <v>840.74570000000006</v>
      </c>
      <c r="FC112" s="2">
        <v>1378.0940000000001</v>
      </c>
      <c r="FD112" s="2">
        <v>1355.48</v>
      </c>
      <c r="FE112" s="2">
        <v>1419.829</v>
      </c>
      <c r="FF112" s="2">
        <v>1188.4570000000001</v>
      </c>
      <c r="FG112" s="2">
        <v>1413.5719999999999</v>
      </c>
      <c r="FH112" s="2">
        <v>1091.501</v>
      </c>
      <c r="FI112" s="2">
        <v>977.90409999999997</v>
      </c>
      <c r="FJ112" s="2">
        <v>906.99850000000004</v>
      </c>
      <c r="FK112" s="2">
        <v>1406.671</v>
      </c>
      <c r="FL112" s="2">
        <v>1410.5329999999999</v>
      </c>
      <c r="FM112" s="2">
        <v>1429.904</v>
      </c>
      <c r="FN112" s="2">
        <v>1569.1949999999999</v>
      </c>
      <c r="FO112" s="2">
        <v>1024.3150000000001</v>
      </c>
      <c r="FP112" s="2">
        <v>1216.146</v>
      </c>
      <c r="FQ112" s="2">
        <v>1309.835</v>
      </c>
      <c r="FR112" s="2">
        <v>1222.7929999999999</v>
      </c>
      <c r="FS112" s="2">
        <v>1510.4690000000001</v>
      </c>
      <c r="FT112" s="2">
        <v>1433.625</v>
      </c>
      <c r="FU112" s="2">
        <v>1352.634</v>
      </c>
      <c r="FV112" s="2">
        <v>1625.135</v>
      </c>
      <c r="FW112" s="2">
        <v>1902.134</v>
      </c>
      <c r="FX112" s="2">
        <v>1846.6969999999999</v>
      </c>
      <c r="FY112" s="2">
        <v>1741.2239999999999</v>
      </c>
      <c r="FZ112" s="2">
        <v>1620.0630000000001</v>
      </c>
      <c r="GA112" s="2">
        <v>1550.818</v>
      </c>
      <c r="GB112" s="2">
        <v>1549.509</v>
      </c>
      <c r="GC112" s="2">
        <v>1612.537</v>
      </c>
      <c r="GD112" s="2">
        <v>2413.06</v>
      </c>
      <c r="GE112" s="2">
        <v>2306.752</v>
      </c>
      <c r="GF112" s="2">
        <v>2473.7809999999999</v>
      </c>
      <c r="GG112" s="2">
        <v>1893.1659999999999</v>
      </c>
      <c r="GH112" s="2">
        <v>1866.9459999999999</v>
      </c>
      <c r="GI112" s="2">
        <v>1786.921</v>
      </c>
      <c r="GJ112" s="2">
        <v>2195.643</v>
      </c>
      <c r="GK112" s="2">
        <v>2011.8430000000001</v>
      </c>
      <c r="GL112" s="2">
        <v>1697.0509999999999</v>
      </c>
      <c r="GM112" s="2">
        <v>2130.1509999999998</v>
      </c>
      <c r="GN112" s="2">
        <v>2248.203</v>
      </c>
      <c r="GO112" s="2">
        <v>2131.8649999999998</v>
      </c>
      <c r="GP112" s="2">
        <v>2040.4760000000001</v>
      </c>
      <c r="GQ112" s="2">
        <v>1655.9090000000001</v>
      </c>
      <c r="GR112" s="2">
        <v>1809.204</v>
      </c>
      <c r="GS112" s="2">
        <v>2017.2429999999999</v>
      </c>
      <c r="GT112" s="2">
        <v>2060.4479999999999</v>
      </c>
      <c r="GU112" s="2">
        <v>1863.008</v>
      </c>
      <c r="GV112" s="2">
        <v>1124.067</v>
      </c>
      <c r="GW112" s="2">
        <v>1324.0989999999999</v>
      </c>
      <c r="GX112" s="2">
        <v>1232.6010000000001</v>
      </c>
      <c r="GY112" s="2">
        <v>1533.1880000000001</v>
      </c>
      <c r="GZ112" s="2">
        <v>1306.7950000000001</v>
      </c>
      <c r="HA112" s="2">
        <v>2315.614</v>
      </c>
      <c r="HB112" s="2">
        <v>2595.2939999999999</v>
      </c>
      <c r="HC112" s="2">
        <v>2351.6370000000002</v>
      </c>
      <c r="HD112" s="2">
        <v>1692.4359999999999</v>
      </c>
      <c r="HE112" s="2">
        <v>1476.05</v>
      </c>
      <c r="HF112" s="2">
        <v>820.01660000000004</v>
      </c>
      <c r="HG112" s="2">
        <v>773.14340000000004</v>
      </c>
      <c r="HH112" s="2">
        <v>959.09169999999995</v>
      </c>
      <c r="HI112" s="2">
        <v>876.55989999999997</v>
      </c>
      <c r="HJ112" s="2">
        <v>723.97540000000004</v>
      </c>
      <c r="HK112" s="2">
        <v>907.577</v>
      </c>
      <c r="HL112" s="2">
        <v>867.65459999999996</v>
      </c>
      <c r="HM112" s="2">
        <v>495.77789999999999</v>
      </c>
      <c r="HN112" s="2">
        <v>682.02750000000003</v>
      </c>
      <c r="HO112" s="2">
        <v>689.3211</v>
      </c>
      <c r="HP112" s="2">
        <v>542.41970000000003</v>
      </c>
      <c r="HQ112" s="2">
        <v>313.84269999999998</v>
      </c>
      <c r="HR112" s="2">
        <v>1714.3340000000001</v>
      </c>
      <c r="HS112" s="2">
        <v>1477.327</v>
      </c>
      <c r="HT112" s="2">
        <v>1579.934</v>
      </c>
      <c r="HU112" s="2">
        <v>1605.443</v>
      </c>
      <c r="HV112" s="2">
        <v>1908.683</v>
      </c>
      <c r="HW112" s="2">
        <v>1434.326</v>
      </c>
      <c r="HX112" s="2">
        <v>1692.0329999999999</v>
      </c>
      <c r="HY112" s="2">
        <v>1438.72</v>
      </c>
      <c r="HZ112" s="2">
        <v>1276.26</v>
      </c>
      <c r="IA112" s="2">
        <v>1949.9770000000001</v>
      </c>
      <c r="IB112" s="2">
        <v>1980.6849999999999</v>
      </c>
      <c r="IC112" s="2">
        <v>1879.87</v>
      </c>
      <c r="ID112" s="2">
        <v>0</v>
      </c>
      <c r="IE112" s="2">
        <v>385.2432</v>
      </c>
      <c r="IF112" s="2">
        <v>607.2174</v>
      </c>
      <c r="IG112" s="2">
        <v>2154.4009999999998</v>
      </c>
      <c r="IH112" s="2">
        <v>1863.596</v>
      </c>
      <c r="II112" s="2">
        <v>1970.6659999999999</v>
      </c>
      <c r="IJ112" s="2">
        <v>1900.068</v>
      </c>
      <c r="IK112" s="2">
        <v>1991.2829999999999</v>
      </c>
      <c r="IL112" s="2">
        <v>2318.8809999999999</v>
      </c>
      <c r="IM112" s="2">
        <v>2441.2570000000001</v>
      </c>
      <c r="IN112" s="2">
        <v>2360.1889999999999</v>
      </c>
      <c r="IO112" s="2">
        <v>451.41789999999997</v>
      </c>
      <c r="IP112" s="2">
        <v>1153.5619999999999</v>
      </c>
      <c r="IQ112" s="2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118</v>
      </c>
      <c r="C113" s="11">
        <f>'[4]Asignacion Expo'!C242+'[4]Asignacion Impo'!C242+'[4]OD Bioetanol'!C127</f>
        <v>0</v>
      </c>
      <c r="D113" s="11">
        <f>'[4]Asignacion Expo'!D242+'[4]Asignacion Impo'!D242+'[4]OD Bioetanol'!D127</f>
        <v>0</v>
      </c>
      <c r="E113" s="11">
        <f>'[4]Asignacion Expo'!E242+'[4]Asignacion Impo'!E242+'[4]OD Bioetanol'!E127</f>
        <v>0</v>
      </c>
      <c r="F113" s="11">
        <f>'[4]Asignacion Expo'!F242+'[4]Asignacion Impo'!F242+'[4]OD Bioetanol'!F127</f>
        <v>0</v>
      </c>
      <c r="G113" s="11">
        <f>'[4]Asignacion Expo'!G242+'[4]Asignacion Impo'!G242+'[4]OD Bioetanol'!G127</f>
        <v>0</v>
      </c>
      <c r="H113" s="11">
        <f>'[4]Asignacion Expo'!H242+'[4]Asignacion Impo'!H242+'[4]OD Bioetanol'!H127</f>
        <v>0</v>
      </c>
      <c r="I113" s="11">
        <f>'[4]Asignacion Expo'!I242+'[4]Asignacion Impo'!I242+'[4]OD Bioetanol'!I127</f>
        <v>0</v>
      </c>
      <c r="J113" s="11">
        <f>'[4]Asignacion Expo'!J242+'[4]Asignacion Impo'!J242+'[4]OD Bioetanol'!J127</f>
        <v>0</v>
      </c>
      <c r="K113" s="11">
        <f>'[4]Asignacion Expo'!K242+'[4]Asignacion Impo'!K242+'[4]OD Bioetanol'!K127</f>
        <v>0</v>
      </c>
      <c r="L113" s="11">
        <f>'[4]Asignacion Expo'!L242+'[4]Asignacion Impo'!L242+'[4]OD Bioetanol'!L127</f>
        <v>0</v>
      </c>
      <c r="M113" s="11">
        <f>'[4]Asignacion Expo'!M242+'[4]Asignacion Impo'!M242+'[4]OD Bioetanol'!M127</f>
        <v>0</v>
      </c>
      <c r="N113" s="11">
        <f>'[4]Asignacion Expo'!N242+'[4]Asignacion Impo'!N242+'[4]OD Bioetanol'!N127</f>
        <v>0</v>
      </c>
      <c r="O113" s="11">
        <f>'[4]Asignacion Expo'!O242+'[4]Asignacion Impo'!O242+'[4]OD Bioetanol'!O127</f>
        <v>0</v>
      </c>
      <c r="P113" s="11">
        <f>'[4]Asignacion Expo'!P242+'[4]Asignacion Impo'!P242+'[4]OD Bioetanol'!P127</f>
        <v>0</v>
      </c>
      <c r="Q113" s="11">
        <f>'[4]Asignacion Expo'!Q242+'[4]Asignacion Impo'!Q242+'[4]OD Bioetanol'!Q127</f>
        <v>0</v>
      </c>
      <c r="R113" s="11">
        <f>'[4]Asignacion Expo'!R242+'[4]Asignacion Impo'!R242+'[4]OD Bioetanol'!R127</f>
        <v>0</v>
      </c>
      <c r="S113" s="11">
        <f>'[4]Asignacion Expo'!S242+'[4]Asignacion Impo'!S242+'[4]OD Bioetanol'!S127</f>
        <v>0</v>
      </c>
      <c r="T113" s="11">
        <f>'[4]Asignacion Expo'!T242+'[4]Asignacion Impo'!T242+'[4]OD Bioetanol'!T127</f>
        <v>0</v>
      </c>
      <c r="U113" s="11">
        <f>'[4]Asignacion Expo'!U242+'[4]Asignacion Impo'!U242+'[4]OD Bioetanol'!U127</f>
        <v>0</v>
      </c>
      <c r="V113" s="11">
        <f>'[4]Asignacion Expo'!V242+'[4]Asignacion Impo'!V242+'[4]OD Bioetanol'!V127</f>
        <v>0</v>
      </c>
      <c r="W113" s="11">
        <f>'[4]Asignacion Expo'!W242+'[4]Asignacion Impo'!W242+'[4]OD Bioetanol'!W127</f>
        <v>0</v>
      </c>
      <c r="X113" s="11">
        <f>'[4]Asignacion Expo'!X242+'[4]Asignacion Impo'!X242+'[4]OD Bioetanol'!X127</f>
        <v>0</v>
      </c>
      <c r="Y113" s="11">
        <f>'[4]Asignacion Expo'!Y242+'[4]Asignacion Impo'!Y242+'[4]OD Bioetanol'!Y127</f>
        <v>0</v>
      </c>
      <c r="Z113" s="11">
        <f>'[4]Asignacion Expo'!Z242+'[4]Asignacion Impo'!Z242+'[4]OD Bioetanol'!Z127</f>
        <v>0</v>
      </c>
      <c r="AA113" s="11">
        <f>'[4]Asignacion Expo'!AA242+'[4]Asignacion Impo'!AA242+'[4]OD Bioetanol'!AA127</f>
        <v>0</v>
      </c>
      <c r="AB113" s="11">
        <f>'[4]Asignacion Expo'!AB242+'[4]Asignacion Impo'!AB242+'[4]OD Bioetanol'!AB127</f>
        <v>0</v>
      </c>
      <c r="AC113" s="11">
        <f>'[4]Asignacion Expo'!AC242+'[4]Asignacion Impo'!AC242+'[4]OD Bioetanol'!AC127</f>
        <v>0</v>
      </c>
      <c r="AD113" s="11">
        <f>'[4]Asignacion Expo'!AD242+'[4]Asignacion Impo'!AD242+'[4]OD Bioetanol'!AD127</f>
        <v>0</v>
      </c>
      <c r="AE113" s="11">
        <f>'[4]Asignacion Expo'!AE242+'[4]Asignacion Impo'!AE242+'[4]OD Bioetanol'!AE127</f>
        <v>0</v>
      </c>
      <c r="AF113" s="11">
        <f>'[4]Asignacion Expo'!AF242+'[4]Asignacion Impo'!AF242+'[4]OD Bioetanol'!AF127</f>
        <v>0</v>
      </c>
      <c r="AG113" s="11">
        <f>'[4]Asignacion Expo'!AG242+'[4]Asignacion Impo'!AG242+'[4]OD Bioetanol'!AG127</f>
        <v>0</v>
      </c>
      <c r="AH113" s="11">
        <f>'[4]Asignacion Expo'!AH242+'[4]Asignacion Impo'!AH242+'[4]OD Bioetanol'!AH127</f>
        <v>0</v>
      </c>
      <c r="AI113" s="11">
        <f>'[4]Asignacion Expo'!AI242+'[4]Asignacion Impo'!AI242+'[4]OD Bioetanol'!AI127</f>
        <v>0</v>
      </c>
      <c r="AJ113" s="11">
        <f>'[4]Asignacion Expo'!AJ242+'[4]Asignacion Impo'!AJ242+'[4]OD Bioetanol'!AJ127</f>
        <v>0</v>
      </c>
      <c r="AK113" s="11">
        <f>'[4]Asignacion Expo'!AK242+'[4]Asignacion Impo'!AK242+'[4]OD Bioetanol'!AK127</f>
        <v>0</v>
      </c>
      <c r="AL113" s="11">
        <f>'[4]Asignacion Expo'!AL242+'[4]Asignacion Impo'!AL242+'[4]OD Bioetanol'!AL127</f>
        <v>0</v>
      </c>
      <c r="AM113" s="11">
        <f>'[4]Asignacion Expo'!AM242+'[4]Asignacion Impo'!AM242+'[4]OD Bioetanol'!AM127</f>
        <v>0</v>
      </c>
      <c r="AN113" s="11">
        <f>'[4]Asignacion Expo'!AN242+'[4]Asignacion Impo'!AN242+'[4]OD Bioetanol'!AN127</f>
        <v>0</v>
      </c>
      <c r="AO113" s="11">
        <f>'[4]Asignacion Expo'!AO242+'[4]Asignacion Impo'!AO242+'[4]OD Bioetanol'!AO127</f>
        <v>0</v>
      </c>
      <c r="AP113" s="11">
        <f>'[4]Asignacion Expo'!AP242+'[4]Asignacion Impo'!AP242+'[4]OD Bioetanol'!AP127</f>
        <v>0</v>
      </c>
      <c r="AQ113" s="11">
        <f>'[4]Asignacion Expo'!AQ242+'[4]Asignacion Impo'!AQ242+'[4]OD Bioetanol'!AQ127</f>
        <v>0</v>
      </c>
      <c r="AR113" s="11">
        <f>'[4]Asignacion Expo'!AR242+'[4]Asignacion Impo'!AR242+'[4]OD Bioetanol'!AR127</f>
        <v>0</v>
      </c>
      <c r="AS113" s="11">
        <f>'[4]Asignacion Expo'!AS242+'[4]Asignacion Impo'!AS242+'[4]OD Bioetanol'!AS127</f>
        <v>0</v>
      </c>
      <c r="AT113" s="11">
        <f>'[4]Asignacion Expo'!AT242+'[4]Asignacion Impo'!AT242+'[4]OD Bioetanol'!AT127</f>
        <v>0</v>
      </c>
      <c r="AU113" s="11">
        <f>'[4]Asignacion Expo'!AU242+'[4]Asignacion Impo'!AU242+'[4]OD Bioetanol'!AU127</f>
        <v>0</v>
      </c>
      <c r="AV113" s="11">
        <f>'[4]Asignacion Expo'!AV242+'[4]Asignacion Impo'!AV242+'[4]OD Bioetanol'!AV127</f>
        <v>0</v>
      </c>
      <c r="AW113" s="11">
        <f>'[4]Asignacion Expo'!AW242+'[4]Asignacion Impo'!AW242+'[4]OD Bioetanol'!AW127</f>
        <v>0</v>
      </c>
      <c r="AX113" s="11">
        <f>'[4]Asignacion Expo'!AX242+'[4]Asignacion Impo'!AX242+'[4]OD Bioetanol'!AX127</f>
        <v>0</v>
      </c>
      <c r="AY113" s="11">
        <f>'[4]Asignacion Expo'!AY242+'[4]Asignacion Impo'!AY242+'[4]OD Bioetanol'!AY127</f>
        <v>0</v>
      </c>
      <c r="AZ113" s="11">
        <f>'[4]Asignacion Expo'!AZ242+'[4]Asignacion Impo'!AZ242+'[4]OD Bioetanol'!AZ127</f>
        <v>0</v>
      </c>
      <c r="BA113" s="11">
        <f>'[4]Asignacion Expo'!BA242+'[4]Asignacion Impo'!BA242+'[4]OD Bioetanol'!BA127</f>
        <v>0</v>
      </c>
      <c r="BB113" s="11">
        <f>'[4]Asignacion Expo'!BB242+'[4]Asignacion Impo'!BB242+'[4]OD Bioetanol'!BB127</f>
        <v>0</v>
      </c>
      <c r="BC113" s="11">
        <f>'[4]Asignacion Expo'!BC242+'[4]Asignacion Impo'!BC242+'[4]OD Bioetanol'!BC127</f>
        <v>0</v>
      </c>
      <c r="BD113" s="11">
        <f>'[4]Asignacion Expo'!BD242+'[4]Asignacion Impo'!BD242+'[4]OD Bioetanol'!BD127</f>
        <v>0</v>
      </c>
      <c r="BE113" s="11">
        <f>'[4]Asignacion Expo'!BE242+'[4]Asignacion Impo'!BE242+'[4]OD Bioetanol'!BE127</f>
        <v>0</v>
      </c>
      <c r="BF113" s="11">
        <f>'[4]Asignacion Expo'!BF242+'[4]Asignacion Impo'!BF242+'[4]OD Bioetanol'!BF127</f>
        <v>0</v>
      </c>
      <c r="BG113" s="11">
        <f>'[4]Asignacion Expo'!BG242+'[4]Asignacion Impo'!BG242+'[4]OD Bioetanol'!BG127</f>
        <v>0</v>
      </c>
      <c r="BH113" s="11">
        <f>'[4]Asignacion Expo'!BH242+'[4]Asignacion Impo'!BH242+'[4]OD Bioetanol'!BH127</f>
        <v>0</v>
      </c>
      <c r="BI113" s="11">
        <f>'[4]Asignacion Expo'!BI242+'[4]Asignacion Impo'!BI242+'[4]OD Bioetanol'!BI127</f>
        <v>0</v>
      </c>
      <c r="BJ113" s="11">
        <f>'[4]Asignacion Expo'!BJ242+'[4]Asignacion Impo'!BJ242+'[4]OD Bioetanol'!BJ127</f>
        <v>0</v>
      </c>
      <c r="BK113" s="11">
        <f>'[4]Asignacion Expo'!BK242+'[4]Asignacion Impo'!BK242+'[4]OD Bioetanol'!BK127</f>
        <v>0</v>
      </c>
      <c r="BL113" s="11">
        <f>'[4]Asignacion Expo'!BL242+'[4]Asignacion Impo'!BL242+'[4]OD Bioetanol'!BL127</f>
        <v>0</v>
      </c>
      <c r="BM113" s="11">
        <f>'[4]Asignacion Expo'!BM242+'[4]Asignacion Impo'!BM242+'[4]OD Bioetanol'!BM127</f>
        <v>0</v>
      </c>
      <c r="BN113" s="11">
        <f>'[4]Asignacion Expo'!BN242+'[4]Asignacion Impo'!BN242+'[4]OD Bioetanol'!BN127</f>
        <v>0</v>
      </c>
      <c r="BO113" s="11">
        <f>'[4]Asignacion Expo'!BO242+'[4]Asignacion Impo'!BO242+'[4]OD Bioetanol'!BO127</f>
        <v>0</v>
      </c>
      <c r="BP113" s="11">
        <f>'[4]Asignacion Expo'!BP242+'[4]Asignacion Impo'!BP242+'[4]OD Bioetanol'!BP127</f>
        <v>0</v>
      </c>
      <c r="BQ113" s="11">
        <f>'[4]Asignacion Expo'!BQ242+'[4]Asignacion Impo'!BQ242+'[4]OD Bioetanol'!BQ127</f>
        <v>0</v>
      </c>
      <c r="BR113" s="11">
        <f>'[4]Asignacion Expo'!BR242+'[4]Asignacion Impo'!BR242+'[4]OD Bioetanol'!BR127</f>
        <v>0</v>
      </c>
      <c r="BS113" s="11">
        <f>'[4]Asignacion Expo'!BS242+'[4]Asignacion Impo'!BS242+'[4]OD Bioetanol'!BS127</f>
        <v>0</v>
      </c>
      <c r="BT113" s="11">
        <f>'[4]Asignacion Expo'!BT242+'[4]Asignacion Impo'!BT242+'[4]OD Bioetanol'!BT127</f>
        <v>0</v>
      </c>
      <c r="BU113" s="11">
        <f>'[4]Asignacion Expo'!BU242+'[4]Asignacion Impo'!BU242+'[4]OD Bioetanol'!BU127</f>
        <v>0</v>
      </c>
      <c r="BV113" s="11">
        <f>'[4]Asignacion Expo'!BV242+'[4]Asignacion Impo'!BV242+'[4]OD Bioetanol'!BV127</f>
        <v>0</v>
      </c>
      <c r="BW113" s="11">
        <f>'[4]Asignacion Expo'!BW242+'[4]Asignacion Impo'!BW242+'[4]OD Bioetanol'!BW127</f>
        <v>0</v>
      </c>
      <c r="BX113" s="11">
        <f>'[4]Asignacion Expo'!BX242+'[4]Asignacion Impo'!BX242+'[4]OD Bioetanol'!BX127</f>
        <v>0</v>
      </c>
      <c r="BY113" s="11">
        <f>'[4]Asignacion Expo'!BY242+'[4]Asignacion Impo'!BY242+'[4]OD Bioetanol'!BY127</f>
        <v>0</v>
      </c>
      <c r="BZ113" s="11">
        <f>'[4]Asignacion Expo'!BZ242+'[4]Asignacion Impo'!BZ242+'[4]OD Bioetanol'!BZ127</f>
        <v>0</v>
      </c>
      <c r="CA113" s="11">
        <f>'[4]Asignacion Expo'!CA242+'[4]Asignacion Impo'!CA242+'[4]OD Bioetanol'!CA127</f>
        <v>0</v>
      </c>
      <c r="CB113" s="11">
        <f>'[4]Asignacion Expo'!CB242+'[4]Asignacion Impo'!CB242+'[4]OD Bioetanol'!CB127</f>
        <v>0</v>
      </c>
      <c r="CC113" s="11">
        <f>'[4]Asignacion Expo'!CC242+'[4]Asignacion Impo'!CC242+'[4]OD Bioetanol'!CC127</f>
        <v>0</v>
      </c>
      <c r="CD113" s="11">
        <f>'[4]Asignacion Expo'!CD242+'[4]Asignacion Impo'!CD242+'[4]OD Bioetanol'!CD127</f>
        <v>0</v>
      </c>
      <c r="CE113" s="11">
        <f>'[4]Asignacion Expo'!CE242+'[4]Asignacion Impo'!CE242+'[4]OD Bioetanol'!CE127</f>
        <v>0</v>
      </c>
      <c r="CF113" s="11">
        <f>'[4]Asignacion Expo'!CF242+'[4]Asignacion Impo'!CF242+'[4]OD Bioetanol'!CF127</f>
        <v>0</v>
      </c>
      <c r="CG113" s="11">
        <f>'[4]Asignacion Expo'!CG242+'[4]Asignacion Impo'!CG242+'[4]OD Bioetanol'!CG127</f>
        <v>0</v>
      </c>
      <c r="CH113" s="11">
        <f>'[4]Asignacion Expo'!CH242+'[4]Asignacion Impo'!CH242+'[4]OD Bioetanol'!CH127</f>
        <v>0</v>
      </c>
      <c r="CI113" s="11">
        <f>'[4]Asignacion Expo'!CI242+'[4]Asignacion Impo'!CI242+'[4]OD Bioetanol'!CI127</f>
        <v>0</v>
      </c>
      <c r="CJ113" s="11">
        <f>'[4]Asignacion Expo'!CJ242+'[4]Asignacion Impo'!CJ242+'[4]OD Bioetanol'!CJ127</f>
        <v>0</v>
      </c>
      <c r="CK113" s="11">
        <f>'[4]Asignacion Expo'!CK242+'[4]Asignacion Impo'!CK242+'[4]OD Bioetanol'!CK127</f>
        <v>0</v>
      </c>
      <c r="CL113" s="11">
        <f>'[4]Asignacion Expo'!CL242+'[4]Asignacion Impo'!CL242+'[4]OD Bioetanol'!CL127</f>
        <v>0</v>
      </c>
      <c r="CM113" s="11">
        <f>'[4]Asignacion Expo'!CM242+'[4]Asignacion Impo'!CM242+'[4]OD Bioetanol'!CM127</f>
        <v>0</v>
      </c>
      <c r="CN113" s="11">
        <f>'[4]Asignacion Expo'!CN242+'[4]Asignacion Impo'!CN242+'[4]OD Bioetanol'!CN127</f>
        <v>0</v>
      </c>
      <c r="CO113" s="11">
        <f>'[4]Asignacion Expo'!CO242+'[4]Asignacion Impo'!CO242+'[4]OD Bioetanol'!CO127</f>
        <v>0</v>
      </c>
      <c r="CP113" s="11">
        <f>'[4]Asignacion Expo'!CP242+'[4]Asignacion Impo'!CP242+'[4]OD Bioetanol'!CP127</f>
        <v>0</v>
      </c>
      <c r="CQ113" s="11">
        <f>'[4]Asignacion Expo'!CQ242+'[4]Asignacion Impo'!CQ242+'[4]OD Bioetanol'!CQ127</f>
        <v>0</v>
      </c>
      <c r="CR113" s="11">
        <f>'[4]Asignacion Expo'!CR242+'[4]Asignacion Impo'!CR242+'[4]OD Bioetanol'!CR127</f>
        <v>0</v>
      </c>
      <c r="CS113" s="11">
        <f>'[4]Asignacion Expo'!CS242+'[4]Asignacion Impo'!CS242+'[4]OD Bioetanol'!CS127</f>
        <v>0</v>
      </c>
      <c r="CT113" s="11">
        <f>'[4]Asignacion Expo'!CT242+'[4]Asignacion Impo'!CT242+'[4]OD Bioetanol'!CT127</f>
        <v>0</v>
      </c>
      <c r="CU113" s="11">
        <f>'[4]Asignacion Expo'!CU242+'[4]Asignacion Impo'!CU242+'[4]OD Bioetanol'!CU127</f>
        <v>0</v>
      </c>
      <c r="CV113" s="11">
        <f>'[4]Asignacion Expo'!CV242+'[4]Asignacion Impo'!CV242+'[4]OD Bioetanol'!CV127</f>
        <v>0</v>
      </c>
      <c r="CW113" s="11">
        <f>'[4]Asignacion Expo'!CW242+'[4]Asignacion Impo'!CW242+'[4]OD Bioetanol'!CW127</f>
        <v>0</v>
      </c>
      <c r="CX113" s="11">
        <f>'[4]Asignacion Expo'!CX242+'[4]Asignacion Impo'!CX242+'[4]OD Bioetanol'!CX127</f>
        <v>0</v>
      </c>
      <c r="CY113" s="11">
        <f>'[4]Asignacion Expo'!CY242+'[4]Asignacion Impo'!CY242+'[4]OD Bioetanol'!CY127</f>
        <v>0</v>
      </c>
      <c r="CZ113" s="11">
        <f>'[4]Asignacion Expo'!CZ242+'[4]Asignacion Impo'!CZ242+'[4]OD Bioetanol'!CZ127</f>
        <v>0</v>
      </c>
      <c r="DA113" s="11">
        <f>'[4]Asignacion Expo'!DA242+'[4]Asignacion Impo'!DA242+'[4]OD Bioetanol'!DA127</f>
        <v>0</v>
      </c>
      <c r="DB113" s="11">
        <f>'[4]Asignacion Expo'!DB242+'[4]Asignacion Impo'!DB242+'[4]OD Bioetanol'!DB127</f>
        <v>0</v>
      </c>
      <c r="DC113" s="11">
        <f>'[4]Asignacion Expo'!DC242+'[4]Asignacion Impo'!DC242+'[4]OD Bioetanol'!DC127</f>
        <v>0</v>
      </c>
      <c r="DD113" s="11">
        <f>'[4]Asignacion Expo'!DD242+'[4]Asignacion Impo'!DD242+'[4]OD Bioetanol'!DD127</f>
        <v>0</v>
      </c>
      <c r="DE113" s="11">
        <f>'[4]Asignacion Expo'!DE242+'[4]Asignacion Impo'!DE242+'[4]OD Bioetanol'!DE127</f>
        <v>0</v>
      </c>
      <c r="DF113" s="11">
        <f>'[4]Asignacion Expo'!DF242+'[4]Asignacion Impo'!DF242+'[4]OD Bioetanol'!DF127</f>
        <v>0</v>
      </c>
      <c r="DG113" s="11">
        <f>'[4]Asignacion Expo'!DG242+'[4]Asignacion Impo'!DG242+'[4]OD Bioetanol'!DG127</f>
        <v>0</v>
      </c>
      <c r="DH113" s="11">
        <f>'[4]Asignacion Expo'!DH242+'[4]Asignacion Impo'!DH242+'[4]OD Bioetanol'!DH127</f>
        <v>0</v>
      </c>
      <c r="DI113" s="11">
        <f>'[4]Asignacion Expo'!DI242+'[4]Asignacion Impo'!DI242+'[4]OD Bioetanol'!DI127</f>
        <v>0</v>
      </c>
      <c r="DJ113" s="11">
        <f>'[4]Asignacion Expo'!DJ242+'[4]Asignacion Impo'!DJ242+'[4]OD Bioetanol'!DJ127</f>
        <v>0</v>
      </c>
      <c r="DK113" s="11">
        <f>'[4]Asignacion Expo'!DK242+'[4]Asignacion Impo'!DK242+'[4]OD Bioetanol'!DK127</f>
        <v>0</v>
      </c>
      <c r="DL113" s="11">
        <f>'[4]Asignacion Expo'!DL242+'[4]Asignacion Impo'!DL242+'[4]OD Bioetanol'!DL127</f>
        <v>0</v>
      </c>
      <c r="DM113" s="11">
        <f>'[4]Asignacion Expo'!DM242+'[4]Asignacion Impo'!DM242+'[4]OD Bioetanol'!DM127</f>
        <v>0</v>
      </c>
      <c r="DN113" s="11">
        <f>'[4]Asignacion Expo'!DN242+'[4]Asignacion Impo'!DN242+'[4]OD Bioetanol'!DN127</f>
        <v>0</v>
      </c>
      <c r="DO113" s="11">
        <f>'[4]Asignacion Expo'!DO242+'[4]Asignacion Impo'!DO242+'[4]OD Bioetanol'!DO127</f>
        <v>0</v>
      </c>
      <c r="DP113" s="11">
        <f>'[4]Asignacion Expo'!DP242+'[4]Asignacion Impo'!DP242+'[4]OD Bioetanol'!DP127</f>
        <v>0</v>
      </c>
      <c r="DQ113" s="11">
        <f>'[4]Asignacion Expo'!DQ242+'[4]Asignacion Impo'!DQ242+'[4]OD Bioetanol'!DQ127</f>
        <v>0</v>
      </c>
      <c r="DR113" s="11">
        <f>'[4]Asignacion Expo'!DR242+'[4]Asignacion Impo'!DR242+'[4]OD Bioetanol'!DR127</f>
        <v>0</v>
      </c>
      <c r="DS113" s="11">
        <f>'[4]Asignacion Expo'!DS242+'[4]Asignacion Impo'!DS242+'[4]OD Bioetanol'!DS127</f>
        <v>0</v>
      </c>
      <c r="DT113" s="11">
        <f>'[4]Asignacion Expo'!DT242+'[4]Asignacion Impo'!DT242+'[4]OD Bioetanol'!DT127</f>
        <v>0</v>
      </c>
      <c r="DU113" s="11">
        <f>'[4]Asignacion Expo'!DU242+'[4]Asignacion Impo'!DU242+'[4]OD Bioetanol'!DU127</f>
        <v>0</v>
      </c>
      <c r="DX113" s="2">
        <v>111</v>
      </c>
      <c r="DY113" s="2">
        <v>2498.2550000000001</v>
      </c>
      <c r="DZ113" s="2">
        <v>2672.27</v>
      </c>
      <c r="EA113" s="2">
        <v>2533.9899999999998</v>
      </c>
      <c r="EB113" s="2">
        <v>2936.1860000000001</v>
      </c>
      <c r="EC113" s="2">
        <v>1749.2449999999999</v>
      </c>
      <c r="ED113" s="2">
        <v>1095.029</v>
      </c>
      <c r="EE113" s="2">
        <v>1450.086</v>
      </c>
      <c r="EF113" s="2">
        <v>1603.874</v>
      </c>
      <c r="EG113" s="2">
        <v>1287.5830000000001</v>
      </c>
      <c r="EH113" s="2">
        <v>1667.723</v>
      </c>
      <c r="EI113" s="2">
        <v>1762.8579999999999</v>
      </c>
      <c r="EJ113" s="2">
        <v>1737.2829999999999</v>
      </c>
      <c r="EK113" s="2">
        <v>1158.3530000000001</v>
      </c>
      <c r="EL113" s="2">
        <v>1191.5940000000001</v>
      </c>
      <c r="EM113" s="2">
        <v>1468.5609999999999</v>
      </c>
      <c r="EN113" s="2">
        <v>1645.2170000000001</v>
      </c>
      <c r="EO113" s="2">
        <v>1545.941</v>
      </c>
      <c r="EP113" s="2">
        <v>1593.0229999999999</v>
      </c>
      <c r="EQ113" s="2">
        <v>1654.7619999999999</v>
      </c>
      <c r="ER113" s="2">
        <v>1605.3889999999999</v>
      </c>
      <c r="ES113" s="2">
        <v>1714.5509999999999</v>
      </c>
      <c r="ET113" s="2">
        <v>1633.633</v>
      </c>
      <c r="EU113" s="2">
        <v>1565.8320000000001</v>
      </c>
      <c r="EV113" s="2">
        <v>1435.6859999999999</v>
      </c>
      <c r="EW113" s="2">
        <v>1544.6890000000001</v>
      </c>
      <c r="EX113" s="2">
        <v>1397.6189999999999</v>
      </c>
      <c r="EY113" s="2">
        <v>1739.624</v>
      </c>
      <c r="EZ113" s="2">
        <v>1233.039</v>
      </c>
      <c r="FA113" s="2">
        <v>1443.873</v>
      </c>
      <c r="FB113" s="2">
        <v>1225.9880000000001</v>
      </c>
      <c r="FC113" s="2">
        <v>1763.337</v>
      </c>
      <c r="FD113" s="2">
        <v>1740.723</v>
      </c>
      <c r="FE113" s="2">
        <v>1805.0719999999999</v>
      </c>
      <c r="FF113" s="2">
        <v>1573.7</v>
      </c>
      <c r="FG113" s="2">
        <v>1798.816</v>
      </c>
      <c r="FH113" s="2">
        <v>1476.7439999999999</v>
      </c>
      <c r="FI113" s="2">
        <v>1363.1469999999999</v>
      </c>
      <c r="FJ113" s="2">
        <v>1292.241</v>
      </c>
      <c r="FK113" s="2">
        <v>1791.914</v>
      </c>
      <c r="FL113" s="2">
        <v>1795.7760000000001</v>
      </c>
      <c r="FM113" s="2">
        <v>1815.1469999999999</v>
      </c>
      <c r="FN113" s="2">
        <v>1954.4380000000001</v>
      </c>
      <c r="FO113" s="2">
        <v>1409.558</v>
      </c>
      <c r="FP113" s="2">
        <v>1601.39</v>
      </c>
      <c r="FQ113" s="2">
        <v>1695.078</v>
      </c>
      <c r="FR113" s="2">
        <v>1608.037</v>
      </c>
      <c r="FS113" s="2">
        <v>1895.713</v>
      </c>
      <c r="FT113" s="2">
        <v>1818.8679999999999</v>
      </c>
      <c r="FU113" s="2">
        <v>1737.877</v>
      </c>
      <c r="FV113" s="2">
        <v>2010.3779999999999</v>
      </c>
      <c r="FW113" s="2">
        <v>2287.377</v>
      </c>
      <c r="FX113" s="2">
        <v>2231.94</v>
      </c>
      <c r="FY113" s="2">
        <v>2126.4670000000001</v>
      </c>
      <c r="FZ113" s="2">
        <v>2005.306</v>
      </c>
      <c r="GA113" s="2">
        <v>1936.0619999999999</v>
      </c>
      <c r="GB113" s="2">
        <v>1934.752</v>
      </c>
      <c r="GC113" s="2">
        <v>1997.78</v>
      </c>
      <c r="GD113" s="2">
        <v>2798.3029999999999</v>
      </c>
      <c r="GE113" s="2">
        <v>2691.9960000000001</v>
      </c>
      <c r="GF113" s="2">
        <v>2859.0239999999999</v>
      </c>
      <c r="GG113" s="2">
        <v>2278.4090000000001</v>
      </c>
      <c r="GH113" s="2">
        <v>2252.19</v>
      </c>
      <c r="GI113" s="2">
        <v>2172.165</v>
      </c>
      <c r="GJ113" s="2">
        <v>2580.886</v>
      </c>
      <c r="GK113" s="2">
        <v>2397.0859999999998</v>
      </c>
      <c r="GL113" s="2">
        <v>2082.2950000000001</v>
      </c>
      <c r="GM113" s="2">
        <v>2515.3939999999998</v>
      </c>
      <c r="GN113" s="2">
        <v>2633.4470000000001</v>
      </c>
      <c r="GO113" s="2">
        <v>2517.1089999999999</v>
      </c>
      <c r="GP113" s="2">
        <v>2425.7190000000001</v>
      </c>
      <c r="GQ113" s="2">
        <v>2041.152</v>
      </c>
      <c r="GR113" s="2">
        <v>2194.4470000000001</v>
      </c>
      <c r="GS113" s="2">
        <v>2402.4859999999999</v>
      </c>
      <c r="GT113" s="2">
        <v>2445.692</v>
      </c>
      <c r="GU113" s="2">
        <v>2248.252</v>
      </c>
      <c r="GV113" s="2">
        <v>1509.3109999999999</v>
      </c>
      <c r="GW113" s="2">
        <v>1709.3420000000001</v>
      </c>
      <c r="GX113" s="2">
        <v>1617.8440000000001</v>
      </c>
      <c r="GY113" s="2">
        <v>1918.431</v>
      </c>
      <c r="GZ113" s="2">
        <v>1692.038</v>
      </c>
      <c r="HA113" s="2">
        <v>2700.857</v>
      </c>
      <c r="HB113" s="2">
        <v>2980.5369999999998</v>
      </c>
      <c r="HC113" s="2">
        <v>2736.88</v>
      </c>
      <c r="HD113" s="2">
        <v>1307.192</v>
      </c>
      <c r="HE113" s="2">
        <v>1090.807</v>
      </c>
      <c r="HF113" s="2">
        <v>1205.26</v>
      </c>
      <c r="HG113" s="2">
        <v>1158.386</v>
      </c>
      <c r="HH113" s="2">
        <v>1344.335</v>
      </c>
      <c r="HI113" s="2">
        <v>1261.8030000000001</v>
      </c>
      <c r="HJ113" s="2">
        <v>1109.2180000000001</v>
      </c>
      <c r="HK113" s="2">
        <v>1193.057</v>
      </c>
      <c r="HL113" s="2">
        <v>832.94960000000003</v>
      </c>
      <c r="HM113" s="2">
        <v>881.02110000000005</v>
      </c>
      <c r="HN113" s="2">
        <v>1067.27</v>
      </c>
      <c r="HO113" s="2">
        <v>1040.1759999999999</v>
      </c>
      <c r="HP113" s="2">
        <v>927.66300000000001</v>
      </c>
      <c r="HQ113" s="2">
        <v>699.08590000000004</v>
      </c>
      <c r="HR113" s="2">
        <v>2099.578</v>
      </c>
      <c r="HS113" s="2">
        <v>1862.57</v>
      </c>
      <c r="HT113" s="2">
        <v>1965.1769999999999</v>
      </c>
      <c r="HU113" s="2">
        <v>1990.6869999999999</v>
      </c>
      <c r="HV113" s="2">
        <v>2293.9270000000001</v>
      </c>
      <c r="HW113" s="2">
        <v>1819.569</v>
      </c>
      <c r="HX113" s="2">
        <v>2077.2759999999998</v>
      </c>
      <c r="HY113" s="2">
        <v>1823.963</v>
      </c>
      <c r="HZ113" s="2">
        <v>1661.5029999999999</v>
      </c>
      <c r="IA113" s="2">
        <v>2335.221</v>
      </c>
      <c r="IB113" s="2">
        <v>2365.9290000000001</v>
      </c>
      <c r="IC113" s="2">
        <v>2265.1129999999998</v>
      </c>
      <c r="ID113" s="2">
        <v>385.2432</v>
      </c>
      <c r="IE113" s="2">
        <v>0</v>
      </c>
      <c r="IF113" s="2">
        <v>572.51229999999998</v>
      </c>
      <c r="IG113" s="2">
        <v>2539.645</v>
      </c>
      <c r="IH113" s="2">
        <v>2248.84</v>
      </c>
      <c r="II113" s="2">
        <v>2355.9090000000001</v>
      </c>
      <c r="IJ113" s="2">
        <v>2285.3110000000001</v>
      </c>
      <c r="IK113" s="2">
        <v>2376.5259999999998</v>
      </c>
      <c r="IL113" s="2">
        <v>2704.125</v>
      </c>
      <c r="IM113" s="2">
        <v>2826.5010000000002</v>
      </c>
      <c r="IN113" s="2">
        <v>2745.433</v>
      </c>
      <c r="IO113" s="2">
        <v>66.174679999999995</v>
      </c>
      <c r="IP113" s="2">
        <v>768.31899999999996</v>
      </c>
      <c r="IQ113" s="2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119</v>
      </c>
      <c r="C114" s="11">
        <f>'[4]Asignacion Expo'!C243+'[4]Asignacion Impo'!C243+'[4]OD Bioetanol'!C128</f>
        <v>0</v>
      </c>
      <c r="D114" s="11">
        <f>'[4]Asignacion Expo'!D243+'[4]Asignacion Impo'!D243+'[4]OD Bioetanol'!D128</f>
        <v>0</v>
      </c>
      <c r="E114" s="11">
        <f>'[4]Asignacion Expo'!E243+'[4]Asignacion Impo'!E243+'[4]OD Bioetanol'!E128</f>
        <v>0</v>
      </c>
      <c r="F114" s="11">
        <f>'[4]Asignacion Expo'!F243+'[4]Asignacion Impo'!F243+'[4]OD Bioetanol'!F128</f>
        <v>0</v>
      </c>
      <c r="G114" s="11">
        <f>'[4]Asignacion Expo'!G243+'[4]Asignacion Impo'!G243+'[4]OD Bioetanol'!G128</f>
        <v>0</v>
      </c>
      <c r="H114" s="11">
        <f>'[4]Asignacion Expo'!H243+'[4]Asignacion Impo'!H243+'[4]OD Bioetanol'!H128</f>
        <v>0</v>
      </c>
      <c r="I114" s="11">
        <f>'[4]Asignacion Expo'!I243+'[4]Asignacion Impo'!I243+'[4]OD Bioetanol'!I128</f>
        <v>0</v>
      </c>
      <c r="J114" s="11">
        <f>'[4]Asignacion Expo'!J243+'[4]Asignacion Impo'!J243+'[4]OD Bioetanol'!J128</f>
        <v>0</v>
      </c>
      <c r="K114" s="11">
        <f>'[4]Asignacion Expo'!K243+'[4]Asignacion Impo'!K243+'[4]OD Bioetanol'!K128</f>
        <v>0</v>
      </c>
      <c r="L114" s="11">
        <f>'[4]Asignacion Expo'!L243+'[4]Asignacion Impo'!L243+'[4]OD Bioetanol'!L128</f>
        <v>0</v>
      </c>
      <c r="M114" s="11">
        <f>'[4]Asignacion Expo'!M243+'[4]Asignacion Impo'!M243+'[4]OD Bioetanol'!M128</f>
        <v>0</v>
      </c>
      <c r="N114" s="11">
        <f>'[4]Asignacion Expo'!N243+'[4]Asignacion Impo'!N243+'[4]OD Bioetanol'!N128</f>
        <v>0</v>
      </c>
      <c r="O114" s="11">
        <f>'[4]Asignacion Expo'!O243+'[4]Asignacion Impo'!O243+'[4]OD Bioetanol'!O128</f>
        <v>0</v>
      </c>
      <c r="P114" s="11">
        <f>'[4]Asignacion Expo'!P243+'[4]Asignacion Impo'!P243+'[4]OD Bioetanol'!P128</f>
        <v>0</v>
      </c>
      <c r="Q114" s="11">
        <f>'[4]Asignacion Expo'!Q243+'[4]Asignacion Impo'!Q243+'[4]OD Bioetanol'!Q128</f>
        <v>0</v>
      </c>
      <c r="R114" s="11">
        <f>'[4]Asignacion Expo'!R243+'[4]Asignacion Impo'!R243+'[4]OD Bioetanol'!R128</f>
        <v>0</v>
      </c>
      <c r="S114" s="11">
        <f>'[4]Asignacion Expo'!S243+'[4]Asignacion Impo'!S243+'[4]OD Bioetanol'!S128</f>
        <v>0</v>
      </c>
      <c r="T114" s="11">
        <f>'[4]Asignacion Expo'!T243+'[4]Asignacion Impo'!T243+'[4]OD Bioetanol'!T128</f>
        <v>0</v>
      </c>
      <c r="U114" s="11">
        <f>'[4]Asignacion Expo'!U243+'[4]Asignacion Impo'!U243+'[4]OD Bioetanol'!U128</f>
        <v>0</v>
      </c>
      <c r="V114" s="11">
        <f>'[4]Asignacion Expo'!V243+'[4]Asignacion Impo'!V243+'[4]OD Bioetanol'!V128</f>
        <v>0</v>
      </c>
      <c r="W114" s="11">
        <f>'[4]Asignacion Expo'!W243+'[4]Asignacion Impo'!W243+'[4]OD Bioetanol'!W128</f>
        <v>0</v>
      </c>
      <c r="X114" s="11">
        <f>'[4]Asignacion Expo'!X243+'[4]Asignacion Impo'!X243+'[4]OD Bioetanol'!X128</f>
        <v>0</v>
      </c>
      <c r="Y114" s="11">
        <f>'[4]Asignacion Expo'!Y243+'[4]Asignacion Impo'!Y243+'[4]OD Bioetanol'!Y128</f>
        <v>0</v>
      </c>
      <c r="Z114" s="11">
        <f>'[4]Asignacion Expo'!Z243+'[4]Asignacion Impo'!Z243+'[4]OD Bioetanol'!Z128</f>
        <v>0</v>
      </c>
      <c r="AA114" s="11">
        <f>'[4]Asignacion Expo'!AA243+'[4]Asignacion Impo'!AA243+'[4]OD Bioetanol'!AA128</f>
        <v>0</v>
      </c>
      <c r="AB114" s="11">
        <f>'[4]Asignacion Expo'!AB243+'[4]Asignacion Impo'!AB243+'[4]OD Bioetanol'!AB128</f>
        <v>0</v>
      </c>
      <c r="AC114" s="11">
        <f>'[4]Asignacion Expo'!AC243+'[4]Asignacion Impo'!AC243+'[4]OD Bioetanol'!AC128</f>
        <v>0</v>
      </c>
      <c r="AD114" s="11">
        <f>'[4]Asignacion Expo'!AD243+'[4]Asignacion Impo'!AD243+'[4]OD Bioetanol'!AD128</f>
        <v>0</v>
      </c>
      <c r="AE114" s="11">
        <f>'[4]Asignacion Expo'!AE243+'[4]Asignacion Impo'!AE243+'[4]OD Bioetanol'!AE128</f>
        <v>0</v>
      </c>
      <c r="AF114" s="11">
        <f>'[4]Asignacion Expo'!AF243+'[4]Asignacion Impo'!AF243+'[4]OD Bioetanol'!AF128</f>
        <v>0</v>
      </c>
      <c r="AG114" s="11">
        <f>'[4]Asignacion Expo'!AG243+'[4]Asignacion Impo'!AG243+'[4]OD Bioetanol'!AG128</f>
        <v>0</v>
      </c>
      <c r="AH114" s="11">
        <f>'[4]Asignacion Expo'!AH243+'[4]Asignacion Impo'!AH243+'[4]OD Bioetanol'!AH128</f>
        <v>0</v>
      </c>
      <c r="AI114" s="11">
        <f>'[4]Asignacion Expo'!AI243+'[4]Asignacion Impo'!AI243+'[4]OD Bioetanol'!AI128</f>
        <v>0</v>
      </c>
      <c r="AJ114" s="11">
        <f>'[4]Asignacion Expo'!AJ243+'[4]Asignacion Impo'!AJ243+'[4]OD Bioetanol'!AJ128</f>
        <v>0</v>
      </c>
      <c r="AK114" s="11">
        <f>'[4]Asignacion Expo'!AK243+'[4]Asignacion Impo'!AK243+'[4]OD Bioetanol'!AK128</f>
        <v>0</v>
      </c>
      <c r="AL114" s="11">
        <f>'[4]Asignacion Expo'!AL243+'[4]Asignacion Impo'!AL243+'[4]OD Bioetanol'!AL128</f>
        <v>0</v>
      </c>
      <c r="AM114" s="11">
        <f>'[4]Asignacion Expo'!AM243+'[4]Asignacion Impo'!AM243+'[4]OD Bioetanol'!AM128</f>
        <v>0</v>
      </c>
      <c r="AN114" s="11">
        <f>'[4]Asignacion Expo'!AN243+'[4]Asignacion Impo'!AN243+'[4]OD Bioetanol'!AN128</f>
        <v>0</v>
      </c>
      <c r="AO114" s="11">
        <f>'[4]Asignacion Expo'!AO243+'[4]Asignacion Impo'!AO243+'[4]OD Bioetanol'!AO128</f>
        <v>0</v>
      </c>
      <c r="AP114" s="11">
        <f>'[4]Asignacion Expo'!AP243+'[4]Asignacion Impo'!AP243+'[4]OD Bioetanol'!AP128</f>
        <v>0</v>
      </c>
      <c r="AQ114" s="11">
        <f>'[4]Asignacion Expo'!AQ243+'[4]Asignacion Impo'!AQ243+'[4]OD Bioetanol'!AQ128</f>
        <v>0</v>
      </c>
      <c r="AR114" s="11">
        <f>'[4]Asignacion Expo'!AR243+'[4]Asignacion Impo'!AR243+'[4]OD Bioetanol'!AR128</f>
        <v>0</v>
      </c>
      <c r="AS114" s="11">
        <f>'[4]Asignacion Expo'!AS243+'[4]Asignacion Impo'!AS243+'[4]OD Bioetanol'!AS128</f>
        <v>0</v>
      </c>
      <c r="AT114" s="11">
        <f>'[4]Asignacion Expo'!AT243+'[4]Asignacion Impo'!AT243+'[4]OD Bioetanol'!AT128</f>
        <v>0</v>
      </c>
      <c r="AU114" s="11">
        <f>'[4]Asignacion Expo'!AU243+'[4]Asignacion Impo'!AU243+'[4]OD Bioetanol'!AU128</f>
        <v>0</v>
      </c>
      <c r="AV114" s="11">
        <f>'[4]Asignacion Expo'!AV243+'[4]Asignacion Impo'!AV243+'[4]OD Bioetanol'!AV128</f>
        <v>0</v>
      </c>
      <c r="AW114" s="11">
        <f>'[4]Asignacion Expo'!AW243+'[4]Asignacion Impo'!AW243+'[4]OD Bioetanol'!AW128</f>
        <v>0</v>
      </c>
      <c r="AX114" s="11">
        <f>'[4]Asignacion Expo'!AX243+'[4]Asignacion Impo'!AX243+'[4]OD Bioetanol'!AX128</f>
        <v>0</v>
      </c>
      <c r="AY114" s="11">
        <f>'[4]Asignacion Expo'!AY243+'[4]Asignacion Impo'!AY243+'[4]OD Bioetanol'!AY128</f>
        <v>0</v>
      </c>
      <c r="AZ114" s="11">
        <f>'[4]Asignacion Expo'!AZ243+'[4]Asignacion Impo'!AZ243+'[4]OD Bioetanol'!AZ128</f>
        <v>0</v>
      </c>
      <c r="BA114" s="11">
        <f>'[4]Asignacion Expo'!BA243+'[4]Asignacion Impo'!BA243+'[4]OD Bioetanol'!BA128</f>
        <v>0</v>
      </c>
      <c r="BB114" s="11">
        <f>'[4]Asignacion Expo'!BB243+'[4]Asignacion Impo'!BB243+'[4]OD Bioetanol'!BB128</f>
        <v>0</v>
      </c>
      <c r="BC114" s="11">
        <f>'[4]Asignacion Expo'!BC243+'[4]Asignacion Impo'!BC243+'[4]OD Bioetanol'!BC128</f>
        <v>0</v>
      </c>
      <c r="BD114" s="11">
        <f>'[4]Asignacion Expo'!BD243+'[4]Asignacion Impo'!BD243+'[4]OD Bioetanol'!BD128</f>
        <v>0</v>
      </c>
      <c r="BE114" s="11">
        <f>'[4]Asignacion Expo'!BE243+'[4]Asignacion Impo'!BE243+'[4]OD Bioetanol'!BE128</f>
        <v>0</v>
      </c>
      <c r="BF114" s="11">
        <f>'[4]Asignacion Expo'!BF243+'[4]Asignacion Impo'!BF243+'[4]OD Bioetanol'!BF128</f>
        <v>0</v>
      </c>
      <c r="BG114" s="11">
        <f>'[4]Asignacion Expo'!BG243+'[4]Asignacion Impo'!BG243+'[4]OD Bioetanol'!BG128</f>
        <v>0</v>
      </c>
      <c r="BH114" s="11">
        <f>'[4]Asignacion Expo'!BH243+'[4]Asignacion Impo'!BH243+'[4]OD Bioetanol'!BH128</f>
        <v>0</v>
      </c>
      <c r="BI114" s="11">
        <f>'[4]Asignacion Expo'!BI243+'[4]Asignacion Impo'!BI243+'[4]OD Bioetanol'!BI128</f>
        <v>0</v>
      </c>
      <c r="BJ114" s="11">
        <f>'[4]Asignacion Expo'!BJ243+'[4]Asignacion Impo'!BJ243+'[4]OD Bioetanol'!BJ128</f>
        <v>0</v>
      </c>
      <c r="BK114" s="11">
        <f>'[4]Asignacion Expo'!BK243+'[4]Asignacion Impo'!BK243+'[4]OD Bioetanol'!BK128</f>
        <v>0</v>
      </c>
      <c r="BL114" s="11">
        <f>'[4]Asignacion Expo'!BL243+'[4]Asignacion Impo'!BL243+'[4]OD Bioetanol'!BL128</f>
        <v>0</v>
      </c>
      <c r="BM114" s="11">
        <f>'[4]Asignacion Expo'!BM243+'[4]Asignacion Impo'!BM243+'[4]OD Bioetanol'!BM128</f>
        <v>0</v>
      </c>
      <c r="BN114" s="11">
        <f>'[4]Asignacion Expo'!BN243+'[4]Asignacion Impo'!BN243+'[4]OD Bioetanol'!BN128</f>
        <v>0</v>
      </c>
      <c r="BO114" s="11">
        <f>'[4]Asignacion Expo'!BO243+'[4]Asignacion Impo'!BO243+'[4]OD Bioetanol'!BO128</f>
        <v>0</v>
      </c>
      <c r="BP114" s="11">
        <f>'[4]Asignacion Expo'!BP243+'[4]Asignacion Impo'!BP243+'[4]OD Bioetanol'!BP128</f>
        <v>0</v>
      </c>
      <c r="BQ114" s="11">
        <f>'[4]Asignacion Expo'!BQ243+'[4]Asignacion Impo'!BQ243+'[4]OD Bioetanol'!BQ128</f>
        <v>0</v>
      </c>
      <c r="BR114" s="11">
        <f>'[4]Asignacion Expo'!BR243+'[4]Asignacion Impo'!BR243+'[4]OD Bioetanol'!BR128</f>
        <v>0</v>
      </c>
      <c r="BS114" s="11">
        <f>'[4]Asignacion Expo'!BS243+'[4]Asignacion Impo'!BS243+'[4]OD Bioetanol'!BS128</f>
        <v>0</v>
      </c>
      <c r="BT114" s="11">
        <f>'[4]Asignacion Expo'!BT243+'[4]Asignacion Impo'!BT243+'[4]OD Bioetanol'!BT128</f>
        <v>0</v>
      </c>
      <c r="BU114" s="11">
        <f>'[4]Asignacion Expo'!BU243+'[4]Asignacion Impo'!BU243+'[4]OD Bioetanol'!BU128</f>
        <v>0</v>
      </c>
      <c r="BV114" s="11">
        <f>'[4]Asignacion Expo'!BV243+'[4]Asignacion Impo'!BV243+'[4]OD Bioetanol'!BV128</f>
        <v>0</v>
      </c>
      <c r="BW114" s="11">
        <f>'[4]Asignacion Expo'!BW243+'[4]Asignacion Impo'!BW243+'[4]OD Bioetanol'!BW128</f>
        <v>0</v>
      </c>
      <c r="BX114" s="11">
        <f>'[4]Asignacion Expo'!BX243+'[4]Asignacion Impo'!BX243+'[4]OD Bioetanol'!BX128</f>
        <v>0</v>
      </c>
      <c r="BY114" s="11">
        <f>'[4]Asignacion Expo'!BY243+'[4]Asignacion Impo'!BY243+'[4]OD Bioetanol'!BY128</f>
        <v>0</v>
      </c>
      <c r="BZ114" s="11">
        <f>'[4]Asignacion Expo'!BZ243+'[4]Asignacion Impo'!BZ243+'[4]OD Bioetanol'!BZ128</f>
        <v>0</v>
      </c>
      <c r="CA114" s="11">
        <f>'[4]Asignacion Expo'!CA243+'[4]Asignacion Impo'!CA243+'[4]OD Bioetanol'!CA128</f>
        <v>0</v>
      </c>
      <c r="CB114" s="11">
        <f>'[4]Asignacion Expo'!CB243+'[4]Asignacion Impo'!CB243+'[4]OD Bioetanol'!CB128</f>
        <v>0</v>
      </c>
      <c r="CC114" s="11">
        <f>'[4]Asignacion Expo'!CC243+'[4]Asignacion Impo'!CC243+'[4]OD Bioetanol'!CC128</f>
        <v>0</v>
      </c>
      <c r="CD114" s="11">
        <f>'[4]Asignacion Expo'!CD243+'[4]Asignacion Impo'!CD243+'[4]OD Bioetanol'!CD128</f>
        <v>0</v>
      </c>
      <c r="CE114" s="11">
        <f>'[4]Asignacion Expo'!CE243+'[4]Asignacion Impo'!CE243+'[4]OD Bioetanol'!CE128</f>
        <v>0</v>
      </c>
      <c r="CF114" s="11">
        <f>'[4]Asignacion Expo'!CF243+'[4]Asignacion Impo'!CF243+'[4]OD Bioetanol'!CF128</f>
        <v>0</v>
      </c>
      <c r="CG114" s="11">
        <f>'[4]Asignacion Expo'!CG243+'[4]Asignacion Impo'!CG243+'[4]OD Bioetanol'!CG128</f>
        <v>0</v>
      </c>
      <c r="CH114" s="11">
        <f>'[4]Asignacion Expo'!CH243+'[4]Asignacion Impo'!CH243+'[4]OD Bioetanol'!CH128</f>
        <v>0</v>
      </c>
      <c r="CI114" s="11">
        <f>'[4]Asignacion Expo'!CI243+'[4]Asignacion Impo'!CI243+'[4]OD Bioetanol'!CI128</f>
        <v>0</v>
      </c>
      <c r="CJ114" s="11">
        <f>'[4]Asignacion Expo'!CJ243+'[4]Asignacion Impo'!CJ243+'[4]OD Bioetanol'!CJ128</f>
        <v>0</v>
      </c>
      <c r="CK114" s="11">
        <f>'[4]Asignacion Expo'!CK243+'[4]Asignacion Impo'!CK243+'[4]OD Bioetanol'!CK128</f>
        <v>0</v>
      </c>
      <c r="CL114" s="11">
        <f>'[4]Asignacion Expo'!CL243+'[4]Asignacion Impo'!CL243+'[4]OD Bioetanol'!CL128</f>
        <v>0</v>
      </c>
      <c r="CM114" s="11">
        <f>'[4]Asignacion Expo'!CM243+'[4]Asignacion Impo'!CM243+'[4]OD Bioetanol'!CM128</f>
        <v>0</v>
      </c>
      <c r="CN114" s="11">
        <f>'[4]Asignacion Expo'!CN243+'[4]Asignacion Impo'!CN243+'[4]OD Bioetanol'!CN128</f>
        <v>0</v>
      </c>
      <c r="CO114" s="11">
        <f>'[4]Asignacion Expo'!CO243+'[4]Asignacion Impo'!CO243+'[4]OD Bioetanol'!CO128</f>
        <v>0</v>
      </c>
      <c r="CP114" s="11">
        <f>'[4]Asignacion Expo'!CP243+'[4]Asignacion Impo'!CP243+'[4]OD Bioetanol'!CP128</f>
        <v>0</v>
      </c>
      <c r="CQ114" s="11">
        <f>'[4]Asignacion Expo'!CQ243+'[4]Asignacion Impo'!CQ243+'[4]OD Bioetanol'!CQ128</f>
        <v>0</v>
      </c>
      <c r="CR114" s="11">
        <f>'[4]Asignacion Expo'!CR243+'[4]Asignacion Impo'!CR243+'[4]OD Bioetanol'!CR128</f>
        <v>0</v>
      </c>
      <c r="CS114" s="11">
        <f>'[4]Asignacion Expo'!CS243+'[4]Asignacion Impo'!CS243+'[4]OD Bioetanol'!CS128</f>
        <v>0</v>
      </c>
      <c r="CT114" s="11">
        <f>'[4]Asignacion Expo'!CT243+'[4]Asignacion Impo'!CT243+'[4]OD Bioetanol'!CT128</f>
        <v>0</v>
      </c>
      <c r="CU114" s="11">
        <f>'[4]Asignacion Expo'!CU243+'[4]Asignacion Impo'!CU243+'[4]OD Bioetanol'!CU128</f>
        <v>0</v>
      </c>
      <c r="CV114" s="11">
        <f>'[4]Asignacion Expo'!CV243+'[4]Asignacion Impo'!CV243+'[4]OD Bioetanol'!CV128</f>
        <v>0</v>
      </c>
      <c r="CW114" s="11">
        <f>'[4]Asignacion Expo'!CW243+'[4]Asignacion Impo'!CW243+'[4]OD Bioetanol'!CW128</f>
        <v>0</v>
      </c>
      <c r="CX114" s="11">
        <f>'[4]Asignacion Expo'!CX243+'[4]Asignacion Impo'!CX243+'[4]OD Bioetanol'!CX128</f>
        <v>0</v>
      </c>
      <c r="CY114" s="11">
        <f>'[4]Asignacion Expo'!CY243+'[4]Asignacion Impo'!CY243+'[4]OD Bioetanol'!CY128</f>
        <v>0</v>
      </c>
      <c r="CZ114" s="11">
        <f>'[4]Asignacion Expo'!CZ243+'[4]Asignacion Impo'!CZ243+'[4]OD Bioetanol'!CZ128</f>
        <v>0</v>
      </c>
      <c r="DA114" s="11">
        <f>'[4]Asignacion Expo'!DA243+'[4]Asignacion Impo'!DA243+'[4]OD Bioetanol'!DA128</f>
        <v>0</v>
      </c>
      <c r="DB114" s="11">
        <f>'[4]Asignacion Expo'!DB243+'[4]Asignacion Impo'!DB243+'[4]OD Bioetanol'!DB128</f>
        <v>0</v>
      </c>
      <c r="DC114" s="11">
        <f>'[4]Asignacion Expo'!DC243+'[4]Asignacion Impo'!DC243+'[4]OD Bioetanol'!DC128</f>
        <v>0</v>
      </c>
      <c r="DD114" s="11">
        <f>'[4]Asignacion Expo'!DD243+'[4]Asignacion Impo'!DD243+'[4]OD Bioetanol'!DD128</f>
        <v>0</v>
      </c>
      <c r="DE114" s="11">
        <f>'[4]Asignacion Expo'!DE243+'[4]Asignacion Impo'!DE243+'[4]OD Bioetanol'!DE128</f>
        <v>0</v>
      </c>
      <c r="DF114" s="11">
        <f>'[4]Asignacion Expo'!DF243+'[4]Asignacion Impo'!DF243+'[4]OD Bioetanol'!DF128</f>
        <v>0</v>
      </c>
      <c r="DG114" s="11">
        <f>'[4]Asignacion Expo'!DG243+'[4]Asignacion Impo'!DG243+'[4]OD Bioetanol'!DG128</f>
        <v>0</v>
      </c>
      <c r="DH114" s="11">
        <f>'[4]Asignacion Expo'!DH243+'[4]Asignacion Impo'!DH243+'[4]OD Bioetanol'!DH128</f>
        <v>0</v>
      </c>
      <c r="DI114" s="11">
        <f>'[4]Asignacion Expo'!DI243+'[4]Asignacion Impo'!DI243+'[4]OD Bioetanol'!DI128</f>
        <v>0</v>
      </c>
      <c r="DJ114" s="11">
        <f>'[4]Asignacion Expo'!DJ243+'[4]Asignacion Impo'!DJ243+'[4]OD Bioetanol'!DJ128</f>
        <v>0</v>
      </c>
      <c r="DK114" s="11">
        <f>'[4]Asignacion Expo'!DK243+'[4]Asignacion Impo'!DK243+'[4]OD Bioetanol'!DK128</f>
        <v>0</v>
      </c>
      <c r="DL114" s="11">
        <f>'[4]Asignacion Expo'!DL243+'[4]Asignacion Impo'!DL243+'[4]OD Bioetanol'!DL128</f>
        <v>0</v>
      </c>
      <c r="DM114" s="11">
        <f>'[4]Asignacion Expo'!DM243+'[4]Asignacion Impo'!DM243+'[4]OD Bioetanol'!DM128</f>
        <v>0</v>
      </c>
      <c r="DN114" s="11">
        <f>'[4]Asignacion Expo'!DN243+'[4]Asignacion Impo'!DN243+'[4]OD Bioetanol'!DN128</f>
        <v>0</v>
      </c>
      <c r="DO114" s="11">
        <f>'[4]Asignacion Expo'!DO243+'[4]Asignacion Impo'!DO243+'[4]OD Bioetanol'!DO128</f>
        <v>0</v>
      </c>
      <c r="DP114" s="11">
        <f>'[4]Asignacion Expo'!DP243+'[4]Asignacion Impo'!DP243+'[4]OD Bioetanol'!DP128</f>
        <v>0</v>
      </c>
      <c r="DQ114" s="11">
        <f>'[4]Asignacion Expo'!DQ243+'[4]Asignacion Impo'!DQ243+'[4]OD Bioetanol'!DQ128</f>
        <v>0</v>
      </c>
      <c r="DR114" s="11">
        <f>'[4]Asignacion Expo'!DR243+'[4]Asignacion Impo'!DR243+'[4]OD Bioetanol'!DR128</f>
        <v>0</v>
      </c>
      <c r="DS114" s="11">
        <f>'[4]Asignacion Expo'!DS243+'[4]Asignacion Impo'!DS243+'[4]OD Bioetanol'!DS128</f>
        <v>0</v>
      </c>
      <c r="DT114" s="11">
        <f>'[4]Asignacion Expo'!DT243+'[4]Asignacion Impo'!DT243+'[4]OD Bioetanol'!DT128</f>
        <v>0</v>
      </c>
      <c r="DU114" s="11">
        <f>'[4]Asignacion Expo'!DU243+'[4]Asignacion Impo'!DU243+'[4]OD Bioetanol'!DU128</f>
        <v>0</v>
      </c>
      <c r="DX114" s="2">
        <v>112</v>
      </c>
      <c r="DY114" s="2">
        <v>2511.4119999999998</v>
      </c>
      <c r="DZ114" s="2">
        <v>2697.7289999999998</v>
      </c>
      <c r="EA114" s="2">
        <v>2565.9470000000001</v>
      </c>
      <c r="EB114" s="2">
        <v>2968.143</v>
      </c>
      <c r="EC114" s="2">
        <v>1818.0160000000001</v>
      </c>
      <c r="ED114" s="2">
        <v>1244.5550000000001</v>
      </c>
      <c r="EE114" s="2">
        <v>1559.519</v>
      </c>
      <c r="EF114" s="2">
        <v>1672.644</v>
      </c>
      <c r="EG114" s="2">
        <v>1355.902</v>
      </c>
      <c r="EH114" s="2">
        <v>1736.4929999999999</v>
      </c>
      <c r="EI114" s="2">
        <v>1912.384</v>
      </c>
      <c r="EJ114" s="2">
        <v>1882.4480000000001</v>
      </c>
      <c r="EK114" s="2">
        <v>1307.8789999999999</v>
      </c>
      <c r="EL114" s="2">
        <v>1341.12</v>
      </c>
      <c r="EM114" s="2">
        <v>1534.307</v>
      </c>
      <c r="EN114" s="2">
        <v>1713.9870000000001</v>
      </c>
      <c r="EO114" s="2">
        <v>1695.4670000000001</v>
      </c>
      <c r="EP114" s="2">
        <v>1661.3420000000001</v>
      </c>
      <c r="EQ114" s="2">
        <v>1786.425</v>
      </c>
      <c r="ER114" s="2">
        <v>1754.915</v>
      </c>
      <c r="ES114" s="2">
        <v>1783.3209999999999</v>
      </c>
      <c r="ET114" s="2">
        <v>1783.1590000000001</v>
      </c>
      <c r="EU114" s="2">
        <v>1715.3579999999999</v>
      </c>
      <c r="EV114" s="2">
        <v>1585.213</v>
      </c>
      <c r="EW114" s="2">
        <v>1613.46</v>
      </c>
      <c r="EX114" s="2">
        <v>1547.145</v>
      </c>
      <c r="EY114" s="2">
        <v>1807.943</v>
      </c>
      <c r="EZ114" s="2">
        <v>1382.5650000000001</v>
      </c>
      <c r="FA114" s="2">
        <v>1512.191</v>
      </c>
      <c r="FB114" s="2">
        <v>1375.5150000000001</v>
      </c>
      <c r="FC114" s="2">
        <v>1832.107</v>
      </c>
      <c r="FD114" s="2">
        <v>1809.4929999999999</v>
      </c>
      <c r="FE114" s="2">
        <v>1873.3910000000001</v>
      </c>
      <c r="FF114" s="2">
        <v>1705.3630000000001</v>
      </c>
      <c r="FG114" s="2">
        <v>1867.586</v>
      </c>
      <c r="FH114" s="2">
        <v>1626.271</v>
      </c>
      <c r="FI114" s="2">
        <v>1431.4659999999999</v>
      </c>
      <c r="FJ114" s="2">
        <v>1441.7670000000001</v>
      </c>
      <c r="FK114" s="2">
        <v>1875.0609999999999</v>
      </c>
      <c r="FL114" s="2">
        <v>1846.9780000000001</v>
      </c>
      <c r="FM114" s="2">
        <v>1866.348</v>
      </c>
      <c r="FN114" s="2">
        <v>2005.64</v>
      </c>
      <c r="FO114" s="2">
        <v>1460.76</v>
      </c>
      <c r="FP114" s="2">
        <v>1652.5909999999999</v>
      </c>
      <c r="FQ114" s="2">
        <v>1746.279</v>
      </c>
      <c r="FR114" s="2">
        <v>1659.2380000000001</v>
      </c>
      <c r="FS114" s="2">
        <v>1946.914</v>
      </c>
      <c r="FT114" s="2">
        <v>1760.452</v>
      </c>
      <c r="FU114" s="2">
        <v>1789.078</v>
      </c>
      <c r="FV114" s="2">
        <v>1845.92</v>
      </c>
      <c r="FW114" s="2">
        <v>2122.7620000000002</v>
      </c>
      <c r="FX114" s="2">
        <v>2067.4830000000002</v>
      </c>
      <c r="FY114" s="2">
        <v>2209.614</v>
      </c>
      <c r="FZ114" s="2">
        <v>2071.0520000000001</v>
      </c>
      <c r="GA114" s="2">
        <v>2019.2090000000001</v>
      </c>
      <c r="GB114" s="2">
        <v>2000.498</v>
      </c>
      <c r="GC114" s="2">
        <v>2063.5259999999998</v>
      </c>
      <c r="GD114" s="2">
        <v>2864.049</v>
      </c>
      <c r="GE114" s="2">
        <v>2757.7420000000002</v>
      </c>
      <c r="GF114" s="2">
        <v>2910.2260000000001</v>
      </c>
      <c r="GG114" s="2">
        <v>2329.6109999999999</v>
      </c>
      <c r="GH114" s="2">
        <v>2303.3910000000001</v>
      </c>
      <c r="GI114" s="2">
        <v>2204.1219999999998</v>
      </c>
      <c r="GJ114" s="2">
        <v>2632.087</v>
      </c>
      <c r="GK114" s="2">
        <v>2448.288</v>
      </c>
      <c r="GL114" s="2">
        <v>2133.4960000000001</v>
      </c>
      <c r="GM114" s="2">
        <v>2581.14</v>
      </c>
      <c r="GN114" s="2">
        <v>2684.6480000000001</v>
      </c>
      <c r="GO114" s="2">
        <v>2568.31</v>
      </c>
      <c r="GP114" s="2">
        <v>2476.9209999999998</v>
      </c>
      <c r="GQ114" s="2">
        <v>1724.6489999999999</v>
      </c>
      <c r="GR114" s="2">
        <v>1877.944</v>
      </c>
      <c r="GS114" s="2">
        <v>2310.6260000000002</v>
      </c>
      <c r="GT114" s="2">
        <v>2304.9389999999999</v>
      </c>
      <c r="GU114" s="2">
        <v>2191.076</v>
      </c>
      <c r="GV114" s="2">
        <v>1483.876</v>
      </c>
      <c r="GW114" s="2">
        <v>1544.884</v>
      </c>
      <c r="GX114" s="2">
        <v>1613.2190000000001</v>
      </c>
      <c r="GY114" s="2">
        <v>1535.07</v>
      </c>
      <c r="GZ114" s="2">
        <v>1308.6769999999999</v>
      </c>
      <c r="HA114" s="2">
        <v>2778.0340000000001</v>
      </c>
      <c r="HB114" s="2">
        <v>3057.7139999999999</v>
      </c>
      <c r="HC114" s="2">
        <v>2814.0569999999998</v>
      </c>
      <c r="HD114" s="2">
        <v>1836.1569999999999</v>
      </c>
      <c r="HE114" s="2">
        <v>1619.771</v>
      </c>
      <c r="HF114" s="2">
        <v>1273.578</v>
      </c>
      <c r="HG114" s="2">
        <v>1166.3309999999999</v>
      </c>
      <c r="HH114" s="2">
        <v>1410.0809999999999</v>
      </c>
      <c r="HI114" s="2">
        <v>878.44230000000005</v>
      </c>
      <c r="HJ114" s="2">
        <v>716.04010000000005</v>
      </c>
      <c r="HK114" s="2">
        <v>647.74900000000002</v>
      </c>
      <c r="HL114" s="2">
        <v>287.64089999999999</v>
      </c>
      <c r="HM114" s="2">
        <v>1102.9949999999999</v>
      </c>
      <c r="HN114" s="2">
        <v>757.46529999999996</v>
      </c>
      <c r="HO114" s="2">
        <v>494.86759999999998</v>
      </c>
      <c r="HP114" s="2">
        <v>1077.1890000000001</v>
      </c>
      <c r="HQ114" s="2">
        <v>921.06010000000003</v>
      </c>
      <c r="HR114" s="2">
        <v>2150.779</v>
      </c>
      <c r="HS114" s="2">
        <v>1928.316</v>
      </c>
      <c r="HT114" s="2">
        <v>2030.923</v>
      </c>
      <c r="HU114" s="2">
        <v>2041.8879999999999</v>
      </c>
      <c r="HV114" s="2">
        <v>2359.6729999999998</v>
      </c>
      <c r="HW114" s="2">
        <v>1885.3150000000001</v>
      </c>
      <c r="HX114" s="2">
        <v>2143.0230000000001</v>
      </c>
      <c r="HY114" s="2">
        <v>1892.2819999999999</v>
      </c>
      <c r="HZ114" s="2">
        <v>1727.249</v>
      </c>
      <c r="IA114" s="2">
        <v>2339.5859999999998</v>
      </c>
      <c r="IB114" s="2">
        <v>2397.886</v>
      </c>
      <c r="IC114" s="2">
        <v>2297.0700000000002</v>
      </c>
      <c r="ID114" s="2">
        <v>607.21730000000002</v>
      </c>
      <c r="IE114" s="2">
        <v>572.51229999999998</v>
      </c>
      <c r="IF114" s="2">
        <v>0</v>
      </c>
      <c r="IG114" s="2">
        <v>2605.3910000000001</v>
      </c>
      <c r="IH114" s="2">
        <v>2314.5859999999998</v>
      </c>
      <c r="II114" s="2">
        <v>2421.6550000000002</v>
      </c>
      <c r="IJ114" s="2">
        <v>2368.4580000000001</v>
      </c>
      <c r="IK114" s="2">
        <v>2453.703</v>
      </c>
      <c r="IL114" s="2">
        <v>2736.0819999999999</v>
      </c>
      <c r="IM114" s="2">
        <v>2858.4580000000001</v>
      </c>
      <c r="IN114" s="2">
        <v>2777.39</v>
      </c>
      <c r="IO114" s="2">
        <v>638.68700000000001</v>
      </c>
      <c r="IP114" s="2">
        <v>1297.2840000000001</v>
      </c>
      <c r="IQ114" s="2">
        <v>1297.8040000000001</v>
      </c>
      <c r="IR114">
        <f t="shared" si="1"/>
        <v>0</v>
      </c>
    </row>
    <row r="115" spans="1:252" x14ac:dyDescent="0.25">
      <c r="A115" s="1">
        <v>113</v>
      </c>
      <c r="B115" s="1" t="s">
        <v>120</v>
      </c>
      <c r="C115" s="11">
        <f>'[4]Asignacion Expo'!C244+'[4]Asignacion Impo'!C244+'[4]OD Bioetanol'!C129</f>
        <v>0</v>
      </c>
      <c r="D115" s="11">
        <f>'[4]Asignacion Expo'!D244+'[4]Asignacion Impo'!D244+'[4]OD Bioetanol'!D129</f>
        <v>0</v>
      </c>
      <c r="E115" s="11">
        <f>'[4]Asignacion Expo'!E244+'[4]Asignacion Impo'!E244+'[4]OD Bioetanol'!E129</f>
        <v>0</v>
      </c>
      <c r="F115" s="11">
        <f>'[4]Asignacion Expo'!F244+'[4]Asignacion Impo'!F244+'[4]OD Bioetanol'!F129</f>
        <v>0</v>
      </c>
      <c r="G115" s="11">
        <f>'[4]Asignacion Expo'!G244+'[4]Asignacion Impo'!G244+'[4]OD Bioetanol'!G129</f>
        <v>0</v>
      </c>
      <c r="H115" s="11">
        <f>'[4]Asignacion Expo'!H244+'[4]Asignacion Impo'!H244+'[4]OD Bioetanol'!H129</f>
        <v>0</v>
      </c>
      <c r="I115" s="11">
        <f>'[4]Asignacion Expo'!I244+'[4]Asignacion Impo'!I244+'[4]OD Bioetanol'!I129</f>
        <v>0</v>
      </c>
      <c r="J115" s="11">
        <f>'[4]Asignacion Expo'!J244+'[4]Asignacion Impo'!J244+'[4]OD Bioetanol'!J129</f>
        <v>0</v>
      </c>
      <c r="K115" s="11">
        <f>'[4]Asignacion Expo'!K244+'[4]Asignacion Impo'!K244+'[4]OD Bioetanol'!K129</f>
        <v>0</v>
      </c>
      <c r="L115" s="11">
        <f>'[4]Asignacion Expo'!L244+'[4]Asignacion Impo'!L244+'[4]OD Bioetanol'!L129</f>
        <v>0</v>
      </c>
      <c r="M115" s="11">
        <f>'[4]Asignacion Expo'!M244+'[4]Asignacion Impo'!M244+'[4]OD Bioetanol'!M129</f>
        <v>0</v>
      </c>
      <c r="N115" s="11">
        <f>'[4]Asignacion Expo'!N244+'[4]Asignacion Impo'!N244+'[4]OD Bioetanol'!N129</f>
        <v>0</v>
      </c>
      <c r="O115" s="11">
        <f>'[4]Asignacion Expo'!O244+'[4]Asignacion Impo'!O244+'[4]OD Bioetanol'!O129</f>
        <v>0</v>
      </c>
      <c r="P115" s="11">
        <f>'[4]Asignacion Expo'!P244+'[4]Asignacion Impo'!P244+'[4]OD Bioetanol'!P129</f>
        <v>0</v>
      </c>
      <c r="Q115" s="11">
        <f>'[4]Asignacion Expo'!Q244+'[4]Asignacion Impo'!Q244+'[4]OD Bioetanol'!Q129</f>
        <v>0</v>
      </c>
      <c r="R115" s="11">
        <f>'[4]Asignacion Expo'!R244+'[4]Asignacion Impo'!R244+'[4]OD Bioetanol'!R129</f>
        <v>0</v>
      </c>
      <c r="S115" s="11">
        <f>'[4]Asignacion Expo'!S244+'[4]Asignacion Impo'!S244+'[4]OD Bioetanol'!S129</f>
        <v>0</v>
      </c>
      <c r="T115" s="11">
        <f>'[4]Asignacion Expo'!T244+'[4]Asignacion Impo'!T244+'[4]OD Bioetanol'!T129</f>
        <v>0</v>
      </c>
      <c r="U115" s="11">
        <f>'[4]Asignacion Expo'!U244+'[4]Asignacion Impo'!U244+'[4]OD Bioetanol'!U129</f>
        <v>0</v>
      </c>
      <c r="V115" s="11">
        <f>'[4]Asignacion Expo'!V244+'[4]Asignacion Impo'!V244+'[4]OD Bioetanol'!V129</f>
        <v>0</v>
      </c>
      <c r="W115" s="11">
        <f>'[4]Asignacion Expo'!W244+'[4]Asignacion Impo'!W244+'[4]OD Bioetanol'!W129</f>
        <v>0</v>
      </c>
      <c r="X115" s="11">
        <f>'[4]Asignacion Expo'!X244+'[4]Asignacion Impo'!X244+'[4]OD Bioetanol'!X129</f>
        <v>0</v>
      </c>
      <c r="Y115" s="11">
        <f>'[4]Asignacion Expo'!Y244+'[4]Asignacion Impo'!Y244+'[4]OD Bioetanol'!Y129</f>
        <v>0</v>
      </c>
      <c r="Z115" s="11">
        <f>'[4]Asignacion Expo'!Z244+'[4]Asignacion Impo'!Z244+'[4]OD Bioetanol'!Z129</f>
        <v>0</v>
      </c>
      <c r="AA115" s="11">
        <f>'[4]Asignacion Expo'!AA244+'[4]Asignacion Impo'!AA244+'[4]OD Bioetanol'!AA129</f>
        <v>0</v>
      </c>
      <c r="AB115" s="11">
        <f>'[4]Asignacion Expo'!AB244+'[4]Asignacion Impo'!AB244+'[4]OD Bioetanol'!AB129</f>
        <v>0</v>
      </c>
      <c r="AC115" s="11">
        <f>'[4]Asignacion Expo'!AC244+'[4]Asignacion Impo'!AC244+'[4]OD Bioetanol'!AC129</f>
        <v>0</v>
      </c>
      <c r="AD115" s="11">
        <f>'[4]Asignacion Expo'!AD244+'[4]Asignacion Impo'!AD244+'[4]OD Bioetanol'!AD129</f>
        <v>0</v>
      </c>
      <c r="AE115" s="11">
        <f>'[4]Asignacion Expo'!AE244+'[4]Asignacion Impo'!AE244+'[4]OD Bioetanol'!AE129</f>
        <v>0</v>
      </c>
      <c r="AF115" s="11">
        <f>'[4]Asignacion Expo'!AF244+'[4]Asignacion Impo'!AF244+'[4]OD Bioetanol'!AF129</f>
        <v>0</v>
      </c>
      <c r="AG115" s="11">
        <f>'[4]Asignacion Expo'!AG244+'[4]Asignacion Impo'!AG244+'[4]OD Bioetanol'!AG129</f>
        <v>0</v>
      </c>
      <c r="AH115" s="11">
        <f>'[4]Asignacion Expo'!AH244+'[4]Asignacion Impo'!AH244+'[4]OD Bioetanol'!AH129</f>
        <v>0</v>
      </c>
      <c r="AI115" s="11">
        <f>'[4]Asignacion Expo'!AI244+'[4]Asignacion Impo'!AI244+'[4]OD Bioetanol'!AI129</f>
        <v>0</v>
      </c>
      <c r="AJ115" s="11">
        <f>'[4]Asignacion Expo'!AJ244+'[4]Asignacion Impo'!AJ244+'[4]OD Bioetanol'!AJ129</f>
        <v>0</v>
      </c>
      <c r="AK115" s="11">
        <f>'[4]Asignacion Expo'!AK244+'[4]Asignacion Impo'!AK244+'[4]OD Bioetanol'!AK129</f>
        <v>0</v>
      </c>
      <c r="AL115" s="11">
        <f>'[4]Asignacion Expo'!AL244+'[4]Asignacion Impo'!AL244+'[4]OD Bioetanol'!AL129</f>
        <v>0</v>
      </c>
      <c r="AM115" s="11">
        <f>'[4]Asignacion Expo'!AM244+'[4]Asignacion Impo'!AM244+'[4]OD Bioetanol'!AM129</f>
        <v>0</v>
      </c>
      <c r="AN115" s="11">
        <f>'[4]Asignacion Expo'!AN244+'[4]Asignacion Impo'!AN244+'[4]OD Bioetanol'!AN129</f>
        <v>0</v>
      </c>
      <c r="AO115" s="11">
        <f>'[4]Asignacion Expo'!AO244+'[4]Asignacion Impo'!AO244+'[4]OD Bioetanol'!AO129</f>
        <v>0</v>
      </c>
      <c r="AP115" s="11">
        <f>'[4]Asignacion Expo'!AP244+'[4]Asignacion Impo'!AP244+'[4]OD Bioetanol'!AP129</f>
        <v>0</v>
      </c>
      <c r="AQ115" s="11">
        <f>'[4]Asignacion Expo'!AQ244+'[4]Asignacion Impo'!AQ244+'[4]OD Bioetanol'!AQ129</f>
        <v>0</v>
      </c>
      <c r="AR115" s="11">
        <f>'[4]Asignacion Expo'!AR244+'[4]Asignacion Impo'!AR244+'[4]OD Bioetanol'!AR129</f>
        <v>0</v>
      </c>
      <c r="AS115" s="11">
        <f>'[4]Asignacion Expo'!AS244+'[4]Asignacion Impo'!AS244+'[4]OD Bioetanol'!AS129</f>
        <v>0</v>
      </c>
      <c r="AT115" s="11">
        <f>'[4]Asignacion Expo'!AT244+'[4]Asignacion Impo'!AT244+'[4]OD Bioetanol'!AT129</f>
        <v>0</v>
      </c>
      <c r="AU115" s="11">
        <f>'[4]Asignacion Expo'!AU244+'[4]Asignacion Impo'!AU244+'[4]OD Bioetanol'!AU129</f>
        <v>0</v>
      </c>
      <c r="AV115" s="11">
        <f>'[4]Asignacion Expo'!AV244+'[4]Asignacion Impo'!AV244+'[4]OD Bioetanol'!AV129</f>
        <v>0</v>
      </c>
      <c r="AW115" s="11">
        <f>'[4]Asignacion Expo'!AW244+'[4]Asignacion Impo'!AW244+'[4]OD Bioetanol'!AW129</f>
        <v>0</v>
      </c>
      <c r="AX115" s="11">
        <f>'[4]Asignacion Expo'!AX244+'[4]Asignacion Impo'!AX244+'[4]OD Bioetanol'!AX129</f>
        <v>0</v>
      </c>
      <c r="AY115" s="11">
        <f>'[4]Asignacion Expo'!AY244+'[4]Asignacion Impo'!AY244+'[4]OD Bioetanol'!AY129</f>
        <v>0</v>
      </c>
      <c r="AZ115" s="11">
        <f>'[4]Asignacion Expo'!AZ244+'[4]Asignacion Impo'!AZ244+'[4]OD Bioetanol'!AZ129</f>
        <v>0</v>
      </c>
      <c r="BA115" s="11">
        <f>'[4]Asignacion Expo'!BA244+'[4]Asignacion Impo'!BA244+'[4]OD Bioetanol'!BA129</f>
        <v>0</v>
      </c>
      <c r="BB115" s="11">
        <f>'[4]Asignacion Expo'!BB244+'[4]Asignacion Impo'!BB244+'[4]OD Bioetanol'!BB129</f>
        <v>0</v>
      </c>
      <c r="BC115" s="11">
        <f>'[4]Asignacion Expo'!BC244+'[4]Asignacion Impo'!BC244+'[4]OD Bioetanol'!BC129</f>
        <v>0</v>
      </c>
      <c r="BD115" s="11">
        <f>'[4]Asignacion Expo'!BD244+'[4]Asignacion Impo'!BD244+'[4]OD Bioetanol'!BD129</f>
        <v>0</v>
      </c>
      <c r="BE115" s="11">
        <f>'[4]Asignacion Expo'!BE244+'[4]Asignacion Impo'!BE244+'[4]OD Bioetanol'!BE129</f>
        <v>0</v>
      </c>
      <c r="BF115" s="11">
        <f>'[4]Asignacion Expo'!BF244+'[4]Asignacion Impo'!BF244+'[4]OD Bioetanol'!BF129</f>
        <v>0</v>
      </c>
      <c r="BG115" s="11">
        <f>'[4]Asignacion Expo'!BG244+'[4]Asignacion Impo'!BG244+'[4]OD Bioetanol'!BG129</f>
        <v>0</v>
      </c>
      <c r="BH115" s="11">
        <f>'[4]Asignacion Expo'!BH244+'[4]Asignacion Impo'!BH244+'[4]OD Bioetanol'!BH129</f>
        <v>0</v>
      </c>
      <c r="BI115" s="11">
        <f>'[4]Asignacion Expo'!BI244+'[4]Asignacion Impo'!BI244+'[4]OD Bioetanol'!BI129</f>
        <v>0</v>
      </c>
      <c r="BJ115" s="11">
        <f>'[4]Asignacion Expo'!BJ244+'[4]Asignacion Impo'!BJ244+'[4]OD Bioetanol'!BJ129</f>
        <v>0</v>
      </c>
      <c r="BK115" s="11">
        <f>'[4]Asignacion Expo'!BK244+'[4]Asignacion Impo'!BK244+'[4]OD Bioetanol'!BK129</f>
        <v>0</v>
      </c>
      <c r="BL115" s="11">
        <f>'[4]Asignacion Expo'!BL244+'[4]Asignacion Impo'!BL244+'[4]OD Bioetanol'!BL129</f>
        <v>0</v>
      </c>
      <c r="BM115" s="11">
        <f>'[4]Asignacion Expo'!BM244+'[4]Asignacion Impo'!BM244+'[4]OD Bioetanol'!BM129</f>
        <v>0</v>
      </c>
      <c r="BN115" s="11">
        <f>'[4]Asignacion Expo'!BN244+'[4]Asignacion Impo'!BN244+'[4]OD Bioetanol'!BN129</f>
        <v>0</v>
      </c>
      <c r="BO115" s="11">
        <f>'[4]Asignacion Expo'!BO244+'[4]Asignacion Impo'!BO244+'[4]OD Bioetanol'!BO129</f>
        <v>0</v>
      </c>
      <c r="BP115" s="11">
        <f>'[4]Asignacion Expo'!BP244+'[4]Asignacion Impo'!BP244+'[4]OD Bioetanol'!BP129</f>
        <v>0</v>
      </c>
      <c r="BQ115" s="11">
        <f>'[4]Asignacion Expo'!BQ244+'[4]Asignacion Impo'!BQ244+'[4]OD Bioetanol'!BQ129</f>
        <v>0</v>
      </c>
      <c r="BR115" s="11">
        <f>'[4]Asignacion Expo'!BR244+'[4]Asignacion Impo'!BR244+'[4]OD Bioetanol'!BR129</f>
        <v>0</v>
      </c>
      <c r="BS115" s="11">
        <f>'[4]Asignacion Expo'!BS244+'[4]Asignacion Impo'!BS244+'[4]OD Bioetanol'!BS129</f>
        <v>0</v>
      </c>
      <c r="BT115" s="11">
        <f>'[4]Asignacion Expo'!BT244+'[4]Asignacion Impo'!BT244+'[4]OD Bioetanol'!BT129</f>
        <v>0</v>
      </c>
      <c r="BU115" s="11">
        <f>'[4]Asignacion Expo'!BU244+'[4]Asignacion Impo'!BU244+'[4]OD Bioetanol'!BU129</f>
        <v>0</v>
      </c>
      <c r="BV115" s="11">
        <f>'[4]Asignacion Expo'!BV244+'[4]Asignacion Impo'!BV244+'[4]OD Bioetanol'!BV129</f>
        <v>0</v>
      </c>
      <c r="BW115" s="11">
        <f>'[4]Asignacion Expo'!BW244+'[4]Asignacion Impo'!BW244+'[4]OD Bioetanol'!BW129</f>
        <v>0</v>
      </c>
      <c r="BX115" s="11">
        <f>'[4]Asignacion Expo'!BX244+'[4]Asignacion Impo'!BX244+'[4]OD Bioetanol'!BX129</f>
        <v>0</v>
      </c>
      <c r="BY115" s="11">
        <f>'[4]Asignacion Expo'!BY244+'[4]Asignacion Impo'!BY244+'[4]OD Bioetanol'!BY129</f>
        <v>0</v>
      </c>
      <c r="BZ115" s="11">
        <f>'[4]Asignacion Expo'!BZ244+'[4]Asignacion Impo'!BZ244+'[4]OD Bioetanol'!BZ129</f>
        <v>0</v>
      </c>
      <c r="CA115" s="11">
        <f>'[4]Asignacion Expo'!CA244+'[4]Asignacion Impo'!CA244+'[4]OD Bioetanol'!CA129</f>
        <v>0</v>
      </c>
      <c r="CB115" s="11">
        <f>'[4]Asignacion Expo'!CB244+'[4]Asignacion Impo'!CB244+'[4]OD Bioetanol'!CB129</f>
        <v>0</v>
      </c>
      <c r="CC115" s="11">
        <f>'[4]Asignacion Expo'!CC244+'[4]Asignacion Impo'!CC244+'[4]OD Bioetanol'!CC129</f>
        <v>0</v>
      </c>
      <c r="CD115" s="11">
        <f>'[4]Asignacion Expo'!CD244+'[4]Asignacion Impo'!CD244+'[4]OD Bioetanol'!CD129</f>
        <v>0</v>
      </c>
      <c r="CE115" s="11">
        <f>'[4]Asignacion Expo'!CE244+'[4]Asignacion Impo'!CE244+'[4]OD Bioetanol'!CE129</f>
        <v>0</v>
      </c>
      <c r="CF115" s="11">
        <f>'[4]Asignacion Expo'!CF244+'[4]Asignacion Impo'!CF244+'[4]OD Bioetanol'!CF129</f>
        <v>0</v>
      </c>
      <c r="CG115" s="11">
        <f>'[4]Asignacion Expo'!CG244+'[4]Asignacion Impo'!CG244+'[4]OD Bioetanol'!CG129</f>
        <v>0</v>
      </c>
      <c r="CH115" s="11">
        <f>'[4]Asignacion Expo'!CH244+'[4]Asignacion Impo'!CH244+'[4]OD Bioetanol'!CH129</f>
        <v>0</v>
      </c>
      <c r="CI115" s="11">
        <f>'[4]Asignacion Expo'!CI244+'[4]Asignacion Impo'!CI244+'[4]OD Bioetanol'!CI129</f>
        <v>0</v>
      </c>
      <c r="CJ115" s="11">
        <f>'[4]Asignacion Expo'!CJ244+'[4]Asignacion Impo'!CJ244+'[4]OD Bioetanol'!CJ129</f>
        <v>0</v>
      </c>
      <c r="CK115" s="11">
        <f>'[4]Asignacion Expo'!CK244+'[4]Asignacion Impo'!CK244+'[4]OD Bioetanol'!CK129</f>
        <v>0</v>
      </c>
      <c r="CL115" s="11">
        <f>'[4]Asignacion Expo'!CL244+'[4]Asignacion Impo'!CL244+'[4]OD Bioetanol'!CL129</f>
        <v>0</v>
      </c>
      <c r="CM115" s="11">
        <f>'[4]Asignacion Expo'!CM244+'[4]Asignacion Impo'!CM244+'[4]OD Bioetanol'!CM129</f>
        <v>0</v>
      </c>
      <c r="CN115" s="11">
        <f>'[4]Asignacion Expo'!CN244+'[4]Asignacion Impo'!CN244+'[4]OD Bioetanol'!CN129</f>
        <v>0</v>
      </c>
      <c r="CO115" s="11">
        <f>'[4]Asignacion Expo'!CO244+'[4]Asignacion Impo'!CO244+'[4]OD Bioetanol'!CO129</f>
        <v>0</v>
      </c>
      <c r="CP115" s="11">
        <f>'[4]Asignacion Expo'!CP244+'[4]Asignacion Impo'!CP244+'[4]OD Bioetanol'!CP129</f>
        <v>0</v>
      </c>
      <c r="CQ115" s="11">
        <f>'[4]Asignacion Expo'!CQ244+'[4]Asignacion Impo'!CQ244+'[4]OD Bioetanol'!CQ129</f>
        <v>0</v>
      </c>
      <c r="CR115" s="11">
        <f>'[4]Asignacion Expo'!CR244+'[4]Asignacion Impo'!CR244+'[4]OD Bioetanol'!CR129</f>
        <v>0</v>
      </c>
      <c r="CS115" s="11">
        <f>'[4]Asignacion Expo'!CS244+'[4]Asignacion Impo'!CS244+'[4]OD Bioetanol'!CS129</f>
        <v>0</v>
      </c>
      <c r="CT115" s="11">
        <f>'[4]Asignacion Expo'!CT244+'[4]Asignacion Impo'!CT244+'[4]OD Bioetanol'!CT129</f>
        <v>0</v>
      </c>
      <c r="CU115" s="11">
        <f>'[4]Asignacion Expo'!CU244+'[4]Asignacion Impo'!CU244+'[4]OD Bioetanol'!CU129</f>
        <v>0</v>
      </c>
      <c r="CV115" s="11">
        <f>'[4]Asignacion Expo'!CV244+'[4]Asignacion Impo'!CV244+'[4]OD Bioetanol'!CV129</f>
        <v>0</v>
      </c>
      <c r="CW115" s="11">
        <f>'[4]Asignacion Expo'!CW244+'[4]Asignacion Impo'!CW244+'[4]OD Bioetanol'!CW129</f>
        <v>0</v>
      </c>
      <c r="CX115" s="11">
        <f>'[4]Asignacion Expo'!CX244+'[4]Asignacion Impo'!CX244+'[4]OD Bioetanol'!CX129</f>
        <v>0</v>
      </c>
      <c r="CY115" s="11">
        <f>'[4]Asignacion Expo'!CY244+'[4]Asignacion Impo'!CY244+'[4]OD Bioetanol'!CY129</f>
        <v>0</v>
      </c>
      <c r="CZ115" s="11">
        <f>'[4]Asignacion Expo'!CZ244+'[4]Asignacion Impo'!CZ244+'[4]OD Bioetanol'!CZ129</f>
        <v>0</v>
      </c>
      <c r="DA115" s="11">
        <f>'[4]Asignacion Expo'!DA244+'[4]Asignacion Impo'!DA244+'[4]OD Bioetanol'!DA129</f>
        <v>0</v>
      </c>
      <c r="DB115" s="11">
        <f>'[4]Asignacion Expo'!DB244+'[4]Asignacion Impo'!DB244+'[4]OD Bioetanol'!DB129</f>
        <v>0</v>
      </c>
      <c r="DC115" s="11">
        <f>'[4]Asignacion Expo'!DC244+'[4]Asignacion Impo'!DC244+'[4]OD Bioetanol'!DC129</f>
        <v>0</v>
      </c>
      <c r="DD115" s="11">
        <f>'[4]Asignacion Expo'!DD244+'[4]Asignacion Impo'!DD244+'[4]OD Bioetanol'!DD129</f>
        <v>0</v>
      </c>
      <c r="DE115" s="11">
        <f>'[4]Asignacion Expo'!DE244+'[4]Asignacion Impo'!DE244+'[4]OD Bioetanol'!DE129</f>
        <v>0</v>
      </c>
      <c r="DF115" s="11">
        <f>'[4]Asignacion Expo'!DF244+'[4]Asignacion Impo'!DF244+'[4]OD Bioetanol'!DF129</f>
        <v>0</v>
      </c>
      <c r="DG115" s="11">
        <f>'[4]Asignacion Expo'!DG244+'[4]Asignacion Impo'!DG244+'[4]OD Bioetanol'!DG129</f>
        <v>0</v>
      </c>
      <c r="DH115" s="11">
        <f>'[4]Asignacion Expo'!DH244+'[4]Asignacion Impo'!DH244+'[4]OD Bioetanol'!DH129</f>
        <v>0</v>
      </c>
      <c r="DI115" s="11">
        <f>'[4]Asignacion Expo'!DI244+'[4]Asignacion Impo'!DI244+'[4]OD Bioetanol'!DI129</f>
        <v>0</v>
      </c>
      <c r="DJ115" s="11">
        <f>'[4]Asignacion Expo'!DJ244+'[4]Asignacion Impo'!DJ244+'[4]OD Bioetanol'!DJ129</f>
        <v>0</v>
      </c>
      <c r="DK115" s="11">
        <f>'[4]Asignacion Expo'!DK244+'[4]Asignacion Impo'!DK244+'[4]OD Bioetanol'!DK129</f>
        <v>0</v>
      </c>
      <c r="DL115" s="11">
        <f>'[4]Asignacion Expo'!DL244+'[4]Asignacion Impo'!DL244+'[4]OD Bioetanol'!DL129</f>
        <v>0</v>
      </c>
      <c r="DM115" s="11">
        <f>'[4]Asignacion Expo'!DM244+'[4]Asignacion Impo'!DM244+'[4]OD Bioetanol'!DM129</f>
        <v>0</v>
      </c>
      <c r="DN115" s="11">
        <f>'[4]Asignacion Expo'!DN244+'[4]Asignacion Impo'!DN244+'[4]OD Bioetanol'!DN129</f>
        <v>0</v>
      </c>
      <c r="DO115" s="11">
        <f>'[4]Asignacion Expo'!DO244+'[4]Asignacion Impo'!DO244+'[4]OD Bioetanol'!DO129</f>
        <v>0</v>
      </c>
      <c r="DP115" s="11">
        <f>'[4]Asignacion Expo'!DP244+'[4]Asignacion Impo'!DP244+'[4]OD Bioetanol'!DP129</f>
        <v>0</v>
      </c>
      <c r="DQ115" s="11">
        <f>'[4]Asignacion Expo'!DQ244+'[4]Asignacion Impo'!DQ244+'[4]OD Bioetanol'!DQ129</f>
        <v>0</v>
      </c>
      <c r="DR115" s="11">
        <f>'[4]Asignacion Expo'!DR244+'[4]Asignacion Impo'!DR244+'[4]OD Bioetanol'!DR129</f>
        <v>0</v>
      </c>
      <c r="DS115" s="11">
        <f>'[4]Asignacion Expo'!DS244+'[4]Asignacion Impo'!DS244+'[4]OD Bioetanol'!DS129</f>
        <v>0</v>
      </c>
      <c r="DT115" s="11">
        <f>'[4]Asignacion Expo'!DT244+'[4]Asignacion Impo'!DT244+'[4]OD Bioetanol'!DT129</f>
        <v>0</v>
      </c>
      <c r="DU115" s="11">
        <f>'[4]Asignacion Expo'!DU244+'[4]Asignacion Impo'!DU244+'[4]OD Bioetanol'!DU129</f>
        <v>0</v>
      </c>
      <c r="DX115" s="2">
        <v>113</v>
      </c>
      <c r="DY115" s="2">
        <v>984.86710000000005</v>
      </c>
      <c r="DZ115" s="2">
        <v>851.54480000000001</v>
      </c>
      <c r="EA115" s="2">
        <v>724.24069999999995</v>
      </c>
      <c r="EB115" s="2">
        <v>890.52</v>
      </c>
      <c r="EC115" s="2">
        <v>883.79970000000003</v>
      </c>
      <c r="ED115" s="2">
        <v>1491.5519999999999</v>
      </c>
      <c r="EE115" s="2">
        <v>1136.4939999999999</v>
      </c>
      <c r="EF115" s="2">
        <v>1005.296</v>
      </c>
      <c r="EG115" s="2">
        <v>1340.1120000000001</v>
      </c>
      <c r="EH115" s="2">
        <v>941.42619999999999</v>
      </c>
      <c r="EI115" s="2">
        <v>1036.213</v>
      </c>
      <c r="EJ115" s="2">
        <v>916.57839999999999</v>
      </c>
      <c r="EK115" s="2">
        <v>1479.0889999999999</v>
      </c>
      <c r="EL115" s="2">
        <v>1472.539</v>
      </c>
      <c r="EM115" s="2">
        <v>1071.0830000000001</v>
      </c>
      <c r="EN115" s="2">
        <v>941.36450000000002</v>
      </c>
      <c r="EO115" s="2">
        <v>1071.902</v>
      </c>
      <c r="EP115" s="2">
        <v>990.70299999999997</v>
      </c>
      <c r="EQ115" s="2">
        <v>981.27</v>
      </c>
      <c r="ER115" s="2">
        <v>1193.683</v>
      </c>
      <c r="ES115" s="2">
        <v>917.66989999999998</v>
      </c>
      <c r="ET115" s="2">
        <v>984.21090000000004</v>
      </c>
      <c r="EU115" s="2">
        <v>1322.741</v>
      </c>
      <c r="EV115" s="2">
        <v>1388.4780000000001</v>
      </c>
      <c r="EW115" s="2">
        <v>1041.8910000000001</v>
      </c>
      <c r="EX115" s="2">
        <v>1220.2239999999999</v>
      </c>
      <c r="EY115" s="2">
        <v>844.1019</v>
      </c>
      <c r="EZ115" s="2">
        <v>1353.5419999999999</v>
      </c>
      <c r="FA115" s="2">
        <v>1139.854</v>
      </c>
      <c r="FB115" s="2">
        <v>1391.855</v>
      </c>
      <c r="FC115" s="2">
        <v>870.08920000000001</v>
      </c>
      <c r="FD115" s="2">
        <v>892.70320000000004</v>
      </c>
      <c r="FE115" s="2">
        <v>797.95830000000001</v>
      </c>
      <c r="FF115" s="2">
        <v>1062.3589999999999</v>
      </c>
      <c r="FG115" s="2">
        <v>862.68619999999999</v>
      </c>
      <c r="FH115" s="2">
        <v>1223.2529999999999</v>
      </c>
      <c r="FI115" s="2">
        <v>1187.6179999999999</v>
      </c>
      <c r="FJ115" s="2">
        <v>1371.8920000000001</v>
      </c>
      <c r="FK115" s="2">
        <v>825.92949999999996</v>
      </c>
      <c r="FL115" s="2">
        <v>903.26800000000003</v>
      </c>
      <c r="FM115" s="2">
        <v>910.42010000000005</v>
      </c>
      <c r="FN115" s="2">
        <v>971.14700000000005</v>
      </c>
      <c r="FO115" s="2">
        <v>1191.8579999999999</v>
      </c>
      <c r="FP115" s="2">
        <v>1042.5060000000001</v>
      </c>
      <c r="FQ115" s="2">
        <v>973.79250000000002</v>
      </c>
      <c r="FR115" s="2">
        <v>993.38</v>
      </c>
      <c r="FS115" s="2">
        <v>705.70389999999998</v>
      </c>
      <c r="FT115" s="2">
        <v>1071.288</v>
      </c>
      <c r="FU115" s="2">
        <v>863.5394</v>
      </c>
      <c r="FV115" s="2">
        <v>1175.713</v>
      </c>
      <c r="FW115" s="2">
        <v>1185.58</v>
      </c>
      <c r="FX115" s="2">
        <v>1008.936</v>
      </c>
      <c r="FY115" s="2">
        <v>491.37650000000002</v>
      </c>
      <c r="FZ115" s="2">
        <v>567.6771</v>
      </c>
      <c r="GA115" s="2">
        <v>681.78189999999995</v>
      </c>
      <c r="GB115" s="2">
        <v>652.2396</v>
      </c>
      <c r="GC115" s="2">
        <v>622.71500000000003</v>
      </c>
      <c r="GD115" s="2">
        <v>307.15940000000001</v>
      </c>
      <c r="GE115" s="2">
        <v>200.85210000000001</v>
      </c>
      <c r="GF115" s="2">
        <v>433.65190000000001</v>
      </c>
      <c r="GG115" s="2">
        <v>546.59680000000003</v>
      </c>
      <c r="GH115" s="2">
        <v>631.35440000000006</v>
      </c>
      <c r="GI115" s="2">
        <v>759.91549999999995</v>
      </c>
      <c r="GJ115" s="2">
        <v>448.86810000000003</v>
      </c>
      <c r="GK115" s="2">
        <v>427.91989999999998</v>
      </c>
      <c r="GL115" s="2">
        <v>770.31259999999997</v>
      </c>
      <c r="GM115" s="2">
        <v>24.250589999999999</v>
      </c>
      <c r="GN115" s="2">
        <v>299.25220000000002</v>
      </c>
      <c r="GO115" s="2">
        <v>182.91399999999999</v>
      </c>
      <c r="GP115" s="2">
        <v>274.3032</v>
      </c>
      <c r="GQ115" s="2">
        <v>1392.336</v>
      </c>
      <c r="GR115" s="2">
        <v>1298.107</v>
      </c>
      <c r="GS115" s="2">
        <v>1063.229</v>
      </c>
      <c r="GT115" s="2">
        <v>1113.06</v>
      </c>
      <c r="GU115" s="2">
        <v>853.44219999999996</v>
      </c>
      <c r="GV115" s="2">
        <v>1253.056</v>
      </c>
      <c r="GW115" s="2">
        <v>1215.21</v>
      </c>
      <c r="GX115" s="2">
        <v>1123.713</v>
      </c>
      <c r="GY115" s="2">
        <v>1467.4459999999999</v>
      </c>
      <c r="GZ115" s="2">
        <v>1487.211</v>
      </c>
      <c r="HA115" s="2">
        <v>310.08909999999997</v>
      </c>
      <c r="HB115" s="2">
        <v>605.63009999999997</v>
      </c>
      <c r="HC115" s="2">
        <v>405.5136</v>
      </c>
      <c r="HD115" s="2">
        <v>3846.837</v>
      </c>
      <c r="HE115" s="2">
        <v>3630.451</v>
      </c>
      <c r="HF115" s="2">
        <v>1334.385</v>
      </c>
      <c r="HG115" s="2">
        <v>1441.6320000000001</v>
      </c>
      <c r="HH115" s="2">
        <v>1203.2639999999999</v>
      </c>
      <c r="HI115" s="2">
        <v>1726.9480000000001</v>
      </c>
      <c r="HJ115" s="2">
        <v>1889.873</v>
      </c>
      <c r="HK115" s="2">
        <v>2073.4749999999999</v>
      </c>
      <c r="HL115" s="2">
        <v>2317.75</v>
      </c>
      <c r="HM115" s="2">
        <v>1753.337</v>
      </c>
      <c r="HN115" s="2">
        <v>1921.48</v>
      </c>
      <c r="HO115" s="2">
        <v>2286.7779999999998</v>
      </c>
      <c r="HP115" s="2">
        <v>1611.981</v>
      </c>
      <c r="HQ115" s="2">
        <v>1840.558</v>
      </c>
      <c r="HR115" s="2">
        <v>556.63840000000005</v>
      </c>
      <c r="HS115" s="2">
        <v>781.3768</v>
      </c>
      <c r="HT115" s="2">
        <v>574.46759999999995</v>
      </c>
      <c r="HU115" s="2">
        <v>680.99329999999998</v>
      </c>
      <c r="HV115" s="2">
        <v>245.71809999999999</v>
      </c>
      <c r="HW115" s="2">
        <v>728.25549999999998</v>
      </c>
      <c r="HX115" s="2">
        <v>462.36810000000003</v>
      </c>
      <c r="HY115" s="2">
        <v>779.06709999999998</v>
      </c>
      <c r="HZ115" s="2">
        <v>878.14120000000003</v>
      </c>
      <c r="IA115" s="2">
        <v>841.83339999999998</v>
      </c>
      <c r="IB115" s="2">
        <v>784.92129999999997</v>
      </c>
      <c r="IC115" s="2">
        <v>754.54679999999996</v>
      </c>
      <c r="ID115" s="2">
        <v>2154.4009999999998</v>
      </c>
      <c r="IE115" s="2">
        <v>2539.645</v>
      </c>
      <c r="IF115" s="2">
        <v>2605.39</v>
      </c>
      <c r="IG115" s="2">
        <v>0</v>
      </c>
      <c r="IH115" s="2">
        <v>324.1438</v>
      </c>
      <c r="II115" s="2">
        <v>217.203</v>
      </c>
      <c r="IJ115" s="2">
        <v>394.47820000000002</v>
      </c>
      <c r="IK115" s="2">
        <v>360.35</v>
      </c>
      <c r="IL115" s="2">
        <v>883.39959999999996</v>
      </c>
      <c r="IM115" s="2">
        <v>1005.775</v>
      </c>
      <c r="IN115" s="2">
        <v>917.99069999999995</v>
      </c>
      <c r="IO115" s="2">
        <v>2605.819</v>
      </c>
      <c r="IP115" s="2">
        <v>3307.9639999999999</v>
      </c>
      <c r="IQ115" s="2">
        <v>3456.5010000000002</v>
      </c>
      <c r="IR115">
        <f t="shared" si="1"/>
        <v>0</v>
      </c>
    </row>
    <row r="116" spans="1:252" x14ac:dyDescent="0.25">
      <c r="A116" s="1">
        <v>114</v>
      </c>
      <c r="B116" s="1" t="s">
        <v>121</v>
      </c>
      <c r="C116" s="11">
        <f>'[4]Asignacion Expo'!C245+'[4]Asignacion Impo'!C245+'[4]OD Bioetanol'!C130</f>
        <v>0</v>
      </c>
      <c r="D116" s="11">
        <f>'[4]Asignacion Expo'!D245+'[4]Asignacion Impo'!D245+'[4]OD Bioetanol'!D130</f>
        <v>0</v>
      </c>
      <c r="E116" s="11">
        <f>'[4]Asignacion Expo'!E245+'[4]Asignacion Impo'!E245+'[4]OD Bioetanol'!E130</f>
        <v>0</v>
      </c>
      <c r="F116" s="11">
        <f>'[4]Asignacion Expo'!F245+'[4]Asignacion Impo'!F245+'[4]OD Bioetanol'!F130</f>
        <v>0</v>
      </c>
      <c r="G116" s="11">
        <f>'[4]Asignacion Expo'!G245+'[4]Asignacion Impo'!G245+'[4]OD Bioetanol'!G130</f>
        <v>0</v>
      </c>
      <c r="H116" s="11">
        <f>'[4]Asignacion Expo'!H245+'[4]Asignacion Impo'!H245+'[4]OD Bioetanol'!H130</f>
        <v>0</v>
      </c>
      <c r="I116" s="11">
        <f>'[4]Asignacion Expo'!I245+'[4]Asignacion Impo'!I245+'[4]OD Bioetanol'!I130</f>
        <v>0</v>
      </c>
      <c r="J116" s="11">
        <f>'[4]Asignacion Expo'!J245+'[4]Asignacion Impo'!J245+'[4]OD Bioetanol'!J130</f>
        <v>0</v>
      </c>
      <c r="K116" s="11">
        <f>'[4]Asignacion Expo'!K245+'[4]Asignacion Impo'!K245+'[4]OD Bioetanol'!K130</f>
        <v>0</v>
      </c>
      <c r="L116" s="11">
        <f>'[4]Asignacion Expo'!L245+'[4]Asignacion Impo'!L245+'[4]OD Bioetanol'!L130</f>
        <v>0</v>
      </c>
      <c r="M116" s="11">
        <f>'[4]Asignacion Expo'!M245+'[4]Asignacion Impo'!M245+'[4]OD Bioetanol'!M130</f>
        <v>0</v>
      </c>
      <c r="N116" s="11">
        <f>'[4]Asignacion Expo'!N245+'[4]Asignacion Impo'!N245+'[4]OD Bioetanol'!N130</f>
        <v>0</v>
      </c>
      <c r="O116" s="11">
        <f>'[4]Asignacion Expo'!O245+'[4]Asignacion Impo'!O245+'[4]OD Bioetanol'!O130</f>
        <v>0</v>
      </c>
      <c r="P116" s="11">
        <f>'[4]Asignacion Expo'!P245+'[4]Asignacion Impo'!P245+'[4]OD Bioetanol'!P130</f>
        <v>0</v>
      </c>
      <c r="Q116" s="11">
        <f>'[4]Asignacion Expo'!Q245+'[4]Asignacion Impo'!Q245+'[4]OD Bioetanol'!Q130</f>
        <v>0</v>
      </c>
      <c r="R116" s="11">
        <f>'[4]Asignacion Expo'!R245+'[4]Asignacion Impo'!R245+'[4]OD Bioetanol'!R130</f>
        <v>0</v>
      </c>
      <c r="S116" s="11">
        <f>'[4]Asignacion Expo'!S245+'[4]Asignacion Impo'!S245+'[4]OD Bioetanol'!S130</f>
        <v>0</v>
      </c>
      <c r="T116" s="11">
        <f>'[4]Asignacion Expo'!T245+'[4]Asignacion Impo'!T245+'[4]OD Bioetanol'!T130</f>
        <v>0</v>
      </c>
      <c r="U116" s="11">
        <f>'[4]Asignacion Expo'!U245+'[4]Asignacion Impo'!U245+'[4]OD Bioetanol'!U130</f>
        <v>0</v>
      </c>
      <c r="V116" s="11">
        <f>'[4]Asignacion Expo'!V245+'[4]Asignacion Impo'!V245+'[4]OD Bioetanol'!V130</f>
        <v>0</v>
      </c>
      <c r="W116" s="11">
        <f>'[4]Asignacion Expo'!W245+'[4]Asignacion Impo'!W245+'[4]OD Bioetanol'!W130</f>
        <v>0</v>
      </c>
      <c r="X116" s="11">
        <f>'[4]Asignacion Expo'!X245+'[4]Asignacion Impo'!X245+'[4]OD Bioetanol'!X130</f>
        <v>0</v>
      </c>
      <c r="Y116" s="11">
        <f>'[4]Asignacion Expo'!Y245+'[4]Asignacion Impo'!Y245+'[4]OD Bioetanol'!Y130</f>
        <v>0</v>
      </c>
      <c r="Z116" s="11">
        <f>'[4]Asignacion Expo'!Z245+'[4]Asignacion Impo'!Z245+'[4]OD Bioetanol'!Z130</f>
        <v>0</v>
      </c>
      <c r="AA116" s="11">
        <f>'[4]Asignacion Expo'!AA245+'[4]Asignacion Impo'!AA245+'[4]OD Bioetanol'!AA130</f>
        <v>0</v>
      </c>
      <c r="AB116" s="11">
        <f>'[4]Asignacion Expo'!AB245+'[4]Asignacion Impo'!AB245+'[4]OD Bioetanol'!AB130</f>
        <v>0</v>
      </c>
      <c r="AC116" s="11">
        <f>'[4]Asignacion Expo'!AC245+'[4]Asignacion Impo'!AC245+'[4]OD Bioetanol'!AC130</f>
        <v>0</v>
      </c>
      <c r="AD116" s="11">
        <f>'[4]Asignacion Expo'!AD245+'[4]Asignacion Impo'!AD245+'[4]OD Bioetanol'!AD130</f>
        <v>0</v>
      </c>
      <c r="AE116" s="11">
        <f>'[4]Asignacion Expo'!AE245+'[4]Asignacion Impo'!AE245+'[4]OD Bioetanol'!AE130</f>
        <v>0</v>
      </c>
      <c r="AF116" s="11">
        <f>'[4]Asignacion Expo'!AF245+'[4]Asignacion Impo'!AF245+'[4]OD Bioetanol'!AF130</f>
        <v>0</v>
      </c>
      <c r="AG116" s="11">
        <f>'[4]Asignacion Expo'!AG245+'[4]Asignacion Impo'!AG245+'[4]OD Bioetanol'!AG130</f>
        <v>0</v>
      </c>
      <c r="AH116" s="11">
        <f>'[4]Asignacion Expo'!AH245+'[4]Asignacion Impo'!AH245+'[4]OD Bioetanol'!AH130</f>
        <v>0</v>
      </c>
      <c r="AI116" s="11">
        <f>'[4]Asignacion Expo'!AI245+'[4]Asignacion Impo'!AI245+'[4]OD Bioetanol'!AI130</f>
        <v>0</v>
      </c>
      <c r="AJ116" s="11">
        <f>'[4]Asignacion Expo'!AJ245+'[4]Asignacion Impo'!AJ245+'[4]OD Bioetanol'!AJ130</f>
        <v>0</v>
      </c>
      <c r="AK116" s="11">
        <f>'[4]Asignacion Expo'!AK245+'[4]Asignacion Impo'!AK245+'[4]OD Bioetanol'!AK130</f>
        <v>0</v>
      </c>
      <c r="AL116" s="11">
        <f>'[4]Asignacion Expo'!AL245+'[4]Asignacion Impo'!AL245+'[4]OD Bioetanol'!AL130</f>
        <v>0</v>
      </c>
      <c r="AM116" s="11">
        <f>'[4]Asignacion Expo'!AM245+'[4]Asignacion Impo'!AM245+'[4]OD Bioetanol'!AM130</f>
        <v>0</v>
      </c>
      <c r="AN116" s="11">
        <f>'[4]Asignacion Expo'!AN245+'[4]Asignacion Impo'!AN245+'[4]OD Bioetanol'!AN130</f>
        <v>0</v>
      </c>
      <c r="AO116" s="11">
        <f>'[4]Asignacion Expo'!AO245+'[4]Asignacion Impo'!AO245+'[4]OD Bioetanol'!AO130</f>
        <v>0</v>
      </c>
      <c r="AP116" s="11">
        <f>'[4]Asignacion Expo'!AP245+'[4]Asignacion Impo'!AP245+'[4]OD Bioetanol'!AP130</f>
        <v>0</v>
      </c>
      <c r="AQ116" s="11">
        <f>'[4]Asignacion Expo'!AQ245+'[4]Asignacion Impo'!AQ245+'[4]OD Bioetanol'!AQ130</f>
        <v>0</v>
      </c>
      <c r="AR116" s="11">
        <f>'[4]Asignacion Expo'!AR245+'[4]Asignacion Impo'!AR245+'[4]OD Bioetanol'!AR130</f>
        <v>0</v>
      </c>
      <c r="AS116" s="11">
        <f>'[4]Asignacion Expo'!AS245+'[4]Asignacion Impo'!AS245+'[4]OD Bioetanol'!AS130</f>
        <v>0</v>
      </c>
      <c r="AT116" s="11">
        <f>'[4]Asignacion Expo'!AT245+'[4]Asignacion Impo'!AT245+'[4]OD Bioetanol'!AT130</f>
        <v>0</v>
      </c>
      <c r="AU116" s="11">
        <f>'[4]Asignacion Expo'!AU245+'[4]Asignacion Impo'!AU245+'[4]OD Bioetanol'!AU130</f>
        <v>0</v>
      </c>
      <c r="AV116" s="11">
        <f>'[4]Asignacion Expo'!AV245+'[4]Asignacion Impo'!AV245+'[4]OD Bioetanol'!AV130</f>
        <v>0</v>
      </c>
      <c r="AW116" s="11">
        <f>'[4]Asignacion Expo'!AW245+'[4]Asignacion Impo'!AW245+'[4]OD Bioetanol'!AW130</f>
        <v>0</v>
      </c>
      <c r="AX116" s="11">
        <f>'[4]Asignacion Expo'!AX245+'[4]Asignacion Impo'!AX245+'[4]OD Bioetanol'!AX130</f>
        <v>0</v>
      </c>
      <c r="AY116" s="11">
        <f>'[4]Asignacion Expo'!AY245+'[4]Asignacion Impo'!AY245+'[4]OD Bioetanol'!AY130</f>
        <v>0</v>
      </c>
      <c r="AZ116" s="11">
        <f>'[4]Asignacion Expo'!AZ245+'[4]Asignacion Impo'!AZ245+'[4]OD Bioetanol'!AZ130</f>
        <v>0</v>
      </c>
      <c r="BA116" s="11">
        <f>'[4]Asignacion Expo'!BA245+'[4]Asignacion Impo'!BA245+'[4]OD Bioetanol'!BA130</f>
        <v>0</v>
      </c>
      <c r="BB116" s="11">
        <f>'[4]Asignacion Expo'!BB245+'[4]Asignacion Impo'!BB245+'[4]OD Bioetanol'!BB130</f>
        <v>0</v>
      </c>
      <c r="BC116" s="11">
        <f>'[4]Asignacion Expo'!BC245+'[4]Asignacion Impo'!BC245+'[4]OD Bioetanol'!BC130</f>
        <v>0</v>
      </c>
      <c r="BD116" s="11">
        <f>'[4]Asignacion Expo'!BD245+'[4]Asignacion Impo'!BD245+'[4]OD Bioetanol'!BD130</f>
        <v>0</v>
      </c>
      <c r="BE116" s="11">
        <f>'[4]Asignacion Expo'!BE245+'[4]Asignacion Impo'!BE245+'[4]OD Bioetanol'!BE130</f>
        <v>0</v>
      </c>
      <c r="BF116" s="11">
        <f>'[4]Asignacion Expo'!BF245+'[4]Asignacion Impo'!BF245+'[4]OD Bioetanol'!BF130</f>
        <v>0</v>
      </c>
      <c r="BG116" s="11">
        <f>'[4]Asignacion Expo'!BG245+'[4]Asignacion Impo'!BG245+'[4]OD Bioetanol'!BG130</f>
        <v>0</v>
      </c>
      <c r="BH116" s="11">
        <f>'[4]Asignacion Expo'!BH245+'[4]Asignacion Impo'!BH245+'[4]OD Bioetanol'!BH130</f>
        <v>0</v>
      </c>
      <c r="BI116" s="11">
        <f>'[4]Asignacion Expo'!BI245+'[4]Asignacion Impo'!BI245+'[4]OD Bioetanol'!BI130</f>
        <v>0</v>
      </c>
      <c r="BJ116" s="11">
        <f>'[4]Asignacion Expo'!BJ245+'[4]Asignacion Impo'!BJ245+'[4]OD Bioetanol'!BJ130</f>
        <v>0</v>
      </c>
      <c r="BK116" s="11">
        <f>'[4]Asignacion Expo'!BK245+'[4]Asignacion Impo'!BK245+'[4]OD Bioetanol'!BK130</f>
        <v>0</v>
      </c>
      <c r="BL116" s="11">
        <f>'[4]Asignacion Expo'!BL245+'[4]Asignacion Impo'!BL245+'[4]OD Bioetanol'!BL130</f>
        <v>0</v>
      </c>
      <c r="BM116" s="11">
        <f>'[4]Asignacion Expo'!BM245+'[4]Asignacion Impo'!BM245+'[4]OD Bioetanol'!BM130</f>
        <v>0</v>
      </c>
      <c r="BN116" s="11">
        <f>'[4]Asignacion Expo'!BN245+'[4]Asignacion Impo'!BN245+'[4]OD Bioetanol'!BN130</f>
        <v>0</v>
      </c>
      <c r="BO116" s="11">
        <f>'[4]Asignacion Expo'!BO245+'[4]Asignacion Impo'!BO245+'[4]OD Bioetanol'!BO130</f>
        <v>0</v>
      </c>
      <c r="BP116" s="11">
        <f>'[4]Asignacion Expo'!BP245+'[4]Asignacion Impo'!BP245+'[4]OD Bioetanol'!BP130</f>
        <v>0</v>
      </c>
      <c r="BQ116" s="11">
        <f>'[4]Asignacion Expo'!BQ245+'[4]Asignacion Impo'!BQ245+'[4]OD Bioetanol'!BQ130</f>
        <v>0</v>
      </c>
      <c r="BR116" s="11">
        <f>'[4]Asignacion Expo'!BR245+'[4]Asignacion Impo'!BR245+'[4]OD Bioetanol'!BR130</f>
        <v>0</v>
      </c>
      <c r="BS116" s="11">
        <f>'[4]Asignacion Expo'!BS245+'[4]Asignacion Impo'!BS245+'[4]OD Bioetanol'!BS130</f>
        <v>0</v>
      </c>
      <c r="BT116" s="11">
        <f>'[4]Asignacion Expo'!BT245+'[4]Asignacion Impo'!BT245+'[4]OD Bioetanol'!BT130</f>
        <v>0</v>
      </c>
      <c r="BU116" s="11">
        <f>'[4]Asignacion Expo'!BU245+'[4]Asignacion Impo'!BU245+'[4]OD Bioetanol'!BU130</f>
        <v>0</v>
      </c>
      <c r="BV116" s="11">
        <f>'[4]Asignacion Expo'!BV245+'[4]Asignacion Impo'!BV245+'[4]OD Bioetanol'!BV130</f>
        <v>0</v>
      </c>
      <c r="BW116" s="11">
        <f>'[4]Asignacion Expo'!BW245+'[4]Asignacion Impo'!BW245+'[4]OD Bioetanol'!BW130</f>
        <v>0</v>
      </c>
      <c r="BX116" s="11">
        <f>'[4]Asignacion Expo'!BX245+'[4]Asignacion Impo'!BX245+'[4]OD Bioetanol'!BX130</f>
        <v>0</v>
      </c>
      <c r="BY116" s="11">
        <f>'[4]Asignacion Expo'!BY245+'[4]Asignacion Impo'!BY245+'[4]OD Bioetanol'!BY130</f>
        <v>0</v>
      </c>
      <c r="BZ116" s="11">
        <f>'[4]Asignacion Expo'!BZ245+'[4]Asignacion Impo'!BZ245+'[4]OD Bioetanol'!BZ130</f>
        <v>0</v>
      </c>
      <c r="CA116" s="11">
        <f>'[4]Asignacion Expo'!CA245+'[4]Asignacion Impo'!CA245+'[4]OD Bioetanol'!CA130</f>
        <v>0</v>
      </c>
      <c r="CB116" s="11">
        <f>'[4]Asignacion Expo'!CB245+'[4]Asignacion Impo'!CB245+'[4]OD Bioetanol'!CB130</f>
        <v>0</v>
      </c>
      <c r="CC116" s="11">
        <f>'[4]Asignacion Expo'!CC245+'[4]Asignacion Impo'!CC245+'[4]OD Bioetanol'!CC130</f>
        <v>0</v>
      </c>
      <c r="CD116" s="11">
        <f>'[4]Asignacion Expo'!CD245+'[4]Asignacion Impo'!CD245+'[4]OD Bioetanol'!CD130</f>
        <v>0</v>
      </c>
      <c r="CE116" s="11">
        <f>'[4]Asignacion Expo'!CE245+'[4]Asignacion Impo'!CE245+'[4]OD Bioetanol'!CE130</f>
        <v>0</v>
      </c>
      <c r="CF116" s="11">
        <f>'[4]Asignacion Expo'!CF245+'[4]Asignacion Impo'!CF245+'[4]OD Bioetanol'!CF130</f>
        <v>0</v>
      </c>
      <c r="CG116" s="11">
        <f>'[4]Asignacion Expo'!CG245+'[4]Asignacion Impo'!CG245+'[4]OD Bioetanol'!CG130</f>
        <v>0</v>
      </c>
      <c r="CH116" s="11">
        <f>'[4]Asignacion Expo'!CH245+'[4]Asignacion Impo'!CH245+'[4]OD Bioetanol'!CH130</f>
        <v>0</v>
      </c>
      <c r="CI116" s="11">
        <f>'[4]Asignacion Expo'!CI245+'[4]Asignacion Impo'!CI245+'[4]OD Bioetanol'!CI130</f>
        <v>0</v>
      </c>
      <c r="CJ116" s="11">
        <f>'[4]Asignacion Expo'!CJ245+'[4]Asignacion Impo'!CJ245+'[4]OD Bioetanol'!CJ130</f>
        <v>0</v>
      </c>
      <c r="CK116" s="11">
        <f>'[4]Asignacion Expo'!CK245+'[4]Asignacion Impo'!CK245+'[4]OD Bioetanol'!CK130</f>
        <v>0</v>
      </c>
      <c r="CL116" s="11">
        <f>'[4]Asignacion Expo'!CL245+'[4]Asignacion Impo'!CL245+'[4]OD Bioetanol'!CL130</f>
        <v>0</v>
      </c>
      <c r="CM116" s="11">
        <f>'[4]Asignacion Expo'!CM245+'[4]Asignacion Impo'!CM245+'[4]OD Bioetanol'!CM130</f>
        <v>0</v>
      </c>
      <c r="CN116" s="11">
        <f>'[4]Asignacion Expo'!CN245+'[4]Asignacion Impo'!CN245+'[4]OD Bioetanol'!CN130</f>
        <v>0</v>
      </c>
      <c r="CO116" s="11">
        <f>'[4]Asignacion Expo'!CO245+'[4]Asignacion Impo'!CO245+'[4]OD Bioetanol'!CO130</f>
        <v>0</v>
      </c>
      <c r="CP116" s="11">
        <f>'[4]Asignacion Expo'!CP245+'[4]Asignacion Impo'!CP245+'[4]OD Bioetanol'!CP130</f>
        <v>0</v>
      </c>
      <c r="CQ116" s="11">
        <f>'[4]Asignacion Expo'!CQ245+'[4]Asignacion Impo'!CQ245+'[4]OD Bioetanol'!CQ130</f>
        <v>0</v>
      </c>
      <c r="CR116" s="11">
        <f>'[4]Asignacion Expo'!CR245+'[4]Asignacion Impo'!CR245+'[4]OD Bioetanol'!CR130</f>
        <v>0</v>
      </c>
      <c r="CS116" s="11">
        <f>'[4]Asignacion Expo'!CS245+'[4]Asignacion Impo'!CS245+'[4]OD Bioetanol'!CS130</f>
        <v>0</v>
      </c>
      <c r="CT116" s="11">
        <f>'[4]Asignacion Expo'!CT245+'[4]Asignacion Impo'!CT245+'[4]OD Bioetanol'!CT130</f>
        <v>0</v>
      </c>
      <c r="CU116" s="11">
        <f>'[4]Asignacion Expo'!CU245+'[4]Asignacion Impo'!CU245+'[4]OD Bioetanol'!CU130</f>
        <v>0</v>
      </c>
      <c r="CV116" s="11">
        <f>'[4]Asignacion Expo'!CV245+'[4]Asignacion Impo'!CV245+'[4]OD Bioetanol'!CV130</f>
        <v>0</v>
      </c>
      <c r="CW116" s="11">
        <f>'[4]Asignacion Expo'!CW245+'[4]Asignacion Impo'!CW245+'[4]OD Bioetanol'!CW130</f>
        <v>0</v>
      </c>
      <c r="CX116" s="11">
        <f>'[4]Asignacion Expo'!CX245+'[4]Asignacion Impo'!CX245+'[4]OD Bioetanol'!CX130</f>
        <v>0</v>
      </c>
      <c r="CY116" s="11">
        <f>'[4]Asignacion Expo'!CY245+'[4]Asignacion Impo'!CY245+'[4]OD Bioetanol'!CY130</f>
        <v>0</v>
      </c>
      <c r="CZ116" s="11">
        <f>'[4]Asignacion Expo'!CZ245+'[4]Asignacion Impo'!CZ245+'[4]OD Bioetanol'!CZ130</f>
        <v>0</v>
      </c>
      <c r="DA116" s="11">
        <f>'[4]Asignacion Expo'!DA245+'[4]Asignacion Impo'!DA245+'[4]OD Bioetanol'!DA130</f>
        <v>0</v>
      </c>
      <c r="DB116" s="11">
        <f>'[4]Asignacion Expo'!DB245+'[4]Asignacion Impo'!DB245+'[4]OD Bioetanol'!DB130</f>
        <v>0</v>
      </c>
      <c r="DC116" s="11">
        <f>'[4]Asignacion Expo'!DC245+'[4]Asignacion Impo'!DC245+'[4]OD Bioetanol'!DC130</f>
        <v>0</v>
      </c>
      <c r="DD116" s="11">
        <f>'[4]Asignacion Expo'!DD245+'[4]Asignacion Impo'!DD245+'[4]OD Bioetanol'!DD130</f>
        <v>0</v>
      </c>
      <c r="DE116" s="11">
        <f>'[4]Asignacion Expo'!DE245+'[4]Asignacion Impo'!DE245+'[4]OD Bioetanol'!DE130</f>
        <v>0</v>
      </c>
      <c r="DF116" s="11">
        <f>'[4]Asignacion Expo'!DF245+'[4]Asignacion Impo'!DF245+'[4]OD Bioetanol'!DF130</f>
        <v>0</v>
      </c>
      <c r="DG116" s="11">
        <f>'[4]Asignacion Expo'!DG245+'[4]Asignacion Impo'!DG245+'[4]OD Bioetanol'!DG130</f>
        <v>0</v>
      </c>
      <c r="DH116" s="11">
        <f>'[4]Asignacion Expo'!DH245+'[4]Asignacion Impo'!DH245+'[4]OD Bioetanol'!DH130</f>
        <v>0</v>
      </c>
      <c r="DI116" s="11">
        <f>'[4]Asignacion Expo'!DI245+'[4]Asignacion Impo'!DI245+'[4]OD Bioetanol'!DI130</f>
        <v>0</v>
      </c>
      <c r="DJ116" s="11">
        <f>'[4]Asignacion Expo'!DJ245+'[4]Asignacion Impo'!DJ245+'[4]OD Bioetanol'!DJ130</f>
        <v>0</v>
      </c>
      <c r="DK116" s="11">
        <f>'[4]Asignacion Expo'!DK245+'[4]Asignacion Impo'!DK245+'[4]OD Bioetanol'!DK130</f>
        <v>0</v>
      </c>
      <c r="DL116" s="11">
        <f>'[4]Asignacion Expo'!DL245+'[4]Asignacion Impo'!DL245+'[4]OD Bioetanol'!DL130</f>
        <v>0</v>
      </c>
      <c r="DM116" s="11">
        <f>'[4]Asignacion Expo'!DM245+'[4]Asignacion Impo'!DM245+'[4]OD Bioetanol'!DM130</f>
        <v>0</v>
      </c>
      <c r="DN116" s="11">
        <f>'[4]Asignacion Expo'!DN245+'[4]Asignacion Impo'!DN245+'[4]OD Bioetanol'!DN130</f>
        <v>0</v>
      </c>
      <c r="DO116" s="11">
        <f>'[4]Asignacion Expo'!DO245+'[4]Asignacion Impo'!DO245+'[4]OD Bioetanol'!DO130</f>
        <v>0</v>
      </c>
      <c r="DP116" s="11">
        <f>'[4]Asignacion Expo'!DP245+'[4]Asignacion Impo'!DP245+'[4]OD Bioetanol'!DP130</f>
        <v>0</v>
      </c>
      <c r="DQ116" s="11">
        <f>'[4]Asignacion Expo'!DQ245+'[4]Asignacion Impo'!DQ245+'[4]OD Bioetanol'!DQ130</f>
        <v>0</v>
      </c>
      <c r="DR116" s="11">
        <f>'[4]Asignacion Expo'!DR245+'[4]Asignacion Impo'!DR245+'[4]OD Bioetanol'!DR130</f>
        <v>0</v>
      </c>
      <c r="DS116" s="11">
        <f>'[4]Asignacion Expo'!DS245+'[4]Asignacion Impo'!DS245+'[4]OD Bioetanol'!DS130</f>
        <v>0</v>
      </c>
      <c r="DT116" s="11">
        <f>'[4]Asignacion Expo'!DT245+'[4]Asignacion Impo'!DT245+'[4]OD Bioetanol'!DT130</f>
        <v>0</v>
      </c>
      <c r="DU116" s="11">
        <f>'[4]Asignacion Expo'!DU245+'[4]Asignacion Impo'!DU245+'[4]OD Bioetanol'!DU130</f>
        <v>0</v>
      </c>
      <c r="DX116" s="2">
        <v>114</v>
      </c>
      <c r="DY116" s="2">
        <v>1262.152</v>
      </c>
      <c r="DZ116" s="2">
        <v>1175.6880000000001</v>
      </c>
      <c r="EA116" s="2">
        <v>1048.384</v>
      </c>
      <c r="EB116" s="2">
        <v>1214.663</v>
      </c>
      <c r="EC116" s="2">
        <v>584.81489999999997</v>
      </c>
      <c r="ED116" s="2">
        <v>1192.567</v>
      </c>
      <c r="EE116" s="2">
        <v>837.51020000000005</v>
      </c>
      <c r="EF116" s="2">
        <v>706.31200000000001</v>
      </c>
      <c r="EG116" s="2">
        <v>1041.127</v>
      </c>
      <c r="EH116" s="2">
        <v>642.44150000000002</v>
      </c>
      <c r="EI116" s="2">
        <v>731.76959999999997</v>
      </c>
      <c r="EJ116" s="2">
        <v>612.13419999999996</v>
      </c>
      <c r="EK116" s="2">
        <v>1180.105</v>
      </c>
      <c r="EL116" s="2">
        <v>1168.095</v>
      </c>
      <c r="EM116" s="2">
        <v>780.27890000000002</v>
      </c>
      <c r="EN116" s="2">
        <v>642.37980000000005</v>
      </c>
      <c r="EO116" s="2">
        <v>767.45830000000001</v>
      </c>
      <c r="EP116" s="2">
        <v>691.7183</v>
      </c>
      <c r="EQ116" s="2">
        <v>676.82579999999996</v>
      </c>
      <c r="ER116" s="2">
        <v>889.23900000000003</v>
      </c>
      <c r="ES116" s="2">
        <v>613.22569999999996</v>
      </c>
      <c r="ET116" s="2">
        <v>679.76670000000001</v>
      </c>
      <c r="EU116" s="2">
        <v>1018.297</v>
      </c>
      <c r="EV116" s="2">
        <v>1084.0340000000001</v>
      </c>
      <c r="EW116" s="2">
        <v>742.90710000000001</v>
      </c>
      <c r="EX116" s="2">
        <v>915.78020000000004</v>
      </c>
      <c r="EY116" s="2">
        <v>545.11720000000003</v>
      </c>
      <c r="EZ116" s="2">
        <v>1054.557</v>
      </c>
      <c r="FA116" s="2">
        <v>840.86919999999998</v>
      </c>
      <c r="FB116" s="2">
        <v>1087.4110000000001</v>
      </c>
      <c r="FC116" s="2">
        <v>565.64499999999998</v>
      </c>
      <c r="FD116" s="2">
        <v>588.25900000000001</v>
      </c>
      <c r="FE116" s="2">
        <v>498.9735</v>
      </c>
      <c r="FF116" s="2">
        <v>757.91489999999999</v>
      </c>
      <c r="FG116" s="2">
        <v>563.70140000000004</v>
      </c>
      <c r="FH116" s="2">
        <v>918.80909999999994</v>
      </c>
      <c r="FI116" s="2">
        <v>896.81349999999998</v>
      </c>
      <c r="FJ116" s="2">
        <v>1067.4480000000001</v>
      </c>
      <c r="FK116" s="2">
        <v>521.48530000000005</v>
      </c>
      <c r="FL116" s="2">
        <v>617.68129999999996</v>
      </c>
      <c r="FM116" s="2">
        <v>629.63580000000002</v>
      </c>
      <c r="FN116" s="2">
        <v>752.87919999999997</v>
      </c>
      <c r="FO116" s="2">
        <v>911.07399999999996</v>
      </c>
      <c r="FP116" s="2">
        <v>751.70209999999997</v>
      </c>
      <c r="FQ116" s="2">
        <v>693.00819999999999</v>
      </c>
      <c r="FR116" s="2">
        <v>712.59569999999997</v>
      </c>
      <c r="FS116" s="2">
        <v>424.9196</v>
      </c>
      <c r="FT116" s="2">
        <v>790.50409999999999</v>
      </c>
      <c r="FU116" s="2">
        <v>582.75509999999997</v>
      </c>
      <c r="FV116" s="2">
        <v>1006.749</v>
      </c>
      <c r="FW116" s="2">
        <v>1133.5229999999999</v>
      </c>
      <c r="FX116" s="2">
        <v>1070.279</v>
      </c>
      <c r="FY116" s="2">
        <v>320.73349999999999</v>
      </c>
      <c r="FZ116" s="2">
        <v>243.53309999999999</v>
      </c>
      <c r="GA116" s="2">
        <v>386.81270000000001</v>
      </c>
      <c r="GB116" s="2">
        <v>328.09559999999999</v>
      </c>
      <c r="GC116" s="2">
        <v>298.5711</v>
      </c>
      <c r="GD116" s="2">
        <v>631.30330000000004</v>
      </c>
      <c r="GE116" s="2">
        <v>524.99599999999998</v>
      </c>
      <c r="GF116" s="2">
        <v>757.79570000000001</v>
      </c>
      <c r="GG116" s="2">
        <v>742.17470000000003</v>
      </c>
      <c r="GH116" s="2">
        <v>908.64</v>
      </c>
      <c r="GI116" s="2">
        <v>970.60550000000001</v>
      </c>
      <c r="GJ116" s="2">
        <v>773.01210000000003</v>
      </c>
      <c r="GK116" s="2">
        <v>752.06389999999999</v>
      </c>
      <c r="GL116" s="2">
        <v>861.98140000000001</v>
      </c>
      <c r="GM116" s="2">
        <v>348.39449999999999</v>
      </c>
      <c r="GN116" s="2">
        <v>623.39610000000005</v>
      </c>
      <c r="GO116" s="2">
        <v>507.05790000000002</v>
      </c>
      <c r="GP116" s="2">
        <v>598.44719999999995</v>
      </c>
      <c r="GQ116" s="2">
        <v>1185.357</v>
      </c>
      <c r="GR116" s="2">
        <v>1221.2719999999999</v>
      </c>
      <c r="GS116" s="2">
        <v>1200.9259999999999</v>
      </c>
      <c r="GT116" s="2">
        <v>1244.1320000000001</v>
      </c>
      <c r="GU116" s="2">
        <v>1046.692</v>
      </c>
      <c r="GV116" s="2">
        <v>972.27250000000004</v>
      </c>
      <c r="GW116" s="2">
        <v>934.42679999999996</v>
      </c>
      <c r="GX116" s="2">
        <v>842.92880000000002</v>
      </c>
      <c r="GY116" s="2">
        <v>1186.662</v>
      </c>
      <c r="GZ116" s="2">
        <v>1206.4269999999999</v>
      </c>
      <c r="HA116" s="2">
        <v>564.55840000000001</v>
      </c>
      <c r="HB116" s="2">
        <v>860.09929999999997</v>
      </c>
      <c r="HC116" s="2">
        <v>659.98270000000002</v>
      </c>
      <c r="HD116" s="2">
        <v>3556.0329999999999</v>
      </c>
      <c r="HE116" s="2">
        <v>3339.6469999999999</v>
      </c>
      <c r="HF116" s="2">
        <v>1043.58</v>
      </c>
      <c r="HG116" s="2">
        <v>1150.827</v>
      </c>
      <c r="HH116" s="2">
        <v>912.45989999999995</v>
      </c>
      <c r="HI116" s="2">
        <v>1436.143</v>
      </c>
      <c r="HJ116" s="2">
        <v>1599.068</v>
      </c>
      <c r="HK116" s="2">
        <v>1782.67</v>
      </c>
      <c r="HL116" s="2">
        <v>2026.9449999999999</v>
      </c>
      <c r="HM116" s="2">
        <v>1454.3520000000001</v>
      </c>
      <c r="HN116" s="2">
        <v>1630.6759999999999</v>
      </c>
      <c r="HO116" s="2">
        <v>1995.973</v>
      </c>
      <c r="HP116" s="2">
        <v>1321.1769999999999</v>
      </c>
      <c r="HQ116" s="2">
        <v>1549.7539999999999</v>
      </c>
      <c r="HR116" s="2">
        <v>563.34320000000002</v>
      </c>
      <c r="HS116" s="2">
        <v>495.7901</v>
      </c>
      <c r="HT116" s="2">
        <v>293.68329999999997</v>
      </c>
      <c r="HU116" s="2">
        <v>400.209</v>
      </c>
      <c r="HV116" s="2">
        <v>569.86199999999997</v>
      </c>
      <c r="HW116" s="2">
        <v>429.27080000000001</v>
      </c>
      <c r="HX116" s="2">
        <v>384.22789999999998</v>
      </c>
      <c r="HY116" s="2">
        <v>480.08229999999998</v>
      </c>
      <c r="HZ116" s="2">
        <v>587.33640000000003</v>
      </c>
      <c r="IA116" s="2">
        <v>1119.1189999999999</v>
      </c>
      <c r="IB116" s="2">
        <v>1062.2070000000001</v>
      </c>
      <c r="IC116" s="2">
        <v>1031.8320000000001</v>
      </c>
      <c r="ID116" s="2">
        <v>1863.596</v>
      </c>
      <c r="IE116" s="2">
        <v>2248.84</v>
      </c>
      <c r="IF116" s="2">
        <v>2314.585</v>
      </c>
      <c r="IG116" s="2">
        <v>324.1438</v>
      </c>
      <c r="IH116" s="2">
        <v>0</v>
      </c>
      <c r="II116" s="2">
        <v>107.069</v>
      </c>
      <c r="IJ116" s="2">
        <v>342.20389999999998</v>
      </c>
      <c r="IK116" s="2">
        <v>372.22390000000001</v>
      </c>
      <c r="IL116" s="2">
        <v>1207.5429999999999</v>
      </c>
      <c r="IM116" s="2">
        <v>1329.9190000000001</v>
      </c>
      <c r="IN116" s="2">
        <v>1242.134</v>
      </c>
      <c r="IO116" s="2">
        <v>2315.0149999999999</v>
      </c>
      <c r="IP116" s="2">
        <v>3017.1590000000001</v>
      </c>
      <c r="IQ116" s="2">
        <v>3165.6970000000001</v>
      </c>
      <c r="IR116">
        <f t="shared" si="1"/>
        <v>0</v>
      </c>
    </row>
    <row r="117" spans="1:252" x14ac:dyDescent="0.25">
      <c r="A117" s="1">
        <v>115</v>
      </c>
      <c r="B117" s="1" t="s">
        <v>122</v>
      </c>
      <c r="C117" s="11">
        <f>'[4]Asignacion Expo'!C246+'[4]Asignacion Impo'!C246+'[4]OD Bioetanol'!C131</f>
        <v>0</v>
      </c>
      <c r="D117" s="11">
        <f>'[4]Asignacion Expo'!D246+'[4]Asignacion Impo'!D246+'[4]OD Bioetanol'!D131</f>
        <v>0</v>
      </c>
      <c r="E117" s="11">
        <f>'[4]Asignacion Expo'!E246+'[4]Asignacion Impo'!E246+'[4]OD Bioetanol'!E131</f>
        <v>0</v>
      </c>
      <c r="F117" s="11">
        <f>'[4]Asignacion Expo'!F246+'[4]Asignacion Impo'!F246+'[4]OD Bioetanol'!F131</f>
        <v>0</v>
      </c>
      <c r="G117" s="11">
        <f>'[4]Asignacion Expo'!G246+'[4]Asignacion Impo'!G246+'[4]OD Bioetanol'!G131</f>
        <v>0</v>
      </c>
      <c r="H117" s="11">
        <f>'[4]Asignacion Expo'!H246+'[4]Asignacion Impo'!H246+'[4]OD Bioetanol'!H131</f>
        <v>0</v>
      </c>
      <c r="I117" s="11">
        <f>'[4]Asignacion Expo'!I246+'[4]Asignacion Impo'!I246+'[4]OD Bioetanol'!I131</f>
        <v>0</v>
      </c>
      <c r="J117" s="11">
        <f>'[4]Asignacion Expo'!J246+'[4]Asignacion Impo'!J246+'[4]OD Bioetanol'!J131</f>
        <v>0</v>
      </c>
      <c r="K117" s="11">
        <f>'[4]Asignacion Expo'!K246+'[4]Asignacion Impo'!K246+'[4]OD Bioetanol'!K131</f>
        <v>0</v>
      </c>
      <c r="L117" s="11">
        <f>'[4]Asignacion Expo'!L246+'[4]Asignacion Impo'!L246+'[4]OD Bioetanol'!L131</f>
        <v>0</v>
      </c>
      <c r="M117" s="11">
        <f>'[4]Asignacion Expo'!M246+'[4]Asignacion Impo'!M246+'[4]OD Bioetanol'!M131</f>
        <v>0</v>
      </c>
      <c r="N117" s="11">
        <f>'[4]Asignacion Expo'!N246+'[4]Asignacion Impo'!N246+'[4]OD Bioetanol'!N131</f>
        <v>0</v>
      </c>
      <c r="O117" s="11">
        <f>'[4]Asignacion Expo'!O246+'[4]Asignacion Impo'!O246+'[4]OD Bioetanol'!O131</f>
        <v>0</v>
      </c>
      <c r="P117" s="11">
        <f>'[4]Asignacion Expo'!P246+'[4]Asignacion Impo'!P246+'[4]OD Bioetanol'!P131</f>
        <v>0</v>
      </c>
      <c r="Q117" s="11">
        <f>'[4]Asignacion Expo'!Q246+'[4]Asignacion Impo'!Q246+'[4]OD Bioetanol'!Q131</f>
        <v>0</v>
      </c>
      <c r="R117" s="11">
        <f>'[4]Asignacion Expo'!R246+'[4]Asignacion Impo'!R246+'[4]OD Bioetanol'!R131</f>
        <v>0</v>
      </c>
      <c r="S117" s="11">
        <f>'[4]Asignacion Expo'!S246+'[4]Asignacion Impo'!S246+'[4]OD Bioetanol'!S131</f>
        <v>0</v>
      </c>
      <c r="T117" s="11">
        <f>'[4]Asignacion Expo'!T246+'[4]Asignacion Impo'!T246+'[4]OD Bioetanol'!T131</f>
        <v>0</v>
      </c>
      <c r="U117" s="11">
        <f>'[4]Asignacion Expo'!U246+'[4]Asignacion Impo'!U246+'[4]OD Bioetanol'!U131</f>
        <v>0</v>
      </c>
      <c r="V117" s="11">
        <f>'[4]Asignacion Expo'!V246+'[4]Asignacion Impo'!V246+'[4]OD Bioetanol'!V131</f>
        <v>0</v>
      </c>
      <c r="W117" s="11">
        <f>'[4]Asignacion Expo'!W246+'[4]Asignacion Impo'!W246+'[4]OD Bioetanol'!W131</f>
        <v>0</v>
      </c>
      <c r="X117" s="11">
        <f>'[4]Asignacion Expo'!X246+'[4]Asignacion Impo'!X246+'[4]OD Bioetanol'!X131</f>
        <v>0</v>
      </c>
      <c r="Y117" s="11">
        <f>'[4]Asignacion Expo'!Y246+'[4]Asignacion Impo'!Y246+'[4]OD Bioetanol'!Y131</f>
        <v>0</v>
      </c>
      <c r="Z117" s="11">
        <f>'[4]Asignacion Expo'!Z246+'[4]Asignacion Impo'!Z246+'[4]OD Bioetanol'!Z131</f>
        <v>0</v>
      </c>
      <c r="AA117" s="11">
        <f>'[4]Asignacion Expo'!AA246+'[4]Asignacion Impo'!AA246+'[4]OD Bioetanol'!AA131</f>
        <v>0</v>
      </c>
      <c r="AB117" s="11">
        <f>'[4]Asignacion Expo'!AB246+'[4]Asignacion Impo'!AB246+'[4]OD Bioetanol'!AB131</f>
        <v>0</v>
      </c>
      <c r="AC117" s="11">
        <f>'[4]Asignacion Expo'!AC246+'[4]Asignacion Impo'!AC246+'[4]OD Bioetanol'!AC131</f>
        <v>0</v>
      </c>
      <c r="AD117" s="11">
        <f>'[4]Asignacion Expo'!AD246+'[4]Asignacion Impo'!AD246+'[4]OD Bioetanol'!AD131</f>
        <v>0</v>
      </c>
      <c r="AE117" s="11">
        <f>'[4]Asignacion Expo'!AE246+'[4]Asignacion Impo'!AE246+'[4]OD Bioetanol'!AE131</f>
        <v>0</v>
      </c>
      <c r="AF117" s="11">
        <f>'[4]Asignacion Expo'!AF246+'[4]Asignacion Impo'!AF246+'[4]OD Bioetanol'!AF131</f>
        <v>0</v>
      </c>
      <c r="AG117" s="11">
        <f>'[4]Asignacion Expo'!AG246+'[4]Asignacion Impo'!AG246+'[4]OD Bioetanol'!AG131</f>
        <v>0</v>
      </c>
      <c r="AH117" s="11">
        <f>'[4]Asignacion Expo'!AH246+'[4]Asignacion Impo'!AH246+'[4]OD Bioetanol'!AH131</f>
        <v>0</v>
      </c>
      <c r="AI117" s="11">
        <f>'[4]Asignacion Expo'!AI246+'[4]Asignacion Impo'!AI246+'[4]OD Bioetanol'!AI131</f>
        <v>0</v>
      </c>
      <c r="AJ117" s="11">
        <f>'[4]Asignacion Expo'!AJ246+'[4]Asignacion Impo'!AJ246+'[4]OD Bioetanol'!AJ131</f>
        <v>0</v>
      </c>
      <c r="AK117" s="11">
        <f>'[4]Asignacion Expo'!AK246+'[4]Asignacion Impo'!AK246+'[4]OD Bioetanol'!AK131</f>
        <v>0</v>
      </c>
      <c r="AL117" s="11">
        <f>'[4]Asignacion Expo'!AL246+'[4]Asignacion Impo'!AL246+'[4]OD Bioetanol'!AL131</f>
        <v>0</v>
      </c>
      <c r="AM117" s="11">
        <f>'[4]Asignacion Expo'!AM246+'[4]Asignacion Impo'!AM246+'[4]OD Bioetanol'!AM131</f>
        <v>0</v>
      </c>
      <c r="AN117" s="11">
        <f>'[4]Asignacion Expo'!AN246+'[4]Asignacion Impo'!AN246+'[4]OD Bioetanol'!AN131</f>
        <v>0</v>
      </c>
      <c r="AO117" s="11">
        <f>'[4]Asignacion Expo'!AO246+'[4]Asignacion Impo'!AO246+'[4]OD Bioetanol'!AO131</f>
        <v>0</v>
      </c>
      <c r="AP117" s="11">
        <f>'[4]Asignacion Expo'!AP246+'[4]Asignacion Impo'!AP246+'[4]OD Bioetanol'!AP131</f>
        <v>0</v>
      </c>
      <c r="AQ117" s="11">
        <f>'[4]Asignacion Expo'!AQ246+'[4]Asignacion Impo'!AQ246+'[4]OD Bioetanol'!AQ131</f>
        <v>0</v>
      </c>
      <c r="AR117" s="11">
        <f>'[4]Asignacion Expo'!AR246+'[4]Asignacion Impo'!AR246+'[4]OD Bioetanol'!AR131</f>
        <v>0</v>
      </c>
      <c r="AS117" s="11">
        <f>'[4]Asignacion Expo'!AS246+'[4]Asignacion Impo'!AS246+'[4]OD Bioetanol'!AS131</f>
        <v>0</v>
      </c>
      <c r="AT117" s="11">
        <f>'[4]Asignacion Expo'!AT246+'[4]Asignacion Impo'!AT246+'[4]OD Bioetanol'!AT131</f>
        <v>0</v>
      </c>
      <c r="AU117" s="11">
        <f>'[4]Asignacion Expo'!AU246+'[4]Asignacion Impo'!AU246+'[4]OD Bioetanol'!AU131</f>
        <v>0</v>
      </c>
      <c r="AV117" s="11">
        <f>'[4]Asignacion Expo'!AV246+'[4]Asignacion Impo'!AV246+'[4]OD Bioetanol'!AV131</f>
        <v>0</v>
      </c>
      <c r="AW117" s="11">
        <f>'[4]Asignacion Expo'!AW246+'[4]Asignacion Impo'!AW246+'[4]OD Bioetanol'!AW131</f>
        <v>0</v>
      </c>
      <c r="AX117" s="11">
        <f>'[4]Asignacion Expo'!AX246+'[4]Asignacion Impo'!AX246+'[4]OD Bioetanol'!AX131</f>
        <v>0</v>
      </c>
      <c r="AY117" s="11">
        <f>'[4]Asignacion Expo'!AY246+'[4]Asignacion Impo'!AY246+'[4]OD Bioetanol'!AY131</f>
        <v>0</v>
      </c>
      <c r="AZ117" s="11">
        <f>'[4]Asignacion Expo'!AZ246+'[4]Asignacion Impo'!AZ246+'[4]OD Bioetanol'!AZ131</f>
        <v>0</v>
      </c>
      <c r="BA117" s="11">
        <f>'[4]Asignacion Expo'!BA246+'[4]Asignacion Impo'!BA246+'[4]OD Bioetanol'!BA131</f>
        <v>0</v>
      </c>
      <c r="BB117" s="11">
        <f>'[4]Asignacion Expo'!BB246+'[4]Asignacion Impo'!BB246+'[4]OD Bioetanol'!BB131</f>
        <v>0</v>
      </c>
      <c r="BC117" s="11">
        <f>'[4]Asignacion Expo'!BC246+'[4]Asignacion Impo'!BC246+'[4]OD Bioetanol'!BC131</f>
        <v>0</v>
      </c>
      <c r="BD117" s="11">
        <f>'[4]Asignacion Expo'!BD246+'[4]Asignacion Impo'!BD246+'[4]OD Bioetanol'!BD131</f>
        <v>0</v>
      </c>
      <c r="BE117" s="11">
        <f>'[4]Asignacion Expo'!BE246+'[4]Asignacion Impo'!BE246+'[4]OD Bioetanol'!BE131</f>
        <v>0</v>
      </c>
      <c r="BF117" s="11">
        <f>'[4]Asignacion Expo'!BF246+'[4]Asignacion Impo'!BF246+'[4]OD Bioetanol'!BF131</f>
        <v>0</v>
      </c>
      <c r="BG117" s="11">
        <f>'[4]Asignacion Expo'!BG246+'[4]Asignacion Impo'!BG246+'[4]OD Bioetanol'!BG131</f>
        <v>0</v>
      </c>
      <c r="BH117" s="11">
        <f>'[4]Asignacion Expo'!BH246+'[4]Asignacion Impo'!BH246+'[4]OD Bioetanol'!BH131</f>
        <v>0</v>
      </c>
      <c r="BI117" s="11">
        <f>'[4]Asignacion Expo'!BI246+'[4]Asignacion Impo'!BI246+'[4]OD Bioetanol'!BI131</f>
        <v>0</v>
      </c>
      <c r="BJ117" s="11">
        <f>'[4]Asignacion Expo'!BJ246+'[4]Asignacion Impo'!BJ246+'[4]OD Bioetanol'!BJ131</f>
        <v>0</v>
      </c>
      <c r="BK117" s="11">
        <f>'[4]Asignacion Expo'!BK246+'[4]Asignacion Impo'!BK246+'[4]OD Bioetanol'!BK131</f>
        <v>0</v>
      </c>
      <c r="BL117" s="11">
        <f>'[4]Asignacion Expo'!BL246+'[4]Asignacion Impo'!BL246+'[4]OD Bioetanol'!BL131</f>
        <v>0</v>
      </c>
      <c r="BM117" s="11">
        <f>'[4]Asignacion Expo'!BM246+'[4]Asignacion Impo'!BM246+'[4]OD Bioetanol'!BM131</f>
        <v>0</v>
      </c>
      <c r="BN117" s="11">
        <f>'[4]Asignacion Expo'!BN246+'[4]Asignacion Impo'!BN246+'[4]OD Bioetanol'!BN131</f>
        <v>0</v>
      </c>
      <c r="BO117" s="11">
        <f>'[4]Asignacion Expo'!BO246+'[4]Asignacion Impo'!BO246+'[4]OD Bioetanol'!BO131</f>
        <v>0</v>
      </c>
      <c r="BP117" s="11">
        <f>'[4]Asignacion Expo'!BP246+'[4]Asignacion Impo'!BP246+'[4]OD Bioetanol'!BP131</f>
        <v>0</v>
      </c>
      <c r="BQ117" s="11">
        <f>'[4]Asignacion Expo'!BQ246+'[4]Asignacion Impo'!BQ246+'[4]OD Bioetanol'!BQ131</f>
        <v>0</v>
      </c>
      <c r="BR117" s="11">
        <f>'[4]Asignacion Expo'!BR246+'[4]Asignacion Impo'!BR246+'[4]OD Bioetanol'!BR131</f>
        <v>0</v>
      </c>
      <c r="BS117" s="11">
        <f>'[4]Asignacion Expo'!BS246+'[4]Asignacion Impo'!BS246+'[4]OD Bioetanol'!BS131</f>
        <v>0</v>
      </c>
      <c r="BT117" s="11">
        <f>'[4]Asignacion Expo'!BT246+'[4]Asignacion Impo'!BT246+'[4]OD Bioetanol'!BT131</f>
        <v>0</v>
      </c>
      <c r="BU117" s="11">
        <f>'[4]Asignacion Expo'!BU246+'[4]Asignacion Impo'!BU246+'[4]OD Bioetanol'!BU131</f>
        <v>0</v>
      </c>
      <c r="BV117" s="11">
        <f>'[4]Asignacion Expo'!BV246+'[4]Asignacion Impo'!BV246+'[4]OD Bioetanol'!BV131</f>
        <v>0</v>
      </c>
      <c r="BW117" s="11">
        <f>'[4]Asignacion Expo'!BW246+'[4]Asignacion Impo'!BW246+'[4]OD Bioetanol'!BW131</f>
        <v>0</v>
      </c>
      <c r="BX117" s="11">
        <f>'[4]Asignacion Expo'!BX246+'[4]Asignacion Impo'!BX246+'[4]OD Bioetanol'!BX131</f>
        <v>0</v>
      </c>
      <c r="BY117" s="11">
        <f>'[4]Asignacion Expo'!BY246+'[4]Asignacion Impo'!BY246+'[4]OD Bioetanol'!BY131</f>
        <v>0</v>
      </c>
      <c r="BZ117" s="11">
        <f>'[4]Asignacion Expo'!BZ246+'[4]Asignacion Impo'!BZ246+'[4]OD Bioetanol'!BZ131</f>
        <v>0</v>
      </c>
      <c r="CA117" s="11">
        <f>'[4]Asignacion Expo'!CA246+'[4]Asignacion Impo'!CA246+'[4]OD Bioetanol'!CA131</f>
        <v>0</v>
      </c>
      <c r="CB117" s="11">
        <f>'[4]Asignacion Expo'!CB246+'[4]Asignacion Impo'!CB246+'[4]OD Bioetanol'!CB131</f>
        <v>0</v>
      </c>
      <c r="CC117" s="11">
        <f>'[4]Asignacion Expo'!CC246+'[4]Asignacion Impo'!CC246+'[4]OD Bioetanol'!CC131</f>
        <v>0</v>
      </c>
      <c r="CD117" s="11">
        <f>'[4]Asignacion Expo'!CD246+'[4]Asignacion Impo'!CD246+'[4]OD Bioetanol'!CD131</f>
        <v>0</v>
      </c>
      <c r="CE117" s="11">
        <f>'[4]Asignacion Expo'!CE246+'[4]Asignacion Impo'!CE246+'[4]OD Bioetanol'!CE131</f>
        <v>0</v>
      </c>
      <c r="CF117" s="11">
        <f>'[4]Asignacion Expo'!CF246+'[4]Asignacion Impo'!CF246+'[4]OD Bioetanol'!CF131</f>
        <v>0</v>
      </c>
      <c r="CG117" s="11">
        <f>'[4]Asignacion Expo'!CG246+'[4]Asignacion Impo'!CG246+'[4]OD Bioetanol'!CG131</f>
        <v>0</v>
      </c>
      <c r="CH117" s="11">
        <f>'[4]Asignacion Expo'!CH246+'[4]Asignacion Impo'!CH246+'[4]OD Bioetanol'!CH131</f>
        <v>0</v>
      </c>
      <c r="CI117" s="11">
        <f>'[4]Asignacion Expo'!CI246+'[4]Asignacion Impo'!CI246+'[4]OD Bioetanol'!CI131</f>
        <v>0</v>
      </c>
      <c r="CJ117" s="11">
        <f>'[4]Asignacion Expo'!CJ246+'[4]Asignacion Impo'!CJ246+'[4]OD Bioetanol'!CJ131</f>
        <v>0</v>
      </c>
      <c r="CK117" s="11">
        <f>'[4]Asignacion Expo'!CK246+'[4]Asignacion Impo'!CK246+'[4]OD Bioetanol'!CK131</f>
        <v>0</v>
      </c>
      <c r="CL117" s="11">
        <f>'[4]Asignacion Expo'!CL246+'[4]Asignacion Impo'!CL246+'[4]OD Bioetanol'!CL131</f>
        <v>0</v>
      </c>
      <c r="CM117" s="11">
        <f>'[4]Asignacion Expo'!CM246+'[4]Asignacion Impo'!CM246+'[4]OD Bioetanol'!CM131</f>
        <v>0</v>
      </c>
      <c r="CN117" s="11">
        <f>'[4]Asignacion Expo'!CN246+'[4]Asignacion Impo'!CN246+'[4]OD Bioetanol'!CN131</f>
        <v>0</v>
      </c>
      <c r="CO117" s="11">
        <f>'[4]Asignacion Expo'!CO246+'[4]Asignacion Impo'!CO246+'[4]OD Bioetanol'!CO131</f>
        <v>0</v>
      </c>
      <c r="CP117" s="11">
        <f>'[4]Asignacion Expo'!CP246+'[4]Asignacion Impo'!CP246+'[4]OD Bioetanol'!CP131</f>
        <v>0</v>
      </c>
      <c r="CQ117" s="11">
        <f>'[4]Asignacion Expo'!CQ246+'[4]Asignacion Impo'!CQ246+'[4]OD Bioetanol'!CQ131</f>
        <v>0</v>
      </c>
      <c r="CR117" s="11">
        <f>'[4]Asignacion Expo'!CR246+'[4]Asignacion Impo'!CR246+'[4]OD Bioetanol'!CR131</f>
        <v>0</v>
      </c>
      <c r="CS117" s="11">
        <f>'[4]Asignacion Expo'!CS246+'[4]Asignacion Impo'!CS246+'[4]OD Bioetanol'!CS131</f>
        <v>0</v>
      </c>
      <c r="CT117" s="11">
        <f>'[4]Asignacion Expo'!CT246+'[4]Asignacion Impo'!CT246+'[4]OD Bioetanol'!CT131</f>
        <v>0</v>
      </c>
      <c r="CU117" s="11">
        <f>'[4]Asignacion Expo'!CU246+'[4]Asignacion Impo'!CU246+'[4]OD Bioetanol'!CU131</f>
        <v>0</v>
      </c>
      <c r="CV117" s="11">
        <f>'[4]Asignacion Expo'!CV246+'[4]Asignacion Impo'!CV246+'[4]OD Bioetanol'!CV131</f>
        <v>0</v>
      </c>
      <c r="CW117" s="11">
        <f>'[4]Asignacion Expo'!CW246+'[4]Asignacion Impo'!CW246+'[4]OD Bioetanol'!CW131</f>
        <v>0</v>
      </c>
      <c r="CX117" s="11">
        <f>'[4]Asignacion Expo'!CX246+'[4]Asignacion Impo'!CX246+'[4]OD Bioetanol'!CX131</f>
        <v>0</v>
      </c>
      <c r="CY117" s="11">
        <f>'[4]Asignacion Expo'!CY246+'[4]Asignacion Impo'!CY246+'[4]OD Bioetanol'!CY131</f>
        <v>0</v>
      </c>
      <c r="CZ117" s="11">
        <f>'[4]Asignacion Expo'!CZ246+'[4]Asignacion Impo'!CZ246+'[4]OD Bioetanol'!CZ131</f>
        <v>0</v>
      </c>
      <c r="DA117" s="11">
        <f>'[4]Asignacion Expo'!DA246+'[4]Asignacion Impo'!DA246+'[4]OD Bioetanol'!DA131</f>
        <v>0</v>
      </c>
      <c r="DB117" s="11">
        <f>'[4]Asignacion Expo'!DB246+'[4]Asignacion Impo'!DB246+'[4]OD Bioetanol'!DB131</f>
        <v>0</v>
      </c>
      <c r="DC117" s="11">
        <f>'[4]Asignacion Expo'!DC246+'[4]Asignacion Impo'!DC246+'[4]OD Bioetanol'!DC131</f>
        <v>0</v>
      </c>
      <c r="DD117" s="11">
        <f>'[4]Asignacion Expo'!DD246+'[4]Asignacion Impo'!DD246+'[4]OD Bioetanol'!DD131</f>
        <v>0</v>
      </c>
      <c r="DE117" s="11">
        <f>'[4]Asignacion Expo'!DE246+'[4]Asignacion Impo'!DE246+'[4]OD Bioetanol'!DE131</f>
        <v>0</v>
      </c>
      <c r="DF117" s="11">
        <f>'[4]Asignacion Expo'!DF246+'[4]Asignacion Impo'!DF246+'[4]OD Bioetanol'!DF131</f>
        <v>0</v>
      </c>
      <c r="DG117" s="11">
        <f>'[4]Asignacion Expo'!DG246+'[4]Asignacion Impo'!DG246+'[4]OD Bioetanol'!DG131</f>
        <v>0</v>
      </c>
      <c r="DH117" s="11">
        <f>'[4]Asignacion Expo'!DH246+'[4]Asignacion Impo'!DH246+'[4]OD Bioetanol'!DH131</f>
        <v>0</v>
      </c>
      <c r="DI117" s="11">
        <f>'[4]Asignacion Expo'!DI246+'[4]Asignacion Impo'!DI246+'[4]OD Bioetanol'!DI131</f>
        <v>0</v>
      </c>
      <c r="DJ117" s="11">
        <f>'[4]Asignacion Expo'!DJ246+'[4]Asignacion Impo'!DJ246+'[4]OD Bioetanol'!DJ131</f>
        <v>0</v>
      </c>
      <c r="DK117" s="11">
        <f>'[4]Asignacion Expo'!DK246+'[4]Asignacion Impo'!DK246+'[4]OD Bioetanol'!DK131</f>
        <v>0</v>
      </c>
      <c r="DL117" s="11">
        <f>'[4]Asignacion Expo'!DL246+'[4]Asignacion Impo'!DL246+'[4]OD Bioetanol'!DL131</f>
        <v>0</v>
      </c>
      <c r="DM117" s="11">
        <f>'[4]Asignacion Expo'!DM246+'[4]Asignacion Impo'!DM246+'[4]OD Bioetanol'!DM131</f>
        <v>0</v>
      </c>
      <c r="DN117" s="11">
        <f>'[4]Asignacion Expo'!DN246+'[4]Asignacion Impo'!DN246+'[4]OD Bioetanol'!DN131</f>
        <v>0</v>
      </c>
      <c r="DO117" s="11">
        <f>'[4]Asignacion Expo'!DO246+'[4]Asignacion Impo'!DO246+'[4]OD Bioetanol'!DO131</f>
        <v>0</v>
      </c>
      <c r="DP117" s="11">
        <f>'[4]Asignacion Expo'!DP246+'[4]Asignacion Impo'!DP246+'[4]OD Bioetanol'!DP131</f>
        <v>0</v>
      </c>
      <c r="DQ117" s="11">
        <f>'[4]Asignacion Expo'!DQ246+'[4]Asignacion Impo'!DQ246+'[4]OD Bioetanol'!DQ131</f>
        <v>0</v>
      </c>
      <c r="DR117" s="11">
        <f>'[4]Asignacion Expo'!DR246+'[4]Asignacion Impo'!DR246+'[4]OD Bioetanol'!DR131</f>
        <v>0</v>
      </c>
      <c r="DS117" s="11">
        <f>'[4]Asignacion Expo'!DS246+'[4]Asignacion Impo'!DS246+'[4]OD Bioetanol'!DS131</f>
        <v>0</v>
      </c>
      <c r="DT117" s="11">
        <f>'[4]Asignacion Expo'!DT246+'[4]Asignacion Impo'!DT246+'[4]OD Bioetanol'!DT131</f>
        <v>0</v>
      </c>
      <c r="DU117" s="11">
        <f>'[4]Asignacion Expo'!DU246+'[4]Asignacion Impo'!DU246+'[4]OD Bioetanol'!DU131</f>
        <v>0</v>
      </c>
      <c r="DX117" s="2">
        <v>115</v>
      </c>
      <c r="DY117" s="2">
        <v>1202.07</v>
      </c>
      <c r="DZ117" s="2">
        <v>1068.7470000000001</v>
      </c>
      <c r="EA117" s="2">
        <v>941.44380000000001</v>
      </c>
      <c r="EB117" s="2">
        <v>1107.723</v>
      </c>
      <c r="EC117" s="2">
        <v>691.88390000000004</v>
      </c>
      <c r="ED117" s="2">
        <v>1299.636</v>
      </c>
      <c r="EE117" s="2">
        <v>944.57920000000001</v>
      </c>
      <c r="EF117" s="2">
        <v>813.3809</v>
      </c>
      <c r="EG117" s="2">
        <v>1148.1959999999999</v>
      </c>
      <c r="EH117" s="2">
        <v>749.5104</v>
      </c>
      <c r="EI117" s="2">
        <v>838.83860000000004</v>
      </c>
      <c r="EJ117" s="2">
        <v>719.20309999999995</v>
      </c>
      <c r="EK117" s="2">
        <v>1287.173</v>
      </c>
      <c r="EL117" s="2">
        <v>1275.164</v>
      </c>
      <c r="EM117" s="2">
        <v>887.34789999999998</v>
      </c>
      <c r="EN117" s="2">
        <v>749.44870000000003</v>
      </c>
      <c r="EO117" s="2">
        <v>874.52719999999999</v>
      </c>
      <c r="EP117" s="2">
        <v>798.78719999999998</v>
      </c>
      <c r="EQ117" s="2">
        <v>783.89469999999994</v>
      </c>
      <c r="ER117" s="2">
        <v>996.30790000000002</v>
      </c>
      <c r="ES117" s="2">
        <v>720.29470000000003</v>
      </c>
      <c r="ET117" s="2">
        <v>786.83569999999997</v>
      </c>
      <c r="EU117" s="2">
        <v>1125.366</v>
      </c>
      <c r="EV117" s="2">
        <v>1191.1030000000001</v>
      </c>
      <c r="EW117" s="2">
        <v>849.976</v>
      </c>
      <c r="EX117" s="2">
        <v>1022.849</v>
      </c>
      <c r="EY117" s="2">
        <v>652.18619999999999</v>
      </c>
      <c r="EZ117" s="2">
        <v>1161.626</v>
      </c>
      <c r="FA117" s="2">
        <v>947.93820000000005</v>
      </c>
      <c r="FB117" s="2">
        <v>1194.48</v>
      </c>
      <c r="FC117" s="2">
        <v>672.71389999999997</v>
      </c>
      <c r="FD117" s="2">
        <v>695.32799999999997</v>
      </c>
      <c r="FE117" s="2">
        <v>606.04250000000002</v>
      </c>
      <c r="FF117" s="2">
        <v>864.98389999999995</v>
      </c>
      <c r="FG117" s="2">
        <v>670.7704</v>
      </c>
      <c r="FH117" s="2">
        <v>1025.8779999999999</v>
      </c>
      <c r="FI117" s="2">
        <v>1003.8819999999999</v>
      </c>
      <c r="FJ117" s="2">
        <v>1174.5170000000001</v>
      </c>
      <c r="FK117" s="2">
        <v>628.55430000000001</v>
      </c>
      <c r="FL117" s="2">
        <v>724.75030000000004</v>
      </c>
      <c r="FM117" s="2">
        <v>736.70479999999998</v>
      </c>
      <c r="FN117" s="2">
        <v>859.94809999999995</v>
      </c>
      <c r="FO117" s="2">
        <v>1018.143</v>
      </c>
      <c r="FP117" s="2">
        <v>858.77110000000005</v>
      </c>
      <c r="FQ117" s="2">
        <v>800.07719999999995</v>
      </c>
      <c r="FR117" s="2">
        <v>819.66470000000004</v>
      </c>
      <c r="FS117" s="2">
        <v>531.98860000000002</v>
      </c>
      <c r="FT117" s="2">
        <v>897.57309999999995</v>
      </c>
      <c r="FU117" s="2">
        <v>689.82410000000004</v>
      </c>
      <c r="FV117" s="2">
        <v>1113.818</v>
      </c>
      <c r="FW117" s="2">
        <v>1240.5920000000001</v>
      </c>
      <c r="FX117" s="2">
        <v>1177.348</v>
      </c>
      <c r="FY117" s="2">
        <v>344.46789999999999</v>
      </c>
      <c r="FZ117" s="2">
        <v>350.60219999999998</v>
      </c>
      <c r="GA117" s="2">
        <v>493.8818</v>
      </c>
      <c r="GB117" s="2">
        <v>435.16469999999998</v>
      </c>
      <c r="GC117" s="2">
        <v>405.64010000000002</v>
      </c>
      <c r="GD117" s="2">
        <v>524.36239999999998</v>
      </c>
      <c r="GE117" s="2">
        <v>418.05509999999998</v>
      </c>
      <c r="GF117" s="2">
        <v>650.85490000000004</v>
      </c>
      <c r="GG117" s="2">
        <v>763.7998</v>
      </c>
      <c r="GH117" s="2">
        <v>848.55740000000003</v>
      </c>
      <c r="GI117" s="2">
        <v>977.11850000000004</v>
      </c>
      <c r="GJ117" s="2">
        <v>666.07119999999998</v>
      </c>
      <c r="GK117" s="2">
        <v>645.12300000000005</v>
      </c>
      <c r="GL117" s="2">
        <v>969.05039999999997</v>
      </c>
      <c r="GM117" s="2">
        <v>241.45359999999999</v>
      </c>
      <c r="GN117" s="2">
        <v>516.45529999999997</v>
      </c>
      <c r="GO117" s="2">
        <v>400.11700000000002</v>
      </c>
      <c r="GP117" s="2">
        <v>491.50630000000001</v>
      </c>
      <c r="GQ117" s="2">
        <v>1292.4259999999999</v>
      </c>
      <c r="GR117" s="2">
        <v>1328.3409999999999</v>
      </c>
      <c r="GS117" s="2">
        <v>1280.432</v>
      </c>
      <c r="GT117" s="2">
        <v>1330.2629999999999</v>
      </c>
      <c r="GU117" s="2">
        <v>1070.645</v>
      </c>
      <c r="GV117" s="2">
        <v>1079.3409999999999</v>
      </c>
      <c r="GW117" s="2">
        <v>1041.4949999999999</v>
      </c>
      <c r="GX117" s="2">
        <v>949.99779999999998</v>
      </c>
      <c r="GY117" s="2">
        <v>1293.731</v>
      </c>
      <c r="GZ117" s="2">
        <v>1313.4960000000001</v>
      </c>
      <c r="HA117" s="2">
        <v>457.61750000000001</v>
      </c>
      <c r="HB117" s="2">
        <v>753.1585</v>
      </c>
      <c r="HC117" s="2">
        <v>553.04190000000006</v>
      </c>
      <c r="HD117" s="2">
        <v>3663.1019999999999</v>
      </c>
      <c r="HE117" s="2">
        <v>3446.7159999999999</v>
      </c>
      <c r="HF117" s="2">
        <v>1150.6489999999999</v>
      </c>
      <c r="HG117" s="2">
        <v>1257.896</v>
      </c>
      <c r="HH117" s="2">
        <v>1019.528</v>
      </c>
      <c r="HI117" s="2">
        <v>1543.212</v>
      </c>
      <c r="HJ117" s="2">
        <v>1706.1369999999999</v>
      </c>
      <c r="HK117" s="2">
        <v>1889.739</v>
      </c>
      <c r="HL117" s="2">
        <v>2134.0140000000001</v>
      </c>
      <c r="HM117" s="2">
        <v>1561.421</v>
      </c>
      <c r="HN117" s="2">
        <v>1737.7449999999999</v>
      </c>
      <c r="HO117" s="2">
        <v>2103.0410000000002</v>
      </c>
      <c r="HP117" s="2">
        <v>1428.2460000000001</v>
      </c>
      <c r="HQ117" s="2">
        <v>1656.8230000000001</v>
      </c>
      <c r="HR117" s="2">
        <v>670.41219999999998</v>
      </c>
      <c r="HS117" s="2">
        <v>602.85900000000004</v>
      </c>
      <c r="HT117" s="2">
        <v>400.75229999999999</v>
      </c>
      <c r="HU117" s="2">
        <v>507.27800000000002</v>
      </c>
      <c r="HV117" s="2">
        <v>462.92110000000002</v>
      </c>
      <c r="HW117" s="2">
        <v>536.33969999999999</v>
      </c>
      <c r="HX117" s="2">
        <v>491.29700000000003</v>
      </c>
      <c r="HY117" s="2">
        <v>587.15129999999999</v>
      </c>
      <c r="HZ117" s="2">
        <v>694.40539999999999</v>
      </c>
      <c r="IA117" s="2">
        <v>1059.0360000000001</v>
      </c>
      <c r="IB117" s="2">
        <v>1002.124</v>
      </c>
      <c r="IC117" s="2">
        <v>971.74980000000005</v>
      </c>
      <c r="ID117" s="2">
        <v>1970.665</v>
      </c>
      <c r="IE117" s="2">
        <v>2355.9090000000001</v>
      </c>
      <c r="IF117" s="2">
        <v>2421.6550000000002</v>
      </c>
      <c r="IG117" s="2">
        <v>217.203</v>
      </c>
      <c r="IH117" s="2">
        <v>107.069</v>
      </c>
      <c r="II117" s="2">
        <v>0</v>
      </c>
      <c r="IJ117" s="2">
        <v>247.56960000000001</v>
      </c>
      <c r="IK117" s="2">
        <v>265.28300000000002</v>
      </c>
      <c r="IL117" s="2">
        <v>1100.6020000000001</v>
      </c>
      <c r="IM117" s="2">
        <v>1222.9780000000001</v>
      </c>
      <c r="IN117" s="2">
        <v>1135.193</v>
      </c>
      <c r="IO117" s="2">
        <v>2422.0830000000001</v>
      </c>
      <c r="IP117" s="2">
        <v>3124.2280000000001</v>
      </c>
      <c r="IQ117" s="2">
        <v>3272.7649999999999</v>
      </c>
      <c r="IR117">
        <f t="shared" si="1"/>
        <v>0</v>
      </c>
    </row>
    <row r="118" spans="1:252" x14ac:dyDescent="0.25">
      <c r="A118" s="1">
        <v>116</v>
      </c>
      <c r="B118" s="1" t="s">
        <v>123</v>
      </c>
      <c r="C118" s="11">
        <f>'[4]Asignacion Expo'!C247+'[4]Asignacion Impo'!C247+'[4]OD Bioetanol'!C132</f>
        <v>0</v>
      </c>
      <c r="D118" s="11">
        <f>'[4]Asignacion Expo'!D247+'[4]Asignacion Impo'!D247+'[4]OD Bioetanol'!D132</f>
        <v>0</v>
      </c>
      <c r="E118" s="11">
        <f>'[4]Asignacion Expo'!E247+'[4]Asignacion Impo'!E247+'[4]OD Bioetanol'!E132</f>
        <v>0</v>
      </c>
      <c r="F118" s="11">
        <f>'[4]Asignacion Expo'!F247+'[4]Asignacion Impo'!F247+'[4]OD Bioetanol'!F132</f>
        <v>0</v>
      </c>
      <c r="G118" s="11">
        <f>'[4]Asignacion Expo'!G247+'[4]Asignacion Impo'!G247+'[4]OD Bioetanol'!G132</f>
        <v>0</v>
      </c>
      <c r="H118" s="11">
        <f>'[4]Asignacion Expo'!H247+'[4]Asignacion Impo'!H247+'[4]OD Bioetanol'!H132</f>
        <v>0</v>
      </c>
      <c r="I118" s="11">
        <f>'[4]Asignacion Expo'!I247+'[4]Asignacion Impo'!I247+'[4]OD Bioetanol'!I132</f>
        <v>0</v>
      </c>
      <c r="J118" s="11">
        <f>'[4]Asignacion Expo'!J247+'[4]Asignacion Impo'!J247+'[4]OD Bioetanol'!J132</f>
        <v>0</v>
      </c>
      <c r="K118" s="11">
        <f>'[4]Asignacion Expo'!K247+'[4]Asignacion Impo'!K247+'[4]OD Bioetanol'!K132</f>
        <v>0</v>
      </c>
      <c r="L118" s="11">
        <f>'[4]Asignacion Expo'!L247+'[4]Asignacion Impo'!L247+'[4]OD Bioetanol'!L132</f>
        <v>0</v>
      </c>
      <c r="M118" s="11">
        <f>'[4]Asignacion Expo'!M247+'[4]Asignacion Impo'!M247+'[4]OD Bioetanol'!M132</f>
        <v>0</v>
      </c>
      <c r="N118" s="11">
        <f>'[4]Asignacion Expo'!N247+'[4]Asignacion Impo'!N247+'[4]OD Bioetanol'!N132</f>
        <v>0</v>
      </c>
      <c r="O118" s="11">
        <f>'[4]Asignacion Expo'!O247+'[4]Asignacion Impo'!O247+'[4]OD Bioetanol'!O132</f>
        <v>0</v>
      </c>
      <c r="P118" s="11">
        <f>'[4]Asignacion Expo'!P247+'[4]Asignacion Impo'!P247+'[4]OD Bioetanol'!P132</f>
        <v>0</v>
      </c>
      <c r="Q118" s="11">
        <f>'[4]Asignacion Expo'!Q247+'[4]Asignacion Impo'!Q247+'[4]OD Bioetanol'!Q132</f>
        <v>0</v>
      </c>
      <c r="R118" s="11">
        <f>'[4]Asignacion Expo'!R247+'[4]Asignacion Impo'!R247+'[4]OD Bioetanol'!R132</f>
        <v>0</v>
      </c>
      <c r="S118" s="11">
        <f>'[4]Asignacion Expo'!S247+'[4]Asignacion Impo'!S247+'[4]OD Bioetanol'!S132</f>
        <v>0</v>
      </c>
      <c r="T118" s="11">
        <f>'[4]Asignacion Expo'!T247+'[4]Asignacion Impo'!T247+'[4]OD Bioetanol'!T132</f>
        <v>0</v>
      </c>
      <c r="U118" s="11">
        <f>'[4]Asignacion Expo'!U247+'[4]Asignacion Impo'!U247+'[4]OD Bioetanol'!U132</f>
        <v>0</v>
      </c>
      <c r="V118" s="11">
        <f>'[4]Asignacion Expo'!V247+'[4]Asignacion Impo'!V247+'[4]OD Bioetanol'!V132</f>
        <v>0</v>
      </c>
      <c r="W118" s="11">
        <f>'[4]Asignacion Expo'!W247+'[4]Asignacion Impo'!W247+'[4]OD Bioetanol'!W132</f>
        <v>0</v>
      </c>
      <c r="X118" s="11">
        <f>'[4]Asignacion Expo'!X247+'[4]Asignacion Impo'!X247+'[4]OD Bioetanol'!X132</f>
        <v>0</v>
      </c>
      <c r="Y118" s="11">
        <f>'[4]Asignacion Expo'!Y247+'[4]Asignacion Impo'!Y247+'[4]OD Bioetanol'!Y132</f>
        <v>0</v>
      </c>
      <c r="Z118" s="11">
        <f>'[4]Asignacion Expo'!Z247+'[4]Asignacion Impo'!Z247+'[4]OD Bioetanol'!Z132</f>
        <v>0</v>
      </c>
      <c r="AA118" s="11">
        <f>'[4]Asignacion Expo'!AA247+'[4]Asignacion Impo'!AA247+'[4]OD Bioetanol'!AA132</f>
        <v>0</v>
      </c>
      <c r="AB118" s="11">
        <f>'[4]Asignacion Expo'!AB247+'[4]Asignacion Impo'!AB247+'[4]OD Bioetanol'!AB132</f>
        <v>0</v>
      </c>
      <c r="AC118" s="11">
        <f>'[4]Asignacion Expo'!AC247+'[4]Asignacion Impo'!AC247+'[4]OD Bioetanol'!AC132</f>
        <v>0</v>
      </c>
      <c r="AD118" s="11">
        <f>'[4]Asignacion Expo'!AD247+'[4]Asignacion Impo'!AD247+'[4]OD Bioetanol'!AD132</f>
        <v>0</v>
      </c>
      <c r="AE118" s="11">
        <f>'[4]Asignacion Expo'!AE247+'[4]Asignacion Impo'!AE247+'[4]OD Bioetanol'!AE132</f>
        <v>0</v>
      </c>
      <c r="AF118" s="11">
        <f>'[4]Asignacion Expo'!AF247+'[4]Asignacion Impo'!AF247+'[4]OD Bioetanol'!AF132</f>
        <v>0</v>
      </c>
      <c r="AG118" s="11">
        <f>'[4]Asignacion Expo'!AG247+'[4]Asignacion Impo'!AG247+'[4]OD Bioetanol'!AG132</f>
        <v>0</v>
      </c>
      <c r="AH118" s="11">
        <f>'[4]Asignacion Expo'!AH247+'[4]Asignacion Impo'!AH247+'[4]OD Bioetanol'!AH132</f>
        <v>0</v>
      </c>
      <c r="AI118" s="11">
        <f>'[4]Asignacion Expo'!AI247+'[4]Asignacion Impo'!AI247+'[4]OD Bioetanol'!AI132</f>
        <v>0</v>
      </c>
      <c r="AJ118" s="11">
        <f>'[4]Asignacion Expo'!AJ247+'[4]Asignacion Impo'!AJ247+'[4]OD Bioetanol'!AJ132</f>
        <v>0</v>
      </c>
      <c r="AK118" s="11">
        <f>'[4]Asignacion Expo'!AK247+'[4]Asignacion Impo'!AK247+'[4]OD Bioetanol'!AK132</f>
        <v>0</v>
      </c>
      <c r="AL118" s="11">
        <f>'[4]Asignacion Expo'!AL247+'[4]Asignacion Impo'!AL247+'[4]OD Bioetanol'!AL132</f>
        <v>0</v>
      </c>
      <c r="AM118" s="11">
        <f>'[4]Asignacion Expo'!AM247+'[4]Asignacion Impo'!AM247+'[4]OD Bioetanol'!AM132</f>
        <v>0</v>
      </c>
      <c r="AN118" s="11">
        <f>'[4]Asignacion Expo'!AN247+'[4]Asignacion Impo'!AN247+'[4]OD Bioetanol'!AN132</f>
        <v>0</v>
      </c>
      <c r="AO118" s="11">
        <f>'[4]Asignacion Expo'!AO247+'[4]Asignacion Impo'!AO247+'[4]OD Bioetanol'!AO132</f>
        <v>0</v>
      </c>
      <c r="AP118" s="11">
        <f>'[4]Asignacion Expo'!AP247+'[4]Asignacion Impo'!AP247+'[4]OD Bioetanol'!AP132</f>
        <v>0</v>
      </c>
      <c r="AQ118" s="11">
        <f>'[4]Asignacion Expo'!AQ247+'[4]Asignacion Impo'!AQ247+'[4]OD Bioetanol'!AQ132</f>
        <v>0</v>
      </c>
      <c r="AR118" s="11">
        <f>'[4]Asignacion Expo'!AR247+'[4]Asignacion Impo'!AR247+'[4]OD Bioetanol'!AR132</f>
        <v>0</v>
      </c>
      <c r="AS118" s="11">
        <f>'[4]Asignacion Expo'!AS247+'[4]Asignacion Impo'!AS247+'[4]OD Bioetanol'!AS132</f>
        <v>0</v>
      </c>
      <c r="AT118" s="11">
        <f>'[4]Asignacion Expo'!AT247+'[4]Asignacion Impo'!AT247+'[4]OD Bioetanol'!AT132</f>
        <v>0</v>
      </c>
      <c r="AU118" s="11">
        <f>'[4]Asignacion Expo'!AU247+'[4]Asignacion Impo'!AU247+'[4]OD Bioetanol'!AU132</f>
        <v>0</v>
      </c>
      <c r="AV118" s="11">
        <f>'[4]Asignacion Expo'!AV247+'[4]Asignacion Impo'!AV247+'[4]OD Bioetanol'!AV132</f>
        <v>0</v>
      </c>
      <c r="AW118" s="11">
        <f>'[4]Asignacion Expo'!AW247+'[4]Asignacion Impo'!AW247+'[4]OD Bioetanol'!AW132</f>
        <v>0</v>
      </c>
      <c r="AX118" s="11">
        <f>'[4]Asignacion Expo'!AX247+'[4]Asignacion Impo'!AX247+'[4]OD Bioetanol'!AX132</f>
        <v>0</v>
      </c>
      <c r="AY118" s="11">
        <f>'[4]Asignacion Expo'!AY247+'[4]Asignacion Impo'!AY247+'[4]OD Bioetanol'!AY132</f>
        <v>0</v>
      </c>
      <c r="AZ118" s="11">
        <f>'[4]Asignacion Expo'!AZ247+'[4]Asignacion Impo'!AZ247+'[4]OD Bioetanol'!AZ132</f>
        <v>0</v>
      </c>
      <c r="BA118" s="11">
        <f>'[4]Asignacion Expo'!BA247+'[4]Asignacion Impo'!BA247+'[4]OD Bioetanol'!BA132</f>
        <v>0</v>
      </c>
      <c r="BB118" s="11">
        <f>'[4]Asignacion Expo'!BB247+'[4]Asignacion Impo'!BB247+'[4]OD Bioetanol'!BB132</f>
        <v>0</v>
      </c>
      <c r="BC118" s="11">
        <f>'[4]Asignacion Expo'!BC247+'[4]Asignacion Impo'!BC247+'[4]OD Bioetanol'!BC132</f>
        <v>0</v>
      </c>
      <c r="BD118" s="11">
        <f>'[4]Asignacion Expo'!BD247+'[4]Asignacion Impo'!BD247+'[4]OD Bioetanol'!BD132</f>
        <v>0</v>
      </c>
      <c r="BE118" s="11">
        <f>'[4]Asignacion Expo'!BE247+'[4]Asignacion Impo'!BE247+'[4]OD Bioetanol'!BE132</f>
        <v>0</v>
      </c>
      <c r="BF118" s="11">
        <f>'[4]Asignacion Expo'!BF247+'[4]Asignacion Impo'!BF247+'[4]OD Bioetanol'!BF132</f>
        <v>0</v>
      </c>
      <c r="BG118" s="11">
        <f>'[4]Asignacion Expo'!BG247+'[4]Asignacion Impo'!BG247+'[4]OD Bioetanol'!BG132</f>
        <v>0</v>
      </c>
      <c r="BH118" s="11">
        <f>'[4]Asignacion Expo'!BH247+'[4]Asignacion Impo'!BH247+'[4]OD Bioetanol'!BH132</f>
        <v>0</v>
      </c>
      <c r="BI118" s="11">
        <f>'[4]Asignacion Expo'!BI247+'[4]Asignacion Impo'!BI247+'[4]OD Bioetanol'!BI132</f>
        <v>0</v>
      </c>
      <c r="BJ118" s="11">
        <f>'[4]Asignacion Expo'!BJ247+'[4]Asignacion Impo'!BJ247+'[4]OD Bioetanol'!BJ132</f>
        <v>0</v>
      </c>
      <c r="BK118" s="11">
        <f>'[4]Asignacion Expo'!BK247+'[4]Asignacion Impo'!BK247+'[4]OD Bioetanol'!BK132</f>
        <v>0</v>
      </c>
      <c r="BL118" s="11">
        <f>'[4]Asignacion Expo'!BL247+'[4]Asignacion Impo'!BL247+'[4]OD Bioetanol'!BL132</f>
        <v>0</v>
      </c>
      <c r="BM118" s="11">
        <f>'[4]Asignacion Expo'!BM247+'[4]Asignacion Impo'!BM247+'[4]OD Bioetanol'!BM132</f>
        <v>0</v>
      </c>
      <c r="BN118" s="11">
        <f>'[4]Asignacion Expo'!BN247+'[4]Asignacion Impo'!BN247+'[4]OD Bioetanol'!BN132</f>
        <v>0</v>
      </c>
      <c r="BO118" s="11">
        <f>'[4]Asignacion Expo'!BO247+'[4]Asignacion Impo'!BO247+'[4]OD Bioetanol'!BO132</f>
        <v>0</v>
      </c>
      <c r="BP118" s="11">
        <f>'[4]Asignacion Expo'!BP247+'[4]Asignacion Impo'!BP247+'[4]OD Bioetanol'!BP132</f>
        <v>0</v>
      </c>
      <c r="BQ118" s="11">
        <f>'[4]Asignacion Expo'!BQ247+'[4]Asignacion Impo'!BQ247+'[4]OD Bioetanol'!BQ132</f>
        <v>0</v>
      </c>
      <c r="BR118" s="11">
        <f>'[4]Asignacion Expo'!BR247+'[4]Asignacion Impo'!BR247+'[4]OD Bioetanol'!BR132</f>
        <v>0</v>
      </c>
      <c r="BS118" s="11">
        <f>'[4]Asignacion Expo'!BS247+'[4]Asignacion Impo'!BS247+'[4]OD Bioetanol'!BS132</f>
        <v>0</v>
      </c>
      <c r="BT118" s="11">
        <f>'[4]Asignacion Expo'!BT247+'[4]Asignacion Impo'!BT247+'[4]OD Bioetanol'!BT132</f>
        <v>0</v>
      </c>
      <c r="BU118" s="11">
        <f>'[4]Asignacion Expo'!BU247+'[4]Asignacion Impo'!BU247+'[4]OD Bioetanol'!BU132</f>
        <v>0</v>
      </c>
      <c r="BV118" s="11">
        <f>'[4]Asignacion Expo'!BV247+'[4]Asignacion Impo'!BV247+'[4]OD Bioetanol'!BV132</f>
        <v>0</v>
      </c>
      <c r="BW118" s="11">
        <f>'[4]Asignacion Expo'!BW247+'[4]Asignacion Impo'!BW247+'[4]OD Bioetanol'!BW132</f>
        <v>0</v>
      </c>
      <c r="BX118" s="11">
        <f>'[4]Asignacion Expo'!BX247+'[4]Asignacion Impo'!BX247+'[4]OD Bioetanol'!BX132</f>
        <v>0</v>
      </c>
      <c r="BY118" s="11">
        <f>'[4]Asignacion Expo'!BY247+'[4]Asignacion Impo'!BY247+'[4]OD Bioetanol'!BY132</f>
        <v>0</v>
      </c>
      <c r="BZ118" s="11">
        <f>'[4]Asignacion Expo'!BZ247+'[4]Asignacion Impo'!BZ247+'[4]OD Bioetanol'!BZ132</f>
        <v>0</v>
      </c>
      <c r="CA118" s="11">
        <f>'[4]Asignacion Expo'!CA247+'[4]Asignacion Impo'!CA247+'[4]OD Bioetanol'!CA132</f>
        <v>0</v>
      </c>
      <c r="CB118" s="11">
        <f>'[4]Asignacion Expo'!CB247+'[4]Asignacion Impo'!CB247+'[4]OD Bioetanol'!CB132</f>
        <v>0</v>
      </c>
      <c r="CC118" s="11">
        <f>'[4]Asignacion Expo'!CC247+'[4]Asignacion Impo'!CC247+'[4]OD Bioetanol'!CC132</f>
        <v>0</v>
      </c>
      <c r="CD118" s="11">
        <f>'[4]Asignacion Expo'!CD247+'[4]Asignacion Impo'!CD247+'[4]OD Bioetanol'!CD132</f>
        <v>0</v>
      </c>
      <c r="CE118" s="11">
        <f>'[4]Asignacion Expo'!CE247+'[4]Asignacion Impo'!CE247+'[4]OD Bioetanol'!CE132</f>
        <v>0</v>
      </c>
      <c r="CF118" s="11">
        <f>'[4]Asignacion Expo'!CF247+'[4]Asignacion Impo'!CF247+'[4]OD Bioetanol'!CF132</f>
        <v>0</v>
      </c>
      <c r="CG118" s="11">
        <f>'[4]Asignacion Expo'!CG247+'[4]Asignacion Impo'!CG247+'[4]OD Bioetanol'!CG132</f>
        <v>0</v>
      </c>
      <c r="CH118" s="11">
        <f>'[4]Asignacion Expo'!CH247+'[4]Asignacion Impo'!CH247+'[4]OD Bioetanol'!CH132</f>
        <v>0</v>
      </c>
      <c r="CI118" s="11">
        <f>'[4]Asignacion Expo'!CI247+'[4]Asignacion Impo'!CI247+'[4]OD Bioetanol'!CI132</f>
        <v>0</v>
      </c>
      <c r="CJ118" s="11">
        <f>'[4]Asignacion Expo'!CJ247+'[4]Asignacion Impo'!CJ247+'[4]OD Bioetanol'!CJ132</f>
        <v>0</v>
      </c>
      <c r="CK118" s="11">
        <f>'[4]Asignacion Expo'!CK247+'[4]Asignacion Impo'!CK247+'[4]OD Bioetanol'!CK132</f>
        <v>0</v>
      </c>
      <c r="CL118" s="11">
        <f>'[4]Asignacion Expo'!CL247+'[4]Asignacion Impo'!CL247+'[4]OD Bioetanol'!CL132</f>
        <v>0</v>
      </c>
      <c r="CM118" s="11">
        <f>'[4]Asignacion Expo'!CM247+'[4]Asignacion Impo'!CM247+'[4]OD Bioetanol'!CM132</f>
        <v>0</v>
      </c>
      <c r="CN118" s="11">
        <f>'[4]Asignacion Expo'!CN247+'[4]Asignacion Impo'!CN247+'[4]OD Bioetanol'!CN132</f>
        <v>0</v>
      </c>
      <c r="CO118" s="11">
        <f>'[4]Asignacion Expo'!CO247+'[4]Asignacion Impo'!CO247+'[4]OD Bioetanol'!CO132</f>
        <v>0</v>
      </c>
      <c r="CP118" s="11">
        <f>'[4]Asignacion Expo'!CP247+'[4]Asignacion Impo'!CP247+'[4]OD Bioetanol'!CP132</f>
        <v>0</v>
      </c>
      <c r="CQ118" s="11">
        <f>'[4]Asignacion Expo'!CQ247+'[4]Asignacion Impo'!CQ247+'[4]OD Bioetanol'!CQ132</f>
        <v>0</v>
      </c>
      <c r="CR118" s="11">
        <f>'[4]Asignacion Expo'!CR247+'[4]Asignacion Impo'!CR247+'[4]OD Bioetanol'!CR132</f>
        <v>0</v>
      </c>
      <c r="CS118" s="11">
        <f>'[4]Asignacion Expo'!CS247+'[4]Asignacion Impo'!CS247+'[4]OD Bioetanol'!CS132</f>
        <v>0</v>
      </c>
      <c r="CT118" s="11">
        <f>'[4]Asignacion Expo'!CT247+'[4]Asignacion Impo'!CT247+'[4]OD Bioetanol'!CT132</f>
        <v>0</v>
      </c>
      <c r="CU118" s="11">
        <f>'[4]Asignacion Expo'!CU247+'[4]Asignacion Impo'!CU247+'[4]OD Bioetanol'!CU132</f>
        <v>0</v>
      </c>
      <c r="CV118" s="11">
        <f>'[4]Asignacion Expo'!CV247+'[4]Asignacion Impo'!CV247+'[4]OD Bioetanol'!CV132</f>
        <v>0</v>
      </c>
      <c r="CW118" s="11">
        <f>'[4]Asignacion Expo'!CW247+'[4]Asignacion Impo'!CW247+'[4]OD Bioetanol'!CW132</f>
        <v>0</v>
      </c>
      <c r="CX118" s="11">
        <f>'[4]Asignacion Expo'!CX247+'[4]Asignacion Impo'!CX247+'[4]OD Bioetanol'!CX132</f>
        <v>0</v>
      </c>
      <c r="CY118" s="11">
        <f>'[4]Asignacion Expo'!CY247+'[4]Asignacion Impo'!CY247+'[4]OD Bioetanol'!CY132</f>
        <v>0</v>
      </c>
      <c r="CZ118" s="11">
        <f>'[4]Asignacion Expo'!CZ247+'[4]Asignacion Impo'!CZ247+'[4]OD Bioetanol'!CZ132</f>
        <v>0</v>
      </c>
      <c r="DA118" s="11">
        <f>'[4]Asignacion Expo'!DA247+'[4]Asignacion Impo'!DA247+'[4]OD Bioetanol'!DA132</f>
        <v>0</v>
      </c>
      <c r="DB118" s="11">
        <f>'[4]Asignacion Expo'!DB247+'[4]Asignacion Impo'!DB247+'[4]OD Bioetanol'!DB132</f>
        <v>0</v>
      </c>
      <c r="DC118" s="11">
        <f>'[4]Asignacion Expo'!DC247+'[4]Asignacion Impo'!DC247+'[4]OD Bioetanol'!DC132</f>
        <v>0</v>
      </c>
      <c r="DD118" s="11">
        <f>'[4]Asignacion Expo'!DD247+'[4]Asignacion Impo'!DD247+'[4]OD Bioetanol'!DD132</f>
        <v>0</v>
      </c>
      <c r="DE118" s="11">
        <f>'[4]Asignacion Expo'!DE247+'[4]Asignacion Impo'!DE247+'[4]OD Bioetanol'!DE132</f>
        <v>0</v>
      </c>
      <c r="DF118" s="11">
        <f>'[4]Asignacion Expo'!DF247+'[4]Asignacion Impo'!DF247+'[4]OD Bioetanol'!DF132</f>
        <v>0</v>
      </c>
      <c r="DG118" s="11">
        <f>'[4]Asignacion Expo'!DG247+'[4]Asignacion Impo'!DG247+'[4]OD Bioetanol'!DG132</f>
        <v>0</v>
      </c>
      <c r="DH118" s="11">
        <f>'[4]Asignacion Expo'!DH247+'[4]Asignacion Impo'!DH247+'[4]OD Bioetanol'!DH132</f>
        <v>0</v>
      </c>
      <c r="DI118" s="11">
        <f>'[4]Asignacion Expo'!DI247+'[4]Asignacion Impo'!DI247+'[4]OD Bioetanol'!DI132</f>
        <v>0</v>
      </c>
      <c r="DJ118" s="11">
        <f>'[4]Asignacion Expo'!DJ247+'[4]Asignacion Impo'!DJ247+'[4]OD Bioetanol'!DJ132</f>
        <v>0</v>
      </c>
      <c r="DK118" s="11">
        <f>'[4]Asignacion Expo'!DK247+'[4]Asignacion Impo'!DK247+'[4]OD Bioetanol'!DK132</f>
        <v>0</v>
      </c>
      <c r="DL118" s="11">
        <f>'[4]Asignacion Expo'!DL247+'[4]Asignacion Impo'!DL247+'[4]OD Bioetanol'!DL132</f>
        <v>0</v>
      </c>
      <c r="DM118" s="11">
        <f>'[4]Asignacion Expo'!DM247+'[4]Asignacion Impo'!DM247+'[4]OD Bioetanol'!DM132</f>
        <v>0</v>
      </c>
      <c r="DN118" s="11">
        <f>'[4]Asignacion Expo'!DN247+'[4]Asignacion Impo'!DN247+'[4]OD Bioetanol'!DN132</f>
        <v>0</v>
      </c>
      <c r="DO118" s="11">
        <f>'[4]Asignacion Expo'!DO247+'[4]Asignacion Impo'!DO247+'[4]OD Bioetanol'!DO132</f>
        <v>0</v>
      </c>
      <c r="DP118" s="11">
        <f>'[4]Asignacion Expo'!DP247+'[4]Asignacion Impo'!DP247+'[4]OD Bioetanol'!DP132</f>
        <v>0</v>
      </c>
      <c r="DQ118" s="11">
        <f>'[4]Asignacion Expo'!DQ247+'[4]Asignacion Impo'!DQ247+'[4]OD Bioetanol'!DQ132</f>
        <v>0</v>
      </c>
      <c r="DR118" s="11">
        <f>'[4]Asignacion Expo'!DR247+'[4]Asignacion Impo'!DR247+'[4]OD Bioetanol'!DR132</f>
        <v>0</v>
      </c>
      <c r="DS118" s="11">
        <f>'[4]Asignacion Expo'!DS247+'[4]Asignacion Impo'!DS247+'[4]OD Bioetanol'!DS132</f>
        <v>0</v>
      </c>
      <c r="DT118" s="11">
        <f>'[4]Asignacion Expo'!DT247+'[4]Asignacion Impo'!DT247+'[4]OD Bioetanol'!DT132</f>
        <v>0</v>
      </c>
      <c r="DU118" s="11">
        <f>'[4]Asignacion Expo'!DU247+'[4]Asignacion Impo'!DU247+'[4]OD Bioetanol'!DU132</f>
        <v>0</v>
      </c>
      <c r="DX118" s="2">
        <v>116</v>
      </c>
      <c r="DY118" s="2">
        <v>1379.345</v>
      </c>
      <c r="DZ118" s="2">
        <v>1246.0219999999999</v>
      </c>
      <c r="EA118" s="2">
        <v>1118.7180000000001</v>
      </c>
      <c r="EB118" s="2">
        <v>1284.998</v>
      </c>
      <c r="EC118" s="2">
        <v>601.1857</v>
      </c>
      <c r="ED118" s="2">
        <v>1190.2819999999999</v>
      </c>
      <c r="EE118" s="2">
        <v>849.60209999999995</v>
      </c>
      <c r="EF118" s="2">
        <v>695.83590000000004</v>
      </c>
      <c r="EG118" s="2">
        <v>1053.2190000000001</v>
      </c>
      <c r="EH118" s="2">
        <v>658.63390000000004</v>
      </c>
      <c r="EI118" s="2">
        <v>703.68140000000005</v>
      </c>
      <c r="EJ118" s="2">
        <v>584.04600000000005</v>
      </c>
      <c r="EK118" s="2">
        <v>1192.1959999999999</v>
      </c>
      <c r="EL118" s="2">
        <v>1140.0070000000001</v>
      </c>
      <c r="EM118" s="2">
        <v>854.76779999999997</v>
      </c>
      <c r="EN118" s="2">
        <v>715.00519999999995</v>
      </c>
      <c r="EO118" s="2">
        <v>739.37009999999998</v>
      </c>
      <c r="EP118" s="2">
        <v>766.20719999999994</v>
      </c>
      <c r="EQ118" s="2">
        <v>648.73760000000004</v>
      </c>
      <c r="ER118" s="2">
        <v>861.1508</v>
      </c>
      <c r="ES118" s="2">
        <v>585.13750000000005</v>
      </c>
      <c r="ET118" s="2">
        <v>651.67849999999999</v>
      </c>
      <c r="EU118" s="2">
        <v>990.20929999999998</v>
      </c>
      <c r="EV118" s="2">
        <v>1055.9459999999999</v>
      </c>
      <c r="EW118" s="2">
        <v>754.99890000000005</v>
      </c>
      <c r="EX118" s="2">
        <v>887.69200000000001</v>
      </c>
      <c r="EY118" s="2">
        <v>619.60609999999997</v>
      </c>
      <c r="EZ118" s="2">
        <v>1066.6489999999999</v>
      </c>
      <c r="FA118" s="2">
        <v>856.26750000000004</v>
      </c>
      <c r="FB118" s="2">
        <v>1059.3219999999999</v>
      </c>
      <c r="FC118" s="2">
        <v>537.55669999999998</v>
      </c>
      <c r="FD118" s="2">
        <v>560.17070000000001</v>
      </c>
      <c r="FE118" s="2">
        <v>573.4624</v>
      </c>
      <c r="FF118" s="2">
        <v>729.82669999999996</v>
      </c>
      <c r="FG118" s="2">
        <v>570.54100000000005</v>
      </c>
      <c r="FH118" s="2">
        <v>890.72090000000003</v>
      </c>
      <c r="FI118" s="2">
        <v>936.99310000000003</v>
      </c>
      <c r="FJ118" s="2">
        <v>1039.3599999999999</v>
      </c>
      <c r="FK118" s="2">
        <v>493.39710000000002</v>
      </c>
      <c r="FL118" s="2">
        <v>692.17020000000002</v>
      </c>
      <c r="FM118" s="2">
        <v>756.24720000000002</v>
      </c>
      <c r="FN118" s="2">
        <v>879.49059999999997</v>
      </c>
      <c r="FO118" s="2">
        <v>1002.5839999999999</v>
      </c>
      <c r="FP118" s="2">
        <v>826.19100000000003</v>
      </c>
      <c r="FQ118" s="2">
        <v>791.37339999999995</v>
      </c>
      <c r="FR118" s="2">
        <v>839.20709999999997</v>
      </c>
      <c r="FS118" s="2">
        <v>551.53099999999995</v>
      </c>
      <c r="FT118" s="2">
        <v>917.11559999999997</v>
      </c>
      <c r="FU118" s="2">
        <v>709.36649999999997</v>
      </c>
      <c r="FV118" s="2">
        <v>1133.3599999999999</v>
      </c>
      <c r="FW118" s="2">
        <v>1260.135</v>
      </c>
      <c r="FX118" s="2">
        <v>1196.8910000000001</v>
      </c>
      <c r="FY118" s="2">
        <v>158.8441</v>
      </c>
      <c r="FZ118" s="2">
        <v>370.14460000000003</v>
      </c>
      <c r="GA118" s="2">
        <v>349.24959999999999</v>
      </c>
      <c r="GB118" s="2">
        <v>388.57650000000001</v>
      </c>
      <c r="GC118" s="2">
        <v>359.05200000000002</v>
      </c>
      <c r="GD118" s="2">
        <v>701.63760000000002</v>
      </c>
      <c r="GE118" s="2">
        <v>595.33029999999997</v>
      </c>
      <c r="GF118" s="2">
        <v>828.13009999999997</v>
      </c>
      <c r="GG118" s="2">
        <v>868.78610000000003</v>
      </c>
      <c r="GH118" s="2">
        <v>1025.8320000000001</v>
      </c>
      <c r="GI118" s="2">
        <v>1097.2170000000001</v>
      </c>
      <c r="GJ118" s="2">
        <v>843.34640000000002</v>
      </c>
      <c r="GK118" s="2">
        <v>822.39819999999997</v>
      </c>
      <c r="GL118" s="2">
        <v>988.59280000000001</v>
      </c>
      <c r="GM118" s="2">
        <v>418.7287</v>
      </c>
      <c r="GN118" s="2">
        <v>693.73040000000003</v>
      </c>
      <c r="GO118" s="2">
        <v>577.3922</v>
      </c>
      <c r="GP118" s="2">
        <v>668.78139999999996</v>
      </c>
      <c r="GQ118" s="2">
        <v>1311.9680000000001</v>
      </c>
      <c r="GR118" s="2">
        <v>1347.883</v>
      </c>
      <c r="GS118" s="2">
        <v>1327.538</v>
      </c>
      <c r="GT118" s="2">
        <v>1370.7439999999999</v>
      </c>
      <c r="GU118" s="2">
        <v>1173.3030000000001</v>
      </c>
      <c r="GV118" s="2">
        <v>1098.883</v>
      </c>
      <c r="GW118" s="2">
        <v>1061.038</v>
      </c>
      <c r="GX118" s="2">
        <v>969.54020000000003</v>
      </c>
      <c r="GY118" s="2">
        <v>1313.2729999999999</v>
      </c>
      <c r="GZ118" s="2">
        <v>1333.038</v>
      </c>
      <c r="HA118" s="2">
        <v>477.49130000000002</v>
      </c>
      <c r="HB118" s="2">
        <v>757.17190000000005</v>
      </c>
      <c r="HC118" s="2">
        <v>513.51459999999997</v>
      </c>
      <c r="HD118" s="2">
        <v>3592.5039999999999</v>
      </c>
      <c r="HE118" s="2">
        <v>3376.1179999999999</v>
      </c>
      <c r="HF118" s="2">
        <v>1094.8800000000001</v>
      </c>
      <c r="HG118" s="2">
        <v>1202.1279999999999</v>
      </c>
      <c r="HH118" s="2">
        <v>986.94870000000003</v>
      </c>
      <c r="HI118" s="2">
        <v>1490.0160000000001</v>
      </c>
      <c r="HJ118" s="2">
        <v>1652.941</v>
      </c>
      <c r="HK118" s="2">
        <v>1836.5429999999999</v>
      </c>
      <c r="HL118" s="2">
        <v>2080.8180000000002</v>
      </c>
      <c r="HM118" s="2">
        <v>1452.067</v>
      </c>
      <c r="HN118" s="2">
        <v>1677.3720000000001</v>
      </c>
      <c r="HO118" s="2">
        <v>2032.444</v>
      </c>
      <c r="HP118" s="2">
        <v>1357.6479999999999</v>
      </c>
      <c r="HQ118" s="2">
        <v>1586.2249999999999</v>
      </c>
      <c r="HR118" s="2">
        <v>689.95460000000003</v>
      </c>
      <c r="HS118" s="2">
        <v>570.279</v>
      </c>
      <c r="HT118" s="2">
        <v>420.29480000000001</v>
      </c>
      <c r="HU118" s="2">
        <v>526.82039999999995</v>
      </c>
      <c r="HV118" s="2">
        <v>640.19619999999998</v>
      </c>
      <c r="HW118" s="2">
        <v>503.75970000000001</v>
      </c>
      <c r="HX118" s="2">
        <v>510.83940000000001</v>
      </c>
      <c r="HY118" s="2">
        <v>554.57119999999998</v>
      </c>
      <c r="HZ118" s="2">
        <v>661.82529999999997</v>
      </c>
      <c r="IA118" s="2">
        <v>1236.3109999999999</v>
      </c>
      <c r="IB118" s="2">
        <v>1179.3989999999999</v>
      </c>
      <c r="IC118" s="2">
        <v>1149.0250000000001</v>
      </c>
      <c r="ID118" s="2">
        <v>1900.068</v>
      </c>
      <c r="IE118" s="2">
        <v>2285.3110000000001</v>
      </c>
      <c r="IF118" s="2">
        <v>2368.4589999999998</v>
      </c>
      <c r="IG118" s="2">
        <v>394.47809999999998</v>
      </c>
      <c r="IH118" s="2">
        <v>342.2038</v>
      </c>
      <c r="II118" s="2">
        <v>247.56960000000001</v>
      </c>
      <c r="IJ118" s="2">
        <v>0</v>
      </c>
      <c r="IK118" s="2">
        <v>153.16030000000001</v>
      </c>
      <c r="IL118" s="2">
        <v>1277.877</v>
      </c>
      <c r="IM118" s="2">
        <v>1400.2529999999999</v>
      </c>
      <c r="IN118" s="2">
        <v>1312.4690000000001</v>
      </c>
      <c r="IO118" s="2">
        <v>2351.4859999999999</v>
      </c>
      <c r="IP118" s="2">
        <v>3053.63</v>
      </c>
      <c r="IQ118" s="2">
        <v>3202.1680000000001</v>
      </c>
      <c r="IR118">
        <f t="shared" si="1"/>
        <v>0</v>
      </c>
    </row>
    <row r="119" spans="1:252" x14ac:dyDescent="0.25">
      <c r="A119" s="1">
        <v>117</v>
      </c>
      <c r="B119" s="1" t="s">
        <v>124</v>
      </c>
      <c r="C119" s="11">
        <f>'[4]Asignacion Expo'!C248+'[4]Asignacion Impo'!C248+'[4]OD Bioetanol'!C133</f>
        <v>0</v>
      </c>
      <c r="D119" s="11">
        <f>'[4]Asignacion Expo'!D248+'[4]Asignacion Impo'!D248+'[4]OD Bioetanol'!D133</f>
        <v>0</v>
      </c>
      <c r="E119" s="11">
        <f>'[4]Asignacion Expo'!E248+'[4]Asignacion Impo'!E248+'[4]OD Bioetanol'!E133</f>
        <v>0</v>
      </c>
      <c r="F119" s="11">
        <f>'[4]Asignacion Expo'!F248+'[4]Asignacion Impo'!F248+'[4]OD Bioetanol'!F133</f>
        <v>0</v>
      </c>
      <c r="G119" s="11">
        <f>'[4]Asignacion Expo'!G248+'[4]Asignacion Impo'!G248+'[4]OD Bioetanol'!G133</f>
        <v>0</v>
      </c>
      <c r="H119" s="11">
        <f>'[4]Asignacion Expo'!H248+'[4]Asignacion Impo'!H248+'[4]OD Bioetanol'!H133</f>
        <v>0</v>
      </c>
      <c r="I119" s="11">
        <f>'[4]Asignacion Expo'!I248+'[4]Asignacion Impo'!I248+'[4]OD Bioetanol'!I133</f>
        <v>0</v>
      </c>
      <c r="J119" s="11">
        <f>'[4]Asignacion Expo'!J248+'[4]Asignacion Impo'!J248+'[4]OD Bioetanol'!J133</f>
        <v>0</v>
      </c>
      <c r="K119" s="11">
        <f>'[4]Asignacion Expo'!K248+'[4]Asignacion Impo'!K248+'[4]OD Bioetanol'!K133</f>
        <v>0</v>
      </c>
      <c r="L119" s="11">
        <f>'[4]Asignacion Expo'!L248+'[4]Asignacion Impo'!L248+'[4]OD Bioetanol'!L133</f>
        <v>0</v>
      </c>
      <c r="M119" s="11">
        <f>'[4]Asignacion Expo'!M248+'[4]Asignacion Impo'!M248+'[4]OD Bioetanol'!M133</f>
        <v>0</v>
      </c>
      <c r="N119" s="11">
        <f>'[4]Asignacion Expo'!N248+'[4]Asignacion Impo'!N248+'[4]OD Bioetanol'!N133</f>
        <v>0</v>
      </c>
      <c r="O119" s="11">
        <f>'[4]Asignacion Expo'!O248+'[4]Asignacion Impo'!O248+'[4]OD Bioetanol'!O133</f>
        <v>0</v>
      </c>
      <c r="P119" s="11">
        <f>'[4]Asignacion Expo'!P248+'[4]Asignacion Impo'!P248+'[4]OD Bioetanol'!P133</f>
        <v>0</v>
      </c>
      <c r="Q119" s="11">
        <f>'[4]Asignacion Expo'!Q248+'[4]Asignacion Impo'!Q248+'[4]OD Bioetanol'!Q133</f>
        <v>0</v>
      </c>
      <c r="R119" s="11">
        <f>'[4]Asignacion Expo'!R248+'[4]Asignacion Impo'!R248+'[4]OD Bioetanol'!R133</f>
        <v>0</v>
      </c>
      <c r="S119" s="11">
        <f>'[4]Asignacion Expo'!S248+'[4]Asignacion Impo'!S248+'[4]OD Bioetanol'!S133</f>
        <v>0</v>
      </c>
      <c r="T119" s="11">
        <f>'[4]Asignacion Expo'!T248+'[4]Asignacion Impo'!T248+'[4]OD Bioetanol'!T133</f>
        <v>0</v>
      </c>
      <c r="U119" s="11">
        <f>'[4]Asignacion Expo'!U248+'[4]Asignacion Impo'!U248+'[4]OD Bioetanol'!U133</f>
        <v>0</v>
      </c>
      <c r="V119" s="11">
        <f>'[4]Asignacion Expo'!V248+'[4]Asignacion Impo'!V248+'[4]OD Bioetanol'!V133</f>
        <v>0</v>
      </c>
      <c r="W119" s="11">
        <f>'[4]Asignacion Expo'!W248+'[4]Asignacion Impo'!W248+'[4]OD Bioetanol'!W133</f>
        <v>0</v>
      </c>
      <c r="X119" s="11">
        <f>'[4]Asignacion Expo'!X248+'[4]Asignacion Impo'!X248+'[4]OD Bioetanol'!X133</f>
        <v>0</v>
      </c>
      <c r="Y119" s="11">
        <f>'[4]Asignacion Expo'!Y248+'[4]Asignacion Impo'!Y248+'[4]OD Bioetanol'!Y133</f>
        <v>0</v>
      </c>
      <c r="Z119" s="11">
        <f>'[4]Asignacion Expo'!Z248+'[4]Asignacion Impo'!Z248+'[4]OD Bioetanol'!Z133</f>
        <v>0</v>
      </c>
      <c r="AA119" s="11">
        <f>'[4]Asignacion Expo'!AA248+'[4]Asignacion Impo'!AA248+'[4]OD Bioetanol'!AA133</f>
        <v>0</v>
      </c>
      <c r="AB119" s="11">
        <f>'[4]Asignacion Expo'!AB248+'[4]Asignacion Impo'!AB248+'[4]OD Bioetanol'!AB133</f>
        <v>0</v>
      </c>
      <c r="AC119" s="11">
        <f>'[4]Asignacion Expo'!AC248+'[4]Asignacion Impo'!AC248+'[4]OD Bioetanol'!AC133</f>
        <v>0</v>
      </c>
      <c r="AD119" s="11">
        <f>'[4]Asignacion Expo'!AD248+'[4]Asignacion Impo'!AD248+'[4]OD Bioetanol'!AD133</f>
        <v>0</v>
      </c>
      <c r="AE119" s="11">
        <f>'[4]Asignacion Expo'!AE248+'[4]Asignacion Impo'!AE248+'[4]OD Bioetanol'!AE133</f>
        <v>0</v>
      </c>
      <c r="AF119" s="11">
        <f>'[4]Asignacion Expo'!AF248+'[4]Asignacion Impo'!AF248+'[4]OD Bioetanol'!AF133</f>
        <v>0</v>
      </c>
      <c r="AG119" s="11">
        <f>'[4]Asignacion Expo'!AG248+'[4]Asignacion Impo'!AG248+'[4]OD Bioetanol'!AG133</f>
        <v>0</v>
      </c>
      <c r="AH119" s="11">
        <f>'[4]Asignacion Expo'!AH248+'[4]Asignacion Impo'!AH248+'[4]OD Bioetanol'!AH133</f>
        <v>0</v>
      </c>
      <c r="AI119" s="11">
        <f>'[4]Asignacion Expo'!AI248+'[4]Asignacion Impo'!AI248+'[4]OD Bioetanol'!AI133</f>
        <v>0</v>
      </c>
      <c r="AJ119" s="11">
        <f>'[4]Asignacion Expo'!AJ248+'[4]Asignacion Impo'!AJ248+'[4]OD Bioetanol'!AJ133</f>
        <v>0</v>
      </c>
      <c r="AK119" s="11">
        <f>'[4]Asignacion Expo'!AK248+'[4]Asignacion Impo'!AK248+'[4]OD Bioetanol'!AK133</f>
        <v>0</v>
      </c>
      <c r="AL119" s="11">
        <f>'[4]Asignacion Expo'!AL248+'[4]Asignacion Impo'!AL248+'[4]OD Bioetanol'!AL133</f>
        <v>0</v>
      </c>
      <c r="AM119" s="11">
        <f>'[4]Asignacion Expo'!AM248+'[4]Asignacion Impo'!AM248+'[4]OD Bioetanol'!AM133</f>
        <v>0</v>
      </c>
      <c r="AN119" s="11">
        <f>'[4]Asignacion Expo'!AN248+'[4]Asignacion Impo'!AN248+'[4]OD Bioetanol'!AN133</f>
        <v>0</v>
      </c>
      <c r="AO119" s="11">
        <f>'[4]Asignacion Expo'!AO248+'[4]Asignacion Impo'!AO248+'[4]OD Bioetanol'!AO133</f>
        <v>0</v>
      </c>
      <c r="AP119" s="11">
        <f>'[4]Asignacion Expo'!AP248+'[4]Asignacion Impo'!AP248+'[4]OD Bioetanol'!AP133</f>
        <v>0</v>
      </c>
      <c r="AQ119" s="11">
        <f>'[4]Asignacion Expo'!AQ248+'[4]Asignacion Impo'!AQ248+'[4]OD Bioetanol'!AQ133</f>
        <v>0</v>
      </c>
      <c r="AR119" s="11">
        <f>'[4]Asignacion Expo'!AR248+'[4]Asignacion Impo'!AR248+'[4]OD Bioetanol'!AR133</f>
        <v>0</v>
      </c>
      <c r="AS119" s="11">
        <f>'[4]Asignacion Expo'!AS248+'[4]Asignacion Impo'!AS248+'[4]OD Bioetanol'!AS133</f>
        <v>0</v>
      </c>
      <c r="AT119" s="11">
        <f>'[4]Asignacion Expo'!AT248+'[4]Asignacion Impo'!AT248+'[4]OD Bioetanol'!AT133</f>
        <v>0</v>
      </c>
      <c r="AU119" s="11">
        <f>'[4]Asignacion Expo'!AU248+'[4]Asignacion Impo'!AU248+'[4]OD Bioetanol'!AU133</f>
        <v>0</v>
      </c>
      <c r="AV119" s="11">
        <f>'[4]Asignacion Expo'!AV248+'[4]Asignacion Impo'!AV248+'[4]OD Bioetanol'!AV133</f>
        <v>0</v>
      </c>
      <c r="AW119" s="11">
        <f>'[4]Asignacion Expo'!AW248+'[4]Asignacion Impo'!AW248+'[4]OD Bioetanol'!AW133</f>
        <v>0</v>
      </c>
      <c r="AX119" s="11">
        <f>'[4]Asignacion Expo'!AX248+'[4]Asignacion Impo'!AX248+'[4]OD Bioetanol'!AX133</f>
        <v>0</v>
      </c>
      <c r="AY119" s="11">
        <f>'[4]Asignacion Expo'!AY248+'[4]Asignacion Impo'!AY248+'[4]OD Bioetanol'!AY133</f>
        <v>0</v>
      </c>
      <c r="AZ119" s="11">
        <f>'[4]Asignacion Expo'!AZ248+'[4]Asignacion Impo'!AZ248+'[4]OD Bioetanol'!AZ133</f>
        <v>0</v>
      </c>
      <c r="BA119" s="11">
        <f>'[4]Asignacion Expo'!BA248+'[4]Asignacion Impo'!BA248+'[4]OD Bioetanol'!BA133</f>
        <v>0</v>
      </c>
      <c r="BB119" s="11">
        <f>'[4]Asignacion Expo'!BB248+'[4]Asignacion Impo'!BB248+'[4]OD Bioetanol'!BB133</f>
        <v>0</v>
      </c>
      <c r="BC119" s="11">
        <f>'[4]Asignacion Expo'!BC248+'[4]Asignacion Impo'!BC248+'[4]OD Bioetanol'!BC133</f>
        <v>0</v>
      </c>
      <c r="BD119" s="11">
        <f>'[4]Asignacion Expo'!BD248+'[4]Asignacion Impo'!BD248+'[4]OD Bioetanol'!BD133</f>
        <v>0</v>
      </c>
      <c r="BE119" s="11">
        <f>'[4]Asignacion Expo'!BE248+'[4]Asignacion Impo'!BE248+'[4]OD Bioetanol'!BE133</f>
        <v>0</v>
      </c>
      <c r="BF119" s="11">
        <f>'[4]Asignacion Expo'!BF248+'[4]Asignacion Impo'!BF248+'[4]OD Bioetanol'!BF133</f>
        <v>0</v>
      </c>
      <c r="BG119" s="11">
        <f>'[4]Asignacion Expo'!BG248+'[4]Asignacion Impo'!BG248+'[4]OD Bioetanol'!BG133</f>
        <v>0</v>
      </c>
      <c r="BH119" s="11">
        <f>'[4]Asignacion Expo'!BH248+'[4]Asignacion Impo'!BH248+'[4]OD Bioetanol'!BH133</f>
        <v>0</v>
      </c>
      <c r="BI119" s="11">
        <f>'[4]Asignacion Expo'!BI248+'[4]Asignacion Impo'!BI248+'[4]OD Bioetanol'!BI133</f>
        <v>0</v>
      </c>
      <c r="BJ119" s="11">
        <f>'[4]Asignacion Expo'!BJ248+'[4]Asignacion Impo'!BJ248+'[4]OD Bioetanol'!BJ133</f>
        <v>0</v>
      </c>
      <c r="BK119" s="11">
        <f>'[4]Asignacion Expo'!BK248+'[4]Asignacion Impo'!BK248+'[4]OD Bioetanol'!BK133</f>
        <v>0</v>
      </c>
      <c r="BL119" s="11">
        <f>'[4]Asignacion Expo'!BL248+'[4]Asignacion Impo'!BL248+'[4]OD Bioetanol'!BL133</f>
        <v>0</v>
      </c>
      <c r="BM119" s="11">
        <f>'[4]Asignacion Expo'!BM248+'[4]Asignacion Impo'!BM248+'[4]OD Bioetanol'!BM133</f>
        <v>0</v>
      </c>
      <c r="BN119" s="11">
        <f>'[4]Asignacion Expo'!BN248+'[4]Asignacion Impo'!BN248+'[4]OD Bioetanol'!BN133</f>
        <v>0</v>
      </c>
      <c r="BO119" s="11">
        <f>'[4]Asignacion Expo'!BO248+'[4]Asignacion Impo'!BO248+'[4]OD Bioetanol'!BO133</f>
        <v>0</v>
      </c>
      <c r="BP119" s="11">
        <f>'[4]Asignacion Expo'!BP248+'[4]Asignacion Impo'!BP248+'[4]OD Bioetanol'!BP133</f>
        <v>0</v>
      </c>
      <c r="BQ119" s="11">
        <f>'[4]Asignacion Expo'!BQ248+'[4]Asignacion Impo'!BQ248+'[4]OD Bioetanol'!BQ133</f>
        <v>0</v>
      </c>
      <c r="BR119" s="11">
        <f>'[4]Asignacion Expo'!BR248+'[4]Asignacion Impo'!BR248+'[4]OD Bioetanol'!BR133</f>
        <v>0</v>
      </c>
      <c r="BS119" s="11">
        <f>'[4]Asignacion Expo'!BS248+'[4]Asignacion Impo'!BS248+'[4]OD Bioetanol'!BS133</f>
        <v>0</v>
      </c>
      <c r="BT119" s="11">
        <f>'[4]Asignacion Expo'!BT248+'[4]Asignacion Impo'!BT248+'[4]OD Bioetanol'!BT133</f>
        <v>0</v>
      </c>
      <c r="BU119" s="11">
        <f>'[4]Asignacion Expo'!BU248+'[4]Asignacion Impo'!BU248+'[4]OD Bioetanol'!BU133</f>
        <v>0</v>
      </c>
      <c r="BV119" s="11">
        <f>'[4]Asignacion Expo'!BV248+'[4]Asignacion Impo'!BV248+'[4]OD Bioetanol'!BV133</f>
        <v>0</v>
      </c>
      <c r="BW119" s="11">
        <f>'[4]Asignacion Expo'!BW248+'[4]Asignacion Impo'!BW248+'[4]OD Bioetanol'!BW133</f>
        <v>0</v>
      </c>
      <c r="BX119" s="11">
        <f>'[4]Asignacion Expo'!BX248+'[4]Asignacion Impo'!BX248+'[4]OD Bioetanol'!BX133</f>
        <v>0</v>
      </c>
      <c r="BY119" s="11">
        <f>'[4]Asignacion Expo'!BY248+'[4]Asignacion Impo'!BY248+'[4]OD Bioetanol'!BY133</f>
        <v>0</v>
      </c>
      <c r="BZ119" s="11">
        <f>'[4]Asignacion Expo'!BZ248+'[4]Asignacion Impo'!BZ248+'[4]OD Bioetanol'!BZ133</f>
        <v>0</v>
      </c>
      <c r="CA119" s="11">
        <f>'[4]Asignacion Expo'!CA248+'[4]Asignacion Impo'!CA248+'[4]OD Bioetanol'!CA133</f>
        <v>0</v>
      </c>
      <c r="CB119" s="11">
        <f>'[4]Asignacion Expo'!CB248+'[4]Asignacion Impo'!CB248+'[4]OD Bioetanol'!CB133</f>
        <v>0</v>
      </c>
      <c r="CC119" s="11">
        <f>'[4]Asignacion Expo'!CC248+'[4]Asignacion Impo'!CC248+'[4]OD Bioetanol'!CC133</f>
        <v>0</v>
      </c>
      <c r="CD119" s="11">
        <f>'[4]Asignacion Expo'!CD248+'[4]Asignacion Impo'!CD248+'[4]OD Bioetanol'!CD133</f>
        <v>0</v>
      </c>
      <c r="CE119" s="11">
        <f>'[4]Asignacion Expo'!CE248+'[4]Asignacion Impo'!CE248+'[4]OD Bioetanol'!CE133</f>
        <v>0</v>
      </c>
      <c r="CF119" s="11">
        <f>'[4]Asignacion Expo'!CF248+'[4]Asignacion Impo'!CF248+'[4]OD Bioetanol'!CF133</f>
        <v>0</v>
      </c>
      <c r="CG119" s="11">
        <f>'[4]Asignacion Expo'!CG248+'[4]Asignacion Impo'!CG248+'[4]OD Bioetanol'!CG133</f>
        <v>0</v>
      </c>
      <c r="CH119" s="11">
        <f>'[4]Asignacion Expo'!CH248+'[4]Asignacion Impo'!CH248+'[4]OD Bioetanol'!CH133</f>
        <v>0</v>
      </c>
      <c r="CI119" s="11">
        <f>'[4]Asignacion Expo'!CI248+'[4]Asignacion Impo'!CI248+'[4]OD Bioetanol'!CI133</f>
        <v>0</v>
      </c>
      <c r="CJ119" s="11">
        <f>'[4]Asignacion Expo'!CJ248+'[4]Asignacion Impo'!CJ248+'[4]OD Bioetanol'!CJ133</f>
        <v>0</v>
      </c>
      <c r="CK119" s="11">
        <f>'[4]Asignacion Expo'!CK248+'[4]Asignacion Impo'!CK248+'[4]OD Bioetanol'!CK133</f>
        <v>0</v>
      </c>
      <c r="CL119" s="11">
        <f>'[4]Asignacion Expo'!CL248+'[4]Asignacion Impo'!CL248+'[4]OD Bioetanol'!CL133</f>
        <v>0</v>
      </c>
      <c r="CM119" s="11">
        <f>'[4]Asignacion Expo'!CM248+'[4]Asignacion Impo'!CM248+'[4]OD Bioetanol'!CM133</f>
        <v>0</v>
      </c>
      <c r="CN119" s="11">
        <f>'[4]Asignacion Expo'!CN248+'[4]Asignacion Impo'!CN248+'[4]OD Bioetanol'!CN133</f>
        <v>0</v>
      </c>
      <c r="CO119" s="11">
        <f>'[4]Asignacion Expo'!CO248+'[4]Asignacion Impo'!CO248+'[4]OD Bioetanol'!CO133</f>
        <v>0</v>
      </c>
      <c r="CP119" s="11">
        <f>'[4]Asignacion Expo'!CP248+'[4]Asignacion Impo'!CP248+'[4]OD Bioetanol'!CP133</f>
        <v>0</v>
      </c>
      <c r="CQ119" s="11">
        <f>'[4]Asignacion Expo'!CQ248+'[4]Asignacion Impo'!CQ248+'[4]OD Bioetanol'!CQ133</f>
        <v>0</v>
      </c>
      <c r="CR119" s="11">
        <f>'[4]Asignacion Expo'!CR248+'[4]Asignacion Impo'!CR248+'[4]OD Bioetanol'!CR133</f>
        <v>0</v>
      </c>
      <c r="CS119" s="11">
        <f>'[4]Asignacion Expo'!CS248+'[4]Asignacion Impo'!CS248+'[4]OD Bioetanol'!CS133</f>
        <v>0</v>
      </c>
      <c r="CT119" s="11">
        <f>'[4]Asignacion Expo'!CT248+'[4]Asignacion Impo'!CT248+'[4]OD Bioetanol'!CT133</f>
        <v>0</v>
      </c>
      <c r="CU119" s="11">
        <f>'[4]Asignacion Expo'!CU248+'[4]Asignacion Impo'!CU248+'[4]OD Bioetanol'!CU133</f>
        <v>0</v>
      </c>
      <c r="CV119" s="11">
        <f>'[4]Asignacion Expo'!CV248+'[4]Asignacion Impo'!CV248+'[4]OD Bioetanol'!CV133</f>
        <v>0</v>
      </c>
      <c r="CW119" s="11">
        <f>'[4]Asignacion Expo'!CW248+'[4]Asignacion Impo'!CW248+'[4]OD Bioetanol'!CW133</f>
        <v>0</v>
      </c>
      <c r="CX119" s="11">
        <f>'[4]Asignacion Expo'!CX248+'[4]Asignacion Impo'!CX248+'[4]OD Bioetanol'!CX133</f>
        <v>0</v>
      </c>
      <c r="CY119" s="11">
        <f>'[4]Asignacion Expo'!CY248+'[4]Asignacion Impo'!CY248+'[4]OD Bioetanol'!CY133</f>
        <v>0</v>
      </c>
      <c r="CZ119" s="11">
        <f>'[4]Asignacion Expo'!CZ248+'[4]Asignacion Impo'!CZ248+'[4]OD Bioetanol'!CZ133</f>
        <v>0</v>
      </c>
      <c r="DA119" s="11">
        <f>'[4]Asignacion Expo'!DA248+'[4]Asignacion Impo'!DA248+'[4]OD Bioetanol'!DA133</f>
        <v>0</v>
      </c>
      <c r="DB119" s="11">
        <f>'[4]Asignacion Expo'!DB248+'[4]Asignacion Impo'!DB248+'[4]OD Bioetanol'!DB133</f>
        <v>0</v>
      </c>
      <c r="DC119" s="11">
        <f>'[4]Asignacion Expo'!DC248+'[4]Asignacion Impo'!DC248+'[4]OD Bioetanol'!DC133</f>
        <v>0</v>
      </c>
      <c r="DD119" s="11">
        <f>'[4]Asignacion Expo'!DD248+'[4]Asignacion Impo'!DD248+'[4]OD Bioetanol'!DD133</f>
        <v>0</v>
      </c>
      <c r="DE119" s="11">
        <f>'[4]Asignacion Expo'!DE248+'[4]Asignacion Impo'!DE248+'[4]OD Bioetanol'!DE133</f>
        <v>0</v>
      </c>
      <c r="DF119" s="11">
        <f>'[4]Asignacion Expo'!DF248+'[4]Asignacion Impo'!DF248+'[4]OD Bioetanol'!DF133</f>
        <v>0</v>
      </c>
      <c r="DG119" s="11">
        <f>'[4]Asignacion Expo'!DG248+'[4]Asignacion Impo'!DG248+'[4]OD Bioetanol'!DG133</f>
        <v>0</v>
      </c>
      <c r="DH119" s="11">
        <f>'[4]Asignacion Expo'!DH248+'[4]Asignacion Impo'!DH248+'[4]OD Bioetanol'!DH133</f>
        <v>0</v>
      </c>
      <c r="DI119" s="11">
        <f>'[4]Asignacion Expo'!DI248+'[4]Asignacion Impo'!DI248+'[4]OD Bioetanol'!DI133</f>
        <v>0</v>
      </c>
      <c r="DJ119" s="11">
        <f>'[4]Asignacion Expo'!DJ248+'[4]Asignacion Impo'!DJ248+'[4]OD Bioetanol'!DJ133</f>
        <v>0</v>
      </c>
      <c r="DK119" s="11">
        <f>'[4]Asignacion Expo'!DK248+'[4]Asignacion Impo'!DK248+'[4]OD Bioetanol'!DK133</f>
        <v>0</v>
      </c>
      <c r="DL119" s="11">
        <f>'[4]Asignacion Expo'!DL248+'[4]Asignacion Impo'!DL248+'[4]OD Bioetanol'!DL133</f>
        <v>0</v>
      </c>
      <c r="DM119" s="11">
        <f>'[4]Asignacion Expo'!DM248+'[4]Asignacion Impo'!DM248+'[4]OD Bioetanol'!DM133</f>
        <v>0</v>
      </c>
      <c r="DN119" s="11">
        <f>'[4]Asignacion Expo'!DN248+'[4]Asignacion Impo'!DN248+'[4]OD Bioetanol'!DN133</f>
        <v>0</v>
      </c>
      <c r="DO119" s="11">
        <f>'[4]Asignacion Expo'!DO248+'[4]Asignacion Impo'!DO248+'[4]OD Bioetanol'!DO133</f>
        <v>0</v>
      </c>
      <c r="DP119" s="11">
        <f>'[4]Asignacion Expo'!DP248+'[4]Asignacion Impo'!DP248+'[4]OD Bioetanol'!DP133</f>
        <v>0</v>
      </c>
      <c r="DQ119" s="11">
        <f>'[4]Asignacion Expo'!DQ248+'[4]Asignacion Impo'!DQ248+'[4]OD Bioetanol'!DQ133</f>
        <v>0</v>
      </c>
      <c r="DR119" s="11">
        <f>'[4]Asignacion Expo'!DR248+'[4]Asignacion Impo'!DR248+'[4]OD Bioetanol'!DR133</f>
        <v>0</v>
      </c>
      <c r="DS119" s="11">
        <f>'[4]Asignacion Expo'!DS248+'[4]Asignacion Impo'!DS248+'[4]OD Bioetanol'!DS133</f>
        <v>0</v>
      </c>
      <c r="DT119" s="11">
        <f>'[4]Asignacion Expo'!DT248+'[4]Asignacion Impo'!DT248+'[4]OD Bioetanol'!DT133</f>
        <v>0</v>
      </c>
      <c r="DU119" s="11">
        <f>'[4]Asignacion Expo'!DU248+'[4]Asignacion Impo'!DU248+'[4]OD Bioetanol'!DU133</f>
        <v>0</v>
      </c>
      <c r="DX119" s="2">
        <v>117</v>
      </c>
      <c r="DY119" s="2">
        <v>1345.2170000000001</v>
      </c>
      <c r="DZ119" s="2">
        <v>1211.894</v>
      </c>
      <c r="EA119" s="2">
        <v>1084.5899999999999</v>
      </c>
      <c r="EB119" s="2">
        <v>1250.8699999999999</v>
      </c>
      <c r="EC119" s="2">
        <v>692.40020000000004</v>
      </c>
      <c r="ED119" s="2">
        <v>1281.4960000000001</v>
      </c>
      <c r="EE119" s="2">
        <v>940.81650000000002</v>
      </c>
      <c r="EF119" s="2">
        <v>787.05039999999997</v>
      </c>
      <c r="EG119" s="2">
        <v>1144.433</v>
      </c>
      <c r="EH119" s="2">
        <v>749.84839999999997</v>
      </c>
      <c r="EI119" s="2">
        <v>794.89580000000001</v>
      </c>
      <c r="EJ119" s="2">
        <v>675.2604</v>
      </c>
      <c r="EK119" s="2">
        <v>1283.4110000000001</v>
      </c>
      <c r="EL119" s="2">
        <v>1231.221</v>
      </c>
      <c r="EM119" s="2">
        <v>919.39599999999996</v>
      </c>
      <c r="EN119" s="2">
        <v>781.49680000000001</v>
      </c>
      <c r="EO119" s="2">
        <v>830.58450000000005</v>
      </c>
      <c r="EP119" s="2">
        <v>830.83529999999996</v>
      </c>
      <c r="EQ119" s="2">
        <v>739.952</v>
      </c>
      <c r="ER119" s="2">
        <v>952.36519999999996</v>
      </c>
      <c r="ES119" s="2">
        <v>676.3519</v>
      </c>
      <c r="ET119" s="2">
        <v>742.89300000000003</v>
      </c>
      <c r="EU119" s="2">
        <v>1081.423</v>
      </c>
      <c r="EV119" s="2">
        <v>1147.1600000000001</v>
      </c>
      <c r="EW119" s="2">
        <v>846.2133</v>
      </c>
      <c r="EX119" s="2">
        <v>978.90639999999996</v>
      </c>
      <c r="EY119" s="2">
        <v>684.23429999999996</v>
      </c>
      <c r="EZ119" s="2">
        <v>1157.8630000000001</v>
      </c>
      <c r="FA119" s="2">
        <v>947.4819</v>
      </c>
      <c r="FB119" s="2">
        <v>1150.537</v>
      </c>
      <c r="FC119" s="2">
        <v>628.77120000000002</v>
      </c>
      <c r="FD119" s="2">
        <v>651.38520000000005</v>
      </c>
      <c r="FE119" s="2">
        <v>638.09059999999999</v>
      </c>
      <c r="FF119" s="2">
        <v>821.04110000000003</v>
      </c>
      <c r="FG119" s="2">
        <v>661.75549999999998</v>
      </c>
      <c r="FH119" s="2">
        <v>981.93529999999998</v>
      </c>
      <c r="FI119" s="2">
        <v>1028.2070000000001</v>
      </c>
      <c r="FJ119" s="2">
        <v>1130.5740000000001</v>
      </c>
      <c r="FK119" s="2">
        <v>584.61149999999998</v>
      </c>
      <c r="FL119" s="2">
        <v>756.79840000000002</v>
      </c>
      <c r="FM119" s="2">
        <v>803.09169999999995</v>
      </c>
      <c r="FN119" s="2">
        <v>926.33510000000001</v>
      </c>
      <c r="FO119" s="2">
        <v>1067.212</v>
      </c>
      <c r="FP119" s="2">
        <v>890.81920000000002</v>
      </c>
      <c r="FQ119" s="2">
        <v>856.00149999999996</v>
      </c>
      <c r="FR119" s="2">
        <v>886.05160000000001</v>
      </c>
      <c r="FS119" s="2">
        <v>598.37549999999999</v>
      </c>
      <c r="FT119" s="2">
        <v>963.96</v>
      </c>
      <c r="FU119" s="2">
        <v>756.21100000000001</v>
      </c>
      <c r="FV119" s="2">
        <v>1180.2049999999999</v>
      </c>
      <c r="FW119" s="2">
        <v>1306.979</v>
      </c>
      <c r="FX119" s="2">
        <v>1243.7349999999999</v>
      </c>
      <c r="FY119" s="2">
        <v>250.05850000000001</v>
      </c>
      <c r="FZ119" s="2">
        <v>416.98910000000001</v>
      </c>
      <c r="GA119" s="2">
        <v>440.464</v>
      </c>
      <c r="GB119" s="2">
        <v>453.2047</v>
      </c>
      <c r="GC119" s="2">
        <v>423.68020000000001</v>
      </c>
      <c r="GD119" s="2">
        <v>667.5095</v>
      </c>
      <c r="GE119" s="2">
        <v>561.20219999999995</v>
      </c>
      <c r="GF119" s="2">
        <v>794.00199999999995</v>
      </c>
      <c r="GG119" s="2">
        <v>906.94680000000005</v>
      </c>
      <c r="GH119" s="2">
        <v>991.70450000000005</v>
      </c>
      <c r="GI119" s="2">
        <v>1120.2650000000001</v>
      </c>
      <c r="GJ119" s="2">
        <v>809.2183</v>
      </c>
      <c r="GK119" s="2">
        <v>788.27</v>
      </c>
      <c r="GL119" s="2">
        <v>1035.4369999999999</v>
      </c>
      <c r="GM119" s="2">
        <v>384.60059999999999</v>
      </c>
      <c r="GN119" s="2">
        <v>659.60220000000004</v>
      </c>
      <c r="GO119" s="2">
        <v>543.26400000000001</v>
      </c>
      <c r="GP119" s="2">
        <v>634.65329999999994</v>
      </c>
      <c r="GQ119" s="2">
        <v>1358.8130000000001</v>
      </c>
      <c r="GR119" s="2">
        <v>1394.7280000000001</v>
      </c>
      <c r="GS119" s="2">
        <v>1374.3820000000001</v>
      </c>
      <c r="GT119" s="2">
        <v>1417.588</v>
      </c>
      <c r="GU119" s="2">
        <v>1213.7919999999999</v>
      </c>
      <c r="GV119" s="2">
        <v>1145.7280000000001</v>
      </c>
      <c r="GW119" s="2">
        <v>1107.8820000000001</v>
      </c>
      <c r="GX119" s="2">
        <v>1016.384</v>
      </c>
      <c r="GY119" s="2">
        <v>1360.1179999999999</v>
      </c>
      <c r="GZ119" s="2">
        <v>1379.883</v>
      </c>
      <c r="HA119" s="2">
        <v>343.99829999999997</v>
      </c>
      <c r="HB119" s="2">
        <v>623.6789</v>
      </c>
      <c r="HC119" s="2">
        <v>380.02159999999998</v>
      </c>
      <c r="HD119" s="2">
        <v>3683.7179999999998</v>
      </c>
      <c r="HE119" s="2">
        <v>3467.3319999999999</v>
      </c>
      <c r="HF119" s="2">
        <v>1182.6969999999999</v>
      </c>
      <c r="HG119" s="2">
        <v>1289.944</v>
      </c>
      <c r="HH119" s="2">
        <v>1051.577</v>
      </c>
      <c r="HI119" s="2">
        <v>1575.26</v>
      </c>
      <c r="HJ119" s="2">
        <v>1738.1849999999999</v>
      </c>
      <c r="HK119" s="2">
        <v>1921.787</v>
      </c>
      <c r="HL119" s="2">
        <v>2166.0619999999999</v>
      </c>
      <c r="HM119" s="2">
        <v>1543.2809999999999</v>
      </c>
      <c r="HN119" s="2">
        <v>1768.587</v>
      </c>
      <c r="HO119" s="2">
        <v>2123.6590000000001</v>
      </c>
      <c r="HP119" s="2">
        <v>1448.8630000000001</v>
      </c>
      <c r="HQ119" s="2">
        <v>1677.44</v>
      </c>
      <c r="HR119" s="2">
        <v>736.79899999999998</v>
      </c>
      <c r="HS119" s="2">
        <v>634.90710000000001</v>
      </c>
      <c r="HT119" s="2">
        <v>467.13920000000002</v>
      </c>
      <c r="HU119" s="2">
        <v>573.66489999999999</v>
      </c>
      <c r="HV119" s="2">
        <v>606.06820000000005</v>
      </c>
      <c r="HW119" s="2">
        <v>568.38779999999997</v>
      </c>
      <c r="HX119" s="2">
        <v>557.68380000000002</v>
      </c>
      <c r="HY119" s="2">
        <v>619.19939999999997</v>
      </c>
      <c r="HZ119" s="2">
        <v>726.45349999999996</v>
      </c>
      <c r="IA119" s="2">
        <v>1202.183</v>
      </c>
      <c r="IB119" s="2">
        <v>1145.271</v>
      </c>
      <c r="IC119" s="2">
        <v>1114.896</v>
      </c>
      <c r="ID119" s="2">
        <v>1991.2819999999999</v>
      </c>
      <c r="IE119" s="2">
        <v>2376.5259999999998</v>
      </c>
      <c r="IF119" s="2">
        <v>2453.703</v>
      </c>
      <c r="IG119" s="2">
        <v>360.35</v>
      </c>
      <c r="IH119" s="2">
        <v>372.22390000000001</v>
      </c>
      <c r="II119" s="2">
        <v>265.28300000000002</v>
      </c>
      <c r="IJ119" s="2">
        <v>153.16030000000001</v>
      </c>
      <c r="IK119" s="2">
        <v>0</v>
      </c>
      <c r="IL119" s="2">
        <v>1243.749</v>
      </c>
      <c r="IM119" s="2">
        <v>1366.125</v>
      </c>
      <c r="IN119" s="2">
        <v>1278.3409999999999</v>
      </c>
      <c r="IO119" s="2">
        <v>2442.6999999999998</v>
      </c>
      <c r="IP119" s="2">
        <v>3144.8440000000001</v>
      </c>
      <c r="IQ119" s="2">
        <v>3293.3820000000001</v>
      </c>
      <c r="IR119">
        <f t="shared" si="1"/>
        <v>0</v>
      </c>
    </row>
    <row r="120" spans="1:252" x14ac:dyDescent="0.25">
      <c r="A120" s="1">
        <v>118</v>
      </c>
      <c r="B120" s="1" t="s">
        <v>125</v>
      </c>
      <c r="C120" s="11">
        <f>'[4]Asignacion Expo'!C249+'[4]Asignacion Impo'!C249+'[4]OD Bioetanol'!C134</f>
        <v>288</v>
      </c>
      <c r="D120" s="11">
        <f>'[4]Asignacion Expo'!D249+'[4]Asignacion Impo'!D249+'[4]OD Bioetanol'!D134</f>
        <v>0</v>
      </c>
      <c r="E120" s="11">
        <f>'[4]Asignacion Expo'!E249+'[4]Asignacion Impo'!E249+'[4]OD Bioetanol'!E134</f>
        <v>0</v>
      </c>
      <c r="F120" s="11">
        <f>'[4]Asignacion Expo'!F249+'[4]Asignacion Impo'!F249+'[4]OD Bioetanol'!F134</f>
        <v>0</v>
      </c>
      <c r="G120" s="11">
        <f>'[4]Asignacion Expo'!G249+'[4]Asignacion Impo'!G249+'[4]OD Bioetanol'!G134</f>
        <v>0</v>
      </c>
      <c r="H120" s="11">
        <f>'[4]Asignacion Expo'!H249+'[4]Asignacion Impo'!H249+'[4]OD Bioetanol'!H134</f>
        <v>0</v>
      </c>
      <c r="I120" s="11">
        <f>'[4]Asignacion Expo'!I249+'[4]Asignacion Impo'!I249+'[4]OD Bioetanol'!I134</f>
        <v>0</v>
      </c>
      <c r="J120" s="11">
        <f>'[4]Asignacion Expo'!J249+'[4]Asignacion Impo'!J249+'[4]OD Bioetanol'!J134</f>
        <v>0</v>
      </c>
      <c r="K120" s="11">
        <f>'[4]Asignacion Expo'!K249+'[4]Asignacion Impo'!K249+'[4]OD Bioetanol'!K134</f>
        <v>0</v>
      </c>
      <c r="L120" s="11">
        <f>'[4]Asignacion Expo'!L249+'[4]Asignacion Impo'!L249+'[4]OD Bioetanol'!L134</f>
        <v>0</v>
      </c>
      <c r="M120" s="11">
        <f>'[4]Asignacion Expo'!M249+'[4]Asignacion Impo'!M249+'[4]OD Bioetanol'!M134</f>
        <v>0</v>
      </c>
      <c r="N120" s="11">
        <f>'[4]Asignacion Expo'!N249+'[4]Asignacion Impo'!N249+'[4]OD Bioetanol'!N134</f>
        <v>10513.079563525353</v>
      </c>
      <c r="O120" s="11">
        <f>'[4]Asignacion Expo'!O249+'[4]Asignacion Impo'!O249+'[4]OD Bioetanol'!O134</f>
        <v>0</v>
      </c>
      <c r="P120" s="11">
        <f>'[4]Asignacion Expo'!P249+'[4]Asignacion Impo'!P249+'[4]OD Bioetanol'!P134</f>
        <v>0</v>
      </c>
      <c r="Q120" s="11">
        <f>'[4]Asignacion Expo'!Q249+'[4]Asignacion Impo'!Q249+'[4]OD Bioetanol'!Q134</f>
        <v>0</v>
      </c>
      <c r="R120" s="11">
        <f>'[4]Asignacion Expo'!R249+'[4]Asignacion Impo'!R249+'[4]OD Bioetanol'!R134</f>
        <v>0</v>
      </c>
      <c r="S120" s="11">
        <f>'[4]Asignacion Expo'!S249+'[4]Asignacion Impo'!S249+'[4]OD Bioetanol'!S134</f>
        <v>0</v>
      </c>
      <c r="T120" s="11">
        <f>'[4]Asignacion Expo'!T249+'[4]Asignacion Impo'!T249+'[4]OD Bioetanol'!T134</f>
        <v>0</v>
      </c>
      <c r="U120" s="11">
        <f>'[4]Asignacion Expo'!U249+'[4]Asignacion Impo'!U249+'[4]OD Bioetanol'!U134</f>
        <v>0</v>
      </c>
      <c r="V120" s="11">
        <f>'[4]Asignacion Expo'!V249+'[4]Asignacion Impo'!V249+'[4]OD Bioetanol'!V134</f>
        <v>0</v>
      </c>
      <c r="W120" s="11">
        <f>'[4]Asignacion Expo'!W249+'[4]Asignacion Impo'!W249+'[4]OD Bioetanol'!W134</f>
        <v>0</v>
      </c>
      <c r="X120" s="11">
        <f>'[4]Asignacion Expo'!X249+'[4]Asignacion Impo'!X249+'[4]OD Bioetanol'!X134</f>
        <v>0</v>
      </c>
      <c r="Y120" s="11">
        <f>'[4]Asignacion Expo'!Y249+'[4]Asignacion Impo'!Y249+'[4]OD Bioetanol'!Y134</f>
        <v>0</v>
      </c>
      <c r="Z120" s="11">
        <f>'[4]Asignacion Expo'!Z249+'[4]Asignacion Impo'!Z249+'[4]OD Bioetanol'!Z134</f>
        <v>0</v>
      </c>
      <c r="AA120" s="11">
        <f>'[4]Asignacion Expo'!AA249+'[4]Asignacion Impo'!AA249+'[4]OD Bioetanol'!AA134</f>
        <v>0</v>
      </c>
      <c r="AB120" s="11">
        <f>'[4]Asignacion Expo'!AB249+'[4]Asignacion Impo'!AB249+'[4]OD Bioetanol'!AB134</f>
        <v>0</v>
      </c>
      <c r="AC120" s="11">
        <f>'[4]Asignacion Expo'!AC249+'[4]Asignacion Impo'!AC249+'[4]OD Bioetanol'!AC134</f>
        <v>0</v>
      </c>
      <c r="AD120" s="11">
        <f>'[4]Asignacion Expo'!AD249+'[4]Asignacion Impo'!AD249+'[4]OD Bioetanol'!AD134</f>
        <v>0</v>
      </c>
      <c r="AE120" s="11">
        <f>'[4]Asignacion Expo'!AE249+'[4]Asignacion Impo'!AE249+'[4]OD Bioetanol'!AE134</f>
        <v>0</v>
      </c>
      <c r="AF120" s="11">
        <f>'[4]Asignacion Expo'!AF249+'[4]Asignacion Impo'!AF249+'[4]OD Bioetanol'!AF134</f>
        <v>0</v>
      </c>
      <c r="AG120" s="11">
        <f>'[4]Asignacion Expo'!AG249+'[4]Asignacion Impo'!AG249+'[4]OD Bioetanol'!AG134</f>
        <v>0</v>
      </c>
      <c r="AH120" s="11">
        <f>'[4]Asignacion Expo'!AH249+'[4]Asignacion Impo'!AH249+'[4]OD Bioetanol'!AH134</f>
        <v>0</v>
      </c>
      <c r="AI120" s="11">
        <f>'[4]Asignacion Expo'!AI249+'[4]Asignacion Impo'!AI249+'[4]OD Bioetanol'!AI134</f>
        <v>0</v>
      </c>
      <c r="AJ120" s="11">
        <f>'[4]Asignacion Expo'!AJ249+'[4]Asignacion Impo'!AJ249+'[4]OD Bioetanol'!AJ134</f>
        <v>0</v>
      </c>
      <c r="AK120" s="11">
        <f>'[4]Asignacion Expo'!AK249+'[4]Asignacion Impo'!AK249+'[4]OD Bioetanol'!AK134</f>
        <v>0</v>
      </c>
      <c r="AL120" s="11">
        <f>'[4]Asignacion Expo'!AL249+'[4]Asignacion Impo'!AL249+'[4]OD Bioetanol'!AL134</f>
        <v>0</v>
      </c>
      <c r="AM120" s="11">
        <f>'[4]Asignacion Expo'!AM249+'[4]Asignacion Impo'!AM249+'[4]OD Bioetanol'!AM134</f>
        <v>0</v>
      </c>
      <c r="AN120" s="11">
        <f>'[4]Asignacion Expo'!AN249+'[4]Asignacion Impo'!AN249+'[4]OD Bioetanol'!AN134</f>
        <v>0</v>
      </c>
      <c r="AO120" s="11">
        <f>'[4]Asignacion Expo'!AO249+'[4]Asignacion Impo'!AO249+'[4]OD Bioetanol'!AO134</f>
        <v>0</v>
      </c>
      <c r="AP120" s="11">
        <f>'[4]Asignacion Expo'!AP249+'[4]Asignacion Impo'!AP249+'[4]OD Bioetanol'!AP134</f>
        <v>0</v>
      </c>
      <c r="AQ120" s="11">
        <f>'[4]Asignacion Expo'!AQ249+'[4]Asignacion Impo'!AQ249+'[4]OD Bioetanol'!AQ134</f>
        <v>0</v>
      </c>
      <c r="AR120" s="11">
        <f>'[4]Asignacion Expo'!AR249+'[4]Asignacion Impo'!AR249+'[4]OD Bioetanol'!AR134</f>
        <v>0</v>
      </c>
      <c r="AS120" s="11">
        <f>'[4]Asignacion Expo'!AS249+'[4]Asignacion Impo'!AS249+'[4]OD Bioetanol'!AS134</f>
        <v>0</v>
      </c>
      <c r="AT120" s="11">
        <f>'[4]Asignacion Expo'!AT249+'[4]Asignacion Impo'!AT249+'[4]OD Bioetanol'!AT134</f>
        <v>0</v>
      </c>
      <c r="AU120" s="11">
        <f>'[4]Asignacion Expo'!AU249+'[4]Asignacion Impo'!AU249+'[4]OD Bioetanol'!AU134</f>
        <v>0</v>
      </c>
      <c r="AV120" s="11">
        <f>'[4]Asignacion Expo'!AV249+'[4]Asignacion Impo'!AV249+'[4]OD Bioetanol'!AV134</f>
        <v>0</v>
      </c>
      <c r="AW120" s="11">
        <f>'[4]Asignacion Expo'!AW249+'[4]Asignacion Impo'!AW249+'[4]OD Bioetanol'!AW134</f>
        <v>0</v>
      </c>
      <c r="AX120" s="11">
        <f>'[4]Asignacion Expo'!AX249+'[4]Asignacion Impo'!AX249+'[4]OD Bioetanol'!AX134</f>
        <v>0</v>
      </c>
      <c r="AY120" s="11">
        <f>'[4]Asignacion Expo'!AY249+'[4]Asignacion Impo'!AY249+'[4]OD Bioetanol'!AY134</f>
        <v>0</v>
      </c>
      <c r="AZ120" s="11">
        <f>'[4]Asignacion Expo'!AZ249+'[4]Asignacion Impo'!AZ249+'[4]OD Bioetanol'!AZ134</f>
        <v>0</v>
      </c>
      <c r="BA120" s="11">
        <f>'[4]Asignacion Expo'!BA249+'[4]Asignacion Impo'!BA249+'[4]OD Bioetanol'!BA134</f>
        <v>0</v>
      </c>
      <c r="BB120" s="11">
        <f>'[4]Asignacion Expo'!BB249+'[4]Asignacion Impo'!BB249+'[4]OD Bioetanol'!BB134</f>
        <v>0</v>
      </c>
      <c r="BC120" s="11">
        <f>'[4]Asignacion Expo'!BC249+'[4]Asignacion Impo'!BC249+'[4]OD Bioetanol'!BC134</f>
        <v>0</v>
      </c>
      <c r="BD120" s="11">
        <f>'[4]Asignacion Expo'!BD249+'[4]Asignacion Impo'!BD249+'[4]OD Bioetanol'!BD134</f>
        <v>0</v>
      </c>
      <c r="BE120" s="11">
        <f>'[4]Asignacion Expo'!BE249+'[4]Asignacion Impo'!BE249+'[4]OD Bioetanol'!BE134</f>
        <v>0</v>
      </c>
      <c r="BF120" s="11">
        <f>'[4]Asignacion Expo'!BF249+'[4]Asignacion Impo'!BF249+'[4]OD Bioetanol'!BF134</f>
        <v>0</v>
      </c>
      <c r="BG120" s="11">
        <f>'[4]Asignacion Expo'!BG249+'[4]Asignacion Impo'!BG249+'[4]OD Bioetanol'!BG134</f>
        <v>0</v>
      </c>
      <c r="BH120" s="11">
        <f>'[4]Asignacion Expo'!BH249+'[4]Asignacion Impo'!BH249+'[4]OD Bioetanol'!BH134</f>
        <v>0</v>
      </c>
      <c r="BI120" s="11">
        <f>'[4]Asignacion Expo'!BI249+'[4]Asignacion Impo'!BI249+'[4]OD Bioetanol'!BI134</f>
        <v>0</v>
      </c>
      <c r="BJ120" s="11">
        <f>'[4]Asignacion Expo'!BJ249+'[4]Asignacion Impo'!BJ249+'[4]OD Bioetanol'!BJ134</f>
        <v>0</v>
      </c>
      <c r="BK120" s="11">
        <f>'[4]Asignacion Expo'!BK249+'[4]Asignacion Impo'!BK249+'[4]OD Bioetanol'!BK134</f>
        <v>0</v>
      </c>
      <c r="BL120" s="11">
        <f>'[4]Asignacion Expo'!BL249+'[4]Asignacion Impo'!BL249+'[4]OD Bioetanol'!BL134</f>
        <v>0</v>
      </c>
      <c r="BM120" s="11">
        <f>'[4]Asignacion Expo'!BM249+'[4]Asignacion Impo'!BM249+'[4]OD Bioetanol'!BM134</f>
        <v>0</v>
      </c>
      <c r="BN120" s="11">
        <f>'[4]Asignacion Expo'!BN249+'[4]Asignacion Impo'!BN249+'[4]OD Bioetanol'!BN134</f>
        <v>0</v>
      </c>
      <c r="BO120" s="11">
        <f>'[4]Asignacion Expo'!BO249+'[4]Asignacion Impo'!BO249+'[4]OD Bioetanol'!BO134</f>
        <v>0</v>
      </c>
      <c r="BP120" s="11">
        <f>'[4]Asignacion Expo'!BP249+'[4]Asignacion Impo'!BP249+'[4]OD Bioetanol'!BP134</f>
        <v>0</v>
      </c>
      <c r="BQ120" s="11">
        <f>'[4]Asignacion Expo'!BQ249+'[4]Asignacion Impo'!BQ249+'[4]OD Bioetanol'!BQ134</f>
        <v>0</v>
      </c>
      <c r="BR120" s="11">
        <f>'[4]Asignacion Expo'!BR249+'[4]Asignacion Impo'!BR249+'[4]OD Bioetanol'!BR134</f>
        <v>0</v>
      </c>
      <c r="BS120" s="11">
        <f>'[4]Asignacion Expo'!BS249+'[4]Asignacion Impo'!BS249+'[4]OD Bioetanol'!BS134</f>
        <v>0</v>
      </c>
      <c r="BT120" s="11">
        <f>'[4]Asignacion Expo'!BT249+'[4]Asignacion Impo'!BT249+'[4]OD Bioetanol'!BT134</f>
        <v>0</v>
      </c>
      <c r="BU120" s="11">
        <f>'[4]Asignacion Expo'!BU249+'[4]Asignacion Impo'!BU249+'[4]OD Bioetanol'!BU134</f>
        <v>0</v>
      </c>
      <c r="BV120" s="11">
        <f>'[4]Asignacion Expo'!BV249+'[4]Asignacion Impo'!BV249+'[4]OD Bioetanol'!BV134</f>
        <v>0</v>
      </c>
      <c r="BW120" s="11">
        <f>'[4]Asignacion Expo'!BW249+'[4]Asignacion Impo'!BW249+'[4]OD Bioetanol'!BW134</f>
        <v>0</v>
      </c>
      <c r="BX120" s="11">
        <f>'[4]Asignacion Expo'!BX249+'[4]Asignacion Impo'!BX249+'[4]OD Bioetanol'!BX134</f>
        <v>0</v>
      </c>
      <c r="BY120" s="11">
        <f>'[4]Asignacion Expo'!BY249+'[4]Asignacion Impo'!BY249+'[4]OD Bioetanol'!BY134</f>
        <v>0</v>
      </c>
      <c r="BZ120" s="11">
        <f>'[4]Asignacion Expo'!BZ249+'[4]Asignacion Impo'!BZ249+'[4]OD Bioetanol'!BZ134</f>
        <v>0</v>
      </c>
      <c r="CA120" s="11">
        <f>'[4]Asignacion Expo'!CA249+'[4]Asignacion Impo'!CA249+'[4]OD Bioetanol'!CA134</f>
        <v>0</v>
      </c>
      <c r="CB120" s="11">
        <f>'[4]Asignacion Expo'!CB249+'[4]Asignacion Impo'!CB249+'[4]OD Bioetanol'!CB134</f>
        <v>0</v>
      </c>
      <c r="CC120" s="11">
        <f>'[4]Asignacion Expo'!CC249+'[4]Asignacion Impo'!CC249+'[4]OD Bioetanol'!CC134</f>
        <v>2076.0561054760569</v>
      </c>
      <c r="CD120" s="11">
        <f>'[4]Asignacion Expo'!CD249+'[4]Asignacion Impo'!CD249+'[4]OD Bioetanol'!CD134</f>
        <v>0</v>
      </c>
      <c r="CE120" s="11">
        <f>'[4]Asignacion Expo'!CE249+'[4]Asignacion Impo'!CE249+'[4]OD Bioetanol'!CE134</f>
        <v>0</v>
      </c>
      <c r="CF120" s="11">
        <f>'[4]Asignacion Expo'!CF249+'[4]Asignacion Impo'!CF249+'[4]OD Bioetanol'!CF134</f>
        <v>0</v>
      </c>
      <c r="CG120" s="11">
        <f>'[4]Asignacion Expo'!CG249+'[4]Asignacion Impo'!CG249+'[4]OD Bioetanol'!CG134</f>
        <v>0</v>
      </c>
      <c r="CH120" s="11">
        <f>'[4]Asignacion Expo'!CH249+'[4]Asignacion Impo'!CH249+'[4]OD Bioetanol'!CH134</f>
        <v>0</v>
      </c>
      <c r="CI120" s="11">
        <f>'[4]Asignacion Expo'!CI249+'[4]Asignacion Impo'!CI249+'[4]OD Bioetanol'!CI134</f>
        <v>0</v>
      </c>
      <c r="CJ120" s="11">
        <f>'[4]Asignacion Expo'!CJ249+'[4]Asignacion Impo'!CJ249+'[4]OD Bioetanol'!CJ134</f>
        <v>0</v>
      </c>
      <c r="CK120" s="11">
        <f>'[4]Asignacion Expo'!CK249+'[4]Asignacion Impo'!CK249+'[4]OD Bioetanol'!CK134</f>
        <v>0</v>
      </c>
      <c r="CL120" s="11">
        <f>'[4]Asignacion Expo'!CL249+'[4]Asignacion Impo'!CL249+'[4]OD Bioetanol'!CL134</f>
        <v>0</v>
      </c>
      <c r="CM120" s="11">
        <f>'[4]Asignacion Expo'!CM249+'[4]Asignacion Impo'!CM249+'[4]OD Bioetanol'!CM134</f>
        <v>0</v>
      </c>
      <c r="CN120" s="11">
        <f>'[4]Asignacion Expo'!CN249+'[4]Asignacion Impo'!CN249+'[4]OD Bioetanol'!CN134</f>
        <v>491.9564230985917</v>
      </c>
      <c r="CO120" s="11">
        <f>'[4]Asignacion Expo'!CO249+'[4]Asignacion Impo'!CO249+'[4]OD Bioetanol'!CO134</f>
        <v>0</v>
      </c>
      <c r="CP120" s="11">
        <f>'[4]Asignacion Expo'!CP249+'[4]Asignacion Impo'!CP249+'[4]OD Bioetanol'!CP134</f>
        <v>0</v>
      </c>
      <c r="CQ120" s="11">
        <f>'[4]Asignacion Expo'!CQ249+'[4]Asignacion Impo'!CQ249+'[4]OD Bioetanol'!CQ134</f>
        <v>0</v>
      </c>
      <c r="CR120" s="11">
        <f>'[4]Asignacion Expo'!CR249+'[4]Asignacion Impo'!CR249+'[4]OD Bioetanol'!CR134</f>
        <v>0</v>
      </c>
      <c r="CS120" s="11">
        <f>'[4]Asignacion Expo'!CS249+'[4]Asignacion Impo'!CS249+'[4]OD Bioetanol'!CS134</f>
        <v>0</v>
      </c>
      <c r="CT120" s="11">
        <f>'[4]Asignacion Expo'!CT249+'[4]Asignacion Impo'!CT249+'[4]OD Bioetanol'!CT134</f>
        <v>0</v>
      </c>
      <c r="CU120" s="11">
        <f>'[4]Asignacion Expo'!CU249+'[4]Asignacion Impo'!CU249+'[4]OD Bioetanol'!CU134</f>
        <v>0</v>
      </c>
      <c r="CV120" s="11">
        <f>'[4]Asignacion Expo'!CV249+'[4]Asignacion Impo'!CV249+'[4]OD Bioetanol'!CV134</f>
        <v>0</v>
      </c>
      <c r="CW120" s="11">
        <f>'[4]Asignacion Expo'!CW249+'[4]Asignacion Impo'!CW249+'[4]OD Bioetanol'!CW134</f>
        <v>0</v>
      </c>
      <c r="CX120" s="11">
        <f>'[4]Asignacion Expo'!CX249+'[4]Asignacion Impo'!CX249+'[4]OD Bioetanol'!CX134</f>
        <v>0</v>
      </c>
      <c r="CY120" s="11">
        <f>'[4]Asignacion Expo'!CY249+'[4]Asignacion Impo'!CY249+'[4]OD Bioetanol'!CY134</f>
        <v>0</v>
      </c>
      <c r="CZ120" s="11">
        <f>'[4]Asignacion Expo'!CZ249+'[4]Asignacion Impo'!CZ249+'[4]OD Bioetanol'!CZ134</f>
        <v>0</v>
      </c>
      <c r="DA120" s="11">
        <f>'[4]Asignacion Expo'!DA249+'[4]Asignacion Impo'!DA249+'[4]OD Bioetanol'!DA134</f>
        <v>0</v>
      </c>
      <c r="DB120" s="11">
        <f>'[4]Asignacion Expo'!DB249+'[4]Asignacion Impo'!DB249+'[4]OD Bioetanol'!DB134</f>
        <v>0</v>
      </c>
      <c r="DC120" s="11">
        <f>'[4]Asignacion Expo'!DC249+'[4]Asignacion Impo'!DC249+'[4]OD Bioetanol'!DC134</f>
        <v>0</v>
      </c>
      <c r="DD120" s="11">
        <f>'[4]Asignacion Expo'!DD249+'[4]Asignacion Impo'!DD249+'[4]OD Bioetanol'!DD134</f>
        <v>0</v>
      </c>
      <c r="DE120" s="11">
        <f>'[4]Asignacion Expo'!DE249+'[4]Asignacion Impo'!DE249+'[4]OD Bioetanol'!DE134</f>
        <v>0</v>
      </c>
      <c r="DF120" s="11">
        <f>'[4]Asignacion Expo'!DF249+'[4]Asignacion Impo'!DF249+'[4]OD Bioetanol'!DF134</f>
        <v>0</v>
      </c>
      <c r="DG120" s="11">
        <f>'[4]Asignacion Expo'!DG249+'[4]Asignacion Impo'!DG249+'[4]OD Bioetanol'!DG134</f>
        <v>0</v>
      </c>
      <c r="DH120" s="11">
        <f>'[4]Asignacion Expo'!DH249+'[4]Asignacion Impo'!DH249+'[4]OD Bioetanol'!DH134</f>
        <v>0</v>
      </c>
      <c r="DI120" s="11">
        <f>'[4]Asignacion Expo'!DI249+'[4]Asignacion Impo'!DI249+'[4]OD Bioetanol'!DI134</f>
        <v>0</v>
      </c>
      <c r="DJ120" s="11">
        <f>'[4]Asignacion Expo'!DJ249+'[4]Asignacion Impo'!DJ249+'[4]OD Bioetanol'!DJ134</f>
        <v>0</v>
      </c>
      <c r="DK120" s="11">
        <f>'[4]Asignacion Expo'!DK249+'[4]Asignacion Impo'!DK249+'[4]OD Bioetanol'!DK134</f>
        <v>0</v>
      </c>
      <c r="DL120" s="11">
        <f>'[4]Asignacion Expo'!DL249+'[4]Asignacion Impo'!DL249+'[4]OD Bioetanol'!DL134</f>
        <v>0</v>
      </c>
      <c r="DM120" s="11">
        <f>'[4]Asignacion Expo'!DM249+'[4]Asignacion Impo'!DM249+'[4]OD Bioetanol'!DM134</f>
        <v>0</v>
      </c>
      <c r="DN120" s="11">
        <f>'[4]Asignacion Expo'!DN249+'[4]Asignacion Impo'!DN249+'[4]OD Bioetanol'!DN134</f>
        <v>0</v>
      </c>
      <c r="DO120" s="11">
        <f>'[4]Asignacion Expo'!DO249+'[4]Asignacion Impo'!DO249+'[4]OD Bioetanol'!DO134</f>
        <v>0</v>
      </c>
      <c r="DP120" s="11">
        <f>'[4]Asignacion Expo'!DP249+'[4]Asignacion Impo'!DP249+'[4]OD Bioetanol'!DP134</f>
        <v>0</v>
      </c>
      <c r="DQ120" s="11">
        <f>'[4]Asignacion Expo'!DQ249+'[4]Asignacion Impo'!DQ249+'[4]OD Bioetanol'!DQ134</f>
        <v>0</v>
      </c>
      <c r="DR120" s="11">
        <f>'[4]Asignacion Expo'!DR249+'[4]Asignacion Impo'!DR249+'[4]OD Bioetanol'!DR134</f>
        <v>0</v>
      </c>
      <c r="DS120" s="11">
        <f>'[4]Asignacion Expo'!DS249+'[4]Asignacion Impo'!DS249+'[4]OD Bioetanol'!DS134</f>
        <v>0</v>
      </c>
      <c r="DT120" s="11">
        <f>'[4]Asignacion Expo'!DT249+'[4]Asignacion Impo'!DT249+'[4]OD Bioetanol'!DT134</f>
        <v>0</v>
      </c>
      <c r="DU120" s="11">
        <f>'[4]Asignacion Expo'!DU249+'[4]Asignacion Impo'!DU249+'[4]OD Bioetanol'!DU134</f>
        <v>0</v>
      </c>
      <c r="DX120" s="2">
        <v>118</v>
      </c>
      <c r="DY120" s="2">
        <v>280.18720000000002</v>
      </c>
      <c r="DZ120" s="2">
        <v>93.869820000000004</v>
      </c>
      <c r="EA120" s="2">
        <v>170.13460000000001</v>
      </c>
      <c r="EB120" s="2">
        <v>306.33600000000001</v>
      </c>
      <c r="EC120" s="2">
        <v>1333.884</v>
      </c>
      <c r="ED120" s="2">
        <v>1821.3710000000001</v>
      </c>
      <c r="EE120" s="2">
        <v>1586.58</v>
      </c>
      <c r="EF120" s="2">
        <v>1455.3810000000001</v>
      </c>
      <c r="EG120" s="2">
        <v>1690.9010000000001</v>
      </c>
      <c r="EH120" s="2">
        <v>1391.511</v>
      </c>
      <c r="EI120" s="2">
        <v>1600.1990000000001</v>
      </c>
      <c r="EJ120" s="2">
        <v>1480.5640000000001</v>
      </c>
      <c r="EK120" s="2">
        <v>1722.605</v>
      </c>
      <c r="EL120" s="2">
        <v>1917.9359999999999</v>
      </c>
      <c r="EM120" s="2">
        <v>1401.4960000000001</v>
      </c>
      <c r="EN120" s="2">
        <v>1391.4490000000001</v>
      </c>
      <c r="EO120" s="2">
        <v>1617.2539999999999</v>
      </c>
      <c r="EP120" s="2">
        <v>1440.788</v>
      </c>
      <c r="EQ120" s="2">
        <v>1499.1289999999999</v>
      </c>
      <c r="ER120" s="2">
        <v>1756.8109999999999</v>
      </c>
      <c r="ES120" s="2">
        <v>1429.8589999999999</v>
      </c>
      <c r="ET120" s="2">
        <v>1532.6079999999999</v>
      </c>
      <c r="EU120" s="2">
        <v>1885.8689999999999</v>
      </c>
      <c r="EV120" s="2">
        <v>1921.5509999999999</v>
      </c>
      <c r="EW120" s="2">
        <v>1491.9770000000001</v>
      </c>
      <c r="EX120" s="2">
        <v>1702.4159999999999</v>
      </c>
      <c r="EY120" s="2">
        <v>1294.1869999999999</v>
      </c>
      <c r="EZ120" s="2">
        <v>1704.3309999999999</v>
      </c>
      <c r="FA120" s="2">
        <v>1539.019</v>
      </c>
      <c r="FB120" s="2">
        <v>1787.2280000000001</v>
      </c>
      <c r="FC120" s="2">
        <v>1381.0719999999999</v>
      </c>
      <c r="FD120" s="2">
        <v>1403.6869999999999</v>
      </c>
      <c r="FE120" s="2">
        <v>1248.0429999999999</v>
      </c>
      <c r="FF120" s="2">
        <v>1537.33</v>
      </c>
      <c r="FG120" s="2">
        <v>1312.771</v>
      </c>
      <c r="FH120" s="2">
        <v>1766.001</v>
      </c>
      <c r="FI120" s="2">
        <v>1518.03</v>
      </c>
      <c r="FJ120" s="2">
        <v>1869.1669999999999</v>
      </c>
      <c r="FK120" s="2">
        <v>1389.915</v>
      </c>
      <c r="FL120" s="2">
        <v>1088.4739999999999</v>
      </c>
      <c r="FM120" s="2">
        <v>888.9778</v>
      </c>
      <c r="FN120" s="2">
        <v>749.68650000000002</v>
      </c>
      <c r="FO120" s="2">
        <v>1294.566</v>
      </c>
      <c r="FP120" s="2">
        <v>1234.5170000000001</v>
      </c>
      <c r="FQ120" s="2">
        <v>1140.828</v>
      </c>
      <c r="FR120" s="2">
        <v>1096.088</v>
      </c>
      <c r="FS120" s="2">
        <v>989.75210000000004</v>
      </c>
      <c r="FT120" s="2">
        <v>1011.825</v>
      </c>
      <c r="FU120" s="2">
        <v>1030.575</v>
      </c>
      <c r="FV120" s="2">
        <v>954.15229999999997</v>
      </c>
      <c r="FW120" s="2">
        <v>747.07360000000006</v>
      </c>
      <c r="FX120" s="2">
        <v>713.39250000000004</v>
      </c>
      <c r="FY120" s="2">
        <v>1354.4960000000001</v>
      </c>
      <c r="FZ120" s="2">
        <v>1105.6959999999999</v>
      </c>
      <c r="GA120" s="2">
        <v>1400.366</v>
      </c>
      <c r="GB120" s="2">
        <v>1207.5119999999999</v>
      </c>
      <c r="GC120" s="2">
        <v>1270.54</v>
      </c>
      <c r="GD120" s="2">
        <v>1006.907</v>
      </c>
      <c r="GE120" s="2">
        <v>926.48519999999996</v>
      </c>
      <c r="GF120" s="2">
        <v>639.08799999999997</v>
      </c>
      <c r="GG120" s="2">
        <v>607.05529999999999</v>
      </c>
      <c r="GH120" s="2">
        <v>462.85840000000002</v>
      </c>
      <c r="GI120" s="2">
        <v>531.96019999999999</v>
      </c>
      <c r="GJ120" s="2">
        <v>434.53149999999999</v>
      </c>
      <c r="GK120" s="2">
        <v>644.02440000000001</v>
      </c>
      <c r="GL120" s="2">
        <v>632.75360000000001</v>
      </c>
      <c r="GM120" s="2">
        <v>859.14909999999998</v>
      </c>
      <c r="GN120" s="2">
        <v>816.82389999999998</v>
      </c>
      <c r="GO120" s="2">
        <v>700.48569999999995</v>
      </c>
      <c r="GP120" s="2">
        <v>791.875</v>
      </c>
      <c r="GQ120" s="2">
        <v>1126.546</v>
      </c>
      <c r="GR120" s="2">
        <v>991.8922</v>
      </c>
      <c r="GS120" s="2">
        <v>480.97269999999997</v>
      </c>
      <c r="GT120" s="2">
        <v>530.80430000000001</v>
      </c>
      <c r="GU120" s="2">
        <v>557.89850000000001</v>
      </c>
      <c r="GV120" s="2">
        <v>1347.4939999999999</v>
      </c>
      <c r="GW120" s="2">
        <v>1191.1969999999999</v>
      </c>
      <c r="GX120" s="2">
        <v>1218.1510000000001</v>
      </c>
      <c r="GY120" s="2">
        <v>1305.5630000000001</v>
      </c>
      <c r="GZ120" s="2">
        <v>1463.1980000000001</v>
      </c>
      <c r="HA120" s="2">
        <v>1193.4880000000001</v>
      </c>
      <c r="HB120" s="2">
        <v>1489.029</v>
      </c>
      <c r="HC120" s="2">
        <v>1288.913</v>
      </c>
      <c r="HD120" s="2">
        <v>4011.317</v>
      </c>
      <c r="HE120" s="2">
        <v>3794.931</v>
      </c>
      <c r="HF120" s="2">
        <v>1498.865</v>
      </c>
      <c r="HG120" s="2">
        <v>1606.1120000000001</v>
      </c>
      <c r="HH120" s="2">
        <v>1426.652</v>
      </c>
      <c r="HI120" s="2">
        <v>1857.64</v>
      </c>
      <c r="HJ120" s="2">
        <v>2020.5640000000001</v>
      </c>
      <c r="HK120" s="2">
        <v>2204.1660000000002</v>
      </c>
      <c r="HL120" s="2">
        <v>2448.4409999999998</v>
      </c>
      <c r="HM120" s="2">
        <v>2083.1559999999999</v>
      </c>
      <c r="HN120" s="2">
        <v>2052.172</v>
      </c>
      <c r="HO120" s="2">
        <v>2443.7579999999998</v>
      </c>
      <c r="HP120" s="2">
        <v>1776.462</v>
      </c>
      <c r="HQ120" s="2">
        <v>2005.039</v>
      </c>
      <c r="HR120" s="2">
        <v>785.88689999999997</v>
      </c>
      <c r="HS120" s="2">
        <v>1207.7180000000001</v>
      </c>
      <c r="HT120" s="2">
        <v>1055.546</v>
      </c>
      <c r="HU120" s="2">
        <v>949.02099999999996</v>
      </c>
      <c r="HV120" s="2">
        <v>987.70650000000001</v>
      </c>
      <c r="HW120" s="2">
        <v>1178.3399999999999</v>
      </c>
      <c r="HX120" s="2">
        <v>1062.26</v>
      </c>
      <c r="HY120" s="2">
        <v>1229.152</v>
      </c>
      <c r="HZ120" s="2">
        <v>1270.2819999999999</v>
      </c>
      <c r="IA120" s="2">
        <v>409.3886</v>
      </c>
      <c r="IB120" s="2">
        <v>338.19600000000003</v>
      </c>
      <c r="IC120" s="2">
        <v>439.01139999999998</v>
      </c>
      <c r="ID120" s="2">
        <v>2318.8809999999999</v>
      </c>
      <c r="IE120" s="2">
        <v>2704.125</v>
      </c>
      <c r="IF120" s="2">
        <v>2736.0819999999999</v>
      </c>
      <c r="IG120" s="2">
        <v>883.39970000000005</v>
      </c>
      <c r="IH120" s="2">
        <v>1207.5429999999999</v>
      </c>
      <c r="II120" s="2">
        <v>1100.6020000000001</v>
      </c>
      <c r="IJ120" s="2">
        <v>1277.877</v>
      </c>
      <c r="IK120" s="2">
        <v>1243.749</v>
      </c>
      <c r="IL120" s="2">
        <v>0</v>
      </c>
      <c r="IM120" s="2">
        <v>122.37569999999999</v>
      </c>
      <c r="IN120" s="2">
        <v>115.58320000000001</v>
      </c>
      <c r="IO120" s="2">
        <v>2770.299</v>
      </c>
      <c r="IP120" s="2">
        <v>3472.444</v>
      </c>
      <c r="IQ120" s="2">
        <v>3620.9810000000002</v>
      </c>
      <c r="IR120">
        <f t="shared" si="1"/>
        <v>19350432.519806769</v>
      </c>
    </row>
    <row r="121" spans="1:252" x14ac:dyDescent="0.25">
      <c r="A121" s="1">
        <v>119</v>
      </c>
      <c r="B121" s="1" t="s">
        <v>126</v>
      </c>
      <c r="C121" s="11">
        <f>'[4]Asignacion Expo'!C250+'[4]Asignacion Impo'!C250+'[4]OD Bioetanol'!C135</f>
        <v>0</v>
      </c>
      <c r="D121" s="11">
        <f>'[4]Asignacion Expo'!D250+'[4]Asignacion Impo'!D250+'[4]OD Bioetanol'!D135</f>
        <v>0</v>
      </c>
      <c r="E121" s="11">
        <f>'[4]Asignacion Expo'!E250+'[4]Asignacion Impo'!E250+'[4]OD Bioetanol'!E135</f>
        <v>0</v>
      </c>
      <c r="F121" s="11">
        <f>'[4]Asignacion Expo'!F250+'[4]Asignacion Impo'!F250+'[4]OD Bioetanol'!F135</f>
        <v>0</v>
      </c>
      <c r="G121" s="11">
        <f>'[4]Asignacion Expo'!G250+'[4]Asignacion Impo'!G250+'[4]OD Bioetanol'!G135</f>
        <v>0</v>
      </c>
      <c r="H121" s="11">
        <f>'[4]Asignacion Expo'!H250+'[4]Asignacion Impo'!H250+'[4]OD Bioetanol'!H135</f>
        <v>0</v>
      </c>
      <c r="I121" s="11">
        <f>'[4]Asignacion Expo'!I250+'[4]Asignacion Impo'!I250+'[4]OD Bioetanol'!I135</f>
        <v>0</v>
      </c>
      <c r="J121" s="11">
        <f>'[4]Asignacion Expo'!J250+'[4]Asignacion Impo'!J250+'[4]OD Bioetanol'!J135</f>
        <v>0</v>
      </c>
      <c r="K121" s="11">
        <f>'[4]Asignacion Expo'!K250+'[4]Asignacion Impo'!K250+'[4]OD Bioetanol'!K135</f>
        <v>0</v>
      </c>
      <c r="L121" s="11">
        <f>'[4]Asignacion Expo'!L250+'[4]Asignacion Impo'!L250+'[4]OD Bioetanol'!L135</f>
        <v>0</v>
      </c>
      <c r="M121" s="11">
        <f>'[4]Asignacion Expo'!M250+'[4]Asignacion Impo'!M250+'[4]OD Bioetanol'!M135</f>
        <v>0</v>
      </c>
      <c r="N121" s="11">
        <f>'[4]Asignacion Expo'!N250+'[4]Asignacion Impo'!N250+'[4]OD Bioetanol'!N135</f>
        <v>0</v>
      </c>
      <c r="O121" s="11">
        <f>'[4]Asignacion Expo'!O250+'[4]Asignacion Impo'!O250+'[4]OD Bioetanol'!O135</f>
        <v>0</v>
      </c>
      <c r="P121" s="11">
        <f>'[4]Asignacion Expo'!P250+'[4]Asignacion Impo'!P250+'[4]OD Bioetanol'!P135</f>
        <v>0</v>
      </c>
      <c r="Q121" s="11">
        <f>'[4]Asignacion Expo'!Q250+'[4]Asignacion Impo'!Q250+'[4]OD Bioetanol'!Q135</f>
        <v>0</v>
      </c>
      <c r="R121" s="11">
        <f>'[4]Asignacion Expo'!R250+'[4]Asignacion Impo'!R250+'[4]OD Bioetanol'!R135</f>
        <v>0</v>
      </c>
      <c r="S121" s="11">
        <f>'[4]Asignacion Expo'!S250+'[4]Asignacion Impo'!S250+'[4]OD Bioetanol'!S135</f>
        <v>0</v>
      </c>
      <c r="T121" s="11">
        <f>'[4]Asignacion Expo'!T250+'[4]Asignacion Impo'!T250+'[4]OD Bioetanol'!T135</f>
        <v>0</v>
      </c>
      <c r="U121" s="11">
        <f>'[4]Asignacion Expo'!U250+'[4]Asignacion Impo'!U250+'[4]OD Bioetanol'!U135</f>
        <v>0</v>
      </c>
      <c r="V121" s="11">
        <f>'[4]Asignacion Expo'!V250+'[4]Asignacion Impo'!V250+'[4]OD Bioetanol'!V135</f>
        <v>0</v>
      </c>
      <c r="W121" s="11">
        <f>'[4]Asignacion Expo'!W250+'[4]Asignacion Impo'!W250+'[4]OD Bioetanol'!W135</f>
        <v>0</v>
      </c>
      <c r="X121" s="11">
        <f>'[4]Asignacion Expo'!X250+'[4]Asignacion Impo'!X250+'[4]OD Bioetanol'!X135</f>
        <v>0</v>
      </c>
      <c r="Y121" s="11">
        <f>'[4]Asignacion Expo'!Y250+'[4]Asignacion Impo'!Y250+'[4]OD Bioetanol'!Y135</f>
        <v>0</v>
      </c>
      <c r="Z121" s="11">
        <f>'[4]Asignacion Expo'!Z250+'[4]Asignacion Impo'!Z250+'[4]OD Bioetanol'!Z135</f>
        <v>0</v>
      </c>
      <c r="AA121" s="11">
        <f>'[4]Asignacion Expo'!AA250+'[4]Asignacion Impo'!AA250+'[4]OD Bioetanol'!AA135</f>
        <v>0</v>
      </c>
      <c r="AB121" s="11">
        <f>'[4]Asignacion Expo'!AB250+'[4]Asignacion Impo'!AB250+'[4]OD Bioetanol'!AB135</f>
        <v>0</v>
      </c>
      <c r="AC121" s="11">
        <f>'[4]Asignacion Expo'!AC250+'[4]Asignacion Impo'!AC250+'[4]OD Bioetanol'!AC135</f>
        <v>0</v>
      </c>
      <c r="AD121" s="11">
        <f>'[4]Asignacion Expo'!AD250+'[4]Asignacion Impo'!AD250+'[4]OD Bioetanol'!AD135</f>
        <v>0</v>
      </c>
      <c r="AE121" s="11">
        <f>'[4]Asignacion Expo'!AE250+'[4]Asignacion Impo'!AE250+'[4]OD Bioetanol'!AE135</f>
        <v>0</v>
      </c>
      <c r="AF121" s="11">
        <f>'[4]Asignacion Expo'!AF250+'[4]Asignacion Impo'!AF250+'[4]OD Bioetanol'!AF135</f>
        <v>0</v>
      </c>
      <c r="AG121" s="11">
        <f>'[4]Asignacion Expo'!AG250+'[4]Asignacion Impo'!AG250+'[4]OD Bioetanol'!AG135</f>
        <v>0</v>
      </c>
      <c r="AH121" s="11">
        <f>'[4]Asignacion Expo'!AH250+'[4]Asignacion Impo'!AH250+'[4]OD Bioetanol'!AH135</f>
        <v>0</v>
      </c>
      <c r="AI121" s="11">
        <f>'[4]Asignacion Expo'!AI250+'[4]Asignacion Impo'!AI250+'[4]OD Bioetanol'!AI135</f>
        <v>0</v>
      </c>
      <c r="AJ121" s="11">
        <f>'[4]Asignacion Expo'!AJ250+'[4]Asignacion Impo'!AJ250+'[4]OD Bioetanol'!AJ135</f>
        <v>0</v>
      </c>
      <c r="AK121" s="11">
        <f>'[4]Asignacion Expo'!AK250+'[4]Asignacion Impo'!AK250+'[4]OD Bioetanol'!AK135</f>
        <v>0</v>
      </c>
      <c r="AL121" s="11">
        <f>'[4]Asignacion Expo'!AL250+'[4]Asignacion Impo'!AL250+'[4]OD Bioetanol'!AL135</f>
        <v>0</v>
      </c>
      <c r="AM121" s="11">
        <f>'[4]Asignacion Expo'!AM250+'[4]Asignacion Impo'!AM250+'[4]OD Bioetanol'!AM135</f>
        <v>0</v>
      </c>
      <c r="AN121" s="11">
        <f>'[4]Asignacion Expo'!AN250+'[4]Asignacion Impo'!AN250+'[4]OD Bioetanol'!AN135</f>
        <v>0</v>
      </c>
      <c r="AO121" s="11">
        <f>'[4]Asignacion Expo'!AO250+'[4]Asignacion Impo'!AO250+'[4]OD Bioetanol'!AO135</f>
        <v>0</v>
      </c>
      <c r="AP121" s="11">
        <f>'[4]Asignacion Expo'!AP250+'[4]Asignacion Impo'!AP250+'[4]OD Bioetanol'!AP135</f>
        <v>0</v>
      </c>
      <c r="AQ121" s="11">
        <f>'[4]Asignacion Expo'!AQ250+'[4]Asignacion Impo'!AQ250+'[4]OD Bioetanol'!AQ135</f>
        <v>0</v>
      </c>
      <c r="AR121" s="11">
        <f>'[4]Asignacion Expo'!AR250+'[4]Asignacion Impo'!AR250+'[4]OD Bioetanol'!AR135</f>
        <v>0</v>
      </c>
      <c r="AS121" s="11">
        <f>'[4]Asignacion Expo'!AS250+'[4]Asignacion Impo'!AS250+'[4]OD Bioetanol'!AS135</f>
        <v>0</v>
      </c>
      <c r="AT121" s="11">
        <f>'[4]Asignacion Expo'!AT250+'[4]Asignacion Impo'!AT250+'[4]OD Bioetanol'!AT135</f>
        <v>0</v>
      </c>
      <c r="AU121" s="11">
        <f>'[4]Asignacion Expo'!AU250+'[4]Asignacion Impo'!AU250+'[4]OD Bioetanol'!AU135</f>
        <v>0</v>
      </c>
      <c r="AV121" s="11">
        <f>'[4]Asignacion Expo'!AV250+'[4]Asignacion Impo'!AV250+'[4]OD Bioetanol'!AV135</f>
        <v>0</v>
      </c>
      <c r="AW121" s="11">
        <f>'[4]Asignacion Expo'!AW250+'[4]Asignacion Impo'!AW250+'[4]OD Bioetanol'!AW135</f>
        <v>0</v>
      </c>
      <c r="AX121" s="11">
        <f>'[4]Asignacion Expo'!AX250+'[4]Asignacion Impo'!AX250+'[4]OD Bioetanol'!AX135</f>
        <v>0</v>
      </c>
      <c r="AY121" s="11">
        <f>'[4]Asignacion Expo'!AY250+'[4]Asignacion Impo'!AY250+'[4]OD Bioetanol'!AY135</f>
        <v>0</v>
      </c>
      <c r="AZ121" s="11">
        <f>'[4]Asignacion Expo'!AZ250+'[4]Asignacion Impo'!AZ250+'[4]OD Bioetanol'!AZ135</f>
        <v>0</v>
      </c>
      <c r="BA121" s="11">
        <f>'[4]Asignacion Expo'!BA250+'[4]Asignacion Impo'!BA250+'[4]OD Bioetanol'!BA135</f>
        <v>0</v>
      </c>
      <c r="BB121" s="11">
        <f>'[4]Asignacion Expo'!BB250+'[4]Asignacion Impo'!BB250+'[4]OD Bioetanol'!BB135</f>
        <v>0</v>
      </c>
      <c r="BC121" s="11">
        <f>'[4]Asignacion Expo'!BC250+'[4]Asignacion Impo'!BC250+'[4]OD Bioetanol'!BC135</f>
        <v>0</v>
      </c>
      <c r="BD121" s="11">
        <f>'[4]Asignacion Expo'!BD250+'[4]Asignacion Impo'!BD250+'[4]OD Bioetanol'!BD135</f>
        <v>0</v>
      </c>
      <c r="BE121" s="11">
        <f>'[4]Asignacion Expo'!BE250+'[4]Asignacion Impo'!BE250+'[4]OD Bioetanol'!BE135</f>
        <v>0</v>
      </c>
      <c r="BF121" s="11">
        <f>'[4]Asignacion Expo'!BF250+'[4]Asignacion Impo'!BF250+'[4]OD Bioetanol'!BF135</f>
        <v>0</v>
      </c>
      <c r="BG121" s="11">
        <f>'[4]Asignacion Expo'!BG250+'[4]Asignacion Impo'!BG250+'[4]OD Bioetanol'!BG135</f>
        <v>0</v>
      </c>
      <c r="BH121" s="11">
        <f>'[4]Asignacion Expo'!BH250+'[4]Asignacion Impo'!BH250+'[4]OD Bioetanol'!BH135</f>
        <v>0</v>
      </c>
      <c r="BI121" s="11">
        <f>'[4]Asignacion Expo'!BI250+'[4]Asignacion Impo'!BI250+'[4]OD Bioetanol'!BI135</f>
        <v>0</v>
      </c>
      <c r="BJ121" s="11">
        <f>'[4]Asignacion Expo'!BJ250+'[4]Asignacion Impo'!BJ250+'[4]OD Bioetanol'!BJ135</f>
        <v>0</v>
      </c>
      <c r="BK121" s="11">
        <f>'[4]Asignacion Expo'!BK250+'[4]Asignacion Impo'!BK250+'[4]OD Bioetanol'!BK135</f>
        <v>0</v>
      </c>
      <c r="BL121" s="11">
        <f>'[4]Asignacion Expo'!BL250+'[4]Asignacion Impo'!BL250+'[4]OD Bioetanol'!BL135</f>
        <v>0</v>
      </c>
      <c r="BM121" s="11">
        <f>'[4]Asignacion Expo'!BM250+'[4]Asignacion Impo'!BM250+'[4]OD Bioetanol'!BM135</f>
        <v>0</v>
      </c>
      <c r="BN121" s="11">
        <f>'[4]Asignacion Expo'!BN250+'[4]Asignacion Impo'!BN250+'[4]OD Bioetanol'!BN135</f>
        <v>0</v>
      </c>
      <c r="BO121" s="11">
        <f>'[4]Asignacion Expo'!BO250+'[4]Asignacion Impo'!BO250+'[4]OD Bioetanol'!BO135</f>
        <v>0</v>
      </c>
      <c r="BP121" s="11">
        <f>'[4]Asignacion Expo'!BP250+'[4]Asignacion Impo'!BP250+'[4]OD Bioetanol'!BP135</f>
        <v>0</v>
      </c>
      <c r="BQ121" s="11">
        <f>'[4]Asignacion Expo'!BQ250+'[4]Asignacion Impo'!BQ250+'[4]OD Bioetanol'!BQ135</f>
        <v>0</v>
      </c>
      <c r="BR121" s="11">
        <f>'[4]Asignacion Expo'!BR250+'[4]Asignacion Impo'!BR250+'[4]OD Bioetanol'!BR135</f>
        <v>0</v>
      </c>
      <c r="BS121" s="11">
        <f>'[4]Asignacion Expo'!BS250+'[4]Asignacion Impo'!BS250+'[4]OD Bioetanol'!BS135</f>
        <v>0</v>
      </c>
      <c r="BT121" s="11">
        <f>'[4]Asignacion Expo'!BT250+'[4]Asignacion Impo'!BT250+'[4]OD Bioetanol'!BT135</f>
        <v>0</v>
      </c>
      <c r="BU121" s="11">
        <f>'[4]Asignacion Expo'!BU250+'[4]Asignacion Impo'!BU250+'[4]OD Bioetanol'!BU135</f>
        <v>0</v>
      </c>
      <c r="BV121" s="11">
        <f>'[4]Asignacion Expo'!BV250+'[4]Asignacion Impo'!BV250+'[4]OD Bioetanol'!BV135</f>
        <v>0</v>
      </c>
      <c r="BW121" s="11">
        <f>'[4]Asignacion Expo'!BW250+'[4]Asignacion Impo'!BW250+'[4]OD Bioetanol'!BW135</f>
        <v>0</v>
      </c>
      <c r="BX121" s="11">
        <f>'[4]Asignacion Expo'!BX250+'[4]Asignacion Impo'!BX250+'[4]OD Bioetanol'!BX135</f>
        <v>0</v>
      </c>
      <c r="BY121" s="11">
        <f>'[4]Asignacion Expo'!BY250+'[4]Asignacion Impo'!BY250+'[4]OD Bioetanol'!BY135</f>
        <v>0</v>
      </c>
      <c r="BZ121" s="11">
        <f>'[4]Asignacion Expo'!BZ250+'[4]Asignacion Impo'!BZ250+'[4]OD Bioetanol'!BZ135</f>
        <v>0</v>
      </c>
      <c r="CA121" s="11">
        <f>'[4]Asignacion Expo'!CA250+'[4]Asignacion Impo'!CA250+'[4]OD Bioetanol'!CA135</f>
        <v>0</v>
      </c>
      <c r="CB121" s="11">
        <f>'[4]Asignacion Expo'!CB250+'[4]Asignacion Impo'!CB250+'[4]OD Bioetanol'!CB135</f>
        <v>0</v>
      </c>
      <c r="CC121" s="11">
        <f>'[4]Asignacion Expo'!CC250+'[4]Asignacion Impo'!CC250+'[4]OD Bioetanol'!CC135</f>
        <v>0</v>
      </c>
      <c r="CD121" s="11">
        <f>'[4]Asignacion Expo'!CD250+'[4]Asignacion Impo'!CD250+'[4]OD Bioetanol'!CD135</f>
        <v>0</v>
      </c>
      <c r="CE121" s="11">
        <f>'[4]Asignacion Expo'!CE250+'[4]Asignacion Impo'!CE250+'[4]OD Bioetanol'!CE135</f>
        <v>0</v>
      </c>
      <c r="CF121" s="11">
        <f>'[4]Asignacion Expo'!CF250+'[4]Asignacion Impo'!CF250+'[4]OD Bioetanol'!CF135</f>
        <v>0</v>
      </c>
      <c r="CG121" s="11">
        <f>'[4]Asignacion Expo'!CG250+'[4]Asignacion Impo'!CG250+'[4]OD Bioetanol'!CG135</f>
        <v>0</v>
      </c>
      <c r="CH121" s="11">
        <f>'[4]Asignacion Expo'!CH250+'[4]Asignacion Impo'!CH250+'[4]OD Bioetanol'!CH135</f>
        <v>0</v>
      </c>
      <c r="CI121" s="11">
        <f>'[4]Asignacion Expo'!CI250+'[4]Asignacion Impo'!CI250+'[4]OD Bioetanol'!CI135</f>
        <v>0</v>
      </c>
      <c r="CJ121" s="11">
        <f>'[4]Asignacion Expo'!CJ250+'[4]Asignacion Impo'!CJ250+'[4]OD Bioetanol'!CJ135</f>
        <v>0</v>
      </c>
      <c r="CK121" s="11">
        <f>'[4]Asignacion Expo'!CK250+'[4]Asignacion Impo'!CK250+'[4]OD Bioetanol'!CK135</f>
        <v>0</v>
      </c>
      <c r="CL121" s="11">
        <f>'[4]Asignacion Expo'!CL250+'[4]Asignacion Impo'!CL250+'[4]OD Bioetanol'!CL135</f>
        <v>0</v>
      </c>
      <c r="CM121" s="11">
        <f>'[4]Asignacion Expo'!CM250+'[4]Asignacion Impo'!CM250+'[4]OD Bioetanol'!CM135</f>
        <v>0</v>
      </c>
      <c r="CN121" s="11">
        <f>'[4]Asignacion Expo'!CN250+'[4]Asignacion Impo'!CN250+'[4]OD Bioetanol'!CN135</f>
        <v>0</v>
      </c>
      <c r="CO121" s="11">
        <f>'[4]Asignacion Expo'!CO250+'[4]Asignacion Impo'!CO250+'[4]OD Bioetanol'!CO135</f>
        <v>0</v>
      </c>
      <c r="CP121" s="11">
        <f>'[4]Asignacion Expo'!CP250+'[4]Asignacion Impo'!CP250+'[4]OD Bioetanol'!CP135</f>
        <v>0</v>
      </c>
      <c r="CQ121" s="11">
        <f>'[4]Asignacion Expo'!CQ250+'[4]Asignacion Impo'!CQ250+'[4]OD Bioetanol'!CQ135</f>
        <v>0</v>
      </c>
      <c r="CR121" s="11">
        <f>'[4]Asignacion Expo'!CR250+'[4]Asignacion Impo'!CR250+'[4]OD Bioetanol'!CR135</f>
        <v>0</v>
      </c>
      <c r="CS121" s="11">
        <f>'[4]Asignacion Expo'!CS250+'[4]Asignacion Impo'!CS250+'[4]OD Bioetanol'!CS135</f>
        <v>0</v>
      </c>
      <c r="CT121" s="11">
        <f>'[4]Asignacion Expo'!CT250+'[4]Asignacion Impo'!CT250+'[4]OD Bioetanol'!CT135</f>
        <v>0</v>
      </c>
      <c r="CU121" s="11">
        <f>'[4]Asignacion Expo'!CU250+'[4]Asignacion Impo'!CU250+'[4]OD Bioetanol'!CU135</f>
        <v>0</v>
      </c>
      <c r="CV121" s="11">
        <f>'[4]Asignacion Expo'!CV250+'[4]Asignacion Impo'!CV250+'[4]OD Bioetanol'!CV135</f>
        <v>0</v>
      </c>
      <c r="CW121" s="11">
        <f>'[4]Asignacion Expo'!CW250+'[4]Asignacion Impo'!CW250+'[4]OD Bioetanol'!CW135</f>
        <v>0</v>
      </c>
      <c r="CX121" s="11">
        <f>'[4]Asignacion Expo'!CX250+'[4]Asignacion Impo'!CX250+'[4]OD Bioetanol'!CX135</f>
        <v>0</v>
      </c>
      <c r="CY121" s="11">
        <f>'[4]Asignacion Expo'!CY250+'[4]Asignacion Impo'!CY250+'[4]OD Bioetanol'!CY135</f>
        <v>0</v>
      </c>
      <c r="CZ121" s="11">
        <f>'[4]Asignacion Expo'!CZ250+'[4]Asignacion Impo'!CZ250+'[4]OD Bioetanol'!CZ135</f>
        <v>0</v>
      </c>
      <c r="DA121" s="11">
        <f>'[4]Asignacion Expo'!DA250+'[4]Asignacion Impo'!DA250+'[4]OD Bioetanol'!DA135</f>
        <v>0</v>
      </c>
      <c r="DB121" s="11">
        <f>'[4]Asignacion Expo'!DB250+'[4]Asignacion Impo'!DB250+'[4]OD Bioetanol'!DB135</f>
        <v>0</v>
      </c>
      <c r="DC121" s="11">
        <f>'[4]Asignacion Expo'!DC250+'[4]Asignacion Impo'!DC250+'[4]OD Bioetanol'!DC135</f>
        <v>0</v>
      </c>
      <c r="DD121" s="11">
        <f>'[4]Asignacion Expo'!DD250+'[4]Asignacion Impo'!DD250+'[4]OD Bioetanol'!DD135</f>
        <v>0</v>
      </c>
      <c r="DE121" s="11">
        <f>'[4]Asignacion Expo'!DE250+'[4]Asignacion Impo'!DE250+'[4]OD Bioetanol'!DE135</f>
        <v>0</v>
      </c>
      <c r="DF121" s="11">
        <f>'[4]Asignacion Expo'!DF250+'[4]Asignacion Impo'!DF250+'[4]OD Bioetanol'!DF135</f>
        <v>0</v>
      </c>
      <c r="DG121" s="11">
        <f>'[4]Asignacion Expo'!DG250+'[4]Asignacion Impo'!DG250+'[4]OD Bioetanol'!DG135</f>
        <v>0</v>
      </c>
      <c r="DH121" s="11">
        <f>'[4]Asignacion Expo'!DH250+'[4]Asignacion Impo'!DH250+'[4]OD Bioetanol'!DH135</f>
        <v>0</v>
      </c>
      <c r="DI121" s="11">
        <f>'[4]Asignacion Expo'!DI250+'[4]Asignacion Impo'!DI250+'[4]OD Bioetanol'!DI135</f>
        <v>0</v>
      </c>
      <c r="DJ121" s="11">
        <f>'[4]Asignacion Expo'!DJ250+'[4]Asignacion Impo'!DJ250+'[4]OD Bioetanol'!DJ135</f>
        <v>0</v>
      </c>
      <c r="DK121" s="11">
        <f>'[4]Asignacion Expo'!DK250+'[4]Asignacion Impo'!DK250+'[4]OD Bioetanol'!DK135</f>
        <v>0</v>
      </c>
      <c r="DL121" s="11">
        <f>'[4]Asignacion Expo'!DL250+'[4]Asignacion Impo'!DL250+'[4]OD Bioetanol'!DL135</f>
        <v>0</v>
      </c>
      <c r="DM121" s="11">
        <f>'[4]Asignacion Expo'!DM250+'[4]Asignacion Impo'!DM250+'[4]OD Bioetanol'!DM135</f>
        <v>0</v>
      </c>
      <c r="DN121" s="11">
        <f>'[4]Asignacion Expo'!DN250+'[4]Asignacion Impo'!DN250+'[4]OD Bioetanol'!DN135</f>
        <v>0</v>
      </c>
      <c r="DO121" s="11">
        <f>'[4]Asignacion Expo'!DO250+'[4]Asignacion Impo'!DO250+'[4]OD Bioetanol'!DO135</f>
        <v>0</v>
      </c>
      <c r="DP121" s="11">
        <f>'[4]Asignacion Expo'!DP250+'[4]Asignacion Impo'!DP250+'[4]OD Bioetanol'!DP135</f>
        <v>0</v>
      </c>
      <c r="DQ121" s="11">
        <f>'[4]Asignacion Expo'!DQ250+'[4]Asignacion Impo'!DQ250+'[4]OD Bioetanol'!DQ135</f>
        <v>0</v>
      </c>
      <c r="DR121" s="11">
        <f>'[4]Asignacion Expo'!DR250+'[4]Asignacion Impo'!DR250+'[4]OD Bioetanol'!DR135</f>
        <v>0</v>
      </c>
      <c r="DS121" s="11">
        <f>'[4]Asignacion Expo'!DS250+'[4]Asignacion Impo'!DS250+'[4]OD Bioetanol'!DS135</f>
        <v>0</v>
      </c>
      <c r="DT121" s="11">
        <f>'[4]Asignacion Expo'!DT250+'[4]Asignacion Impo'!DT250+'[4]OD Bioetanol'!DT135</f>
        <v>0</v>
      </c>
      <c r="DU121" s="11">
        <f>'[4]Asignacion Expo'!DU250+'[4]Asignacion Impo'!DU250+'[4]OD Bioetanol'!DU135</f>
        <v>0</v>
      </c>
      <c r="DX121" s="2">
        <v>119</v>
      </c>
      <c r="DY121" s="2">
        <v>402.56290000000001</v>
      </c>
      <c r="DZ121" s="2">
        <v>216.24549999999999</v>
      </c>
      <c r="EA121" s="2">
        <v>292.51029999999997</v>
      </c>
      <c r="EB121" s="2">
        <v>428.71170000000001</v>
      </c>
      <c r="EC121" s="2">
        <v>1456.26</v>
      </c>
      <c r="ED121" s="2">
        <v>1943.7460000000001</v>
      </c>
      <c r="EE121" s="2">
        <v>1708.9559999999999</v>
      </c>
      <c r="EF121" s="2">
        <v>1577.7570000000001</v>
      </c>
      <c r="EG121" s="2">
        <v>1813.2760000000001</v>
      </c>
      <c r="EH121" s="2">
        <v>1513.8869999999999</v>
      </c>
      <c r="EI121" s="2">
        <v>1722.575</v>
      </c>
      <c r="EJ121" s="2">
        <v>1602.9390000000001</v>
      </c>
      <c r="EK121" s="2">
        <v>1844.981</v>
      </c>
      <c r="EL121" s="2">
        <v>2040.3109999999999</v>
      </c>
      <c r="EM121" s="2">
        <v>1523.8710000000001</v>
      </c>
      <c r="EN121" s="2">
        <v>1513.825</v>
      </c>
      <c r="EO121" s="2">
        <v>1739.63</v>
      </c>
      <c r="EP121" s="2">
        <v>1563.163</v>
      </c>
      <c r="EQ121" s="2">
        <v>1621.5039999999999</v>
      </c>
      <c r="ER121" s="2">
        <v>1879.1869999999999</v>
      </c>
      <c r="ES121" s="2">
        <v>1552.2339999999999</v>
      </c>
      <c r="ET121" s="2">
        <v>1654.9829999999999</v>
      </c>
      <c r="EU121" s="2">
        <v>2008.2449999999999</v>
      </c>
      <c r="EV121" s="2">
        <v>2043.9259999999999</v>
      </c>
      <c r="EW121" s="2">
        <v>1614.3520000000001</v>
      </c>
      <c r="EX121" s="2">
        <v>1824.7909999999999</v>
      </c>
      <c r="EY121" s="2">
        <v>1416.5619999999999</v>
      </c>
      <c r="EZ121" s="2">
        <v>1826.7070000000001</v>
      </c>
      <c r="FA121" s="2">
        <v>1661.394</v>
      </c>
      <c r="FB121" s="2">
        <v>1909.604</v>
      </c>
      <c r="FC121" s="2">
        <v>1503.4480000000001</v>
      </c>
      <c r="FD121" s="2">
        <v>1526.0619999999999</v>
      </c>
      <c r="FE121" s="2">
        <v>1370.4190000000001</v>
      </c>
      <c r="FF121" s="2">
        <v>1659.7059999999999</v>
      </c>
      <c r="FG121" s="2">
        <v>1435.146</v>
      </c>
      <c r="FH121" s="2">
        <v>1888.377</v>
      </c>
      <c r="FI121" s="2">
        <v>1640.4059999999999</v>
      </c>
      <c r="FJ121" s="2">
        <v>1991.5429999999999</v>
      </c>
      <c r="FK121" s="2">
        <v>1512.29</v>
      </c>
      <c r="FL121" s="2">
        <v>1210.8499999999999</v>
      </c>
      <c r="FM121" s="2">
        <v>1011.353</v>
      </c>
      <c r="FN121" s="2">
        <v>872.06209999999999</v>
      </c>
      <c r="FO121" s="2">
        <v>1416.941</v>
      </c>
      <c r="FP121" s="2">
        <v>1356.8920000000001</v>
      </c>
      <c r="FQ121" s="2">
        <v>1263.204</v>
      </c>
      <c r="FR121" s="2">
        <v>1218.463</v>
      </c>
      <c r="FS121" s="2">
        <v>1112.127</v>
      </c>
      <c r="FT121" s="2">
        <v>1134.2</v>
      </c>
      <c r="FU121" s="2">
        <v>1152.951</v>
      </c>
      <c r="FV121" s="2">
        <v>1076.528</v>
      </c>
      <c r="FW121" s="2">
        <v>869.44920000000002</v>
      </c>
      <c r="FX121" s="2">
        <v>835.76819999999998</v>
      </c>
      <c r="FY121" s="2">
        <v>1476.8720000000001</v>
      </c>
      <c r="FZ121" s="2">
        <v>1228.0719999999999</v>
      </c>
      <c r="GA121" s="2">
        <v>1522.741</v>
      </c>
      <c r="GB121" s="2">
        <v>1329.8879999999999</v>
      </c>
      <c r="GC121" s="2">
        <v>1392.9159999999999</v>
      </c>
      <c r="GD121" s="2">
        <v>1129.2829999999999</v>
      </c>
      <c r="GE121" s="2">
        <v>1048.8610000000001</v>
      </c>
      <c r="GF121" s="2">
        <v>761.46370000000002</v>
      </c>
      <c r="GG121" s="2">
        <v>729.43100000000004</v>
      </c>
      <c r="GH121" s="2">
        <v>585.23410000000001</v>
      </c>
      <c r="GI121" s="2">
        <v>654.33579999999995</v>
      </c>
      <c r="GJ121" s="2">
        <v>556.90719999999999</v>
      </c>
      <c r="GK121" s="2">
        <v>766.40009999999995</v>
      </c>
      <c r="GL121" s="2">
        <v>755.12919999999997</v>
      </c>
      <c r="GM121" s="2">
        <v>981.5249</v>
      </c>
      <c r="GN121" s="2">
        <v>939.19970000000001</v>
      </c>
      <c r="GO121" s="2">
        <v>822.86149999999998</v>
      </c>
      <c r="GP121" s="2">
        <v>914.25070000000005</v>
      </c>
      <c r="GQ121" s="2">
        <v>1248.922</v>
      </c>
      <c r="GR121" s="2">
        <v>1114.2670000000001</v>
      </c>
      <c r="GS121" s="2">
        <v>603.34839999999997</v>
      </c>
      <c r="GT121" s="2">
        <v>653.17999999999995</v>
      </c>
      <c r="GU121" s="2">
        <v>680.27419999999995</v>
      </c>
      <c r="GV121" s="2">
        <v>1469.87</v>
      </c>
      <c r="GW121" s="2">
        <v>1313.5730000000001</v>
      </c>
      <c r="GX121" s="2">
        <v>1340.5260000000001</v>
      </c>
      <c r="GY121" s="2">
        <v>1427.9380000000001</v>
      </c>
      <c r="GZ121" s="2">
        <v>1585.5730000000001</v>
      </c>
      <c r="HA121" s="2">
        <v>1315.864</v>
      </c>
      <c r="HB121" s="2">
        <v>1611.405</v>
      </c>
      <c r="HC121" s="2">
        <v>1411.289</v>
      </c>
      <c r="HD121" s="2">
        <v>4133.6930000000002</v>
      </c>
      <c r="HE121" s="2">
        <v>3917.3069999999998</v>
      </c>
      <c r="HF121" s="2">
        <v>1621.24</v>
      </c>
      <c r="HG121" s="2">
        <v>1728.4880000000001</v>
      </c>
      <c r="HH121" s="2">
        <v>1549.028</v>
      </c>
      <c r="HI121" s="2">
        <v>1980.0150000000001</v>
      </c>
      <c r="HJ121" s="2">
        <v>2142.94</v>
      </c>
      <c r="HK121" s="2">
        <v>2326.5419999999999</v>
      </c>
      <c r="HL121" s="2">
        <v>2570.817</v>
      </c>
      <c r="HM121" s="2">
        <v>2205.5309999999999</v>
      </c>
      <c r="HN121" s="2">
        <v>2174.5479999999998</v>
      </c>
      <c r="HO121" s="2">
        <v>2566.1329999999998</v>
      </c>
      <c r="HP121" s="2">
        <v>1898.837</v>
      </c>
      <c r="HQ121" s="2">
        <v>2127.4140000000002</v>
      </c>
      <c r="HR121" s="2">
        <v>908.26250000000005</v>
      </c>
      <c r="HS121" s="2">
        <v>1330.0940000000001</v>
      </c>
      <c r="HT121" s="2">
        <v>1177.922</v>
      </c>
      <c r="HU121" s="2">
        <v>1071.396</v>
      </c>
      <c r="HV121" s="2">
        <v>1110.0820000000001</v>
      </c>
      <c r="HW121" s="2">
        <v>1300.7159999999999</v>
      </c>
      <c r="HX121" s="2">
        <v>1184.636</v>
      </c>
      <c r="HY121" s="2">
        <v>1351.528</v>
      </c>
      <c r="HZ121" s="2">
        <v>1392.6569999999999</v>
      </c>
      <c r="IA121" s="2">
        <v>531.76430000000005</v>
      </c>
      <c r="IB121" s="2">
        <v>460.57170000000002</v>
      </c>
      <c r="IC121" s="2">
        <v>561.38699999999994</v>
      </c>
      <c r="ID121" s="2">
        <v>2441.2570000000001</v>
      </c>
      <c r="IE121" s="2">
        <v>2826.5</v>
      </c>
      <c r="IF121" s="2">
        <v>2858.4580000000001</v>
      </c>
      <c r="IG121" s="2">
        <v>1005.775</v>
      </c>
      <c r="IH121" s="2">
        <v>1329.9190000000001</v>
      </c>
      <c r="II121" s="2">
        <v>1222.9780000000001</v>
      </c>
      <c r="IJ121" s="2">
        <v>1400.2529999999999</v>
      </c>
      <c r="IK121" s="2">
        <v>1366.125</v>
      </c>
      <c r="IL121" s="2">
        <v>122.37569999999999</v>
      </c>
      <c r="IM121" s="2">
        <v>0</v>
      </c>
      <c r="IN121" s="2">
        <v>237.9589</v>
      </c>
      <c r="IO121" s="2">
        <v>2892.6750000000002</v>
      </c>
      <c r="IP121" s="2">
        <v>3594.819</v>
      </c>
      <c r="IQ121" s="2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127</v>
      </c>
      <c r="C122" s="11">
        <f>'[4]Asignacion Expo'!C251+'[4]Asignacion Impo'!C251+'[4]OD Bioetanol'!C136</f>
        <v>428</v>
      </c>
      <c r="D122" s="11">
        <f>'[4]Asignacion Expo'!D251+'[4]Asignacion Impo'!D251+'[4]OD Bioetanol'!D136</f>
        <v>0</v>
      </c>
      <c r="E122" s="11">
        <f>'[4]Asignacion Expo'!E251+'[4]Asignacion Impo'!E251+'[4]OD Bioetanol'!E136</f>
        <v>0</v>
      </c>
      <c r="F122" s="11">
        <f>'[4]Asignacion Expo'!F251+'[4]Asignacion Impo'!F251+'[4]OD Bioetanol'!F136</f>
        <v>0</v>
      </c>
      <c r="G122" s="11">
        <f>'[4]Asignacion Expo'!G251+'[4]Asignacion Impo'!G251+'[4]OD Bioetanol'!G136</f>
        <v>0</v>
      </c>
      <c r="H122" s="11">
        <f>'[4]Asignacion Expo'!H251+'[4]Asignacion Impo'!H251+'[4]OD Bioetanol'!H136</f>
        <v>0</v>
      </c>
      <c r="I122" s="11">
        <f>'[4]Asignacion Expo'!I251+'[4]Asignacion Impo'!I251+'[4]OD Bioetanol'!I136</f>
        <v>0</v>
      </c>
      <c r="J122" s="11">
        <f>'[4]Asignacion Expo'!J251+'[4]Asignacion Impo'!J251+'[4]OD Bioetanol'!J136</f>
        <v>0</v>
      </c>
      <c r="K122" s="11">
        <f>'[4]Asignacion Expo'!K251+'[4]Asignacion Impo'!K251+'[4]OD Bioetanol'!K136</f>
        <v>0</v>
      </c>
      <c r="L122" s="11">
        <f>'[4]Asignacion Expo'!L251+'[4]Asignacion Impo'!L251+'[4]OD Bioetanol'!L136</f>
        <v>0</v>
      </c>
      <c r="M122" s="11">
        <f>'[4]Asignacion Expo'!M251+'[4]Asignacion Impo'!M251+'[4]OD Bioetanol'!M136</f>
        <v>0</v>
      </c>
      <c r="N122" s="11">
        <f>'[4]Asignacion Expo'!N251+'[4]Asignacion Impo'!N251+'[4]OD Bioetanol'!N136</f>
        <v>41192.592611704225</v>
      </c>
      <c r="O122" s="11">
        <f>'[4]Asignacion Expo'!O251+'[4]Asignacion Impo'!O251+'[4]OD Bioetanol'!O136</f>
        <v>0</v>
      </c>
      <c r="P122" s="11">
        <f>'[4]Asignacion Expo'!P251+'[4]Asignacion Impo'!P251+'[4]OD Bioetanol'!P136</f>
        <v>0</v>
      </c>
      <c r="Q122" s="11">
        <f>'[4]Asignacion Expo'!Q251+'[4]Asignacion Impo'!Q251+'[4]OD Bioetanol'!Q136</f>
        <v>0</v>
      </c>
      <c r="R122" s="11">
        <f>'[4]Asignacion Expo'!R251+'[4]Asignacion Impo'!R251+'[4]OD Bioetanol'!R136</f>
        <v>0</v>
      </c>
      <c r="S122" s="11">
        <f>'[4]Asignacion Expo'!S251+'[4]Asignacion Impo'!S251+'[4]OD Bioetanol'!S136</f>
        <v>0</v>
      </c>
      <c r="T122" s="11">
        <f>'[4]Asignacion Expo'!T251+'[4]Asignacion Impo'!T251+'[4]OD Bioetanol'!T136</f>
        <v>0</v>
      </c>
      <c r="U122" s="11">
        <f>'[4]Asignacion Expo'!U251+'[4]Asignacion Impo'!U251+'[4]OD Bioetanol'!U136</f>
        <v>0</v>
      </c>
      <c r="V122" s="11">
        <f>'[4]Asignacion Expo'!V251+'[4]Asignacion Impo'!V251+'[4]OD Bioetanol'!V136</f>
        <v>0</v>
      </c>
      <c r="W122" s="11">
        <f>'[4]Asignacion Expo'!W251+'[4]Asignacion Impo'!W251+'[4]OD Bioetanol'!W136</f>
        <v>0</v>
      </c>
      <c r="X122" s="11">
        <f>'[4]Asignacion Expo'!X251+'[4]Asignacion Impo'!X251+'[4]OD Bioetanol'!X136</f>
        <v>0</v>
      </c>
      <c r="Y122" s="11">
        <f>'[4]Asignacion Expo'!Y251+'[4]Asignacion Impo'!Y251+'[4]OD Bioetanol'!Y136</f>
        <v>0</v>
      </c>
      <c r="Z122" s="11">
        <f>'[4]Asignacion Expo'!Z251+'[4]Asignacion Impo'!Z251+'[4]OD Bioetanol'!Z136</f>
        <v>0</v>
      </c>
      <c r="AA122" s="11">
        <f>'[4]Asignacion Expo'!AA251+'[4]Asignacion Impo'!AA251+'[4]OD Bioetanol'!AA136</f>
        <v>0</v>
      </c>
      <c r="AB122" s="11">
        <f>'[4]Asignacion Expo'!AB251+'[4]Asignacion Impo'!AB251+'[4]OD Bioetanol'!AB136</f>
        <v>0</v>
      </c>
      <c r="AC122" s="11">
        <f>'[4]Asignacion Expo'!AC251+'[4]Asignacion Impo'!AC251+'[4]OD Bioetanol'!AC136</f>
        <v>0</v>
      </c>
      <c r="AD122" s="11">
        <f>'[4]Asignacion Expo'!AD251+'[4]Asignacion Impo'!AD251+'[4]OD Bioetanol'!AD136</f>
        <v>0</v>
      </c>
      <c r="AE122" s="11">
        <f>'[4]Asignacion Expo'!AE251+'[4]Asignacion Impo'!AE251+'[4]OD Bioetanol'!AE136</f>
        <v>0</v>
      </c>
      <c r="AF122" s="11">
        <f>'[4]Asignacion Expo'!AF251+'[4]Asignacion Impo'!AF251+'[4]OD Bioetanol'!AF136</f>
        <v>0</v>
      </c>
      <c r="AG122" s="11">
        <f>'[4]Asignacion Expo'!AG251+'[4]Asignacion Impo'!AG251+'[4]OD Bioetanol'!AG136</f>
        <v>0</v>
      </c>
      <c r="AH122" s="11">
        <f>'[4]Asignacion Expo'!AH251+'[4]Asignacion Impo'!AH251+'[4]OD Bioetanol'!AH136</f>
        <v>0</v>
      </c>
      <c r="AI122" s="11">
        <f>'[4]Asignacion Expo'!AI251+'[4]Asignacion Impo'!AI251+'[4]OD Bioetanol'!AI136</f>
        <v>0</v>
      </c>
      <c r="AJ122" s="11">
        <f>'[4]Asignacion Expo'!AJ251+'[4]Asignacion Impo'!AJ251+'[4]OD Bioetanol'!AJ136</f>
        <v>0</v>
      </c>
      <c r="AK122" s="11">
        <f>'[4]Asignacion Expo'!AK251+'[4]Asignacion Impo'!AK251+'[4]OD Bioetanol'!AK136</f>
        <v>0</v>
      </c>
      <c r="AL122" s="11">
        <f>'[4]Asignacion Expo'!AL251+'[4]Asignacion Impo'!AL251+'[4]OD Bioetanol'!AL136</f>
        <v>0</v>
      </c>
      <c r="AM122" s="11">
        <f>'[4]Asignacion Expo'!AM251+'[4]Asignacion Impo'!AM251+'[4]OD Bioetanol'!AM136</f>
        <v>0</v>
      </c>
      <c r="AN122" s="11">
        <f>'[4]Asignacion Expo'!AN251+'[4]Asignacion Impo'!AN251+'[4]OD Bioetanol'!AN136</f>
        <v>0</v>
      </c>
      <c r="AO122" s="11">
        <f>'[4]Asignacion Expo'!AO251+'[4]Asignacion Impo'!AO251+'[4]OD Bioetanol'!AO136</f>
        <v>8195.4046269000009</v>
      </c>
      <c r="AP122" s="11">
        <f>'[4]Asignacion Expo'!AP251+'[4]Asignacion Impo'!AP251+'[4]OD Bioetanol'!AP136</f>
        <v>0</v>
      </c>
      <c r="AQ122" s="11">
        <f>'[4]Asignacion Expo'!AQ251+'[4]Asignacion Impo'!AQ251+'[4]OD Bioetanol'!AQ136</f>
        <v>0</v>
      </c>
      <c r="AR122" s="11">
        <f>'[4]Asignacion Expo'!AR251+'[4]Asignacion Impo'!AR251+'[4]OD Bioetanol'!AR136</f>
        <v>0</v>
      </c>
      <c r="AS122" s="11">
        <f>'[4]Asignacion Expo'!AS251+'[4]Asignacion Impo'!AS251+'[4]OD Bioetanol'!AS136</f>
        <v>0</v>
      </c>
      <c r="AT122" s="11">
        <f>'[4]Asignacion Expo'!AT251+'[4]Asignacion Impo'!AT251+'[4]OD Bioetanol'!AT136</f>
        <v>0</v>
      </c>
      <c r="AU122" s="11">
        <f>'[4]Asignacion Expo'!AU251+'[4]Asignacion Impo'!AU251+'[4]OD Bioetanol'!AU136</f>
        <v>0</v>
      </c>
      <c r="AV122" s="11">
        <f>'[4]Asignacion Expo'!AV251+'[4]Asignacion Impo'!AV251+'[4]OD Bioetanol'!AV136</f>
        <v>0</v>
      </c>
      <c r="AW122" s="11">
        <f>'[4]Asignacion Expo'!AW251+'[4]Asignacion Impo'!AW251+'[4]OD Bioetanol'!AW136</f>
        <v>0</v>
      </c>
      <c r="AX122" s="11">
        <f>'[4]Asignacion Expo'!AX251+'[4]Asignacion Impo'!AX251+'[4]OD Bioetanol'!AX136</f>
        <v>0</v>
      </c>
      <c r="AY122" s="11">
        <f>'[4]Asignacion Expo'!AY251+'[4]Asignacion Impo'!AY251+'[4]OD Bioetanol'!AY136</f>
        <v>0</v>
      </c>
      <c r="AZ122" s="11">
        <f>'[4]Asignacion Expo'!AZ251+'[4]Asignacion Impo'!AZ251+'[4]OD Bioetanol'!AZ136</f>
        <v>0</v>
      </c>
      <c r="BA122" s="11">
        <f>'[4]Asignacion Expo'!BA251+'[4]Asignacion Impo'!BA251+'[4]OD Bioetanol'!BA136</f>
        <v>0</v>
      </c>
      <c r="BB122" s="11">
        <f>'[4]Asignacion Expo'!BB251+'[4]Asignacion Impo'!BB251+'[4]OD Bioetanol'!BB136</f>
        <v>0</v>
      </c>
      <c r="BC122" s="11">
        <f>'[4]Asignacion Expo'!BC251+'[4]Asignacion Impo'!BC251+'[4]OD Bioetanol'!BC136</f>
        <v>0</v>
      </c>
      <c r="BD122" s="11">
        <f>'[4]Asignacion Expo'!BD251+'[4]Asignacion Impo'!BD251+'[4]OD Bioetanol'!BD136</f>
        <v>0</v>
      </c>
      <c r="BE122" s="11">
        <f>'[4]Asignacion Expo'!BE251+'[4]Asignacion Impo'!BE251+'[4]OD Bioetanol'!BE136</f>
        <v>0</v>
      </c>
      <c r="BF122" s="11">
        <f>'[4]Asignacion Expo'!BF251+'[4]Asignacion Impo'!BF251+'[4]OD Bioetanol'!BF136</f>
        <v>0</v>
      </c>
      <c r="BG122" s="11">
        <f>'[4]Asignacion Expo'!BG251+'[4]Asignacion Impo'!BG251+'[4]OD Bioetanol'!BG136</f>
        <v>0</v>
      </c>
      <c r="BH122" s="11">
        <f>'[4]Asignacion Expo'!BH251+'[4]Asignacion Impo'!BH251+'[4]OD Bioetanol'!BH136</f>
        <v>0</v>
      </c>
      <c r="BI122" s="11">
        <f>'[4]Asignacion Expo'!BI251+'[4]Asignacion Impo'!BI251+'[4]OD Bioetanol'!BI136</f>
        <v>0</v>
      </c>
      <c r="BJ122" s="11">
        <f>'[4]Asignacion Expo'!BJ251+'[4]Asignacion Impo'!BJ251+'[4]OD Bioetanol'!BJ136</f>
        <v>0</v>
      </c>
      <c r="BK122" s="11">
        <f>'[4]Asignacion Expo'!BK251+'[4]Asignacion Impo'!BK251+'[4]OD Bioetanol'!BK136</f>
        <v>0</v>
      </c>
      <c r="BL122" s="11">
        <f>'[4]Asignacion Expo'!BL251+'[4]Asignacion Impo'!BL251+'[4]OD Bioetanol'!BL136</f>
        <v>0</v>
      </c>
      <c r="BM122" s="11">
        <f>'[4]Asignacion Expo'!BM251+'[4]Asignacion Impo'!BM251+'[4]OD Bioetanol'!BM136</f>
        <v>0</v>
      </c>
      <c r="BN122" s="11">
        <f>'[4]Asignacion Expo'!BN251+'[4]Asignacion Impo'!BN251+'[4]OD Bioetanol'!BN136</f>
        <v>0</v>
      </c>
      <c r="BO122" s="11">
        <f>'[4]Asignacion Expo'!BO251+'[4]Asignacion Impo'!BO251+'[4]OD Bioetanol'!BO136</f>
        <v>0</v>
      </c>
      <c r="BP122" s="11">
        <f>'[4]Asignacion Expo'!BP251+'[4]Asignacion Impo'!BP251+'[4]OD Bioetanol'!BP136</f>
        <v>0</v>
      </c>
      <c r="BQ122" s="11">
        <f>'[4]Asignacion Expo'!BQ251+'[4]Asignacion Impo'!BQ251+'[4]OD Bioetanol'!BQ136</f>
        <v>0</v>
      </c>
      <c r="BR122" s="11">
        <f>'[4]Asignacion Expo'!BR251+'[4]Asignacion Impo'!BR251+'[4]OD Bioetanol'!BR136</f>
        <v>0</v>
      </c>
      <c r="BS122" s="11">
        <f>'[4]Asignacion Expo'!BS251+'[4]Asignacion Impo'!BS251+'[4]OD Bioetanol'!BS136</f>
        <v>0</v>
      </c>
      <c r="BT122" s="11">
        <f>'[4]Asignacion Expo'!BT251+'[4]Asignacion Impo'!BT251+'[4]OD Bioetanol'!BT136</f>
        <v>0</v>
      </c>
      <c r="BU122" s="11">
        <f>'[4]Asignacion Expo'!BU251+'[4]Asignacion Impo'!BU251+'[4]OD Bioetanol'!BU136</f>
        <v>0</v>
      </c>
      <c r="BV122" s="11">
        <f>'[4]Asignacion Expo'!BV251+'[4]Asignacion Impo'!BV251+'[4]OD Bioetanol'!BV136</f>
        <v>0</v>
      </c>
      <c r="BW122" s="11">
        <f>'[4]Asignacion Expo'!BW251+'[4]Asignacion Impo'!BW251+'[4]OD Bioetanol'!BW136</f>
        <v>0</v>
      </c>
      <c r="BX122" s="11">
        <f>'[4]Asignacion Expo'!BX251+'[4]Asignacion Impo'!BX251+'[4]OD Bioetanol'!BX136</f>
        <v>0</v>
      </c>
      <c r="BY122" s="11">
        <f>'[4]Asignacion Expo'!BY251+'[4]Asignacion Impo'!BY251+'[4]OD Bioetanol'!BY136</f>
        <v>0</v>
      </c>
      <c r="BZ122" s="11">
        <f>'[4]Asignacion Expo'!BZ251+'[4]Asignacion Impo'!BZ251+'[4]OD Bioetanol'!BZ136</f>
        <v>0</v>
      </c>
      <c r="CA122" s="11">
        <f>'[4]Asignacion Expo'!CA251+'[4]Asignacion Impo'!CA251+'[4]OD Bioetanol'!CA136</f>
        <v>0</v>
      </c>
      <c r="CB122" s="11">
        <f>'[4]Asignacion Expo'!CB251+'[4]Asignacion Impo'!CB251+'[4]OD Bioetanol'!CB136</f>
        <v>0</v>
      </c>
      <c r="CC122" s="11">
        <f>'[4]Asignacion Expo'!CC251+'[4]Asignacion Impo'!CC251+'[4]OD Bioetanol'!CC136</f>
        <v>11110.489816112677</v>
      </c>
      <c r="CD122" s="11">
        <f>'[4]Asignacion Expo'!CD251+'[4]Asignacion Impo'!CD251+'[4]OD Bioetanol'!CD136</f>
        <v>0</v>
      </c>
      <c r="CE122" s="11">
        <f>'[4]Asignacion Expo'!CE251+'[4]Asignacion Impo'!CE251+'[4]OD Bioetanol'!CE136</f>
        <v>0</v>
      </c>
      <c r="CF122" s="11">
        <f>'[4]Asignacion Expo'!CF251+'[4]Asignacion Impo'!CF251+'[4]OD Bioetanol'!CF136</f>
        <v>0</v>
      </c>
      <c r="CG122" s="11">
        <f>'[4]Asignacion Expo'!CG251+'[4]Asignacion Impo'!CG251+'[4]OD Bioetanol'!CG136</f>
        <v>0</v>
      </c>
      <c r="CH122" s="11">
        <f>'[4]Asignacion Expo'!CH251+'[4]Asignacion Impo'!CH251+'[4]OD Bioetanol'!CH136</f>
        <v>0</v>
      </c>
      <c r="CI122" s="11">
        <f>'[4]Asignacion Expo'!CI251+'[4]Asignacion Impo'!CI251+'[4]OD Bioetanol'!CI136</f>
        <v>0</v>
      </c>
      <c r="CJ122" s="11">
        <f>'[4]Asignacion Expo'!CJ251+'[4]Asignacion Impo'!CJ251+'[4]OD Bioetanol'!CJ136</f>
        <v>0</v>
      </c>
      <c r="CK122" s="11">
        <f>'[4]Asignacion Expo'!CK251+'[4]Asignacion Impo'!CK251+'[4]OD Bioetanol'!CK136</f>
        <v>0</v>
      </c>
      <c r="CL122" s="11">
        <f>'[4]Asignacion Expo'!CL251+'[4]Asignacion Impo'!CL251+'[4]OD Bioetanol'!CL136</f>
        <v>0</v>
      </c>
      <c r="CM122" s="11">
        <f>'[4]Asignacion Expo'!CM251+'[4]Asignacion Impo'!CM251+'[4]OD Bioetanol'!CM136</f>
        <v>0</v>
      </c>
      <c r="CN122" s="11">
        <f>'[4]Asignacion Expo'!CN251+'[4]Asignacion Impo'!CN251+'[4]OD Bioetanol'!CN136</f>
        <v>2390.637397183099</v>
      </c>
      <c r="CO122" s="11">
        <f>'[4]Asignacion Expo'!CO251+'[4]Asignacion Impo'!CO251+'[4]OD Bioetanol'!CO136</f>
        <v>0</v>
      </c>
      <c r="CP122" s="11">
        <f>'[4]Asignacion Expo'!CP251+'[4]Asignacion Impo'!CP251+'[4]OD Bioetanol'!CP136</f>
        <v>0</v>
      </c>
      <c r="CQ122" s="11">
        <f>'[4]Asignacion Expo'!CQ251+'[4]Asignacion Impo'!CQ251+'[4]OD Bioetanol'!CQ136</f>
        <v>0</v>
      </c>
      <c r="CR122" s="11">
        <f>'[4]Asignacion Expo'!CR251+'[4]Asignacion Impo'!CR251+'[4]OD Bioetanol'!CR136</f>
        <v>0</v>
      </c>
      <c r="CS122" s="11">
        <f>'[4]Asignacion Expo'!CS251+'[4]Asignacion Impo'!CS251+'[4]OD Bioetanol'!CS136</f>
        <v>0</v>
      </c>
      <c r="CT122" s="11">
        <f>'[4]Asignacion Expo'!CT251+'[4]Asignacion Impo'!CT251+'[4]OD Bioetanol'!CT136</f>
        <v>0</v>
      </c>
      <c r="CU122" s="11">
        <f>'[4]Asignacion Expo'!CU251+'[4]Asignacion Impo'!CU251+'[4]OD Bioetanol'!CU136</f>
        <v>0</v>
      </c>
      <c r="CV122" s="11">
        <f>'[4]Asignacion Expo'!CV251+'[4]Asignacion Impo'!CV251+'[4]OD Bioetanol'!CV136</f>
        <v>0</v>
      </c>
      <c r="CW122" s="11">
        <f>'[4]Asignacion Expo'!CW251+'[4]Asignacion Impo'!CW251+'[4]OD Bioetanol'!CW136</f>
        <v>0</v>
      </c>
      <c r="CX122" s="11">
        <f>'[4]Asignacion Expo'!CX251+'[4]Asignacion Impo'!CX251+'[4]OD Bioetanol'!CX136</f>
        <v>0</v>
      </c>
      <c r="CY122" s="11">
        <f>'[4]Asignacion Expo'!CY251+'[4]Asignacion Impo'!CY251+'[4]OD Bioetanol'!CY136</f>
        <v>0</v>
      </c>
      <c r="CZ122" s="11">
        <f>'[4]Asignacion Expo'!CZ251+'[4]Asignacion Impo'!CZ251+'[4]OD Bioetanol'!CZ136</f>
        <v>0</v>
      </c>
      <c r="DA122" s="11">
        <f>'[4]Asignacion Expo'!DA251+'[4]Asignacion Impo'!DA251+'[4]OD Bioetanol'!DA136</f>
        <v>3818.1123657000007</v>
      </c>
      <c r="DB122" s="11">
        <f>'[4]Asignacion Expo'!DB251+'[4]Asignacion Impo'!DB251+'[4]OD Bioetanol'!DB136</f>
        <v>0</v>
      </c>
      <c r="DC122" s="11">
        <f>'[4]Asignacion Expo'!DC251+'[4]Asignacion Impo'!DC251+'[4]OD Bioetanol'!DC136</f>
        <v>0</v>
      </c>
      <c r="DD122" s="11">
        <f>'[4]Asignacion Expo'!DD251+'[4]Asignacion Impo'!DD251+'[4]OD Bioetanol'!DD136</f>
        <v>0</v>
      </c>
      <c r="DE122" s="11">
        <f>'[4]Asignacion Expo'!DE251+'[4]Asignacion Impo'!DE251+'[4]OD Bioetanol'!DE136</f>
        <v>0</v>
      </c>
      <c r="DF122" s="11">
        <f>'[4]Asignacion Expo'!DF251+'[4]Asignacion Impo'!DF251+'[4]OD Bioetanol'!DF136</f>
        <v>0</v>
      </c>
      <c r="DG122" s="11">
        <f>'[4]Asignacion Expo'!DG251+'[4]Asignacion Impo'!DG251+'[4]OD Bioetanol'!DG136</f>
        <v>0</v>
      </c>
      <c r="DH122" s="11">
        <f>'[4]Asignacion Expo'!DH251+'[4]Asignacion Impo'!DH251+'[4]OD Bioetanol'!DH136</f>
        <v>0</v>
      </c>
      <c r="DI122" s="11">
        <f>'[4]Asignacion Expo'!DI251+'[4]Asignacion Impo'!DI251+'[4]OD Bioetanol'!DI136</f>
        <v>0</v>
      </c>
      <c r="DJ122" s="11">
        <f>'[4]Asignacion Expo'!DJ251+'[4]Asignacion Impo'!DJ251+'[4]OD Bioetanol'!DJ136</f>
        <v>0</v>
      </c>
      <c r="DK122" s="11">
        <f>'[4]Asignacion Expo'!DK251+'[4]Asignacion Impo'!DK251+'[4]OD Bioetanol'!DK136</f>
        <v>0</v>
      </c>
      <c r="DL122" s="11">
        <f>'[4]Asignacion Expo'!DL251+'[4]Asignacion Impo'!DL251+'[4]OD Bioetanol'!DL136</f>
        <v>0</v>
      </c>
      <c r="DM122" s="11">
        <f>'[4]Asignacion Expo'!DM251+'[4]Asignacion Impo'!DM251+'[4]OD Bioetanol'!DM136</f>
        <v>0</v>
      </c>
      <c r="DN122" s="11">
        <f>'[4]Asignacion Expo'!DN251+'[4]Asignacion Impo'!DN251+'[4]OD Bioetanol'!DN136</f>
        <v>0</v>
      </c>
      <c r="DO122" s="11">
        <f>'[4]Asignacion Expo'!DO251+'[4]Asignacion Impo'!DO251+'[4]OD Bioetanol'!DO136</f>
        <v>0</v>
      </c>
      <c r="DP122" s="11">
        <f>'[4]Asignacion Expo'!DP251+'[4]Asignacion Impo'!DP251+'[4]OD Bioetanol'!DP136</f>
        <v>0</v>
      </c>
      <c r="DQ122" s="11">
        <f>'[4]Asignacion Expo'!DQ251+'[4]Asignacion Impo'!DQ251+'[4]OD Bioetanol'!DQ136</f>
        <v>0</v>
      </c>
      <c r="DR122" s="11">
        <f>'[4]Asignacion Expo'!DR251+'[4]Asignacion Impo'!DR251+'[4]OD Bioetanol'!DR136</f>
        <v>0</v>
      </c>
      <c r="DS122" s="11">
        <f>'[4]Asignacion Expo'!DS251+'[4]Asignacion Impo'!DS251+'[4]OD Bioetanol'!DS136</f>
        <v>0</v>
      </c>
      <c r="DT122" s="11">
        <f>'[4]Asignacion Expo'!DT251+'[4]Asignacion Impo'!DT251+'[4]OD Bioetanol'!DT136</f>
        <v>0</v>
      </c>
      <c r="DU122" s="11">
        <f>'[4]Asignacion Expo'!DU251+'[4]Asignacion Impo'!DU251+'[4]OD Bioetanol'!DU136</f>
        <v>0</v>
      </c>
      <c r="DX122" s="2">
        <v>120</v>
      </c>
      <c r="DY122" s="2">
        <v>362.52010000000001</v>
      </c>
      <c r="DZ122" s="2">
        <v>176.20269999999999</v>
      </c>
      <c r="EA122" s="2">
        <v>211.4425</v>
      </c>
      <c r="EB122" s="2">
        <v>190.7527</v>
      </c>
      <c r="EC122" s="2">
        <v>1375.192</v>
      </c>
      <c r="ED122" s="2">
        <v>1862.6790000000001</v>
      </c>
      <c r="EE122" s="2">
        <v>1627.8879999999999</v>
      </c>
      <c r="EF122" s="2">
        <v>1496.69</v>
      </c>
      <c r="EG122" s="2">
        <v>1732.2090000000001</v>
      </c>
      <c r="EH122" s="2">
        <v>1432.819</v>
      </c>
      <c r="EI122" s="2">
        <v>1641.5070000000001</v>
      </c>
      <c r="EJ122" s="2">
        <v>1521.8720000000001</v>
      </c>
      <c r="EK122" s="2">
        <v>1763.913</v>
      </c>
      <c r="EL122" s="2">
        <v>1959.2439999999999</v>
      </c>
      <c r="EM122" s="2">
        <v>1442.8040000000001</v>
      </c>
      <c r="EN122" s="2">
        <v>1432.7570000000001</v>
      </c>
      <c r="EO122" s="2">
        <v>1658.5619999999999</v>
      </c>
      <c r="EP122" s="2">
        <v>1482.096</v>
      </c>
      <c r="EQ122" s="2">
        <v>1540.4369999999999</v>
      </c>
      <c r="ER122" s="2">
        <v>1798.1189999999999</v>
      </c>
      <c r="ES122" s="2">
        <v>1471.1669999999999</v>
      </c>
      <c r="ET122" s="2">
        <v>1573.9159999999999</v>
      </c>
      <c r="EU122" s="2">
        <v>1927.1780000000001</v>
      </c>
      <c r="EV122" s="2">
        <v>1962.8589999999999</v>
      </c>
      <c r="EW122" s="2">
        <v>1533.2850000000001</v>
      </c>
      <c r="EX122" s="2">
        <v>1743.7239999999999</v>
      </c>
      <c r="EY122" s="2">
        <v>1335.4949999999999</v>
      </c>
      <c r="EZ122" s="2">
        <v>1745.6389999999999</v>
      </c>
      <c r="FA122" s="2">
        <v>1580.327</v>
      </c>
      <c r="FB122" s="2">
        <v>1828.5360000000001</v>
      </c>
      <c r="FC122" s="2">
        <v>1422.3810000000001</v>
      </c>
      <c r="FD122" s="2">
        <v>1444.9949999999999</v>
      </c>
      <c r="FE122" s="2">
        <v>1289.3510000000001</v>
      </c>
      <c r="FF122" s="2">
        <v>1578.6379999999999</v>
      </c>
      <c r="FG122" s="2">
        <v>1354.079</v>
      </c>
      <c r="FH122" s="2">
        <v>1807.309</v>
      </c>
      <c r="FI122" s="2">
        <v>1559.338</v>
      </c>
      <c r="FJ122" s="2">
        <v>1910.4749999999999</v>
      </c>
      <c r="FK122" s="2">
        <v>1431.223</v>
      </c>
      <c r="FL122" s="2">
        <v>1129.7819999999999</v>
      </c>
      <c r="FM122" s="2">
        <v>930.28579999999999</v>
      </c>
      <c r="FN122" s="2">
        <v>790.99450000000002</v>
      </c>
      <c r="FO122" s="2">
        <v>1335.874</v>
      </c>
      <c r="FP122" s="2">
        <v>1275.825</v>
      </c>
      <c r="FQ122" s="2">
        <v>1182.136</v>
      </c>
      <c r="FR122" s="2">
        <v>1137.395</v>
      </c>
      <c r="FS122" s="2">
        <v>1031.06</v>
      </c>
      <c r="FT122" s="2">
        <v>1053.133</v>
      </c>
      <c r="FU122" s="2">
        <v>1071.883</v>
      </c>
      <c r="FV122" s="2">
        <v>995.46029999999996</v>
      </c>
      <c r="FW122" s="2">
        <v>829.40639999999996</v>
      </c>
      <c r="FX122" s="2">
        <v>754.70050000000003</v>
      </c>
      <c r="FY122" s="2">
        <v>1395.8040000000001</v>
      </c>
      <c r="FZ122" s="2">
        <v>1147.0050000000001</v>
      </c>
      <c r="GA122" s="2">
        <v>1441.674</v>
      </c>
      <c r="GB122" s="2">
        <v>1248.82</v>
      </c>
      <c r="GC122" s="2">
        <v>1311.848</v>
      </c>
      <c r="GD122" s="2">
        <v>891.32439999999997</v>
      </c>
      <c r="GE122" s="2">
        <v>810.90200000000004</v>
      </c>
      <c r="GF122" s="2">
        <v>523.50469999999996</v>
      </c>
      <c r="GG122" s="2">
        <v>648.36339999999996</v>
      </c>
      <c r="GH122" s="2">
        <v>504.16640000000001</v>
      </c>
      <c r="GI122" s="2">
        <v>573.2681</v>
      </c>
      <c r="GJ122" s="2">
        <v>469.12259999999998</v>
      </c>
      <c r="GK122" s="2">
        <v>685.33230000000003</v>
      </c>
      <c r="GL122" s="2">
        <v>674.06150000000002</v>
      </c>
      <c r="GM122" s="2">
        <v>893.74019999999996</v>
      </c>
      <c r="GN122" s="2">
        <v>749.08230000000003</v>
      </c>
      <c r="GO122" s="2">
        <v>735.07690000000002</v>
      </c>
      <c r="GP122" s="2">
        <v>826.46609999999998</v>
      </c>
      <c r="GQ122" s="2">
        <v>1167.854</v>
      </c>
      <c r="GR122" s="2">
        <v>1043.8710000000001</v>
      </c>
      <c r="GS122" s="2">
        <v>563.30560000000003</v>
      </c>
      <c r="GT122" s="2">
        <v>613.13720000000001</v>
      </c>
      <c r="GU122" s="2">
        <v>599.20640000000003</v>
      </c>
      <c r="GV122" s="2">
        <v>1388.8019999999999</v>
      </c>
      <c r="GW122" s="2">
        <v>1232.5050000000001</v>
      </c>
      <c r="GX122" s="2">
        <v>1259.4580000000001</v>
      </c>
      <c r="GY122" s="2">
        <v>1346.8710000000001</v>
      </c>
      <c r="GZ122" s="2">
        <v>1504.5060000000001</v>
      </c>
      <c r="HA122" s="2">
        <v>1228.08</v>
      </c>
      <c r="HB122" s="2">
        <v>1523.62</v>
      </c>
      <c r="HC122" s="2">
        <v>1323.5039999999999</v>
      </c>
      <c r="HD122" s="2">
        <v>4052.625</v>
      </c>
      <c r="HE122" s="2">
        <v>3836.239</v>
      </c>
      <c r="HF122" s="2">
        <v>1540.173</v>
      </c>
      <c r="HG122" s="2">
        <v>1647.42</v>
      </c>
      <c r="HH122" s="2">
        <v>1467.96</v>
      </c>
      <c r="HI122" s="2">
        <v>1898.9480000000001</v>
      </c>
      <c r="HJ122" s="2">
        <v>2061.8719999999998</v>
      </c>
      <c r="HK122" s="2">
        <v>2245.4740000000002</v>
      </c>
      <c r="HL122" s="2">
        <v>2489.7489999999998</v>
      </c>
      <c r="HM122" s="2">
        <v>2124.4639999999999</v>
      </c>
      <c r="HN122" s="2">
        <v>2093.48</v>
      </c>
      <c r="HO122" s="2">
        <v>2485.0659999999998</v>
      </c>
      <c r="HP122" s="2">
        <v>1817.77</v>
      </c>
      <c r="HQ122" s="2">
        <v>2046.347</v>
      </c>
      <c r="HR122" s="2">
        <v>827.19489999999996</v>
      </c>
      <c r="HS122" s="2">
        <v>1249.0260000000001</v>
      </c>
      <c r="HT122" s="2">
        <v>1096.854</v>
      </c>
      <c r="HU122" s="2">
        <v>990.32910000000004</v>
      </c>
      <c r="HV122" s="2">
        <v>1029.0139999999999</v>
      </c>
      <c r="HW122" s="2">
        <v>1219.6489999999999</v>
      </c>
      <c r="HX122" s="2">
        <v>1103.568</v>
      </c>
      <c r="HY122" s="2">
        <v>1270.46</v>
      </c>
      <c r="HZ122" s="2">
        <v>1311.5889999999999</v>
      </c>
      <c r="IA122" s="2">
        <v>450.69659999999999</v>
      </c>
      <c r="IB122" s="2">
        <v>379.50400000000002</v>
      </c>
      <c r="IC122" s="2">
        <v>480.31939999999997</v>
      </c>
      <c r="ID122" s="2">
        <v>2360.1889999999999</v>
      </c>
      <c r="IE122" s="2">
        <v>2745.433</v>
      </c>
      <c r="IF122" s="2">
        <v>2777.39</v>
      </c>
      <c r="IG122" s="2">
        <v>917.99090000000001</v>
      </c>
      <c r="IH122" s="2">
        <v>1242.134</v>
      </c>
      <c r="II122" s="2">
        <v>1135.193</v>
      </c>
      <c r="IJ122" s="2">
        <v>1312.4690000000001</v>
      </c>
      <c r="IK122" s="2">
        <v>1278.3409999999999</v>
      </c>
      <c r="IL122" s="2">
        <v>115.58320000000001</v>
      </c>
      <c r="IM122" s="2">
        <v>237.9589</v>
      </c>
      <c r="IN122" s="2">
        <v>0</v>
      </c>
      <c r="IO122" s="2">
        <v>2811.607</v>
      </c>
      <c r="IP122" s="2">
        <v>3513.752</v>
      </c>
      <c r="IQ122" s="2">
        <v>3662.2890000000002</v>
      </c>
      <c r="IR122">
        <f t="shared" si="1"/>
        <v>99124805.271521062</v>
      </c>
    </row>
    <row r="123" spans="1:252" x14ac:dyDescent="0.25">
      <c r="A123" s="1">
        <v>121</v>
      </c>
      <c r="B123" s="1" t="s">
        <v>128</v>
      </c>
      <c r="C123" s="11">
        <f>'[4]Asignacion Expo'!C252+'[4]Asignacion Impo'!C252+'[4]OD Bioetanol'!C137</f>
        <v>0</v>
      </c>
      <c r="D123" s="11">
        <f>'[4]Asignacion Expo'!D252+'[4]Asignacion Impo'!D252+'[4]OD Bioetanol'!D137</f>
        <v>0</v>
      </c>
      <c r="E123" s="11">
        <f>'[4]Asignacion Expo'!E252+'[4]Asignacion Impo'!E252+'[4]OD Bioetanol'!E137</f>
        <v>0</v>
      </c>
      <c r="F123" s="11">
        <f>'[4]Asignacion Expo'!F252+'[4]Asignacion Impo'!F252+'[4]OD Bioetanol'!F137</f>
        <v>0</v>
      </c>
      <c r="G123" s="11">
        <f>'[4]Asignacion Expo'!G252+'[4]Asignacion Impo'!G252+'[4]OD Bioetanol'!G137</f>
        <v>0</v>
      </c>
      <c r="H123" s="11">
        <f>'[4]Asignacion Expo'!H252+'[4]Asignacion Impo'!H252+'[4]OD Bioetanol'!H137</f>
        <v>0</v>
      </c>
      <c r="I123" s="11">
        <f>'[4]Asignacion Expo'!I252+'[4]Asignacion Impo'!I252+'[4]OD Bioetanol'!I137</f>
        <v>0</v>
      </c>
      <c r="J123" s="11">
        <f>'[4]Asignacion Expo'!J252+'[4]Asignacion Impo'!J252+'[4]OD Bioetanol'!J137</f>
        <v>0</v>
      </c>
      <c r="K123" s="11">
        <f>'[4]Asignacion Expo'!K252+'[4]Asignacion Impo'!K252+'[4]OD Bioetanol'!K137</f>
        <v>0</v>
      </c>
      <c r="L123" s="11">
        <f>'[4]Asignacion Expo'!L252+'[4]Asignacion Impo'!L252+'[4]OD Bioetanol'!L137</f>
        <v>0</v>
      </c>
      <c r="M123" s="11">
        <f>'[4]Asignacion Expo'!M252+'[4]Asignacion Impo'!M252+'[4]OD Bioetanol'!M137</f>
        <v>0</v>
      </c>
      <c r="N123" s="11">
        <f>'[4]Asignacion Expo'!N252+'[4]Asignacion Impo'!N252+'[4]OD Bioetanol'!N137</f>
        <v>0</v>
      </c>
      <c r="O123" s="11">
        <f>'[4]Asignacion Expo'!O252+'[4]Asignacion Impo'!O252+'[4]OD Bioetanol'!O137</f>
        <v>0</v>
      </c>
      <c r="P123" s="11">
        <f>'[4]Asignacion Expo'!P252+'[4]Asignacion Impo'!P252+'[4]OD Bioetanol'!P137</f>
        <v>0</v>
      </c>
      <c r="Q123" s="11">
        <f>'[4]Asignacion Expo'!Q252+'[4]Asignacion Impo'!Q252+'[4]OD Bioetanol'!Q137</f>
        <v>0</v>
      </c>
      <c r="R123" s="11">
        <f>'[4]Asignacion Expo'!R252+'[4]Asignacion Impo'!R252+'[4]OD Bioetanol'!R137</f>
        <v>0</v>
      </c>
      <c r="S123" s="11">
        <f>'[4]Asignacion Expo'!S252+'[4]Asignacion Impo'!S252+'[4]OD Bioetanol'!S137</f>
        <v>0</v>
      </c>
      <c r="T123" s="11">
        <f>'[4]Asignacion Expo'!T252+'[4]Asignacion Impo'!T252+'[4]OD Bioetanol'!T137</f>
        <v>0</v>
      </c>
      <c r="U123" s="11">
        <f>'[4]Asignacion Expo'!U252+'[4]Asignacion Impo'!U252+'[4]OD Bioetanol'!U137</f>
        <v>0</v>
      </c>
      <c r="V123" s="11">
        <f>'[4]Asignacion Expo'!V252+'[4]Asignacion Impo'!V252+'[4]OD Bioetanol'!V137</f>
        <v>0</v>
      </c>
      <c r="W123" s="11">
        <f>'[4]Asignacion Expo'!W252+'[4]Asignacion Impo'!W252+'[4]OD Bioetanol'!W137</f>
        <v>0</v>
      </c>
      <c r="X123" s="11">
        <f>'[4]Asignacion Expo'!X252+'[4]Asignacion Impo'!X252+'[4]OD Bioetanol'!X137</f>
        <v>0</v>
      </c>
      <c r="Y123" s="11">
        <f>'[4]Asignacion Expo'!Y252+'[4]Asignacion Impo'!Y252+'[4]OD Bioetanol'!Y137</f>
        <v>0</v>
      </c>
      <c r="Z123" s="11">
        <f>'[4]Asignacion Expo'!Z252+'[4]Asignacion Impo'!Z252+'[4]OD Bioetanol'!Z137</f>
        <v>0</v>
      </c>
      <c r="AA123" s="11">
        <f>'[4]Asignacion Expo'!AA252+'[4]Asignacion Impo'!AA252+'[4]OD Bioetanol'!AA137</f>
        <v>0</v>
      </c>
      <c r="AB123" s="11">
        <f>'[4]Asignacion Expo'!AB252+'[4]Asignacion Impo'!AB252+'[4]OD Bioetanol'!AB137</f>
        <v>0</v>
      </c>
      <c r="AC123" s="11">
        <f>'[4]Asignacion Expo'!AC252+'[4]Asignacion Impo'!AC252+'[4]OD Bioetanol'!AC137</f>
        <v>0</v>
      </c>
      <c r="AD123" s="11">
        <f>'[4]Asignacion Expo'!AD252+'[4]Asignacion Impo'!AD252+'[4]OD Bioetanol'!AD137</f>
        <v>0</v>
      </c>
      <c r="AE123" s="11">
        <f>'[4]Asignacion Expo'!AE252+'[4]Asignacion Impo'!AE252+'[4]OD Bioetanol'!AE137</f>
        <v>0</v>
      </c>
      <c r="AF123" s="11">
        <f>'[4]Asignacion Expo'!AF252+'[4]Asignacion Impo'!AF252+'[4]OD Bioetanol'!AF137</f>
        <v>0</v>
      </c>
      <c r="AG123" s="11">
        <f>'[4]Asignacion Expo'!AG252+'[4]Asignacion Impo'!AG252+'[4]OD Bioetanol'!AG137</f>
        <v>0</v>
      </c>
      <c r="AH123" s="11">
        <f>'[4]Asignacion Expo'!AH252+'[4]Asignacion Impo'!AH252+'[4]OD Bioetanol'!AH137</f>
        <v>0</v>
      </c>
      <c r="AI123" s="11">
        <f>'[4]Asignacion Expo'!AI252+'[4]Asignacion Impo'!AI252+'[4]OD Bioetanol'!AI137</f>
        <v>0</v>
      </c>
      <c r="AJ123" s="11">
        <f>'[4]Asignacion Expo'!AJ252+'[4]Asignacion Impo'!AJ252+'[4]OD Bioetanol'!AJ137</f>
        <v>0</v>
      </c>
      <c r="AK123" s="11">
        <f>'[4]Asignacion Expo'!AK252+'[4]Asignacion Impo'!AK252+'[4]OD Bioetanol'!AK137</f>
        <v>0</v>
      </c>
      <c r="AL123" s="11">
        <f>'[4]Asignacion Expo'!AL252+'[4]Asignacion Impo'!AL252+'[4]OD Bioetanol'!AL137</f>
        <v>0</v>
      </c>
      <c r="AM123" s="11">
        <f>'[4]Asignacion Expo'!AM252+'[4]Asignacion Impo'!AM252+'[4]OD Bioetanol'!AM137</f>
        <v>0</v>
      </c>
      <c r="AN123" s="11">
        <f>'[4]Asignacion Expo'!AN252+'[4]Asignacion Impo'!AN252+'[4]OD Bioetanol'!AN137</f>
        <v>0</v>
      </c>
      <c r="AO123" s="11">
        <f>'[4]Asignacion Expo'!AO252+'[4]Asignacion Impo'!AO252+'[4]OD Bioetanol'!AO137</f>
        <v>0</v>
      </c>
      <c r="AP123" s="11">
        <f>'[4]Asignacion Expo'!AP252+'[4]Asignacion Impo'!AP252+'[4]OD Bioetanol'!AP137</f>
        <v>0</v>
      </c>
      <c r="AQ123" s="11">
        <f>'[4]Asignacion Expo'!AQ252+'[4]Asignacion Impo'!AQ252+'[4]OD Bioetanol'!AQ137</f>
        <v>0</v>
      </c>
      <c r="AR123" s="11">
        <f>'[4]Asignacion Expo'!AR252+'[4]Asignacion Impo'!AR252+'[4]OD Bioetanol'!AR137</f>
        <v>0</v>
      </c>
      <c r="AS123" s="11">
        <f>'[4]Asignacion Expo'!AS252+'[4]Asignacion Impo'!AS252+'[4]OD Bioetanol'!AS137</f>
        <v>0</v>
      </c>
      <c r="AT123" s="11">
        <f>'[4]Asignacion Expo'!AT252+'[4]Asignacion Impo'!AT252+'[4]OD Bioetanol'!AT137</f>
        <v>0</v>
      </c>
      <c r="AU123" s="11">
        <f>'[4]Asignacion Expo'!AU252+'[4]Asignacion Impo'!AU252+'[4]OD Bioetanol'!AU137</f>
        <v>0</v>
      </c>
      <c r="AV123" s="11">
        <f>'[4]Asignacion Expo'!AV252+'[4]Asignacion Impo'!AV252+'[4]OD Bioetanol'!AV137</f>
        <v>0</v>
      </c>
      <c r="AW123" s="11">
        <f>'[4]Asignacion Expo'!AW252+'[4]Asignacion Impo'!AW252+'[4]OD Bioetanol'!AW137</f>
        <v>0</v>
      </c>
      <c r="AX123" s="11">
        <f>'[4]Asignacion Expo'!AX252+'[4]Asignacion Impo'!AX252+'[4]OD Bioetanol'!AX137</f>
        <v>0</v>
      </c>
      <c r="AY123" s="11">
        <f>'[4]Asignacion Expo'!AY252+'[4]Asignacion Impo'!AY252+'[4]OD Bioetanol'!AY137</f>
        <v>0</v>
      </c>
      <c r="AZ123" s="11">
        <f>'[4]Asignacion Expo'!AZ252+'[4]Asignacion Impo'!AZ252+'[4]OD Bioetanol'!AZ137</f>
        <v>0</v>
      </c>
      <c r="BA123" s="11">
        <f>'[4]Asignacion Expo'!BA252+'[4]Asignacion Impo'!BA252+'[4]OD Bioetanol'!BA137</f>
        <v>0</v>
      </c>
      <c r="BB123" s="11">
        <f>'[4]Asignacion Expo'!BB252+'[4]Asignacion Impo'!BB252+'[4]OD Bioetanol'!BB137</f>
        <v>0</v>
      </c>
      <c r="BC123" s="11">
        <f>'[4]Asignacion Expo'!BC252+'[4]Asignacion Impo'!BC252+'[4]OD Bioetanol'!BC137</f>
        <v>0</v>
      </c>
      <c r="BD123" s="11">
        <f>'[4]Asignacion Expo'!BD252+'[4]Asignacion Impo'!BD252+'[4]OD Bioetanol'!BD137</f>
        <v>0</v>
      </c>
      <c r="BE123" s="11">
        <f>'[4]Asignacion Expo'!BE252+'[4]Asignacion Impo'!BE252+'[4]OD Bioetanol'!BE137</f>
        <v>0</v>
      </c>
      <c r="BF123" s="11">
        <f>'[4]Asignacion Expo'!BF252+'[4]Asignacion Impo'!BF252+'[4]OD Bioetanol'!BF137</f>
        <v>0</v>
      </c>
      <c r="BG123" s="11">
        <f>'[4]Asignacion Expo'!BG252+'[4]Asignacion Impo'!BG252+'[4]OD Bioetanol'!BG137</f>
        <v>0</v>
      </c>
      <c r="BH123" s="11">
        <f>'[4]Asignacion Expo'!BH252+'[4]Asignacion Impo'!BH252+'[4]OD Bioetanol'!BH137</f>
        <v>0</v>
      </c>
      <c r="BI123" s="11">
        <f>'[4]Asignacion Expo'!BI252+'[4]Asignacion Impo'!BI252+'[4]OD Bioetanol'!BI137</f>
        <v>0</v>
      </c>
      <c r="BJ123" s="11">
        <f>'[4]Asignacion Expo'!BJ252+'[4]Asignacion Impo'!BJ252+'[4]OD Bioetanol'!BJ137</f>
        <v>0</v>
      </c>
      <c r="BK123" s="11">
        <f>'[4]Asignacion Expo'!BK252+'[4]Asignacion Impo'!BK252+'[4]OD Bioetanol'!BK137</f>
        <v>0</v>
      </c>
      <c r="BL123" s="11">
        <f>'[4]Asignacion Expo'!BL252+'[4]Asignacion Impo'!BL252+'[4]OD Bioetanol'!BL137</f>
        <v>0</v>
      </c>
      <c r="BM123" s="11">
        <f>'[4]Asignacion Expo'!BM252+'[4]Asignacion Impo'!BM252+'[4]OD Bioetanol'!BM137</f>
        <v>0</v>
      </c>
      <c r="BN123" s="11">
        <f>'[4]Asignacion Expo'!BN252+'[4]Asignacion Impo'!BN252+'[4]OD Bioetanol'!BN137</f>
        <v>0</v>
      </c>
      <c r="BO123" s="11">
        <f>'[4]Asignacion Expo'!BO252+'[4]Asignacion Impo'!BO252+'[4]OD Bioetanol'!BO137</f>
        <v>0</v>
      </c>
      <c r="BP123" s="11">
        <f>'[4]Asignacion Expo'!BP252+'[4]Asignacion Impo'!BP252+'[4]OD Bioetanol'!BP137</f>
        <v>0</v>
      </c>
      <c r="BQ123" s="11">
        <f>'[4]Asignacion Expo'!BQ252+'[4]Asignacion Impo'!BQ252+'[4]OD Bioetanol'!BQ137</f>
        <v>0</v>
      </c>
      <c r="BR123" s="11">
        <f>'[4]Asignacion Expo'!BR252+'[4]Asignacion Impo'!BR252+'[4]OD Bioetanol'!BR137</f>
        <v>0</v>
      </c>
      <c r="BS123" s="11">
        <f>'[4]Asignacion Expo'!BS252+'[4]Asignacion Impo'!BS252+'[4]OD Bioetanol'!BS137</f>
        <v>0</v>
      </c>
      <c r="BT123" s="11">
        <f>'[4]Asignacion Expo'!BT252+'[4]Asignacion Impo'!BT252+'[4]OD Bioetanol'!BT137</f>
        <v>0</v>
      </c>
      <c r="BU123" s="11">
        <f>'[4]Asignacion Expo'!BU252+'[4]Asignacion Impo'!BU252+'[4]OD Bioetanol'!BU137</f>
        <v>0</v>
      </c>
      <c r="BV123" s="11">
        <f>'[4]Asignacion Expo'!BV252+'[4]Asignacion Impo'!BV252+'[4]OD Bioetanol'!BV137</f>
        <v>0</v>
      </c>
      <c r="BW123" s="11">
        <f>'[4]Asignacion Expo'!BW252+'[4]Asignacion Impo'!BW252+'[4]OD Bioetanol'!BW137</f>
        <v>0</v>
      </c>
      <c r="BX123" s="11">
        <f>'[4]Asignacion Expo'!BX252+'[4]Asignacion Impo'!BX252+'[4]OD Bioetanol'!BX137</f>
        <v>0</v>
      </c>
      <c r="BY123" s="11">
        <f>'[4]Asignacion Expo'!BY252+'[4]Asignacion Impo'!BY252+'[4]OD Bioetanol'!BY137</f>
        <v>0</v>
      </c>
      <c r="BZ123" s="11">
        <f>'[4]Asignacion Expo'!BZ252+'[4]Asignacion Impo'!BZ252+'[4]OD Bioetanol'!BZ137</f>
        <v>0</v>
      </c>
      <c r="CA123" s="11">
        <f>'[4]Asignacion Expo'!CA252+'[4]Asignacion Impo'!CA252+'[4]OD Bioetanol'!CA137</f>
        <v>0</v>
      </c>
      <c r="CB123" s="11">
        <f>'[4]Asignacion Expo'!CB252+'[4]Asignacion Impo'!CB252+'[4]OD Bioetanol'!CB137</f>
        <v>0</v>
      </c>
      <c r="CC123" s="11">
        <f>'[4]Asignacion Expo'!CC252+'[4]Asignacion Impo'!CC252+'[4]OD Bioetanol'!CC137</f>
        <v>0</v>
      </c>
      <c r="CD123" s="11">
        <f>'[4]Asignacion Expo'!CD252+'[4]Asignacion Impo'!CD252+'[4]OD Bioetanol'!CD137</f>
        <v>0</v>
      </c>
      <c r="CE123" s="11">
        <f>'[4]Asignacion Expo'!CE252+'[4]Asignacion Impo'!CE252+'[4]OD Bioetanol'!CE137</f>
        <v>0</v>
      </c>
      <c r="CF123" s="11">
        <f>'[4]Asignacion Expo'!CF252+'[4]Asignacion Impo'!CF252+'[4]OD Bioetanol'!CF137</f>
        <v>0</v>
      </c>
      <c r="CG123" s="11">
        <f>'[4]Asignacion Expo'!CG252+'[4]Asignacion Impo'!CG252+'[4]OD Bioetanol'!CG137</f>
        <v>0</v>
      </c>
      <c r="CH123" s="11">
        <f>'[4]Asignacion Expo'!CH252+'[4]Asignacion Impo'!CH252+'[4]OD Bioetanol'!CH137</f>
        <v>0</v>
      </c>
      <c r="CI123" s="11">
        <f>'[4]Asignacion Expo'!CI252+'[4]Asignacion Impo'!CI252+'[4]OD Bioetanol'!CI137</f>
        <v>0</v>
      </c>
      <c r="CJ123" s="11">
        <f>'[4]Asignacion Expo'!CJ252+'[4]Asignacion Impo'!CJ252+'[4]OD Bioetanol'!CJ137</f>
        <v>0</v>
      </c>
      <c r="CK123" s="11">
        <f>'[4]Asignacion Expo'!CK252+'[4]Asignacion Impo'!CK252+'[4]OD Bioetanol'!CK137</f>
        <v>0</v>
      </c>
      <c r="CL123" s="11">
        <f>'[4]Asignacion Expo'!CL252+'[4]Asignacion Impo'!CL252+'[4]OD Bioetanol'!CL137</f>
        <v>0</v>
      </c>
      <c r="CM123" s="11">
        <f>'[4]Asignacion Expo'!CM252+'[4]Asignacion Impo'!CM252+'[4]OD Bioetanol'!CM137</f>
        <v>0</v>
      </c>
      <c r="CN123" s="11">
        <f>'[4]Asignacion Expo'!CN252+'[4]Asignacion Impo'!CN252+'[4]OD Bioetanol'!CN137</f>
        <v>0</v>
      </c>
      <c r="CO123" s="11">
        <f>'[4]Asignacion Expo'!CO252+'[4]Asignacion Impo'!CO252+'[4]OD Bioetanol'!CO137</f>
        <v>0</v>
      </c>
      <c r="CP123" s="11">
        <f>'[4]Asignacion Expo'!CP252+'[4]Asignacion Impo'!CP252+'[4]OD Bioetanol'!CP137</f>
        <v>0</v>
      </c>
      <c r="CQ123" s="11">
        <f>'[4]Asignacion Expo'!CQ252+'[4]Asignacion Impo'!CQ252+'[4]OD Bioetanol'!CQ137</f>
        <v>0</v>
      </c>
      <c r="CR123" s="11">
        <f>'[4]Asignacion Expo'!CR252+'[4]Asignacion Impo'!CR252+'[4]OD Bioetanol'!CR137</f>
        <v>0</v>
      </c>
      <c r="CS123" s="11">
        <f>'[4]Asignacion Expo'!CS252+'[4]Asignacion Impo'!CS252+'[4]OD Bioetanol'!CS137</f>
        <v>0</v>
      </c>
      <c r="CT123" s="11">
        <f>'[4]Asignacion Expo'!CT252+'[4]Asignacion Impo'!CT252+'[4]OD Bioetanol'!CT137</f>
        <v>0</v>
      </c>
      <c r="CU123" s="11">
        <f>'[4]Asignacion Expo'!CU252+'[4]Asignacion Impo'!CU252+'[4]OD Bioetanol'!CU137</f>
        <v>0</v>
      </c>
      <c r="CV123" s="11">
        <f>'[4]Asignacion Expo'!CV252+'[4]Asignacion Impo'!CV252+'[4]OD Bioetanol'!CV137</f>
        <v>0</v>
      </c>
      <c r="CW123" s="11">
        <f>'[4]Asignacion Expo'!CW252+'[4]Asignacion Impo'!CW252+'[4]OD Bioetanol'!CW137</f>
        <v>0</v>
      </c>
      <c r="CX123" s="11">
        <f>'[4]Asignacion Expo'!CX252+'[4]Asignacion Impo'!CX252+'[4]OD Bioetanol'!CX137</f>
        <v>0</v>
      </c>
      <c r="CY123" s="11">
        <f>'[4]Asignacion Expo'!CY252+'[4]Asignacion Impo'!CY252+'[4]OD Bioetanol'!CY137</f>
        <v>0</v>
      </c>
      <c r="CZ123" s="11">
        <f>'[4]Asignacion Expo'!CZ252+'[4]Asignacion Impo'!CZ252+'[4]OD Bioetanol'!CZ137</f>
        <v>0</v>
      </c>
      <c r="DA123" s="11">
        <f>'[4]Asignacion Expo'!DA252+'[4]Asignacion Impo'!DA252+'[4]OD Bioetanol'!DA137</f>
        <v>0</v>
      </c>
      <c r="DB123" s="11">
        <f>'[4]Asignacion Expo'!DB252+'[4]Asignacion Impo'!DB252+'[4]OD Bioetanol'!DB137</f>
        <v>0</v>
      </c>
      <c r="DC123" s="11">
        <f>'[4]Asignacion Expo'!DC252+'[4]Asignacion Impo'!DC252+'[4]OD Bioetanol'!DC137</f>
        <v>0</v>
      </c>
      <c r="DD123" s="11">
        <f>'[4]Asignacion Expo'!DD252+'[4]Asignacion Impo'!DD252+'[4]OD Bioetanol'!DD137</f>
        <v>0</v>
      </c>
      <c r="DE123" s="11">
        <f>'[4]Asignacion Expo'!DE252+'[4]Asignacion Impo'!DE252+'[4]OD Bioetanol'!DE137</f>
        <v>0</v>
      </c>
      <c r="DF123" s="11">
        <f>'[4]Asignacion Expo'!DF252+'[4]Asignacion Impo'!DF252+'[4]OD Bioetanol'!DF137</f>
        <v>0</v>
      </c>
      <c r="DG123" s="11">
        <f>'[4]Asignacion Expo'!DG252+'[4]Asignacion Impo'!DG252+'[4]OD Bioetanol'!DG137</f>
        <v>0</v>
      </c>
      <c r="DH123" s="11">
        <f>'[4]Asignacion Expo'!DH252+'[4]Asignacion Impo'!DH252+'[4]OD Bioetanol'!DH137</f>
        <v>0</v>
      </c>
      <c r="DI123" s="11">
        <f>'[4]Asignacion Expo'!DI252+'[4]Asignacion Impo'!DI252+'[4]OD Bioetanol'!DI137</f>
        <v>0</v>
      </c>
      <c r="DJ123" s="11">
        <f>'[4]Asignacion Expo'!DJ252+'[4]Asignacion Impo'!DJ252+'[4]OD Bioetanol'!DJ137</f>
        <v>0</v>
      </c>
      <c r="DK123" s="11">
        <f>'[4]Asignacion Expo'!DK252+'[4]Asignacion Impo'!DK252+'[4]OD Bioetanol'!DK137</f>
        <v>0</v>
      </c>
      <c r="DL123" s="11">
        <f>'[4]Asignacion Expo'!DL252+'[4]Asignacion Impo'!DL252+'[4]OD Bioetanol'!DL137</f>
        <v>0</v>
      </c>
      <c r="DM123" s="11">
        <f>'[4]Asignacion Expo'!DM252+'[4]Asignacion Impo'!DM252+'[4]OD Bioetanol'!DM137</f>
        <v>0</v>
      </c>
      <c r="DN123" s="11">
        <f>'[4]Asignacion Expo'!DN252+'[4]Asignacion Impo'!DN252+'[4]OD Bioetanol'!DN137</f>
        <v>0</v>
      </c>
      <c r="DO123" s="11">
        <f>'[4]Asignacion Expo'!DO252+'[4]Asignacion Impo'!DO252+'[4]OD Bioetanol'!DO137</f>
        <v>0</v>
      </c>
      <c r="DP123" s="11">
        <f>'[4]Asignacion Expo'!DP252+'[4]Asignacion Impo'!DP252+'[4]OD Bioetanol'!DP137</f>
        <v>0</v>
      </c>
      <c r="DQ123" s="11">
        <f>'[4]Asignacion Expo'!DQ252+'[4]Asignacion Impo'!DQ252+'[4]OD Bioetanol'!DQ137</f>
        <v>0</v>
      </c>
      <c r="DR123" s="11">
        <f>'[4]Asignacion Expo'!DR252+'[4]Asignacion Impo'!DR252+'[4]OD Bioetanol'!DR137</f>
        <v>0</v>
      </c>
      <c r="DS123" s="11">
        <f>'[4]Asignacion Expo'!DS252+'[4]Asignacion Impo'!DS252+'[4]OD Bioetanol'!DS137</f>
        <v>0</v>
      </c>
      <c r="DT123" s="11">
        <f>'[4]Asignacion Expo'!DT252+'[4]Asignacion Impo'!DT252+'[4]OD Bioetanol'!DT137</f>
        <v>0</v>
      </c>
      <c r="DU123" s="11">
        <f>'[4]Asignacion Expo'!DU252+'[4]Asignacion Impo'!DU252+'[4]OD Bioetanol'!DU137</f>
        <v>0</v>
      </c>
      <c r="DX123" s="2">
        <v>121</v>
      </c>
      <c r="DY123" s="2">
        <v>2564.4299999999998</v>
      </c>
      <c r="DZ123" s="2">
        <v>2738.4450000000002</v>
      </c>
      <c r="EA123" s="2">
        <v>2600.165</v>
      </c>
      <c r="EB123" s="2">
        <v>3002.3609999999999</v>
      </c>
      <c r="EC123" s="2">
        <v>1815.42</v>
      </c>
      <c r="ED123" s="2">
        <v>1161.204</v>
      </c>
      <c r="EE123" s="2">
        <v>1516.261</v>
      </c>
      <c r="EF123" s="2">
        <v>1670.048</v>
      </c>
      <c r="EG123" s="2">
        <v>1353.758</v>
      </c>
      <c r="EH123" s="2">
        <v>1733.8979999999999</v>
      </c>
      <c r="EI123" s="2">
        <v>1829.0329999999999</v>
      </c>
      <c r="EJ123" s="2">
        <v>1803.4580000000001</v>
      </c>
      <c r="EK123" s="2">
        <v>1224.528</v>
      </c>
      <c r="EL123" s="2">
        <v>1257.769</v>
      </c>
      <c r="EM123" s="2">
        <v>1534.7349999999999</v>
      </c>
      <c r="EN123" s="2">
        <v>1711.3920000000001</v>
      </c>
      <c r="EO123" s="2">
        <v>1612.116</v>
      </c>
      <c r="EP123" s="2">
        <v>1659.1980000000001</v>
      </c>
      <c r="EQ123" s="2">
        <v>1720.9369999999999</v>
      </c>
      <c r="ER123" s="2">
        <v>1671.5630000000001</v>
      </c>
      <c r="ES123" s="2">
        <v>1780.7260000000001</v>
      </c>
      <c r="ET123" s="2">
        <v>1699.807</v>
      </c>
      <c r="EU123" s="2">
        <v>1632.0070000000001</v>
      </c>
      <c r="EV123" s="2">
        <v>1501.8610000000001</v>
      </c>
      <c r="EW123" s="2">
        <v>1610.864</v>
      </c>
      <c r="EX123" s="2">
        <v>1463.7940000000001</v>
      </c>
      <c r="EY123" s="2">
        <v>1805.799</v>
      </c>
      <c r="EZ123" s="2">
        <v>1299.2139999999999</v>
      </c>
      <c r="FA123" s="2">
        <v>1510.047</v>
      </c>
      <c r="FB123" s="2">
        <v>1292.163</v>
      </c>
      <c r="FC123" s="2">
        <v>1829.5119999999999</v>
      </c>
      <c r="FD123" s="2">
        <v>1806.8979999999999</v>
      </c>
      <c r="FE123" s="2">
        <v>1871.2470000000001</v>
      </c>
      <c r="FF123" s="2">
        <v>1639.875</v>
      </c>
      <c r="FG123" s="2">
        <v>1864.99</v>
      </c>
      <c r="FH123" s="2">
        <v>1542.9190000000001</v>
      </c>
      <c r="FI123" s="2">
        <v>1429.3219999999999</v>
      </c>
      <c r="FJ123" s="2">
        <v>1358.4159999999999</v>
      </c>
      <c r="FK123" s="2">
        <v>1858.0889999999999</v>
      </c>
      <c r="FL123" s="2">
        <v>1861.951</v>
      </c>
      <c r="FM123" s="2">
        <v>1881.3219999999999</v>
      </c>
      <c r="FN123" s="2">
        <v>2020.6130000000001</v>
      </c>
      <c r="FO123" s="2">
        <v>1475.7329999999999</v>
      </c>
      <c r="FP123" s="2">
        <v>1667.5640000000001</v>
      </c>
      <c r="FQ123" s="2">
        <v>1761.2529999999999</v>
      </c>
      <c r="FR123" s="2">
        <v>1674.211</v>
      </c>
      <c r="FS123" s="2">
        <v>1961.8869999999999</v>
      </c>
      <c r="FT123" s="2">
        <v>1885.0429999999999</v>
      </c>
      <c r="FU123" s="2">
        <v>1804.0519999999999</v>
      </c>
      <c r="FV123" s="2">
        <v>2076.5529999999999</v>
      </c>
      <c r="FW123" s="2">
        <v>2353.5520000000001</v>
      </c>
      <c r="FX123" s="2">
        <v>2298.1149999999998</v>
      </c>
      <c r="FY123" s="2">
        <v>2192.6410000000001</v>
      </c>
      <c r="FZ123" s="2">
        <v>2071.4810000000002</v>
      </c>
      <c r="GA123" s="2">
        <v>2002.2360000000001</v>
      </c>
      <c r="GB123" s="2">
        <v>2000.9269999999999</v>
      </c>
      <c r="GC123" s="2">
        <v>2063.9549999999999</v>
      </c>
      <c r="GD123" s="2">
        <v>2864.4780000000001</v>
      </c>
      <c r="GE123" s="2">
        <v>2758.1709999999998</v>
      </c>
      <c r="GF123" s="2">
        <v>2925.1990000000001</v>
      </c>
      <c r="GG123" s="2">
        <v>2344.5839999999998</v>
      </c>
      <c r="GH123" s="2">
        <v>2318.364</v>
      </c>
      <c r="GI123" s="2">
        <v>2238.34</v>
      </c>
      <c r="GJ123" s="2">
        <v>2647.0610000000001</v>
      </c>
      <c r="GK123" s="2">
        <v>2463.261</v>
      </c>
      <c r="GL123" s="2">
        <v>2148.4690000000001</v>
      </c>
      <c r="GM123" s="2">
        <v>2581.569</v>
      </c>
      <c r="GN123" s="2">
        <v>2699.6219999999998</v>
      </c>
      <c r="GO123" s="2">
        <v>2583.2829999999999</v>
      </c>
      <c r="GP123" s="2">
        <v>2491.8939999999998</v>
      </c>
      <c r="GQ123" s="2">
        <v>2107.3270000000002</v>
      </c>
      <c r="GR123" s="2">
        <v>2260.6219999999998</v>
      </c>
      <c r="GS123" s="2">
        <v>2468.6610000000001</v>
      </c>
      <c r="GT123" s="2">
        <v>2511.8670000000002</v>
      </c>
      <c r="GU123" s="2">
        <v>2314.4270000000001</v>
      </c>
      <c r="GV123" s="2">
        <v>1575.4849999999999</v>
      </c>
      <c r="GW123" s="2">
        <v>1775.5170000000001</v>
      </c>
      <c r="GX123" s="2">
        <v>1684.019</v>
      </c>
      <c r="GY123" s="2">
        <v>1984.606</v>
      </c>
      <c r="GZ123" s="2">
        <v>1758.213</v>
      </c>
      <c r="HA123" s="2">
        <v>2767.0309999999999</v>
      </c>
      <c r="HB123" s="2">
        <v>3046.712</v>
      </c>
      <c r="HC123" s="2">
        <v>2803.0540000000001</v>
      </c>
      <c r="HD123" s="2">
        <v>1241.018</v>
      </c>
      <c r="HE123" s="2">
        <v>1024.6320000000001</v>
      </c>
      <c r="HF123" s="2">
        <v>1271.434</v>
      </c>
      <c r="HG123" s="2">
        <v>1224.5609999999999</v>
      </c>
      <c r="HH123" s="2">
        <v>1410.509</v>
      </c>
      <c r="HI123" s="2">
        <v>1327.9770000000001</v>
      </c>
      <c r="HJ123" s="2">
        <v>1175.393</v>
      </c>
      <c r="HK123" s="2">
        <v>1259.232</v>
      </c>
      <c r="HL123" s="2">
        <v>899.12429999999995</v>
      </c>
      <c r="HM123" s="2">
        <v>947.19579999999996</v>
      </c>
      <c r="HN123" s="2">
        <v>1133.4449999999999</v>
      </c>
      <c r="HO123" s="2">
        <v>1106.3499999999999</v>
      </c>
      <c r="HP123" s="2">
        <v>993.83770000000004</v>
      </c>
      <c r="HQ123" s="2">
        <v>765.26059999999995</v>
      </c>
      <c r="HR123" s="2">
        <v>2165.7530000000002</v>
      </c>
      <c r="HS123" s="2">
        <v>1928.7449999999999</v>
      </c>
      <c r="HT123" s="2">
        <v>2031.3520000000001</v>
      </c>
      <c r="HU123" s="2">
        <v>2056.8609999999999</v>
      </c>
      <c r="HV123" s="2">
        <v>2360.1019999999999</v>
      </c>
      <c r="HW123" s="2">
        <v>1885.7439999999999</v>
      </c>
      <c r="HX123" s="2">
        <v>2143.451</v>
      </c>
      <c r="HY123" s="2">
        <v>1890.1379999999999</v>
      </c>
      <c r="HZ123" s="2">
        <v>1727.6780000000001</v>
      </c>
      <c r="IA123" s="2">
        <v>2401.3960000000002</v>
      </c>
      <c r="IB123" s="2">
        <v>2432.1039999999998</v>
      </c>
      <c r="IC123" s="2">
        <v>2331.288</v>
      </c>
      <c r="ID123" s="2">
        <v>451.41789999999997</v>
      </c>
      <c r="IE123" s="2">
        <v>66.174679999999995</v>
      </c>
      <c r="IF123" s="2">
        <v>638.68700000000001</v>
      </c>
      <c r="IG123" s="2">
        <v>2605.8200000000002</v>
      </c>
      <c r="IH123" s="2">
        <v>2315.0140000000001</v>
      </c>
      <c r="II123" s="2">
        <v>2422.0830000000001</v>
      </c>
      <c r="IJ123" s="2">
        <v>2351.4859999999999</v>
      </c>
      <c r="IK123" s="2">
        <v>2442.6999999999998</v>
      </c>
      <c r="IL123" s="2">
        <v>2770.3</v>
      </c>
      <c r="IM123" s="2">
        <v>2892.6759999999999</v>
      </c>
      <c r="IN123" s="2">
        <v>2811.6080000000002</v>
      </c>
      <c r="IO123" s="2">
        <v>0</v>
      </c>
      <c r="IP123" s="2">
        <v>702.14440000000002</v>
      </c>
      <c r="IQ123" s="2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129</v>
      </c>
      <c r="C124" s="11">
        <f>'[4]Asignacion Expo'!C253+'[4]Asignacion Impo'!C253+'[4]OD Bioetanol'!C138</f>
        <v>0</v>
      </c>
      <c r="D124" s="11">
        <f>'[4]Asignacion Expo'!D253+'[4]Asignacion Impo'!D253+'[4]OD Bioetanol'!D138</f>
        <v>0</v>
      </c>
      <c r="E124" s="11">
        <f>'[4]Asignacion Expo'!E253+'[4]Asignacion Impo'!E253+'[4]OD Bioetanol'!E138</f>
        <v>0</v>
      </c>
      <c r="F124" s="11">
        <f>'[4]Asignacion Expo'!F253+'[4]Asignacion Impo'!F253+'[4]OD Bioetanol'!F138</f>
        <v>0</v>
      </c>
      <c r="G124" s="11">
        <f>'[4]Asignacion Expo'!G253+'[4]Asignacion Impo'!G253+'[4]OD Bioetanol'!G138</f>
        <v>0</v>
      </c>
      <c r="H124" s="11">
        <f>'[4]Asignacion Expo'!H253+'[4]Asignacion Impo'!H253+'[4]OD Bioetanol'!H138</f>
        <v>0</v>
      </c>
      <c r="I124" s="11">
        <f>'[4]Asignacion Expo'!I253+'[4]Asignacion Impo'!I253+'[4]OD Bioetanol'!I138</f>
        <v>0</v>
      </c>
      <c r="J124" s="11">
        <f>'[4]Asignacion Expo'!J253+'[4]Asignacion Impo'!J253+'[4]OD Bioetanol'!J138</f>
        <v>0</v>
      </c>
      <c r="K124" s="11">
        <f>'[4]Asignacion Expo'!K253+'[4]Asignacion Impo'!K253+'[4]OD Bioetanol'!K138</f>
        <v>0</v>
      </c>
      <c r="L124" s="11">
        <f>'[4]Asignacion Expo'!L253+'[4]Asignacion Impo'!L253+'[4]OD Bioetanol'!L138</f>
        <v>0</v>
      </c>
      <c r="M124" s="11">
        <f>'[4]Asignacion Expo'!M253+'[4]Asignacion Impo'!M253+'[4]OD Bioetanol'!M138</f>
        <v>0</v>
      </c>
      <c r="N124" s="11">
        <f>'[4]Asignacion Expo'!N253+'[4]Asignacion Impo'!N253+'[4]OD Bioetanol'!N138</f>
        <v>0</v>
      </c>
      <c r="O124" s="11">
        <f>'[4]Asignacion Expo'!O253+'[4]Asignacion Impo'!O253+'[4]OD Bioetanol'!O138</f>
        <v>0</v>
      </c>
      <c r="P124" s="11">
        <f>'[4]Asignacion Expo'!P253+'[4]Asignacion Impo'!P253+'[4]OD Bioetanol'!P138</f>
        <v>0</v>
      </c>
      <c r="Q124" s="11">
        <f>'[4]Asignacion Expo'!Q253+'[4]Asignacion Impo'!Q253+'[4]OD Bioetanol'!Q138</f>
        <v>0</v>
      </c>
      <c r="R124" s="11">
        <f>'[4]Asignacion Expo'!R253+'[4]Asignacion Impo'!R253+'[4]OD Bioetanol'!R138</f>
        <v>0</v>
      </c>
      <c r="S124" s="11">
        <f>'[4]Asignacion Expo'!S253+'[4]Asignacion Impo'!S253+'[4]OD Bioetanol'!S138</f>
        <v>0</v>
      </c>
      <c r="T124" s="11">
        <f>'[4]Asignacion Expo'!T253+'[4]Asignacion Impo'!T253+'[4]OD Bioetanol'!T138</f>
        <v>0</v>
      </c>
      <c r="U124" s="11">
        <f>'[4]Asignacion Expo'!U253+'[4]Asignacion Impo'!U253+'[4]OD Bioetanol'!U138</f>
        <v>0</v>
      </c>
      <c r="V124" s="11">
        <f>'[4]Asignacion Expo'!V253+'[4]Asignacion Impo'!V253+'[4]OD Bioetanol'!V138</f>
        <v>0</v>
      </c>
      <c r="W124" s="11">
        <f>'[4]Asignacion Expo'!W253+'[4]Asignacion Impo'!W253+'[4]OD Bioetanol'!W138</f>
        <v>0</v>
      </c>
      <c r="X124" s="11">
        <f>'[4]Asignacion Expo'!X253+'[4]Asignacion Impo'!X253+'[4]OD Bioetanol'!X138</f>
        <v>0</v>
      </c>
      <c r="Y124" s="11">
        <f>'[4]Asignacion Expo'!Y253+'[4]Asignacion Impo'!Y253+'[4]OD Bioetanol'!Y138</f>
        <v>0</v>
      </c>
      <c r="Z124" s="11">
        <f>'[4]Asignacion Expo'!Z253+'[4]Asignacion Impo'!Z253+'[4]OD Bioetanol'!Z138</f>
        <v>0</v>
      </c>
      <c r="AA124" s="11">
        <f>'[4]Asignacion Expo'!AA253+'[4]Asignacion Impo'!AA253+'[4]OD Bioetanol'!AA138</f>
        <v>0</v>
      </c>
      <c r="AB124" s="11">
        <f>'[4]Asignacion Expo'!AB253+'[4]Asignacion Impo'!AB253+'[4]OD Bioetanol'!AB138</f>
        <v>0</v>
      </c>
      <c r="AC124" s="11">
        <f>'[4]Asignacion Expo'!AC253+'[4]Asignacion Impo'!AC253+'[4]OD Bioetanol'!AC138</f>
        <v>0</v>
      </c>
      <c r="AD124" s="11">
        <f>'[4]Asignacion Expo'!AD253+'[4]Asignacion Impo'!AD253+'[4]OD Bioetanol'!AD138</f>
        <v>0</v>
      </c>
      <c r="AE124" s="11">
        <f>'[4]Asignacion Expo'!AE253+'[4]Asignacion Impo'!AE253+'[4]OD Bioetanol'!AE138</f>
        <v>0</v>
      </c>
      <c r="AF124" s="11">
        <f>'[4]Asignacion Expo'!AF253+'[4]Asignacion Impo'!AF253+'[4]OD Bioetanol'!AF138</f>
        <v>0</v>
      </c>
      <c r="AG124" s="11">
        <f>'[4]Asignacion Expo'!AG253+'[4]Asignacion Impo'!AG253+'[4]OD Bioetanol'!AG138</f>
        <v>0</v>
      </c>
      <c r="AH124" s="11">
        <f>'[4]Asignacion Expo'!AH253+'[4]Asignacion Impo'!AH253+'[4]OD Bioetanol'!AH138</f>
        <v>0</v>
      </c>
      <c r="AI124" s="11">
        <f>'[4]Asignacion Expo'!AI253+'[4]Asignacion Impo'!AI253+'[4]OD Bioetanol'!AI138</f>
        <v>0</v>
      </c>
      <c r="AJ124" s="11">
        <f>'[4]Asignacion Expo'!AJ253+'[4]Asignacion Impo'!AJ253+'[4]OD Bioetanol'!AJ138</f>
        <v>0</v>
      </c>
      <c r="AK124" s="11">
        <f>'[4]Asignacion Expo'!AK253+'[4]Asignacion Impo'!AK253+'[4]OD Bioetanol'!AK138</f>
        <v>0</v>
      </c>
      <c r="AL124" s="11">
        <f>'[4]Asignacion Expo'!AL253+'[4]Asignacion Impo'!AL253+'[4]OD Bioetanol'!AL138</f>
        <v>0</v>
      </c>
      <c r="AM124" s="11">
        <f>'[4]Asignacion Expo'!AM253+'[4]Asignacion Impo'!AM253+'[4]OD Bioetanol'!AM138</f>
        <v>0</v>
      </c>
      <c r="AN124" s="11">
        <f>'[4]Asignacion Expo'!AN253+'[4]Asignacion Impo'!AN253+'[4]OD Bioetanol'!AN138</f>
        <v>0</v>
      </c>
      <c r="AO124" s="11">
        <f>'[4]Asignacion Expo'!AO253+'[4]Asignacion Impo'!AO253+'[4]OD Bioetanol'!AO138</f>
        <v>0</v>
      </c>
      <c r="AP124" s="11">
        <f>'[4]Asignacion Expo'!AP253+'[4]Asignacion Impo'!AP253+'[4]OD Bioetanol'!AP138</f>
        <v>0</v>
      </c>
      <c r="AQ124" s="11">
        <f>'[4]Asignacion Expo'!AQ253+'[4]Asignacion Impo'!AQ253+'[4]OD Bioetanol'!AQ138</f>
        <v>0</v>
      </c>
      <c r="AR124" s="11">
        <f>'[4]Asignacion Expo'!AR253+'[4]Asignacion Impo'!AR253+'[4]OD Bioetanol'!AR138</f>
        <v>0</v>
      </c>
      <c r="AS124" s="11">
        <f>'[4]Asignacion Expo'!AS253+'[4]Asignacion Impo'!AS253+'[4]OD Bioetanol'!AS138</f>
        <v>0</v>
      </c>
      <c r="AT124" s="11">
        <f>'[4]Asignacion Expo'!AT253+'[4]Asignacion Impo'!AT253+'[4]OD Bioetanol'!AT138</f>
        <v>0</v>
      </c>
      <c r="AU124" s="11">
        <f>'[4]Asignacion Expo'!AU253+'[4]Asignacion Impo'!AU253+'[4]OD Bioetanol'!AU138</f>
        <v>0</v>
      </c>
      <c r="AV124" s="11">
        <f>'[4]Asignacion Expo'!AV253+'[4]Asignacion Impo'!AV253+'[4]OD Bioetanol'!AV138</f>
        <v>0</v>
      </c>
      <c r="AW124" s="11">
        <f>'[4]Asignacion Expo'!AW253+'[4]Asignacion Impo'!AW253+'[4]OD Bioetanol'!AW138</f>
        <v>0</v>
      </c>
      <c r="AX124" s="11">
        <f>'[4]Asignacion Expo'!AX253+'[4]Asignacion Impo'!AX253+'[4]OD Bioetanol'!AX138</f>
        <v>0</v>
      </c>
      <c r="AY124" s="11">
        <f>'[4]Asignacion Expo'!AY253+'[4]Asignacion Impo'!AY253+'[4]OD Bioetanol'!AY138</f>
        <v>0</v>
      </c>
      <c r="AZ124" s="11">
        <f>'[4]Asignacion Expo'!AZ253+'[4]Asignacion Impo'!AZ253+'[4]OD Bioetanol'!AZ138</f>
        <v>0</v>
      </c>
      <c r="BA124" s="11">
        <f>'[4]Asignacion Expo'!BA253+'[4]Asignacion Impo'!BA253+'[4]OD Bioetanol'!BA138</f>
        <v>0</v>
      </c>
      <c r="BB124" s="11">
        <f>'[4]Asignacion Expo'!BB253+'[4]Asignacion Impo'!BB253+'[4]OD Bioetanol'!BB138</f>
        <v>0</v>
      </c>
      <c r="BC124" s="11">
        <f>'[4]Asignacion Expo'!BC253+'[4]Asignacion Impo'!BC253+'[4]OD Bioetanol'!BC138</f>
        <v>0</v>
      </c>
      <c r="BD124" s="11">
        <f>'[4]Asignacion Expo'!BD253+'[4]Asignacion Impo'!BD253+'[4]OD Bioetanol'!BD138</f>
        <v>0</v>
      </c>
      <c r="BE124" s="11">
        <f>'[4]Asignacion Expo'!BE253+'[4]Asignacion Impo'!BE253+'[4]OD Bioetanol'!BE138</f>
        <v>0</v>
      </c>
      <c r="BF124" s="11">
        <f>'[4]Asignacion Expo'!BF253+'[4]Asignacion Impo'!BF253+'[4]OD Bioetanol'!BF138</f>
        <v>0</v>
      </c>
      <c r="BG124" s="11">
        <f>'[4]Asignacion Expo'!BG253+'[4]Asignacion Impo'!BG253+'[4]OD Bioetanol'!BG138</f>
        <v>0</v>
      </c>
      <c r="BH124" s="11">
        <f>'[4]Asignacion Expo'!BH253+'[4]Asignacion Impo'!BH253+'[4]OD Bioetanol'!BH138</f>
        <v>0</v>
      </c>
      <c r="BI124" s="11">
        <f>'[4]Asignacion Expo'!BI253+'[4]Asignacion Impo'!BI253+'[4]OD Bioetanol'!BI138</f>
        <v>0</v>
      </c>
      <c r="BJ124" s="11">
        <f>'[4]Asignacion Expo'!BJ253+'[4]Asignacion Impo'!BJ253+'[4]OD Bioetanol'!BJ138</f>
        <v>0</v>
      </c>
      <c r="BK124" s="11">
        <f>'[4]Asignacion Expo'!BK253+'[4]Asignacion Impo'!BK253+'[4]OD Bioetanol'!BK138</f>
        <v>0</v>
      </c>
      <c r="BL124" s="11">
        <f>'[4]Asignacion Expo'!BL253+'[4]Asignacion Impo'!BL253+'[4]OD Bioetanol'!BL138</f>
        <v>0</v>
      </c>
      <c r="BM124" s="11">
        <f>'[4]Asignacion Expo'!BM253+'[4]Asignacion Impo'!BM253+'[4]OD Bioetanol'!BM138</f>
        <v>0</v>
      </c>
      <c r="BN124" s="11">
        <f>'[4]Asignacion Expo'!BN253+'[4]Asignacion Impo'!BN253+'[4]OD Bioetanol'!BN138</f>
        <v>0</v>
      </c>
      <c r="BO124" s="11">
        <f>'[4]Asignacion Expo'!BO253+'[4]Asignacion Impo'!BO253+'[4]OD Bioetanol'!BO138</f>
        <v>0</v>
      </c>
      <c r="BP124" s="11">
        <f>'[4]Asignacion Expo'!BP253+'[4]Asignacion Impo'!BP253+'[4]OD Bioetanol'!BP138</f>
        <v>0</v>
      </c>
      <c r="BQ124" s="11">
        <f>'[4]Asignacion Expo'!BQ253+'[4]Asignacion Impo'!BQ253+'[4]OD Bioetanol'!BQ138</f>
        <v>0</v>
      </c>
      <c r="BR124" s="11">
        <f>'[4]Asignacion Expo'!BR253+'[4]Asignacion Impo'!BR253+'[4]OD Bioetanol'!BR138</f>
        <v>0</v>
      </c>
      <c r="BS124" s="11">
        <f>'[4]Asignacion Expo'!BS253+'[4]Asignacion Impo'!BS253+'[4]OD Bioetanol'!BS138</f>
        <v>0</v>
      </c>
      <c r="BT124" s="11">
        <f>'[4]Asignacion Expo'!BT253+'[4]Asignacion Impo'!BT253+'[4]OD Bioetanol'!BT138</f>
        <v>0</v>
      </c>
      <c r="BU124" s="11">
        <f>'[4]Asignacion Expo'!BU253+'[4]Asignacion Impo'!BU253+'[4]OD Bioetanol'!BU138</f>
        <v>0</v>
      </c>
      <c r="BV124" s="11">
        <f>'[4]Asignacion Expo'!BV253+'[4]Asignacion Impo'!BV253+'[4]OD Bioetanol'!BV138</f>
        <v>0</v>
      </c>
      <c r="BW124" s="11">
        <f>'[4]Asignacion Expo'!BW253+'[4]Asignacion Impo'!BW253+'[4]OD Bioetanol'!BW138</f>
        <v>0</v>
      </c>
      <c r="BX124" s="11">
        <f>'[4]Asignacion Expo'!BX253+'[4]Asignacion Impo'!BX253+'[4]OD Bioetanol'!BX138</f>
        <v>0</v>
      </c>
      <c r="BY124" s="11">
        <f>'[4]Asignacion Expo'!BY253+'[4]Asignacion Impo'!BY253+'[4]OD Bioetanol'!BY138</f>
        <v>0</v>
      </c>
      <c r="BZ124" s="11">
        <f>'[4]Asignacion Expo'!BZ253+'[4]Asignacion Impo'!BZ253+'[4]OD Bioetanol'!BZ138</f>
        <v>0</v>
      </c>
      <c r="CA124" s="11">
        <f>'[4]Asignacion Expo'!CA253+'[4]Asignacion Impo'!CA253+'[4]OD Bioetanol'!CA138</f>
        <v>0</v>
      </c>
      <c r="CB124" s="11">
        <f>'[4]Asignacion Expo'!CB253+'[4]Asignacion Impo'!CB253+'[4]OD Bioetanol'!CB138</f>
        <v>0</v>
      </c>
      <c r="CC124" s="11">
        <f>'[4]Asignacion Expo'!CC253+'[4]Asignacion Impo'!CC253+'[4]OD Bioetanol'!CC138</f>
        <v>0</v>
      </c>
      <c r="CD124" s="11">
        <f>'[4]Asignacion Expo'!CD253+'[4]Asignacion Impo'!CD253+'[4]OD Bioetanol'!CD138</f>
        <v>0</v>
      </c>
      <c r="CE124" s="11">
        <f>'[4]Asignacion Expo'!CE253+'[4]Asignacion Impo'!CE253+'[4]OD Bioetanol'!CE138</f>
        <v>0</v>
      </c>
      <c r="CF124" s="11">
        <f>'[4]Asignacion Expo'!CF253+'[4]Asignacion Impo'!CF253+'[4]OD Bioetanol'!CF138</f>
        <v>0</v>
      </c>
      <c r="CG124" s="11">
        <f>'[4]Asignacion Expo'!CG253+'[4]Asignacion Impo'!CG253+'[4]OD Bioetanol'!CG138</f>
        <v>0</v>
      </c>
      <c r="CH124" s="11">
        <f>'[4]Asignacion Expo'!CH253+'[4]Asignacion Impo'!CH253+'[4]OD Bioetanol'!CH138</f>
        <v>0</v>
      </c>
      <c r="CI124" s="11">
        <f>'[4]Asignacion Expo'!CI253+'[4]Asignacion Impo'!CI253+'[4]OD Bioetanol'!CI138</f>
        <v>0</v>
      </c>
      <c r="CJ124" s="11">
        <f>'[4]Asignacion Expo'!CJ253+'[4]Asignacion Impo'!CJ253+'[4]OD Bioetanol'!CJ138</f>
        <v>0</v>
      </c>
      <c r="CK124" s="11">
        <f>'[4]Asignacion Expo'!CK253+'[4]Asignacion Impo'!CK253+'[4]OD Bioetanol'!CK138</f>
        <v>0</v>
      </c>
      <c r="CL124" s="11">
        <f>'[4]Asignacion Expo'!CL253+'[4]Asignacion Impo'!CL253+'[4]OD Bioetanol'!CL138</f>
        <v>0</v>
      </c>
      <c r="CM124" s="11">
        <f>'[4]Asignacion Expo'!CM253+'[4]Asignacion Impo'!CM253+'[4]OD Bioetanol'!CM138</f>
        <v>0</v>
      </c>
      <c r="CN124" s="11">
        <f>'[4]Asignacion Expo'!CN253+'[4]Asignacion Impo'!CN253+'[4]OD Bioetanol'!CN138</f>
        <v>0</v>
      </c>
      <c r="CO124" s="11">
        <f>'[4]Asignacion Expo'!CO253+'[4]Asignacion Impo'!CO253+'[4]OD Bioetanol'!CO138</f>
        <v>0</v>
      </c>
      <c r="CP124" s="11">
        <f>'[4]Asignacion Expo'!CP253+'[4]Asignacion Impo'!CP253+'[4]OD Bioetanol'!CP138</f>
        <v>0</v>
      </c>
      <c r="CQ124" s="11">
        <f>'[4]Asignacion Expo'!CQ253+'[4]Asignacion Impo'!CQ253+'[4]OD Bioetanol'!CQ138</f>
        <v>0</v>
      </c>
      <c r="CR124" s="11">
        <f>'[4]Asignacion Expo'!CR253+'[4]Asignacion Impo'!CR253+'[4]OD Bioetanol'!CR138</f>
        <v>0</v>
      </c>
      <c r="CS124" s="11">
        <f>'[4]Asignacion Expo'!CS253+'[4]Asignacion Impo'!CS253+'[4]OD Bioetanol'!CS138</f>
        <v>0</v>
      </c>
      <c r="CT124" s="11">
        <f>'[4]Asignacion Expo'!CT253+'[4]Asignacion Impo'!CT253+'[4]OD Bioetanol'!CT138</f>
        <v>0</v>
      </c>
      <c r="CU124" s="11">
        <f>'[4]Asignacion Expo'!CU253+'[4]Asignacion Impo'!CU253+'[4]OD Bioetanol'!CU138</f>
        <v>0</v>
      </c>
      <c r="CV124" s="11">
        <f>'[4]Asignacion Expo'!CV253+'[4]Asignacion Impo'!CV253+'[4]OD Bioetanol'!CV138</f>
        <v>0</v>
      </c>
      <c r="CW124" s="11">
        <f>'[4]Asignacion Expo'!CW253+'[4]Asignacion Impo'!CW253+'[4]OD Bioetanol'!CW138</f>
        <v>0</v>
      </c>
      <c r="CX124" s="11">
        <f>'[4]Asignacion Expo'!CX253+'[4]Asignacion Impo'!CX253+'[4]OD Bioetanol'!CX138</f>
        <v>0</v>
      </c>
      <c r="CY124" s="11">
        <f>'[4]Asignacion Expo'!CY253+'[4]Asignacion Impo'!CY253+'[4]OD Bioetanol'!CY138</f>
        <v>0</v>
      </c>
      <c r="CZ124" s="11">
        <f>'[4]Asignacion Expo'!CZ253+'[4]Asignacion Impo'!CZ253+'[4]OD Bioetanol'!CZ138</f>
        <v>0</v>
      </c>
      <c r="DA124" s="11">
        <f>'[4]Asignacion Expo'!DA253+'[4]Asignacion Impo'!DA253+'[4]OD Bioetanol'!DA138</f>
        <v>0</v>
      </c>
      <c r="DB124" s="11">
        <f>'[4]Asignacion Expo'!DB253+'[4]Asignacion Impo'!DB253+'[4]OD Bioetanol'!DB138</f>
        <v>0</v>
      </c>
      <c r="DC124" s="11">
        <f>'[4]Asignacion Expo'!DC253+'[4]Asignacion Impo'!DC253+'[4]OD Bioetanol'!DC138</f>
        <v>0</v>
      </c>
      <c r="DD124" s="11">
        <f>'[4]Asignacion Expo'!DD253+'[4]Asignacion Impo'!DD253+'[4]OD Bioetanol'!DD138</f>
        <v>0</v>
      </c>
      <c r="DE124" s="11">
        <f>'[4]Asignacion Expo'!DE253+'[4]Asignacion Impo'!DE253+'[4]OD Bioetanol'!DE138</f>
        <v>0</v>
      </c>
      <c r="DF124" s="11">
        <f>'[4]Asignacion Expo'!DF253+'[4]Asignacion Impo'!DF253+'[4]OD Bioetanol'!DF138</f>
        <v>0</v>
      </c>
      <c r="DG124" s="11">
        <f>'[4]Asignacion Expo'!DG253+'[4]Asignacion Impo'!DG253+'[4]OD Bioetanol'!DG138</f>
        <v>0</v>
      </c>
      <c r="DH124" s="11">
        <f>'[4]Asignacion Expo'!DH253+'[4]Asignacion Impo'!DH253+'[4]OD Bioetanol'!DH138</f>
        <v>0</v>
      </c>
      <c r="DI124" s="11">
        <f>'[4]Asignacion Expo'!DI253+'[4]Asignacion Impo'!DI253+'[4]OD Bioetanol'!DI138</f>
        <v>0</v>
      </c>
      <c r="DJ124" s="11">
        <f>'[4]Asignacion Expo'!DJ253+'[4]Asignacion Impo'!DJ253+'[4]OD Bioetanol'!DJ138</f>
        <v>0</v>
      </c>
      <c r="DK124" s="11">
        <f>'[4]Asignacion Expo'!DK253+'[4]Asignacion Impo'!DK253+'[4]OD Bioetanol'!DK138</f>
        <v>0</v>
      </c>
      <c r="DL124" s="11">
        <f>'[4]Asignacion Expo'!DL253+'[4]Asignacion Impo'!DL253+'[4]OD Bioetanol'!DL138</f>
        <v>0</v>
      </c>
      <c r="DM124" s="11">
        <f>'[4]Asignacion Expo'!DM253+'[4]Asignacion Impo'!DM253+'[4]OD Bioetanol'!DM138</f>
        <v>0</v>
      </c>
      <c r="DN124" s="11">
        <f>'[4]Asignacion Expo'!DN253+'[4]Asignacion Impo'!DN253+'[4]OD Bioetanol'!DN138</f>
        <v>0</v>
      </c>
      <c r="DO124" s="11">
        <f>'[4]Asignacion Expo'!DO253+'[4]Asignacion Impo'!DO253+'[4]OD Bioetanol'!DO138</f>
        <v>0</v>
      </c>
      <c r="DP124" s="11">
        <f>'[4]Asignacion Expo'!DP253+'[4]Asignacion Impo'!DP253+'[4]OD Bioetanol'!DP138</f>
        <v>0</v>
      </c>
      <c r="DQ124" s="11">
        <f>'[4]Asignacion Expo'!DQ253+'[4]Asignacion Impo'!DQ253+'[4]OD Bioetanol'!DQ138</f>
        <v>0</v>
      </c>
      <c r="DR124" s="11">
        <f>'[4]Asignacion Expo'!DR253+'[4]Asignacion Impo'!DR253+'[4]OD Bioetanol'!DR138</f>
        <v>0</v>
      </c>
      <c r="DS124" s="11">
        <f>'[4]Asignacion Expo'!DS253+'[4]Asignacion Impo'!DS253+'[4]OD Bioetanol'!DS138</f>
        <v>0</v>
      </c>
      <c r="DT124" s="11">
        <f>'[4]Asignacion Expo'!DT253+'[4]Asignacion Impo'!DT253+'[4]OD Bioetanol'!DT138</f>
        <v>0</v>
      </c>
      <c r="DU124" s="11">
        <f>'[4]Asignacion Expo'!DU253+'[4]Asignacion Impo'!DU253+'[4]OD Bioetanol'!DU138</f>
        <v>0</v>
      </c>
      <c r="DX124" s="2">
        <v>122</v>
      </c>
      <c r="DY124" s="2">
        <v>3266.5740000000001</v>
      </c>
      <c r="DZ124" s="2">
        <v>3440.5889999999999</v>
      </c>
      <c r="EA124" s="2">
        <v>3302.3090000000002</v>
      </c>
      <c r="EB124" s="2">
        <v>3704.5050000000001</v>
      </c>
      <c r="EC124" s="2">
        <v>2517.5639999999999</v>
      </c>
      <c r="ED124" s="2">
        <v>1863.348</v>
      </c>
      <c r="EE124" s="2">
        <v>2218.4050000000002</v>
      </c>
      <c r="EF124" s="2">
        <v>2372.192</v>
      </c>
      <c r="EG124" s="2">
        <v>2055.902</v>
      </c>
      <c r="EH124" s="2">
        <v>2436.0419999999999</v>
      </c>
      <c r="EI124" s="2">
        <v>2531.1770000000001</v>
      </c>
      <c r="EJ124" s="2">
        <v>2505.6019999999999</v>
      </c>
      <c r="EK124" s="2">
        <v>1926.672</v>
      </c>
      <c r="EL124" s="2">
        <v>1959.913</v>
      </c>
      <c r="EM124" s="2">
        <v>2236.88</v>
      </c>
      <c r="EN124" s="2">
        <v>2413.5349999999999</v>
      </c>
      <c r="EO124" s="2">
        <v>2314.2600000000002</v>
      </c>
      <c r="EP124" s="2">
        <v>2361.3429999999998</v>
      </c>
      <c r="EQ124" s="2">
        <v>2423.0810000000001</v>
      </c>
      <c r="ER124" s="2">
        <v>2373.7080000000001</v>
      </c>
      <c r="ES124" s="2">
        <v>2482.87</v>
      </c>
      <c r="ET124" s="2">
        <v>2401.9520000000002</v>
      </c>
      <c r="EU124" s="2">
        <v>2334.152</v>
      </c>
      <c r="EV124" s="2">
        <v>2204.0059999999999</v>
      </c>
      <c r="EW124" s="2">
        <v>2313.0079999999998</v>
      </c>
      <c r="EX124" s="2">
        <v>2165.9380000000001</v>
      </c>
      <c r="EY124" s="2">
        <v>2507.944</v>
      </c>
      <c r="EZ124" s="2">
        <v>2001.3579999999999</v>
      </c>
      <c r="FA124" s="2">
        <v>2212.192</v>
      </c>
      <c r="FB124" s="2">
        <v>1994.307</v>
      </c>
      <c r="FC124" s="2">
        <v>2531.6559999999999</v>
      </c>
      <c r="FD124" s="2">
        <v>2509.0419999999999</v>
      </c>
      <c r="FE124" s="2">
        <v>2573.3919999999998</v>
      </c>
      <c r="FF124" s="2">
        <v>2342.0189999999998</v>
      </c>
      <c r="FG124" s="2">
        <v>2567.1350000000002</v>
      </c>
      <c r="FH124" s="2">
        <v>2245.0639999999999</v>
      </c>
      <c r="FI124" s="2">
        <v>2131.4659999999999</v>
      </c>
      <c r="FJ124" s="2">
        <v>2060.56</v>
      </c>
      <c r="FK124" s="2">
        <v>2560.2330000000002</v>
      </c>
      <c r="FL124" s="2">
        <v>2564.0949999999998</v>
      </c>
      <c r="FM124" s="2">
        <v>2583.4659999999999</v>
      </c>
      <c r="FN124" s="2">
        <v>2722.7570000000001</v>
      </c>
      <c r="FO124" s="2">
        <v>2177.8780000000002</v>
      </c>
      <c r="FP124" s="2">
        <v>2369.7089999999998</v>
      </c>
      <c r="FQ124" s="2">
        <v>2463.3969999999999</v>
      </c>
      <c r="FR124" s="2">
        <v>2376.3560000000002</v>
      </c>
      <c r="FS124" s="2">
        <v>2664.0320000000002</v>
      </c>
      <c r="FT124" s="2">
        <v>2587.1869999999999</v>
      </c>
      <c r="FU124" s="2">
        <v>2506.1959999999999</v>
      </c>
      <c r="FV124" s="2">
        <v>2778.6970000000001</v>
      </c>
      <c r="FW124" s="2">
        <v>3055.6959999999999</v>
      </c>
      <c r="FX124" s="2">
        <v>3000.259</v>
      </c>
      <c r="FY124" s="2">
        <v>2894.7860000000001</v>
      </c>
      <c r="FZ124" s="2">
        <v>2773.625</v>
      </c>
      <c r="GA124" s="2">
        <v>2704.3809999999999</v>
      </c>
      <c r="GB124" s="2">
        <v>2703.0709999999999</v>
      </c>
      <c r="GC124" s="2">
        <v>2766.0990000000002</v>
      </c>
      <c r="GD124" s="2">
        <v>3566.6219999999998</v>
      </c>
      <c r="GE124" s="2">
        <v>3460.3150000000001</v>
      </c>
      <c r="GF124" s="2">
        <v>3627.3429999999998</v>
      </c>
      <c r="GG124" s="2">
        <v>3046.7289999999998</v>
      </c>
      <c r="GH124" s="2">
        <v>3020.509</v>
      </c>
      <c r="GI124" s="2">
        <v>2940.4839999999999</v>
      </c>
      <c r="GJ124" s="2">
        <v>3349.2049999999999</v>
      </c>
      <c r="GK124" s="2">
        <v>3165.4059999999999</v>
      </c>
      <c r="GL124" s="2">
        <v>2850.614</v>
      </c>
      <c r="GM124" s="2">
        <v>3283.7130000000002</v>
      </c>
      <c r="GN124" s="2">
        <v>3401.7660000000001</v>
      </c>
      <c r="GO124" s="2">
        <v>3285.4279999999999</v>
      </c>
      <c r="GP124" s="2">
        <v>3194.0390000000002</v>
      </c>
      <c r="GQ124" s="2">
        <v>2809.471</v>
      </c>
      <c r="GR124" s="2">
        <v>2962.7660000000001</v>
      </c>
      <c r="GS124" s="2">
        <v>3170.8049999999998</v>
      </c>
      <c r="GT124" s="2">
        <v>3214.011</v>
      </c>
      <c r="GU124" s="2">
        <v>3016.5709999999999</v>
      </c>
      <c r="GV124" s="2">
        <v>2277.63</v>
      </c>
      <c r="GW124" s="2">
        <v>2477.6610000000001</v>
      </c>
      <c r="GX124" s="2">
        <v>2386.163</v>
      </c>
      <c r="GY124" s="2">
        <v>2686.75</v>
      </c>
      <c r="GZ124" s="2">
        <v>2460.357</v>
      </c>
      <c r="HA124" s="2">
        <v>3469.1759999999999</v>
      </c>
      <c r="HB124" s="2">
        <v>3748.8560000000002</v>
      </c>
      <c r="HC124" s="2">
        <v>3505.1990000000001</v>
      </c>
      <c r="HD124" s="2">
        <v>538.87369999999999</v>
      </c>
      <c r="HE124" s="2">
        <v>322.48790000000002</v>
      </c>
      <c r="HF124" s="2">
        <v>1973.579</v>
      </c>
      <c r="HG124" s="2">
        <v>1926.7049999999999</v>
      </c>
      <c r="HH124" s="2">
        <v>2112.654</v>
      </c>
      <c r="HI124" s="2">
        <v>2030.1220000000001</v>
      </c>
      <c r="HJ124" s="2">
        <v>1877.537</v>
      </c>
      <c r="HK124" s="2">
        <v>1917.829</v>
      </c>
      <c r="HL124" s="2">
        <v>1557.721</v>
      </c>
      <c r="HM124" s="2">
        <v>1649.34</v>
      </c>
      <c r="HN124" s="2">
        <v>1835.5889999999999</v>
      </c>
      <c r="HO124" s="2">
        <v>1764.9469999999999</v>
      </c>
      <c r="HP124" s="2">
        <v>1695.982</v>
      </c>
      <c r="HQ124" s="2">
        <v>1467.405</v>
      </c>
      <c r="HR124" s="2">
        <v>2867.8969999999999</v>
      </c>
      <c r="HS124" s="2">
        <v>2630.8890000000001</v>
      </c>
      <c r="HT124" s="2">
        <v>2733.4960000000001</v>
      </c>
      <c r="HU124" s="2">
        <v>2759.0050000000001</v>
      </c>
      <c r="HV124" s="2">
        <v>3062.2460000000001</v>
      </c>
      <c r="HW124" s="2">
        <v>2587.8879999999999</v>
      </c>
      <c r="HX124" s="2">
        <v>2845.5949999999998</v>
      </c>
      <c r="HY124" s="2">
        <v>2592.2829999999999</v>
      </c>
      <c r="HZ124" s="2">
        <v>2429.8220000000001</v>
      </c>
      <c r="IA124" s="2">
        <v>3103.54</v>
      </c>
      <c r="IB124" s="2">
        <v>3134.248</v>
      </c>
      <c r="IC124" s="2">
        <v>3033.4319999999998</v>
      </c>
      <c r="ID124" s="2">
        <v>1153.5619999999999</v>
      </c>
      <c r="IE124" s="2">
        <v>768.31899999999996</v>
      </c>
      <c r="IF124" s="2">
        <v>1297.2840000000001</v>
      </c>
      <c r="IG124" s="2">
        <v>3307.9639999999999</v>
      </c>
      <c r="IH124" s="2">
        <v>3017.1590000000001</v>
      </c>
      <c r="II124" s="2">
        <v>3124.2280000000001</v>
      </c>
      <c r="IJ124" s="2">
        <v>3053.63</v>
      </c>
      <c r="IK124" s="2">
        <v>3144.8449999999998</v>
      </c>
      <c r="IL124" s="2">
        <v>3472.444</v>
      </c>
      <c r="IM124" s="2">
        <v>3594.82</v>
      </c>
      <c r="IN124" s="2">
        <v>3513.752</v>
      </c>
      <c r="IO124" s="2">
        <v>702.14440000000002</v>
      </c>
      <c r="IP124" s="2">
        <v>0</v>
      </c>
      <c r="IQ124" s="2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130</v>
      </c>
      <c r="C125" s="11">
        <f>'[4]Asignacion Expo'!C254+'[4]Asignacion Impo'!C254+'[4]OD Bioetanol'!C139</f>
        <v>0</v>
      </c>
      <c r="D125" s="11">
        <f>'[4]Asignacion Expo'!D254+'[4]Asignacion Impo'!D254+'[4]OD Bioetanol'!D139</f>
        <v>0</v>
      </c>
      <c r="E125" s="11">
        <f>'[4]Asignacion Expo'!E254+'[4]Asignacion Impo'!E254+'[4]OD Bioetanol'!E139</f>
        <v>0</v>
      </c>
      <c r="F125" s="11">
        <f>'[4]Asignacion Expo'!F254+'[4]Asignacion Impo'!F254+'[4]OD Bioetanol'!F139</f>
        <v>0</v>
      </c>
      <c r="G125" s="11">
        <f>'[4]Asignacion Expo'!G254+'[4]Asignacion Impo'!G254+'[4]OD Bioetanol'!G139</f>
        <v>0</v>
      </c>
      <c r="H125" s="11">
        <f>'[4]Asignacion Expo'!H254+'[4]Asignacion Impo'!H254+'[4]OD Bioetanol'!H139</f>
        <v>0</v>
      </c>
      <c r="I125" s="11">
        <f>'[4]Asignacion Expo'!I254+'[4]Asignacion Impo'!I254+'[4]OD Bioetanol'!I139</f>
        <v>0</v>
      </c>
      <c r="J125" s="11">
        <f>'[4]Asignacion Expo'!J254+'[4]Asignacion Impo'!J254+'[4]OD Bioetanol'!J139</f>
        <v>0</v>
      </c>
      <c r="K125" s="11">
        <f>'[4]Asignacion Expo'!K254+'[4]Asignacion Impo'!K254+'[4]OD Bioetanol'!K139</f>
        <v>0</v>
      </c>
      <c r="L125" s="11">
        <f>'[4]Asignacion Expo'!L254+'[4]Asignacion Impo'!L254+'[4]OD Bioetanol'!L139</f>
        <v>0</v>
      </c>
      <c r="M125" s="11">
        <f>'[4]Asignacion Expo'!M254+'[4]Asignacion Impo'!M254+'[4]OD Bioetanol'!M139</f>
        <v>0</v>
      </c>
      <c r="N125" s="11">
        <f>'[4]Asignacion Expo'!N254+'[4]Asignacion Impo'!N254+'[4]OD Bioetanol'!N139</f>
        <v>0</v>
      </c>
      <c r="O125" s="11">
        <f>'[4]Asignacion Expo'!O254+'[4]Asignacion Impo'!O254+'[4]OD Bioetanol'!O139</f>
        <v>0</v>
      </c>
      <c r="P125" s="11">
        <f>'[4]Asignacion Expo'!P254+'[4]Asignacion Impo'!P254+'[4]OD Bioetanol'!P139</f>
        <v>0</v>
      </c>
      <c r="Q125" s="11">
        <f>'[4]Asignacion Expo'!Q254+'[4]Asignacion Impo'!Q254+'[4]OD Bioetanol'!Q139</f>
        <v>0</v>
      </c>
      <c r="R125" s="11">
        <f>'[4]Asignacion Expo'!R254+'[4]Asignacion Impo'!R254+'[4]OD Bioetanol'!R139</f>
        <v>0</v>
      </c>
      <c r="S125" s="11">
        <f>'[4]Asignacion Expo'!S254+'[4]Asignacion Impo'!S254+'[4]OD Bioetanol'!S139</f>
        <v>0</v>
      </c>
      <c r="T125" s="11">
        <f>'[4]Asignacion Expo'!T254+'[4]Asignacion Impo'!T254+'[4]OD Bioetanol'!T139</f>
        <v>0</v>
      </c>
      <c r="U125" s="11">
        <f>'[4]Asignacion Expo'!U254+'[4]Asignacion Impo'!U254+'[4]OD Bioetanol'!U139</f>
        <v>0</v>
      </c>
      <c r="V125" s="11">
        <f>'[4]Asignacion Expo'!V254+'[4]Asignacion Impo'!V254+'[4]OD Bioetanol'!V139</f>
        <v>0</v>
      </c>
      <c r="W125" s="11">
        <f>'[4]Asignacion Expo'!W254+'[4]Asignacion Impo'!W254+'[4]OD Bioetanol'!W139</f>
        <v>0</v>
      </c>
      <c r="X125" s="11">
        <f>'[4]Asignacion Expo'!X254+'[4]Asignacion Impo'!X254+'[4]OD Bioetanol'!X139</f>
        <v>0</v>
      </c>
      <c r="Y125" s="11">
        <f>'[4]Asignacion Expo'!Y254+'[4]Asignacion Impo'!Y254+'[4]OD Bioetanol'!Y139</f>
        <v>0</v>
      </c>
      <c r="Z125" s="11">
        <f>'[4]Asignacion Expo'!Z254+'[4]Asignacion Impo'!Z254+'[4]OD Bioetanol'!Z139</f>
        <v>0</v>
      </c>
      <c r="AA125" s="11">
        <f>'[4]Asignacion Expo'!AA254+'[4]Asignacion Impo'!AA254+'[4]OD Bioetanol'!AA139</f>
        <v>0</v>
      </c>
      <c r="AB125" s="11">
        <f>'[4]Asignacion Expo'!AB254+'[4]Asignacion Impo'!AB254+'[4]OD Bioetanol'!AB139</f>
        <v>0</v>
      </c>
      <c r="AC125" s="11">
        <f>'[4]Asignacion Expo'!AC254+'[4]Asignacion Impo'!AC254+'[4]OD Bioetanol'!AC139</f>
        <v>0</v>
      </c>
      <c r="AD125" s="11">
        <f>'[4]Asignacion Expo'!AD254+'[4]Asignacion Impo'!AD254+'[4]OD Bioetanol'!AD139</f>
        <v>0</v>
      </c>
      <c r="AE125" s="11">
        <f>'[4]Asignacion Expo'!AE254+'[4]Asignacion Impo'!AE254+'[4]OD Bioetanol'!AE139</f>
        <v>0</v>
      </c>
      <c r="AF125" s="11">
        <f>'[4]Asignacion Expo'!AF254+'[4]Asignacion Impo'!AF254+'[4]OD Bioetanol'!AF139</f>
        <v>0</v>
      </c>
      <c r="AG125" s="11">
        <f>'[4]Asignacion Expo'!AG254+'[4]Asignacion Impo'!AG254+'[4]OD Bioetanol'!AG139</f>
        <v>0</v>
      </c>
      <c r="AH125" s="11">
        <f>'[4]Asignacion Expo'!AH254+'[4]Asignacion Impo'!AH254+'[4]OD Bioetanol'!AH139</f>
        <v>0</v>
      </c>
      <c r="AI125" s="11">
        <f>'[4]Asignacion Expo'!AI254+'[4]Asignacion Impo'!AI254+'[4]OD Bioetanol'!AI139</f>
        <v>0</v>
      </c>
      <c r="AJ125" s="11">
        <f>'[4]Asignacion Expo'!AJ254+'[4]Asignacion Impo'!AJ254+'[4]OD Bioetanol'!AJ139</f>
        <v>0</v>
      </c>
      <c r="AK125" s="11">
        <f>'[4]Asignacion Expo'!AK254+'[4]Asignacion Impo'!AK254+'[4]OD Bioetanol'!AK139</f>
        <v>0</v>
      </c>
      <c r="AL125" s="11">
        <f>'[4]Asignacion Expo'!AL254+'[4]Asignacion Impo'!AL254+'[4]OD Bioetanol'!AL139</f>
        <v>0</v>
      </c>
      <c r="AM125" s="11">
        <f>'[4]Asignacion Expo'!AM254+'[4]Asignacion Impo'!AM254+'[4]OD Bioetanol'!AM139</f>
        <v>0</v>
      </c>
      <c r="AN125" s="11">
        <f>'[4]Asignacion Expo'!AN254+'[4]Asignacion Impo'!AN254+'[4]OD Bioetanol'!AN139</f>
        <v>0</v>
      </c>
      <c r="AO125" s="11">
        <f>'[4]Asignacion Expo'!AO254+'[4]Asignacion Impo'!AO254+'[4]OD Bioetanol'!AO139</f>
        <v>0</v>
      </c>
      <c r="AP125" s="11">
        <f>'[4]Asignacion Expo'!AP254+'[4]Asignacion Impo'!AP254+'[4]OD Bioetanol'!AP139</f>
        <v>0</v>
      </c>
      <c r="AQ125" s="11">
        <f>'[4]Asignacion Expo'!AQ254+'[4]Asignacion Impo'!AQ254+'[4]OD Bioetanol'!AQ139</f>
        <v>0</v>
      </c>
      <c r="AR125" s="11">
        <f>'[4]Asignacion Expo'!AR254+'[4]Asignacion Impo'!AR254+'[4]OD Bioetanol'!AR139</f>
        <v>0</v>
      </c>
      <c r="AS125" s="11">
        <f>'[4]Asignacion Expo'!AS254+'[4]Asignacion Impo'!AS254+'[4]OD Bioetanol'!AS139</f>
        <v>0</v>
      </c>
      <c r="AT125" s="11">
        <f>'[4]Asignacion Expo'!AT254+'[4]Asignacion Impo'!AT254+'[4]OD Bioetanol'!AT139</f>
        <v>0</v>
      </c>
      <c r="AU125" s="11">
        <f>'[4]Asignacion Expo'!AU254+'[4]Asignacion Impo'!AU254+'[4]OD Bioetanol'!AU139</f>
        <v>0</v>
      </c>
      <c r="AV125" s="11">
        <f>'[4]Asignacion Expo'!AV254+'[4]Asignacion Impo'!AV254+'[4]OD Bioetanol'!AV139</f>
        <v>0</v>
      </c>
      <c r="AW125" s="11">
        <f>'[4]Asignacion Expo'!AW254+'[4]Asignacion Impo'!AW254+'[4]OD Bioetanol'!AW139</f>
        <v>0</v>
      </c>
      <c r="AX125" s="11">
        <f>'[4]Asignacion Expo'!AX254+'[4]Asignacion Impo'!AX254+'[4]OD Bioetanol'!AX139</f>
        <v>0</v>
      </c>
      <c r="AY125" s="11">
        <f>'[4]Asignacion Expo'!AY254+'[4]Asignacion Impo'!AY254+'[4]OD Bioetanol'!AY139</f>
        <v>0</v>
      </c>
      <c r="AZ125" s="11">
        <f>'[4]Asignacion Expo'!AZ254+'[4]Asignacion Impo'!AZ254+'[4]OD Bioetanol'!AZ139</f>
        <v>0</v>
      </c>
      <c r="BA125" s="11">
        <f>'[4]Asignacion Expo'!BA254+'[4]Asignacion Impo'!BA254+'[4]OD Bioetanol'!BA139</f>
        <v>0</v>
      </c>
      <c r="BB125" s="11">
        <f>'[4]Asignacion Expo'!BB254+'[4]Asignacion Impo'!BB254+'[4]OD Bioetanol'!BB139</f>
        <v>0</v>
      </c>
      <c r="BC125" s="11">
        <f>'[4]Asignacion Expo'!BC254+'[4]Asignacion Impo'!BC254+'[4]OD Bioetanol'!BC139</f>
        <v>0</v>
      </c>
      <c r="BD125" s="11">
        <f>'[4]Asignacion Expo'!BD254+'[4]Asignacion Impo'!BD254+'[4]OD Bioetanol'!BD139</f>
        <v>0</v>
      </c>
      <c r="BE125" s="11">
        <f>'[4]Asignacion Expo'!BE254+'[4]Asignacion Impo'!BE254+'[4]OD Bioetanol'!BE139</f>
        <v>0</v>
      </c>
      <c r="BF125" s="11">
        <f>'[4]Asignacion Expo'!BF254+'[4]Asignacion Impo'!BF254+'[4]OD Bioetanol'!BF139</f>
        <v>0</v>
      </c>
      <c r="BG125" s="11">
        <f>'[4]Asignacion Expo'!BG254+'[4]Asignacion Impo'!BG254+'[4]OD Bioetanol'!BG139</f>
        <v>0</v>
      </c>
      <c r="BH125" s="11">
        <f>'[4]Asignacion Expo'!BH254+'[4]Asignacion Impo'!BH254+'[4]OD Bioetanol'!BH139</f>
        <v>0</v>
      </c>
      <c r="BI125" s="11">
        <f>'[4]Asignacion Expo'!BI254+'[4]Asignacion Impo'!BI254+'[4]OD Bioetanol'!BI139</f>
        <v>0</v>
      </c>
      <c r="BJ125" s="11">
        <f>'[4]Asignacion Expo'!BJ254+'[4]Asignacion Impo'!BJ254+'[4]OD Bioetanol'!BJ139</f>
        <v>0</v>
      </c>
      <c r="BK125" s="11">
        <f>'[4]Asignacion Expo'!BK254+'[4]Asignacion Impo'!BK254+'[4]OD Bioetanol'!BK139</f>
        <v>0</v>
      </c>
      <c r="BL125" s="11">
        <f>'[4]Asignacion Expo'!BL254+'[4]Asignacion Impo'!BL254+'[4]OD Bioetanol'!BL139</f>
        <v>0</v>
      </c>
      <c r="BM125" s="11">
        <f>'[4]Asignacion Expo'!BM254+'[4]Asignacion Impo'!BM254+'[4]OD Bioetanol'!BM139</f>
        <v>0</v>
      </c>
      <c r="BN125" s="11">
        <f>'[4]Asignacion Expo'!BN254+'[4]Asignacion Impo'!BN254+'[4]OD Bioetanol'!BN139</f>
        <v>0</v>
      </c>
      <c r="BO125" s="11">
        <f>'[4]Asignacion Expo'!BO254+'[4]Asignacion Impo'!BO254+'[4]OD Bioetanol'!BO139</f>
        <v>0</v>
      </c>
      <c r="BP125" s="11">
        <f>'[4]Asignacion Expo'!BP254+'[4]Asignacion Impo'!BP254+'[4]OD Bioetanol'!BP139</f>
        <v>0</v>
      </c>
      <c r="BQ125" s="11">
        <f>'[4]Asignacion Expo'!BQ254+'[4]Asignacion Impo'!BQ254+'[4]OD Bioetanol'!BQ139</f>
        <v>0</v>
      </c>
      <c r="BR125" s="11">
        <f>'[4]Asignacion Expo'!BR254+'[4]Asignacion Impo'!BR254+'[4]OD Bioetanol'!BR139</f>
        <v>0</v>
      </c>
      <c r="BS125" s="11">
        <f>'[4]Asignacion Expo'!BS254+'[4]Asignacion Impo'!BS254+'[4]OD Bioetanol'!BS139</f>
        <v>0</v>
      </c>
      <c r="BT125" s="11">
        <f>'[4]Asignacion Expo'!BT254+'[4]Asignacion Impo'!BT254+'[4]OD Bioetanol'!BT139</f>
        <v>0</v>
      </c>
      <c r="BU125" s="11">
        <f>'[4]Asignacion Expo'!BU254+'[4]Asignacion Impo'!BU254+'[4]OD Bioetanol'!BU139</f>
        <v>0</v>
      </c>
      <c r="BV125" s="11">
        <f>'[4]Asignacion Expo'!BV254+'[4]Asignacion Impo'!BV254+'[4]OD Bioetanol'!BV139</f>
        <v>0</v>
      </c>
      <c r="BW125" s="11">
        <f>'[4]Asignacion Expo'!BW254+'[4]Asignacion Impo'!BW254+'[4]OD Bioetanol'!BW139</f>
        <v>0</v>
      </c>
      <c r="BX125" s="11">
        <f>'[4]Asignacion Expo'!BX254+'[4]Asignacion Impo'!BX254+'[4]OD Bioetanol'!BX139</f>
        <v>0</v>
      </c>
      <c r="BY125" s="11">
        <f>'[4]Asignacion Expo'!BY254+'[4]Asignacion Impo'!BY254+'[4]OD Bioetanol'!BY139</f>
        <v>0</v>
      </c>
      <c r="BZ125" s="11">
        <f>'[4]Asignacion Expo'!BZ254+'[4]Asignacion Impo'!BZ254+'[4]OD Bioetanol'!BZ139</f>
        <v>0</v>
      </c>
      <c r="CA125" s="11">
        <f>'[4]Asignacion Expo'!CA254+'[4]Asignacion Impo'!CA254+'[4]OD Bioetanol'!CA139</f>
        <v>0</v>
      </c>
      <c r="CB125" s="11">
        <f>'[4]Asignacion Expo'!CB254+'[4]Asignacion Impo'!CB254+'[4]OD Bioetanol'!CB139</f>
        <v>0</v>
      </c>
      <c r="CC125" s="11">
        <f>'[4]Asignacion Expo'!CC254+'[4]Asignacion Impo'!CC254+'[4]OD Bioetanol'!CC139</f>
        <v>0</v>
      </c>
      <c r="CD125" s="11">
        <f>'[4]Asignacion Expo'!CD254+'[4]Asignacion Impo'!CD254+'[4]OD Bioetanol'!CD139</f>
        <v>0</v>
      </c>
      <c r="CE125" s="11">
        <f>'[4]Asignacion Expo'!CE254+'[4]Asignacion Impo'!CE254+'[4]OD Bioetanol'!CE139</f>
        <v>0</v>
      </c>
      <c r="CF125" s="11">
        <f>'[4]Asignacion Expo'!CF254+'[4]Asignacion Impo'!CF254+'[4]OD Bioetanol'!CF139</f>
        <v>0</v>
      </c>
      <c r="CG125" s="11">
        <f>'[4]Asignacion Expo'!CG254+'[4]Asignacion Impo'!CG254+'[4]OD Bioetanol'!CG139</f>
        <v>0</v>
      </c>
      <c r="CH125" s="11">
        <f>'[4]Asignacion Expo'!CH254+'[4]Asignacion Impo'!CH254+'[4]OD Bioetanol'!CH139</f>
        <v>0</v>
      </c>
      <c r="CI125" s="11">
        <f>'[4]Asignacion Expo'!CI254+'[4]Asignacion Impo'!CI254+'[4]OD Bioetanol'!CI139</f>
        <v>0</v>
      </c>
      <c r="CJ125" s="11">
        <f>'[4]Asignacion Expo'!CJ254+'[4]Asignacion Impo'!CJ254+'[4]OD Bioetanol'!CJ139</f>
        <v>0</v>
      </c>
      <c r="CK125" s="11">
        <f>'[4]Asignacion Expo'!CK254+'[4]Asignacion Impo'!CK254+'[4]OD Bioetanol'!CK139</f>
        <v>0</v>
      </c>
      <c r="CL125" s="11">
        <f>'[4]Asignacion Expo'!CL254+'[4]Asignacion Impo'!CL254+'[4]OD Bioetanol'!CL139</f>
        <v>0</v>
      </c>
      <c r="CM125" s="11">
        <f>'[4]Asignacion Expo'!CM254+'[4]Asignacion Impo'!CM254+'[4]OD Bioetanol'!CM139</f>
        <v>0</v>
      </c>
      <c r="CN125" s="11">
        <f>'[4]Asignacion Expo'!CN254+'[4]Asignacion Impo'!CN254+'[4]OD Bioetanol'!CN139</f>
        <v>0</v>
      </c>
      <c r="CO125" s="11">
        <f>'[4]Asignacion Expo'!CO254+'[4]Asignacion Impo'!CO254+'[4]OD Bioetanol'!CO139</f>
        <v>0</v>
      </c>
      <c r="CP125" s="11">
        <f>'[4]Asignacion Expo'!CP254+'[4]Asignacion Impo'!CP254+'[4]OD Bioetanol'!CP139</f>
        <v>0</v>
      </c>
      <c r="CQ125" s="11">
        <f>'[4]Asignacion Expo'!CQ254+'[4]Asignacion Impo'!CQ254+'[4]OD Bioetanol'!CQ139</f>
        <v>0</v>
      </c>
      <c r="CR125" s="11">
        <f>'[4]Asignacion Expo'!CR254+'[4]Asignacion Impo'!CR254+'[4]OD Bioetanol'!CR139</f>
        <v>0</v>
      </c>
      <c r="CS125" s="11">
        <f>'[4]Asignacion Expo'!CS254+'[4]Asignacion Impo'!CS254+'[4]OD Bioetanol'!CS139</f>
        <v>0</v>
      </c>
      <c r="CT125" s="11">
        <f>'[4]Asignacion Expo'!CT254+'[4]Asignacion Impo'!CT254+'[4]OD Bioetanol'!CT139</f>
        <v>0</v>
      </c>
      <c r="CU125" s="11">
        <f>'[4]Asignacion Expo'!CU254+'[4]Asignacion Impo'!CU254+'[4]OD Bioetanol'!CU139</f>
        <v>0</v>
      </c>
      <c r="CV125" s="11">
        <f>'[4]Asignacion Expo'!CV254+'[4]Asignacion Impo'!CV254+'[4]OD Bioetanol'!CV139</f>
        <v>0</v>
      </c>
      <c r="CW125" s="11">
        <f>'[4]Asignacion Expo'!CW254+'[4]Asignacion Impo'!CW254+'[4]OD Bioetanol'!CW139</f>
        <v>0</v>
      </c>
      <c r="CX125" s="11">
        <f>'[4]Asignacion Expo'!CX254+'[4]Asignacion Impo'!CX254+'[4]OD Bioetanol'!CX139</f>
        <v>0</v>
      </c>
      <c r="CY125" s="11">
        <f>'[4]Asignacion Expo'!CY254+'[4]Asignacion Impo'!CY254+'[4]OD Bioetanol'!CY139</f>
        <v>0</v>
      </c>
      <c r="CZ125" s="11">
        <f>'[4]Asignacion Expo'!CZ254+'[4]Asignacion Impo'!CZ254+'[4]OD Bioetanol'!CZ139</f>
        <v>0</v>
      </c>
      <c r="DA125" s="11">
        <f>'[4]Asignacion Expo'!DA254+'[4]Asignacion Impo'!DA254+'[4]OD Bioetanol'!DA139</f>
        <v>0</v>
      </c>
      <c r="DB125" s="11">
        <f>'[4]Asignacion Expo'!DB254+'[4]Asignacion Impo'!DB254+'[4]OD Bioetanol'!DB139</f>
        <v>0</v>
      </c>
      <c r="DC125" s="11">
        <f>'[4]Asignacion Expo'!DC254+'[4]Asignacion Impo'!DC254+'[4]OD Bioetanol'!DC139</f>
        <v>0</v>
      </c>
      <c r="DD125" s="11">
        <f>'[4]Asignacion Expo'!DD254+'[4]Asignacion Impo'!DD254+'[4]OD Bioetanol'!DD139</f>
        <v>0</v>
      </c>
      <c r="DE125" s="11">
        <f>'[4]Asignacion Expo'!DE254+'[4]Asignacion Impo'!DE254+'[4]OD Bioetanol'!DE139</f>
        <v>0</v>
      </c>
      <c r="DF125" s="11">
        <f>'[4]Asignacion Expo'!DF254+'[4]Asignacion Impo'!DF254+'[4]OD Bioetanol'!DF139</f>
        <v>0</v>
      </c>
      <c r="DG125" s="11">
        <f>'[4]Asignacion Expo'!DG254+'[4]Asignacion Impo'!DG254+'[4]OD Bioetanol'!DG139</f>
        <v>0</v>
      </c>
      <c r="DH125" s="11">
        <f>'[4]Asignacion Expo'!DH254+'[4]Asignacion Impo'!DH254+'[4]OD Bioetanol'!DH139</f>
        <v>0</v>
      </c>
      <c r="DI125" s="11">
        <f>'[4]Asignacion Expo'!DI254+'[4]Asignacion Impo'!DI254+'[4]OD Bioetanol'!DI139</f>
        <v>0</v>
      </c>
      <c r="DJ125" s="11">
        <f>'[4]Asignacion Expo'!DJ254+'[4]Asignacion Impo'!DJ254+'[4]OD Bioetanol'!DJ139</f>
        <v>0</v>
      </c>
      <c r="DK125" s="11">
        <f>'[4]Asignacion Expo'!DK254+'[4]Asignacion Impo'!DK254+'[4]OD Bioetanol'!DK139</f>
        <v>0</v>
      </c>
      <c r="DL125" s="11">
        <f>'[4]Asignacion Expo'!DL254+'[4]Asignacion Impo'!DL254+'[4]OD Bioetanol'!DL139</f>
        <v>0</v>
      </c>
      <c r="DM125" s="11">
        <f>'[4]Asignacion Expo'!DM254+'[4]Asignacion Impo'!DM254+'[4]OD Bioetanol'!DM139</f>
        <v>0</v>
      </c>
      <c r="DN125" s="11">
        <f>'[4]Asignacion Expo'!DN254+'[4]Asignacion Impo'!DN254+'[4]OD Bioetanol'!DN139</f>
        <v>0</v>
      </c>
      <c r="DO125" s="11">
        <f>'[4]Asignacion Expo'!DO254+'[4]Asignacion Impo'!DO254+'[4]OD Bioetanol'!DO139</f>
        <v>0</v>
      </c>
      <c r="DP125" s="11">
        <f>'[4]Asignacion Expo'!DP254+'[4]Asignacion Impo'!DP254+'[4]OD Bioetanol'!DP139</f>
        <v>0</v>
      </c>
      <c r="DQ125" s="11">
        <f>'[4]Asignacion Expo'!DQ254+'[4]Asignacion Impo'!DQ254+'[4]OD Bioetanol'!DQ139</f>
        <v>0</v>
      </c>
      <c r="DR125" s="11">
        <f>'[4]Asignacion Expo'!DR254+'[4]Asignacion Impo'!DR254+'[4]OD Bioetanol'!DR139</f>
        <v>0</v>
      </c>
      <c r="DS125" s="11">
        <f>'[4]Asignacion Expo'!DS254+'[4]Asignacion Impo'!DS254+'[4]OD Bioetanol'!DS139</f>
        <v>0</v>
      </c>
      <c r="DT125" s="11">
        <f>'[4]Asignacion Expo'!DT254+'[4]Asignacion Impo'!DT254+'[4]OD Bioetanol'!DT139</f>
        <v>0</v>
      </c>
      <c r="DU125" s="11">
        <f>'[4]Asignacion Expo'!DU254+'[4]Asignacion Impo'!DU254+'[4]OD Bioetanol'!DU139</f>
        <v>0</v>
      </c>
      <c r="DX125" s="2">
        <v>123</v>
      </c>
      <c r="DY125" s="2">
        <v>3415.1120000000001</v>
      </c>
      <c r="DZ125" s="2">
        <v>3589.1260000000002</v>
      </c>
      <c r="EA125" s="2">
        <v>3450.846</v>
      </c>
      <c r="EB125" s="2">
        <v>3853.0419999999999</v>
      </c>
      <c r="EC125" s="2">
        <v>2666.1019999999999</v>
      </c>
      <c r="ED125" s="2">
        <v>2011.885</v>
      </c>
      <c r="EE125" s="2">
        <v>2366.942</v>
      </c>
      <c r="EF125" s="2">
        <v>2520.7289999999998</v>
      </c>
      <c r="EG125" s="2">
        <v>2204.4389999999999</v>
      </c>
      <c r="EH125" s="2">
        <v>2584.5790000000002</v>
      </c>
      <c r="EI125" s="2">
        <v>2679.7139999999999</v>
      </c>
      <c r="EJ125" s="2">
        <v>2654.1390000000001</v>
      </c>
      <c r="EK125" s="2">
        <v>2075.2089999999998</v>
      </c>
      <c r="EL125" s="2">
        <v>2108.4499999999998</v>
      </c>
      <c r="EM125" s="2">
        <v>2385.4169999999999</v>
      </c>
      <c r="EN125" s="2">
        <v>2562.0720000000001</v>
      </c>
      <c r="EO125" s="2">
        <v>2462.7979999999998</v>
      </c>
      <c r="EP125" s="2">
        <v>2509.88</v>
      </c>
      <c r="EQ125" s="2">
        <v>2571.6190000000001</v>
      </c>
      <c r="ER125" s="2">
        <v>2522.2449999999999</v>
      </c>
      <c r="ES125" s="2">
        <v>2631.4070000000002</v>
      </c>
      <c r="ET125" s="2">
        <v>2550.489</v>
      </c>
      <c r="EU125" s="2">
        <v>2482.6889999999999</v>
      </c>
      <c r="EV125" s="2">
        <v>2352.5430000000001</v>
      </c>
      <c r="EW125" s="2">
        <v>2461.5450000000001</v>
      </c>
      <c r="EX125" s="2">
        <v>2314.4760000000001</v>
      </c>
      <c r="EY125" s="2">
        <v>2656.4810000000002</v>
      </c>
      <c r="EZ125" s="2">
        <v>2149.895</v>
      </c>
      <c r="FA125" s="2">
        <v>2360.7289999999998</v>
      </c>
      <c r="FB125" s="2">
        <v>2142.8449999999998</v>
      </c>
      <c r="FC125" s="2">
        <v>2680.1930000000002</v>
      </c>
      <c r="FD125" s="2">
        <v>2657.5790000000002</v>
      </c>
      <c r="FE125" s="2">
        <v>2721.9290000000001</v>
      </c>
      <c r="FF125" s="2">
        <v>2490.556</v>
      </c>
      <c r="FG125" s="2">
        <v>2715.672</v>
      </c>
      <c r="FH125" s="2">
        <v>2393.6010000000001</v>
      </c>
      <c r="FI125" s="2">
        <v>2280.0030000000002</v>
      </c>
      <c r="FJ125" s="2">
        <v>2209.0970000000002</v>
      </c>
      <c r="FK125" s="2">
        <v>2708.77</v>
      </c>
      <c r="FL125" s="2">
        <v>2712.6329999999998</v>
      </c>
      <c r="FM125" s="2">
        <v>2732.0030000000002</v>
      </c>
      <c r="FN125" s="2">
        <v>2871.2939999999999</v>
      </c>
      <c r="FO125" s="2">
        <v>2326.415</v>
      </c>
      <c r="FP125" s="2">
        <v>2518.2460000000001</v>
      </c>
      <c r="FQ125" s="2">
        <v>2611.9349999999999</v>
      </c>
      <c r="FR125" s="2">
        <v>2524.893</v>
      </c>
      <c r="FS125" s="2">
        <v>2812.569</v>
      </c>
      <c r="FT125" s="2">
        <v>2735.7240000000002</v>
      </c>
      <c r="FU125" s="2">
        <v>2654.7330000000002</v>
      </c>
      <c r="FV125" s="2">
        <v>2927.2339999999999</v>
      </c>
      <c r="FW125" s="2">
        <v>3204.2330000000002</v>
      </c>
      <c r="FX125" s="2">
        <v>3148.7959999999998</v>
      </c>
      <c r="FY125" s="2">
        <v>3043.3229999999999</v>
      </c>
      <c r="FZ125" s="2">
        <v>2922.163</v>
      </c>
      <c r="GA125" s="2">
        <v>2852.9180000000001</v>
      </c>
      <c r="GB125" s="2">
        <v>2851.6080000000002</v>
      </c>
      <c r="GC125" s="2">
        <v>2914.636</v>
      </c>
      <c r="GD125" s="2">
        <v>3715.1590000000001</v>
      </c>
      <c r="GE125" s="2">
        <v>3608.8519999999999</v>
      </c>
      <c r="GF125" s="2">
        <v>3775.8809999999999</v>
      </c>
      <c r="GG125" s="2">
        <v>3195.2660000000001</v>
      </c>
      <c r="GH125" s="2">
        <v>3169.0459999999998</v>
      </c>
      <c r="GI125" s="2">
        <v>3089.0210000000002</v>
      </c>
      <c r="GJ125" s="2">
        <v>3497.7420000000002</v>
      </c>
      <c r="GK125" s="2">
        <v>3313.9430000000002</v>
      </c>
      <c r="GL125" s="2">
        <v>2999.1509999999998</v>
      </c>
      <c r="GM125" s="2">
        <v>3432.25</v>
      </c>
      <c r="GN125" s="2">
        <v>3550.3029999999999</v>
      </c>
      <c r="GO125" s="2">
        <v>3433.9650000000001</v>
      </c>
      <c r="GP125" s="2">
        <v>3342.576</v>
      </c>
      <c r="GQ125" s="2">
        <v>2958.0079999999998</v>
      </c>
      <c r="GR125" s="2">
        <v>3111.3029999999999</v>
      </c>
      <c r="GS125" s="2">
        <v>3319.3429999999998</v>
      </c>
      <c r="GT125" s="2">
        <v>3362.5479999999998</v>
      </c>
      <c r="GU125" s="2">
        <v>3165.1080000000002</v>
      </c>
      <c r="GV125" s="2">
        <v>2426.1669999999999</v>
      </c>
      <c r="GW125" s="2">
        <v>2626.1979999999999</v>
      </c>
      <c r="GX125" s="2">
        <v>2534.6999999999998</v>
      </c>
      <c r="GY125" s="2">
        <v>2805.6709999999998</v>
      </c>
      <c r="GZ125" s="2">
        <v>2579.2779999999998</v>
      </c>
      <c r="HA125" s="2">
        <v>3617.7130000000002</v>
      </c>
      <c r="HB125" s="2">
        <v>3897.3939999999998</v>
      </c>
      <c r="HC125" s="2">
        <v>3653.7370000000001</v>
      </c>
      <c r="HD125" s="2">
        <v>843.22829999999999</v>
      </c>
      <c r="HE125" s="2">
        <v>626.84249999999997</v>
      </c>
      <c r="HF125" s="2">
        <v>2122.116</v>
      </c>
      <c r="HG125" s="2">
        <v>2075.2429999999999</v>
      </c>
      <c r="HH125" s="2">
        <v>2261.1909999999998</v>
      </c>
      <c r="HI125" s="2">
        <v>2149.0430000000001</v>
      </c>
      <c r="HJ125" s="2">
        <v>1986.6410000000001</v>
      </c>
      <c r="HK125" s="2">
        <v>1918.35</v>
      </c>
      <c r="HL125" s="2">
        <v>1558.242</v>
      </c>
      <c r="HM125" s="2">
        <v>1797.877</v>
      </c>
      <c r="HN125" s="2">
        <v>1984.127</v>
      </c>
      <c r="HO125" s="2">
        <v>1765.4680000000001</v>
      </c>
      <c r="HP125" s="2">
        <v>1844.519</v>
      </c>
      <c r="HQ125" s="2">
        <v>1615.942</v>
      </c>
      <c r="HR125" s="2">
        <v>3016.4340000000002</v>
      </c>
      <c r="HS125" s="2">
        <v>2779.4259999999999</v>
      </c>
      <c r="HT125" s="2">
        <v>2882.0329999999999</v>
      </c>
      <c r="HU125" s="2">
        <v>2907.5419999999999</v>
      </c>
      <c r="HV125" s="2">
        <v>3210.7829999999999</v>
      </c>
      <c r="HW125" s="2">
        <v>2736.4250000000002</v>
      </c>
      <c r="HX125" s="2">
        <v>2994.1329999999998</v>
      </c>
      <c r="HY125" s="2">
        <v>2740.82</v>
      </c>
      <c r="HZ125" s="2">
        <v>2578.3589999999999</v>
      </c>
      <c r="IA125" s="2">
        <v>3252.0770000000002</v>
      </c>
      <c r="IB125" s="2">
        <v>3282.7849999999999</v>
      </c>
      <c r="IC125" s="2">
        <v>3181.9690000000001</v>
      </c>
      <c r="ID125" s="2">
        <v>1302.0989999999999</v>
      </c>
      <c r="IE125" s="2">
        <v>916.85630000000003</v>
      </c>
      <c r="IF125" s="2">
        <v>1297.8040000000001</v>
      </c>
      <c r="IG125" s="2">
        <v>3456.5010000000002</v>
      </c>
      <c r="IH125" s="2">
        <v>3165.6959999999999</v>
      </c>
      <c r="II125" s="2">
        <v>3272.7649999999999</v>
      </c>
      <c r="IJ125" s="2">
        <v>3202.1680000000001</v>
      </c>
      <c r="IK125" s="2">
        <v>3293.3820000000001</v>
      </c>
      <c r="IL125" s="2">
        <v>3620.9810000000002</v>
      </c>
      <c r="IM125" s="2">
        <v>3743.357</v>
      </c>
      <c r="IN125" s="2">
        <v>3662.2890000000002</v>
      </c>
      <c r="IO125" s="2">
        <v>850.6816</v>
      </c>
      <c r="IP125" s="2">
        <v>304.3546</v>
      </c>
      <c r="IQ125" s="2">
        <v>0</v>
      </c>
      <c r="IR125">
        <f t="shared" si="1"/>
        <v>0</v>
      </c>
    </row>
    <row r="126" spans="1:252" x14ac:dyDescent="0.25">
      <c r="IR126">
        <f>SUM(IR3:IR125)</f>
        <v>696734619.4953872</v>
      </c>
    </row>
    <row r="127" spans="1:252" x14ac:dyDescent="0.25">
      <c r="IR127" s="3">
        <f>IR126/C128</f>
        <v>916.38979713769947</v>
      </c>
    </row>
    <row r="128" spans="1:252" x14ac:dyDescent="0.25">
      <c r="C128" s="4">
        <f>SUM(C3:DU125)</f>
        <v>760303.77211925003</v>
      </c>
    </row>
    <row r="130" spans="2:5" x14ac:dyDescent="0.25">
      <c r="B130" t="s">
        <v>131</v>
      </c>
      <c r="D130" s="9">
        <f>SUM(C3:DU125)</f>
        <v>760303.77211925003</v>
      </c>
    </row>
    <row r="131" spans="2:5" x14ac:dyDescent="0.25">
      <c r="B131" t="s">
        <v>132</v>
      </c>
      <c r="D131" s="9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3076</v>
      </c>
      <c r="E131" s="10">
        <f>D131/D130</f>
        <v>4.0457513336097772E-3</v>
      </c>
    </row>
    <row r="132" spans="2:5" x14ac:dyDescent="0.25">
      <c r="B132" t="s">
        <v>133</v>
      </c>
      <c r="D132" s="9">
        <f>D130-D131</f>
        <v>757227.77211925003</v>
      </c>
      <c r="E132" s="10">
        <f>D132/D130</f>
        <v>0.99595424866639026</v>
      </c>
    </row>
  </sheetData>
  <mergeCells count="1">
    <mergeCell ref="A1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U132"/>
  <sheetViews>
    <sheetView workbookViewId="0">
      <selection sqref="A1:B2"/>
    </sheetView>
  </sheetViews>
  <sheetFormatPr baseColWidth="10" defaultRowHeight="15" x14ac:dyDescent="0.25"/>
  <cols>
    <col min="3" max="3" width="13.7109375" bestFit="1" customWidth="1"/>
    <col min="4" max="13" width="11.5703125" bestFit="1" customWidth="1"/>
    <col min="14" max="14" width="12.5703125" bestFit="1" customWidth="1"/>
    <col min="15" max="125" width="11.5703125" bestFit="1" customWidth="1"/>
  </cols>
  <sheetData>
    <row r="1" spans="1:125" x14ac:dyDescent="0.25">
      <c r="A1" s="5" t="s">
        <v>2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  <c r="T2" s="1" t="s">
        <v>25</v>
      </c>
      <c r="U2" s="1" t="s">
        <v>26</v>
      </c>
      <c r="V2" s="1" t="s">
        <v>27</v>
      </c>
      <c r="W2" s="1" t="s">
        <v>28</v>
      </c>
      <c r="X2" s="1" t="s">
        <v>29</v>
      </c>
      <c r="Y2" s="1" t="s">
        <v>30</v>
      </c>
      <c r="Z2" s="1" t="s">
        <v>31</v>
      </c>
      <c r="AA2" s="1" t="s">
        <v>32</v>
      </c>
      <c r="AB2" s="1" t="s">
        <v>33</v>
      </c>
      <c r="AC2" s="1" t="s">
        <v>34</v>
      </c>
      <c r="AD2" s="1" t="s">
        <v>35</v>
      </c>
      <c r="AE2" s="1" t="s">
        <v>36</v>
      </c>
      <c r="AF2" s="1" t="s">
        <v>37</v>
      </c>
      <c r="AG2" s="1" t="s">
        <v>38</v>
      </c>
      <c r="AH2" s="1" t="s">
        <v>39</v>
      </c>
      <c r="AI2" s="1" t="s">
        <v>40</v>
      </c>
      <c r="AJ2" s="1" t="s">
        <v>41</v>
      </c>
      <c r="AK2" s="1" t="s">
        <v>42</v>
      </c>
      <c r="AL2" s="1" t="s">
        <v>43</v>
      </c>
      <c r="AM2" s="1" t="s">
        <v>44</v>
      </c>
      <c r="AN2" s="1" t="s">
        <v>45</v>
      </c>
      <c r="AO2" s="1" t="s">
        <v>46</v>
      </c>
      <c r="AP2" s="1" t="s">
        <v>47</v>
      </c>
      <c r="AQ2" s="1" t="s">
        <v>48</v>
      </c>
      <c r="AR2" s="1" t="s">
        <v>49</v>
      </c>
      <c r="AS2" s="1" t="s">
        <v>50</v>
      </c>
      <c r="AT2" s="1" t="s">
        <v>51</v>
      </c>
      <c r="AU2" s="1" t="s">
        <v>52</v>
      </c>
      <c r="AV2" s="1" t="s">
        <v>53</v>
      </c>
      <c r="AW2" s="1" t="s">
        <v>54</v>
      </c>
      <c r="AX2" s="1" t="s">
        <v>55</v>
      </c>
      <c r="AY2" s="1" t="s">
        <v>56</v>
      </c>
      <c r="AZ2" s="1" t="s">
        <v>57</v>
      </c>
      <c r="BA2" s="1" t="s">
        <v>58</v>
      </c>
      <c r="BB2" s="1" t="s">
        <v>59</v>
      </c>
      <c r="BC2" s="1" t="s">
        <v>60</v>
      </c>
      <c r="BD2" s="1" t="s">
        <v>61</v>
      </c>
      <c r="BE2" s="1" t="s">
        <v>62</v>
      </c>
      <c r="BF2" s="1" t="s">
        <v>63</v>
      </c>
      <c r="BG2" s="1" t="s">
        <v>64</v>
      </c>
      <c r="BH2" s="1" t="s">
        <v>65</v>
      </c>
      <c r="BI2" s="1" t="s">
        <v>66</v>
      </c>
      <c r="BJ2" s="1" t="s">
        <v>67</v>
      </c>
      <c r="BK2" s="1" t="s">
        <v>68</v>
      </c>
      <c r="BL2" s="1" t="s">
        <v>69</v>
      </c>
      <c r="BM2" s="1" t="s">
        <v>70</v>
      </c>
      <c r="BN2" s="1" t="s">
        <v>71</v>
      </c>
      <c r="BO2" s="1" t="s">
        <v>72</v>
      </c>
      <c r="BP2" s="1" t="s">
        <v>73</v>
      </c>
      <c r="BQ2" s="1" t="s">
        <v>74</v>
      </c>
      <c r="BR2" s="1" t="s">
        <v>75</v>
      </c>
      <c r="BS2" s="1" t="s">
        <v>76</v>
      </c>
      <c r="BT2" s="1" t="s">
        <v>77</v>
      </c>
      <c r="BU2" s="1" t="s">
        <v>78</v>
      </c>
      <c r="BV2" s="1" t="s">
        <v>79</v>
      </c>
      <c r="BW2" s="1" t="s">
        <v>80</v>
      </c>
      <c r="BX2" s="1" t="s">
        <v>81</v>
      </c>
      <c r="BY2" s="1" t="s">
        <v>82</v>
      </c>
      <c r="BZ2" s="1" t="s">
        <v>83</v>
      </c>
      <c r="CA2" s="1" t="s">
        <v>84</v>
      </c>
      <c r="CB2" s="1" t="s">
        <v>85</v>
      </c>
      <c r="CC2" s="1" t="s">
        <v>86</v>
      </c>
      <c r="CD2" s="1" t="s">
        <v>87</v>
      </c>
      <c r="CE2" s="1" t="s">
        <v>88</v>
      </c>
      <c r="CF2" s="1" t="s">
        <v>89</v>
      </c>
      <c r="CG2" s="1" t="s">
        <v>90</v>
      </c>
      <c r="CH2" s="1" t="s">
        <v>91</v>
      </c>
      <c r="CI2" s="1" t="s">
        <v>92</v>
      </c>
      <c r="CJ2" s="1" t="s">
        <v>93</v>
      </c>
      <c r="CK2" s="1" t="s">
        <v>94</v>
      </c>
      <c r="CL2" s="1" t="s">
        <v>95</v>
      </c>
      <c r="CM2" s="1" t="s">
        <v>96</v>
      </c>
      <c r="CN2" s="1" t="s">
        <v>97</v>
      </c>
      <c r="CO2" s="1" t="s">
        <v>98</v>
      </c>
      <c r="CP2" s="1" t="s">
        <v>99</v>
      </c>
      <c r="CQ2" s="1" t="s">
        <v>100</v>
      </c>
      <c r="CR2" s="1" t="s">
        <v>101</v>
      </c>
      <c r="CS2" s="1" t="s">
        <v>102</v>
      </c>
      <c r="CT2" s="1" t="s">
        <v>103</v>
      </c>
      <c r="CU2" s="1" t="s">
        <v>104</v>
      </c>
      <c r="CV2" s="1" t="s">
        <v>105</v>
      </c>
      <c r="CW2" s="1" t="s">
        <v>106</v>
      </c>
      <c r="CX2" s="1" t="s">
        <v>107</v>
      </c>
      <c r="CY2" s="1" t="s">
        <v>108</v>
      </c>
      <c r="CZ2" s="1" t="s">
        <v>109</v>
      </c>
      <c r="DA2" s="1" t="s">
        <v>110</v>
      </c>
      <c r="DB2" s="1" t="s">
        <v>111</v>
      </c>
      <c r="DC2" s="1" t="s">
        <v>112</v>
      </c>
      <c r="DD2" s="1" t="s">
        <v>113</v>
      </c>
      <c r="DE2" s="1" t="s">
        <v>114</v>
      </c>
      <c r="DF2" s="1" t="s">
        <v>115</v>
      </c>
      <c r="DG2" s="1" t="s">
        <v>116</v>
      </c>
      <c r="DH2" s="1" t="s">
        <v>117</v>
      </c>
      <c r="DI2" s="1" t="s">
        <v>118</v>
      </c>
      <c r="DJ2" s="1" t="s">
        <v>119</v>
      </c>
      <c r="DK2" s="1" t="s">
        <v>120</v>
      </c>
      <c r="DL2" s="1" t="s">
        <v>121</v>
      </c>
      <c r="DM2" s="1" t="s">
        <v>122</v>
      </c>
      <c r="DN2" s="1" t="s">
        <v>123</v>
      </c>
      <c r="DO2" s="1" t="s">
        <v>124</v>
      </c>
      <c r="DP2" s="1" t="s">
        <v>125</v>
      </c>
      <c r="DQ2" s="1" t="s">
        <v>126</v>
      </c>
      <c r="DR2" s="1" t="s">
        <v>127</v>
      </c>
      <c r="DS2" s="1" t="s">
        <v>128</v>
      </c>
      <c r="DT2" s="1" t="s">
        <v>129</v>
      </c>
      <c r="DU2" s="1" t="s">
        <v>130</v>
      </c>
    </row>
    <row r="3" spans="1:125" x14ac:dyDescent="0.25">
      <c r="A3" s="1">
        <v>1</v>
      </c>
      <c r="B3" s="1" t="s">
        <v>8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  <c r="AL3" s="11">
        <v>0</v>
      </c>
      <c r="AM3" s="11">
        <v>0</v>
      </c>
      <c r="AN3" s="11">
        <v>0</v>
      </c>
      <c r="AO3" s="11">
        <v>0</v>
      </c>
      <c r="AP3" s="11">
        <v>0</v>
      </c>
      <c r="AQ3" s="11">
        <v>0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11">
        <v>0</v>
      </c>
      <c r="AX3" s="11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1">
        <v>0</v>
      </c>
      <c r="BH3" s="11">
        <v>0</v>
      </c>
      <c r="BI3" s="11">
        <v>0</v>
      </c>
      <c r="BJ3" s="11">
        <v>0</v>
      </c>
      <c r="BK3" s="11">
        <v>0</v>
      </c>
      <c r="BL3" s="11">
        <v>0</v>
      </c>
      <c r="BM3" s="11">
        <v>0</v>
      </c>
      <c r="BN3" s="11">
        <v>0</v>
      </c>
      <c r="BO3" s="11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11">
        <v>0</v>
      </c>
      <c r="BV3" s="11">
        <v>0</v>
      </c>
      <c r="BW3" s="11">
        <v>0</v>
      </c>
      <c r="BX3" s="11">
        <v>0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0</v>
      </c>
      <c r="CF3" s="11">
        <v>0</v>
      </c>
      <c r="CG3" s="11">
        <v>0</v>
      </c>
      <c r="CH3" s="11">
        <v>0</v>
      </c>
      <c r="CI3" s="11">
        <v>0</v>
      </c>
      <c r="CJ3" s="11">
        <v>0</v>
      </c>
      <c r="CK3" s="11">
        <v>0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11">
        <v>0</v>
      </c>
      <c r="CT3" s="11">
        <v>0</v>
      </c>
      <c r="CU3" s="11">
        <v>0</v>
      </c>
      <c r="CV3" s="11">
        <v>0</v>
      </c>
      <c r="CW3" s="11">
        <v>0</v>
      </c>
      <c r="CX3" s="11">
        <v>0</v>
      </c>
      <c r="CY3" s="11">
        <v>0</v>
      </c>
      <c r="CZ3" s="11">
        <v>0</v>
      </c>
      <c r="DA3" s="11">
        <v>0</v>
      </c>
      <c r="DB3" s="11">
        <v>0</v>
      </c>
      <c r="DC3" s="11">
        <v>0</v>
      </c>
      <c r="DD3" s="11">
        <v>0</v>
      </c>
      <c r="DE3" s="11">
        <v>0</v>
      </c>
      <c r="DF3" s="11">
        <v>0</v>
      </c>
      <c r="DG3" s="11">
        <v>0</v>
      </c>
      <c r="DH3" s="11">
        <v>0</v>
      </c>
      <c r="DI3" s="11">
        <v>0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1">
        <v>0</v>
      </c>
      <c r="DP3" s="11">
        <v>0</v>
      </c>
      <c r="DQ3" s="11">
        <v>0</v>
      </c>
      <c r="DR3" s="11">
        <v>0</v>
      </c>
      <c r="DS3" s="11">
        <v>0</v>
      </c>
      <c r="DT3" s="11">
        <v>0</v>
      </c>
      <c r="DU3" s="11">
        <v>0</v>
      </c>
    </row>
    <row r="4" spans="1:125" x14ac:dyDescent="0.25">
      <c r="A4" s="1">
        <v>2</v>
      </c>
      <c r="B4" s="1" t="s">
        <v>9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840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1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>
        <v>0</v>
      </c>
      <c r="BV4" s="11">
        <v>0</v>
      </c>
      <c r="BW4" s="11">
        <v>0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11">
        <v>0</v>
      </c>
      <c r="CH4" s="11">
        <v>0</v>
      </c>
      <c r="CI4" s="11">
        <v>0</v>
      </c>
      <c r="CJ4" s="11">
        <v>0</v>
      </c>
      <c r="CK4" s="11">
        <v>0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11">
        <v>0</v>
      </c>
      <c r="CT4" s="11">
        <v>0</v>
      </c>
      <c r="CU4" s="11">
        <v>0</v>
      </c>
      <c r="CV4" s="11">
        <v>0</v>
      </c>
      <c r="CW4" s="11">
        <v>0</v>
      </c>
      <c r="CX4" s="11">
        <v>0</v>
      </c>
      <c r="CY4" s="11">
        <v>0</v>
      </c>
      <c r="CZ4" s="11">
        <v>0</v>
      </c>
      <c r="DA4" s="11">
        <v>0</v>
      </c>
      <c r="DB4" s="11">
        <v>0</v>
      </c>
      <c r="DC4" s="11">
        <v>0</v>
      </c>
      <c r="DD4" s="11">
        <v>0</v>
      </c>
      <c r="DE4" s="11">
        <v>0</v>
      </c>
      <c r="DF4" s="11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1">
        <v>0</v>
      </c>
      <c r="DP4" s="11">
        <v>0</v>
      </c>
      <c r="DQ4" s="11">
        <v>0</v>
      </c>
      <c r="DR4" s="11">
        <v>0</v>
      </c>
      <c r="DS4" s="11">
        <v>0</v>
      </c>
      <c r="DT4" s="11">
        <v>0</v>
      </c>
      <c r="DU4" s="11">
        <v>0</v>
      </c>
    </row>
    <row r="5" spans="1:125" x14ac:dyDescent="0.25">
      <c r="A5" s="1">
        <v>3</v>
      </c>
      <c r="B5" s="1" t="s">
        <v>10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0</v>
      </c>
      <c r="CJ5" s="11">
        <v>0</v>
      </c>
      <c r="CK5" s="11">
        <v>0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11">
        <v>0</v>
      </c>
      <c r="CT5" s="11">
        <v>0</v>
      </c>
      <c r="CU5" s="11">
        <v>0</v>
      </c>
      <c r="CV5" s="11">
        <v>0</v>
      </c>
      <c r="CW5" s="11">
        <v>0</v>
      </c>
      <c r="CX5" s="11">
        <v>0</v>
      </c>
      <c r="CY5" s="11">
        <v>0</v>
      </c>
      <c r="CZ5" s="11">
        <v>0</v>
      </c>
      <c r="DA5" s="11">
        <v>0</v>
      </c>
      <c r="DB5" s="11">
        <v>0</v>
      </c>
      <c r="DC5" s="11">
        <v>0</v>
      </c>
      <c r="DD5" s="11">
        <v>0</v>
      </c>
      <c r="DE5" s="11">
        <v>0</v>
      </c>
      <c r="DF5" s="11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1">
        <v>0</v>
      </c>
      <c r="DP5" s="11">
        <v>0</v>
      </c>
      <c r="DQ5" s="11">
        <v>0</v>
      </c>
      <c r="DR5" s="11">
        <v>0</v>
      </c>
      <c r="DS5" s="11">
        <v>0</v>
      </c>
      <c r="DT5" s="11">
        <v>0</v>
      </c>
      <c r="DU5" s="11">
        <v>0</v>
      </c>
    </row>
    <row r="6" spans="1:125" x14ac:dyDescent="0.25">
      <c r="A6" s="1">
        <v>4</v>
      </c>
      <c r="B6" s="1" t="s">
        <v>11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>
        <v>0</v>
      </c>
      <c r="BV6" s="11">
        <v>0</v>
      </c>
      <c r="BW6" s="11">
        <v>0</v>
      </c>
      <c r="BX6" s="11">
        <v>0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11">
        <v>0</v>
      </c>
      <c r="CH6" s="11">
        <v>0</v>
      </c>
      <c r="CI6" s="11">
        <v>0</v>
      </c>
      <c r="CJ6" s="11">
        <v>0</v>
      </c>
      <c r="CK6" s="11">
        <v>0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11">
        <v>0</v>
      </c>
      <c r="CT6" s="11">
        <v>0</v>
      </c>
      <c r="CU6" s="11">
        <v>0</v>
      </c>
      <c r="CV6" s="11">
        <v>0</v>
      </c>
      <c r="CW6" s="11">
        <v>0</v>
      </c>
      <c r="CX6" s="11">
        <v>0</v>
      </c>
      <c r="CY6" s="11">
        <v>0</v>
      </c>
      <c r="CZ6" s="11">
        <v>0</v>
      </c>
      <c r="DA6" s="11">
        <v>0</v>
      </c>
      <c r="DB6" s="11">
        <v>0</v>
      </c>
      <c r="DC6" s="11">
        <v>0</v>
      </c>
      <c r="DD6" s="11">
        <v>0</v>
      </c>
      <c r="DE6" s="11">
        <v>0</v>
      </c>
      <c r="DF6" s="11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1">
        <v>0</v>
      </c>
      <c r="DP6" s="11">
        <v>0</v>
      </c>
      <c r="DQ6" s="11">
        <v>0</v>
      </c>
      <c r="DR6" s="11">
        <v>0</v>
      </c>
      <c r="DS6" s="11">
        <v>0</v>
      </c>
      <c r="DT6" s="11">
        <v>0</v>
      </c>
      <c r="DU6" s="11">
        <v>0</v>
      </c>
    </row>
    <row r="7" spans="1:125" x14ac:dyDescent="0.25">
      <c r="A7" s="1">
        <v>5</v>
      </c>
      <c r="B7" s="1" t="s">
        <v>12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</row>
    <row r="8" spans="1:125" x14ac:dyDescent="0.25">
      <c r="A8" s="1">
        <v>6</v>
      </c>
      <c r="B8" s="1" t="s">
        <v>13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1181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78967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154428</v>
      </c>
      <c r="BD8" s="11">
        <v>0</v>
      </c>
      <c r="BE8" s="11">
        <v>84088</v>
      </c>
      <c r="BF8" s="11">
        <v>0</v>
      </c>
      <c r="BG8" s="11">
        <v>9709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172547</v>
      </c>
      <c r="CF8" s="11">
        <v>128267</v>
      </c>
      <c r="CG8" s="11">
        <v>115942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65609</v>
      </c>
      <c r="DL8" s="11">
        <v>15070</v>
      </c>
      <c r="DM8" s="11">
        <v>61705</v>
      </c>
      <c r="DN8" s="11">
        <v>13747</v>
      </c>
      <c r="DO8" s="11">
        <v>76732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</row>
    <row r="9" spans="1:125" x14ac:dyDescent="0.25">
      <c r="A9" s="1">
        <v>7</v>
      </c>
      <c r="B9" s="1" t="s">
        <v>14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11">
        <v>0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11">
        <v>0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</row>
    <row r="10" spans="1:125" x14ac:dyDescent="0.25">
      <c r="A10" s="1">
        <v>8</v>
      </c>
      <c r="B10" s="1" t="s">
        <v>15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</row>
    <row r="11" spans="1:125" x14ac:dyDescent="0.25">
      <c r="A11" s="1">
        <v>9</v>
      </c>
      <c r="B11" s="1" t="s">
        <v>16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1">
        <v>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</row>
    <row r="12" spans="1:125" x14ac:dyDescent="0.25">
      <c r="A12" s="1">
        <v>10</v>
      </c>
      <c r="B12" s="1" t="s">
        <v>17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0</v>
      </c>
      <c r="CD12" s="11">
        <v>0</v>
      </c>
      <c r="CE12" s="11">
        <v>0</v>
      </c>
      <c r="CF12" s="11">
        <v>0</v>
      </c>
      <c r="CG12" s="11">
        <v>0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</row>
    <row r="13" spans="1:125" x14ac:dyDescent="0.25">
      <c r="A13" s="1">
        <v>11</v>
      </c>
      <c r="B13" s="1" t="s">
        <v>18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</row>
    <row r="14" spans="1:125" x14ac:dyDescent="0.25">
      <c r="A14" s="1">
        <v>12</v>
      </c>
      <c r="B14" s="1" t="s">
        <v>19</v>
      </c>
      <c r="C14" s="11">
        <v>16124</v>
      </c>
      <c r="D14" s="11">
        <v>238268</v>
      </c>
      <c r="E14" s="11">
        <v>75505</v>
      </c>
      <c r="F14" s="11">
        <v>129551</v>
      </c>
      <c r="G14" s="11">
        <v>28824</v>
      </c>
      <c r="H14" s="11">
        <v>0</v>
      </c>
      <c r="I14" s="11">
        <v>0</v>
      </c>
      <c r="J14" s="11">
        <v>0</v>
      </c>
      <c r="K14" s="11">
        <v>0</v>
      </c>
      <c r="L14" s="11">
        <v>18425</v>
      </c>
      <c r="M14" s="11">
        <v>0</v>
      </c>
      <c r="N14" s="11">
        <v>6786</v>
      </c>
      <c r="O14" s="11">
        <v>0</v>
      </c>
      <c r="P14" s="11">
        <v>0</v>
      </c>
      <c r="Q14" s="11">
        <v>19292</v>
      </c>
      <c r="R14" s="11">
        <v>52997</v>
      </c>
      <c r="S14" s="11">
        <v>0</v>
      </c>
      <c r="T14" s="11">
        <v>15816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57849</v>
      </c>
      <c r="AD14" s="11">
        <v>0</v>
      </c>
      <c r="AE14" s="11">
        <v>0</v>
      </c>
      <c r="AF14" s="11">
        <v>0</v>
      </c>
      <c r="AG14" s="11">
        <v>14311</v>
      </c>
      <c r="AH14" s="11">
        <v>0</v>
      </c>
      <c r="AI14" s="11">
        <v>67681</v>
      </c>
      <c r="AJ14" s="11">
        <v>0</v>
      </c>
      <c r="AK14" s="11">
        <v>34728</v>
      </c>
      <c r="AL14" s="11">
        <v>0</v>
      </c>
      <c r="AM14" s="11">
        <v>0</v>
      </c>
      <c r="AN14" s="11">
        <v>0</v>
      </c>
      <c r="AO14" s="11">
        <v>0</v>
      </c>
      <c r="AP14" s="11">
        <v>79421</v>
      </c>
      <c r="AQ14" s="11">
        <v>731201</v>
      </c>
      <c r="AR14" s="11">
        <v>52637</v>
      </c>
      <c r="AS14" s="11">
        <v>0</v>
      </c>
      <c r="AT14" s="11">
        <v>13726</v>
      </c>
      <c r="AU14" s="11">
        <v>23107</v>
      </c>
      <c r="AV14" s="11">
        <v>93215</v>
      </c>
      <c r="AW14" s="11">
        <v>78050</v>
      </c>
      <c r="AX14" s="11">
        <v>38070</v>
      </c>
      <c r="AY14" s="11">
        <v>128904</v>
      </c>
      <c r="AZ14" s="11">
        <v>12607</v>
      </c>
      <c r="BA14" s="11">
        <v>26258</v>
      </c>
      <c r="BB14" s="11">
        <v>87358</v>
      </c>
      <c r="BC14" s="11">
        <v>0</v>
      </c>
      <c r="BD14" s="11">
        <v>153913</v>
      </c>
      <c r="BE14" s="11">
        <v>0</v>
      </c>
      <c r="BF14" s="11">
        <v>65463</v>
      </c>
      <c r="BG14" s="11">
        <v>0</v>
      </c>
      <c r="BH14" s="11">
        <v>32166</v>
      </c>
      <c r="BI14" s="11">
        <v>126504</v>
      </c>
      <c r="BJ14" s="11">
        <v>41901</v>
      </c>
      <c r="BK14" s="11">
        <v>38059</v>
      </c>
      <c r="BL14" s="11">
        <v>203670</v>
      </c>
      <c r="BM14" s="11">
        <v>20695</v>
      </c>
      <c r="BN14" s="11">
        <v>39059</v>
      </c>
      <c r="BO14" s="11">
        <v>18897</v>
      </c>
      <c r="BP14" s="11">
        <v>23165</v>
      </c>
      <c r="BQ14" s="11">
        <v>205628</v>
      </c>
      <c r="BR14" s="11">
        <v>25397</v>
      </c>
      <c r="BS14" s="11">
        <v>118757</v>
      </c>
      <c r="BT14" s="11">
        <v>36553</v>
      </c>
      <c r="BU14" s="11">
        <v>10036</v>
      </c>
      <c r="BV14" s="11">
        <v>14395</v>
      </c>
      <c r="BW14" s="11">
        <v>10936</v>
      </c>
      <c r="BX14" s="11">
        <v>28066</v>
      </c>
      <c r="BY14" s="11">
        <v>100154</v>
      </c>
      <c r="BZ14" s="11">
        <v>4456</v>
      </c>
      <c r="CA14" s="11">
        <v>85913</v>
      </c>
      <c r="CB14" s="11">
        <v>73182</v>
      </c>
      <c r="CC14" s="11">
        <v>558714</v>
      </c>
      <c r="CD14" s="11">
        <v>99160</v>
      </c>
      <c r="CE14" s="11">
        <v>0</v>
      </c>
      <c r="CF14" s="11">
        <v>0</v>
      </c>
      <c r="CG14" s="11">
        <v>0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37344</v>
      </c>
      <c r="CW14" s="11">
        <v>72752</v>
      </c>
      <c r="CX14" s="11">
        <v>246260</v>
      </c>
      <c r="CY14" s="11">
        <v>91528</v>
      </c>
      <c r="CZ14" s="11">
        <v>86221</v>
      </c>
      <c r="DA14" s="11">
        <v>511060</v>
      </c>
      <c r="DB14" s="11">
        <v>27187</v>
      </c>
      <c r="DC14" s="11">
        <v>32879</v>
      </c>
      <c r="DD14" s="11">
        <v>103328</v>
      </c>
      <c r="DE14" s="11">
        <v>94755</v>
      </c>
      <c r="DF14" s="11">
        <v>436318</v>
      </c>
      <c r="DG14" s="11">
        <v>16807</v>
      </c>
      <c r="DH14" s="11">
        <v>0</v>
      </c>
      <c r="DI14" s="11">
        <v>0</v>
      </c>
      <c r="DJ14" s="11">
        <v>0</v>
      </c>
      <c r="DK14" s="11">
        <v>142656</v>
      </c>
      <c r="DL14" s="11">
        <v>0</v>
      </c>
      <c r="DM14" s="11">
        <v>0</v>
      </c>
      <c r="DN14" s="11">
        <v>0</v>
      </c>
      <c r="DO14" s="11">
        <v>0</v>
      </c>
      <c r="DP14" s="11">
        <v>193758</v>
      </c>
      <c r="DQ14" s="11">
        <v>29098</v>
      </c>
      <c r="DR14" s="11">
        <v>31870</v>
      </c>
      <c r="DS14" s="11">
        <v>0</v>
      </c>
      <c r="DT14" s="11">
        <v>0</v>
      </c>
      <c r="DU14" s="11">
        <v>0</v>
      </c>
    </row>
    <row r="15" spans="1:125" x14ac:dyDescent="0.25">
      <c r="A15" s="1">
        <v>13</v>
      </c>
      <c r="B15" s="1" t="s">
        <v>20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</row>
    <row r="16" spans="1:125" x14ac:dyDescent="0.25">
      <c r="A16" s="1">
        <v>14</v>
      </c>
      <c r="B16" s="1" t="s">
        <v>21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</row>
    <row r="17" spans="1:125" x14ac:dyDescent="0.25">
      <c r="A17" s="1">
        <v>15</v>
      </c>
      <c r="B17" s="1" t="s">
        <v>22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</row>
    <row r="18" spans="1:125" x14ac:dyDescent="0.25">
      <c r="A18" s="1">
        <v>16</v>
      </c>
      <c r="B18" s="1" t="s">
        <v>23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1">
        <v>0</v>
      </c>
      <c r="CF18" s="11">
        <v>0</v>
      </c>
      <c r="CG18" s="11">
        <v>0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</row>
    <row r="19" spans="1:125" x14ac:dyDescent="0.25">
      <c r="A19" s="1">
        <v>17</v>
      </c>
      <c r="B19" s="1" t="s">
        <v>24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</row>
    <row r="20" spans="1:125" x14ac:dyDescent="0.25">
      <c r="A20" s="1">
        <v>18</v>
      </c>
      <c r="B20" s="1" t="s">
        <v>25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</row>
    <row r="21" spans="1:125" x14ac:dyDescent="0.25">
      <c r="A21" s="1">
        <v>19</v>
      </c>
      <c r="B21" s="1" t="s">
        <v>26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</row>
    <row r="22" spans="1:125" x14ac:dyDescent="0.25">
      <c r="A22" s="1">
        <v>20</v>
      </c>
      <c r="B22" s="1" t="s">
        <v>27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</row>
    <row r="23" spans="1:125" x14ac:dyDescent="0.25">
      <c r="A23" s="1">
        <v>21</v>
      </c>
      <c r="B23" s="1" t="s">
        <v>28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0</v>
      </c>
      <c r="CE23" s="11">
        <v>0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</row>
    <row r="24" spans="1:125" x14ac:dyDescent="0.25">
      <c r="A24" s="1">
        <v>22</v>
      </c>
      <c r="B24" s="1" t="s">
        <v>29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0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</row>
    <row r="25" spans="1:125" x14ac:dyDescent="0.25">
      <c r="A25" s="1">
        <v>23</v>
      </c>
      <c r="B25" s="1" t="s">
        <v>30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0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0</v>
      </c>
      <c r="DU25" s="11">
        <v>0</v>
      </c>
    </row>
    <row r="26" spans="1:125" x14ac:dyDescent="0.25">
      <c r="A26" s="1">
        <v>24</v>
      </c>
      <c r="B26" s="1" t="s">
        <v>31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0</v>
      </c>
      <c r="CD26" s="11">
        <v>0</v>
      </c>
      <c r="CE26" s="11">
        <v>0</v>
      </c>
      <c r="CF26" s="11">
        <v>0</v>
      </c>
      <c r="CG26" s="11">
        <v>0</v>
      </c>
      <c r="CH26" s="11">
        <v>0</v>
      </c>
      <c r="CI26" s="11">
        <v>0</v>
      </c>
      <c r="CJ26" s="11">
        <v>0</v>
      </c>
      <c r="CK26" s="11">
        <v>0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1">
        <v>0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</row>
    <row r="27" spans="1:125" x14ac:dyDescent="0.25">
      <c r="A27" s="1">
        <v>25</v>
      </c>
      <c r="B27" s="1" t="s">
        <v>32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</row>
    <row r="28" spans="1:125" x14ac:dyDescent="0.25">
      <c r="A28" s="1">
        <v>26</v>
      </c>
      <c r="B28" s="1" t="s">
        <v>33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0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</row>
    <row r="29" spans="1:125" x14ac:dyDescent="0.25">
      <c r="A29" s="1">
        <v>27</v>
      </c>
      <c r="B29" s="1" t="s">
        <v>34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</row>
    <row r="30" spans="1:125" x14ac:dyDescent="0.25">
      <c r="A30" s="1">
        <v>28</v>
      </c>
      <c r="B30" s="1" t="s">
        <v>35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</row>
    <row r="31" spans="1:125" x14ac:dyDescent="0.25">
      <c r="A31" s="1">
        <v>29</v>
      </c>
      <c r="B31" s="1" t="s">
        <v>36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</row>
    <row r="32" spans="1:125" x14ac:dyDescent="0.25">
      <c r="A32" s="1">
        <v>30</v>
      </c>
      <c r="B32" s="1" t="s">
        <v>37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0</v>
      </c>
    </row>
    <row r="33" spans="1:125" x14ac:dyDescent="0.25">
      <c r="A33" s="1">
        <v>31</v>
      </c>
      <c r="B33" s="1" t="s">
        <v>38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</row>
    <row r="34" spans="1:125" x14ac:dyDescent="0.25">
      <c r="A34" s="1">
        <v>32</v>
      </c>
      <c r="B34" s="1" t="s">
        <v>39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</row>
    <row r="35" spans="1:125" x14ac:dyDescent="0.25">
      <c r="A35" s="1">
        <v>33</v>
      </c>
      <c r="B35" s="1" t="s">
        <v>40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30141</v>
      </c>
      <c r="N35" s="11">
        <v>678792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16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0</v>
      </c>
      <c r="CL35" s="11">
        <v>0</v>
      </c>
      <c r="CM35" s="11">
        <v>0</v>
      </c>
      <c r="CN35" s="11">
        <v>0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</row>
    <row r="36" spans="1:125" x14ac:dyDescent="0.25">
      <c r="A36" s="1">
        <v>34</v>
      </c>
      <c r="B36" s="1" t="s">
        <v>41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</row>
    <row r="37" spans="1:125" x14ac:dyDescent="0.25">
      <c r="A37" s="1">
        <v>35</v>
      </c>
      <c r="B37" s="1" t="s">
        <v>42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</row>
    <row r="38" spans="1:125" x14ac:dyDescent="0.25">
      <c r="A38" s="1">
        <v>36</v>
      </c>
      <c r="B38" s="1" t="s">
        <v>43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0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0</v>
      </c>
      <c r="DQ38" s="11">
        <v>0</v>
      </c>
      <c r="DR38" s="11">
        <v>0</v>
      </c>
      <c r="DS38" s="11">
        <v>0</v>
      </c>
      <c r="DT38" s="11">
        <v>0</v>
      </c>
      <c r="DU38" s="11">
        <v>0</v>
      </c>
    </row>
    <row r="39" spans="1:125" x14ac:dyDescent="0.25">
      <c r="A39" s="1">
        <v>37</v>
      </c>
      <c r="B39" s="1" t="s">
        <v>44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</row>
    <row r="40" spans="1:125" x14ac:dyDescent="0.25">
      <c r="A40" s="1">
        <v>38</v>
      </c>
      <c r="B40" s="1" t="s">
        <v>45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</row>
    <row r="41" spans="1:125" x14ac:dyDescent="0.25">
      <c r="A41" s="1">
        <v>39</v>
      </c>
      <c r="B41" s="1" t="s">
        <v>46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160766</v>
      </c>
      <c r="I41" s="11">
        <v>19324</v>
      </c>
      <c r="J41" s="11">
        <v>43951</v>
      </c>
      <c r="K41" s="11">
        <v>19721</v>
      </c>
      <c r="L41" s="11">
        <v>0</v>
      </c>
      <c r="M41" s="11">
        <v>0</v>
      </c>
      <c r="N41" s="11">
        <v>1482861</v>
      </c>
      <c r="O41" s="11">
        <v>5955</v>
      </c>
      <c r="P41" s="11">
        <v>8445</v>
      </c>
      <c r="Q41" s="11">
        <v>0</v>
      </c>
      <c r="R41" s="11">
        <v>0</v>
      </c>
      <c r="S41" s="11">
        <v>22718</v>
      </c>
      <c r="T41" s="11">
        <v>0</v>
      </c>
      <c r="U41" s="11">
        <v>30503</v>
      </c>
      <c r="V41" s="11">
        <v>72769</v>
      </c>
      <c r="W41" s="11">
        <v>67961</v>
      </c>
      <c r="X41" s="11">
        <v>22170</v>
      </c>
      <c r="Y41" s="11">
        <v>273786</v>
      </c>
      <c r="Z41" s="11">
        <v>41787</v>
      </c>
      <c r="AA41" s="11">
        <v>40026</v>
      </c>
      <c r="AB41" s="11">
        <v>70430</v>
      </c>
      <c r="AC41" s="11">
        <v>0</v>
      </c>
      <c r="AD41" s="11">
        <v>12663</v>
      </c>
      <c r="AE41" s="11">
        <v>18674</v>
      </c>
      <c r="AF41" s="11">
        <v>31115</v>
      </c>
      <c r="AG41" s="11">
        <v>0</v>
      </c>
      <c r="AH41" s="11">
        <v>19987</v>
      </c>
      <c r="AI41" s="11">
        <v>0</v>
      </c>
      <c r="AJ41" s="11">
        <v>16355</v>
      </c>
      <c r="AK41" s="11">
        <v>0</v>
      </c>
      <c r="AL41" s="11">
        <v>62213</v>
      </c>
      <c r="AM41" s="11">
        <v>27138</v>
      </c>
      <c r="AN41" s="11">
        <v>29341</v>
      </c>
      <c r="AO41" s="11">
        <v>2605</v>
      </c>
      <c r="AP41" s="11">
        <v>0</v>
      </c>
      <c r="AQ41" s="11">
        <v>0</v>
      </c>
      <c r="AR41" s="11">
        <v>0</v>
      </c>
      <c r="AS41" s="11">
        <v>13485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0</v>
      </c>
      <c r="BU41" s="11">
        <v>233226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54397</v>
      </c>
      <c r="CK41" s="11">
        <v>13242</v>
      </c>
      <c r="CL41" s="11">
        <v>47556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18700</v>
      </c>
      <c r="CU41" s="11">
        <v>0</v>
      </c>
      <c r="CV41" s="11">
        <v>0</v>
      </c>
      <c r="CW41" s="11">
        <v>0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0</v>
      </c>
    </row>
    <row r="42" spans="1:125" x14ac:dyDescent="0.25">
      <c r="A42" s="1">
        <v>40</v>
      </c>
      <c r="B42" s="1" t="s">
        <v>47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</row>
    <row r="43" spans="1:125" x14ac:dyDescent="0.25">
      <c r="A43" s="1">
        <v>41</v>
      </c>
      <c r="B43" s="1" t="s">
        <v>48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0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</row>
    <row r="44" spans="1:125" x14ac:dyDescent="0.25">
      <c r="A44" s="1">
        <v>42</v>
      </c>
      <c r="B44" s="1" t="s">
        <v>49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0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</row>
    <row r="45" spans="1:125" x14ac:dyDescent="0.25">
      <c r="A45" s="1">
        <v>43</v>
      </c>
      <c r="B45" s="1" t="s">
        <v>50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</row>
    <row r="46" spans="1:125" x14ac:dyDescent="0.25">
      <c r="A46" s="1">
        <v>44</v>
      </c>
      <c r="B46" s="1" t="s">
        <v>51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</row>
    <row r="47" spans="1:125" x14ac:dyDescent="0.25">
      <c r="A47" s="1">
        <v>45</v>
      </c>
      <c r="B47" s="1" t="s">
        <v>52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</row>
    <row r="48" spans="1:125" x14ac:dyDescent="0.25">
      <c r="A48" s="1">
        <v>46</v>
      </c>
      <c r="B48" s="1" t="s">
        <v>53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1">
        <v>0</v>
      </c>
      <c r="DA48" s="11">
        <v>0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</row>
    <row r="49" spans="1:125" x14ac:dyDescent="0.25">
      <c r="A49" s="1">
        <v>47</v>
      </c>
      <c r="B49" s="1" t="s">
        <v>54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</row>
    <row r="50" spans="1:125" x14ac:dyDescent="0.25">
      <c r="A50" s="1">
        <v>48</v>
      </c>
      <c r="B50" s="1" t="s">
        <v>55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</row>
    <row r="51" spans="1:125" x14ac:dyDescent="0.25">
      <c r="A51" s="1">
        <v>49</v>
      </c>
      <c r="B51" s="1" t="s">
        <v>56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0</v>
      </c>
      <c r="DA51" s="11">
        <v>0</v>
      </c>
      <c r="DB51" s="11">
        <v>0</v>
      </c>
      <c r="DC51" s="11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</row>
    <row r="52" spans="1:125" x14ac:dyDescent="0.25">
      <c r="A52" s="1">
        <v>50</v>
      </c>
      <c r="B52" s="1" t="s">
        <v>57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</row>
    <row r="53" spans="1:125" x14ac:dyDescent="0.25">
      <c r="A53" s="1">
        <v>51</v>
      </c>
      <c r="B53" s="1" t="s">
        <v>58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1">
        <v>0</v>
      </c>
      <c r="DA53" s="11">
        <v>0</v>
      </c>
      <c r="DB53" s="11">
        <v>0</v>
      </c>
      <c r="DC53" s="11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</row>
    <row r="54" spans="1:125" x14ac:dyDescent="0.25">
      <c r="A54" s="1">
        <v>52</v>
      </c>
      <c r="B54" s="1" t="s">
        <v>59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1">
        <v>0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</row>
    <row r="55" spans="1:125" x14ac:dyDescent="0.25">
      <c r="A55" s="1">
        <v>53</v>
      </c>
      <c r="B55" s="1" t="s">
        <v>60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1">
        <v>0</v>
      </c>
      <c r="DA55" s="11">
        <v>0</v>
      </c>
      <c r="DB55" s="11">
        <v>0</v>
      </c>
      <c r="DC55" s="11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</row>
    <row r="56" spans="1:125" x14ac:dyDescent="0.25">
      <c r="A56" s="1">
        <v>54</v>
      </c>
      <c r="B56" s="1" t="s">
        <v>61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1">
        <v>0</v>
      </c>
      <c r="DA56" s="11">
        <v>0</v>
      </c>
      <c r="DB56" s="11">
        <v>0</v>
      </c>
      <c r="DC56" s="11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</row>
    <row r="57" spans="1:125" x14ac:dyDescent="0.25">
      <c r="A57" s="1">
        <v>55</v>
      </c>
      <c r="B57" s="1" t="s">
        <v>62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1">
        <v>0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  <c r="DO57" s="11">
        <v>0</v>
      </c>
      <c r="DP57" s="11">
        <v>0</v>
      </c>
      <c r="DQ57" s="11">
        <v>0</v>
      </c>
      <c r="DR57" s="11">
        <v>0</v>
      </c>
      <c r="DS57" s="11">
        <v>0</v>
      </c>
      <c r="DT57" s="11">
        <v>0</v>
      </c>
      <c r="DU57" s="11">
        <v>0</v>
      </c>
    </row>
    <row r="58" spans="1:125" x14ac:dyDescent="0.25">
      <c r="A58" s="1">
        <v>56</v>
      </c>
      <c r="B58" s="1" t="s">
        <v>63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</row>
    <row r="59" spans="1:125" x14ac:dyDescent="0.25">
      <c r="A59" s="1">
        <v>57</v>
      </c>
      <c r="B59" s="1" t="s">
        <v>64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</row>
    <row r="60" spans="1:125" x14ac:dyDescent="0.25">
      <c r="A60" s="1">
        <v>58</v>
      </c>
      <c r="B60" s="1" t="s">
        <v>65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</row>
    <row r="61" spans="1:125" x14ac:dyDescent="0.25">
      <c r="A61" s="1">
        <v>59</v>
      </c>
      <c r="B61" s="1" t="s">
        <v>66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1">
        <v>0</v>
      </c>
      <c r="DA61" s="11">
        <v>0</v>
      </c>
      <c r="DB61" s="11">
        <v>0</v>
      </c>
      <c r="DC61" s="11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</row>
    <row r="62" spans="1:125" x14ac:dyDescent="0.25">
      <c r="A62" s="1">
        <v>60</v>
      </c>
      <c r="B62" s="1" t="s">
        <v>67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1">
        <v>0</v>
      </c>
      <c r="DA62" s="11">
        <v>0</v>
      </c>
      <c r="DB62" s="11">
        <v>0</v>
      </c>
      <c r="DC62" s="11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11">
        <v>0</v>
      </c>
      <c r="DR62" s="11">
        <v>0</v>
      </c>
      <c r="DS62" s="11">
        <v>0</v>
      </c>
      <c r="DT62" s="11">
        <v>0</v>
      </c>
      <c r="DU62" s="11">
        <v>0</v>
      </c>
    </row>
    <row r="63" spans="1:125" x14ac:dyDescent="0.25">
      <c r="A63" s="1">
        <v>61</v>
      </c>
      <c r="B63" s="1" t="s">
        <v>68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</row>
    <row r="64" spans="1:125" x14ac:dyDescent="0.25">
      <c r="A64" s="1">
        <v>62</v>
      </c>
      <c r="B64" s="1" t="s">
        <v>69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1">
        <v>0</v>
      </c>
      <c r="DA64" s="11">
        <v>0</v>
      </c>
      <c r="DB64" s="11">
        <v>0</v>
      </c>
      <c r="DC64" s="11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</row>
    <row r="65" spans="1:125" x14ac:dyDescent="0.25">
      <c r="A65" s="1">
        <v>63</v>
      </c>
      <c r="B65" s="1" t="s">
        <v>70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1">
        <v>0</v>
      </c>
      <c r="DA65" s="11">
        <v>0</v>
      </c>
      <c r="DB65" s="11">
        <v>0</v>
      </c>
      <c r="DC65" s="11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</row>
    <row r="66" spans="1:125" x14ac:dyDescent="0.25">
      <c r="A66" s="1">
        <v>64</v>
      </c>
      <c r="B66" s="1" t="s">
        <v>71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1">
        <v>0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0</v>
      </c>
      <c r="DR66" s="11">
        <v>0</v>
      </c>
      <c r="DS66" s="11">
        <v>0</v>
      </c>
      <c r="DT66" s="11">
        <v>0</v>
      </c>
      <c r="DU66" s="11">
        <v>0</v>
      </c>
    </row>
    <row r="67" spans="1:125" x14ac:dyDescent="0.25">
      <c r="A67" s="1">
        <v>65</v>
      </c>
      <c r="B67" s="1" t="s">
        <v>72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1">
        <v>0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</row>
    <row r="68" spans="1:125" x14ac:dyDescent="0.25">
      <c r="A68" s="1">
        <v>66</v>
      </c>
      <c r="B68" s="1" t="s">
        <v>73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1">
        <v>0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0</v>
      </c>
      <c r="DQ68" s="11">
        <v>0</v>
      </c>
      <c r="DR68" s="11">
        <v>0</v>
      </c>
      <c r="DS68" s="11">
        <v>0</v>
      </c>
      <c r="DT68" s="11">
        <v>0</v>
      </c>
      <c r="DU68" s="11">
        <v>0</v>
      </c>
    </row>
    <row r="69" spans="1:125" x14ac:dyDescent="0.25">
      <c r="A69" s="1">
        <v>67</v>
      </c>
      <c r="B69" s="1" t="s">
        <v>74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</row>
    <row r="70" spans="1:125" x14ac:dyDescent="0.25">
      <c r="A70" s="1">
        <v>68</v>
      </c>
      <c r="B70" s="1" t="s">
        <v>75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1">
        <v>0</v>
      </c>
      <c r="DA70" s="11">
        <v>0</v>
      </c>
      <c r="DB70" s="11">
        <v>0</v>
      </c>
      <c r="DC70" s="11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</row>
    <row r="71" spans="1:125" x14ac:dyDescent="0.25">
      <c r="A71" s="1">
        <v>69</v>
      </c>
      <c r="B71" s="1" t="s">
        <v>76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1">
        <v>0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0</v>
      </c>
      <c r="DJ71" s="11">
        <v>0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</row>
    <row r="72" spans="1:125" x14ac:dyDescent="0.25">
      <c r="A72" s="1">
        <v>70</v>
      </c>
      <c r="B72" s="1" t="s">
        <v>77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</row>
    <row r="73" spans="1:125" x14ac:dyDescent="0.25">
      <c r="A73" s="1">
        <v>71</v>
      </c>
      <c r="B73" s="1" t="s">
        <v>78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1">
        <v>0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0</v>
      </c>
      <c r="DU73" s="11">
        <v>0</v>
      </c>
    </row>
    <row r="74" spans="1:125" x14ac:dyDescent="0.25">
      <c r="A74" s="1">
        <v>72</v>
      </c>
      <c r="B74" s="1" t="s">
        <v>79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</row>
    <row r="75" spans="1:125" x14ac:dyDescent="0.25">
      <c r="A75" s="1">
        <v>73</v>
      </c>
      <c r="B75" s="1" t="s">
        <v>80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</row>
    <row r="76" spans="1:125" x14ac:dyDescent="0.25">
      <c r="A76" s="1">
        <v>74</v>
      </c>
      <c r="B76" s="1" t="s">
        <v>81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</row>
    <row r="77" spans="1:125" x14ac:dyDescent="0.25">
      <c r="A77" s="1">
        <v>75</v>
      </c>
      <c r="B77" s="1" t="s">
        <v>82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</row>
    <row r="78" spans="1:125" x14ac:dyDescent="0.25">
      <c r="A78" s="1">
        <v>76</v>
      </c>
      <c r="B78" s="1" t="s">
        <v>83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</row>
    <row r="79" spans="1:125" x14ac:dyDescent="0.25">
      <c r="A79" s="1">
        <v>77</v>
      </c>
      <c r="B79" s="1" t="s">
        <v>84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1">
        <v>0</v>
      </c>
      <c r="DA79" s="11">
        <v>0</v>
      </c>
      <c r="DB79" s="11">
        <v>0</v>
      </c>
      <c r="DC79" s="11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</row>
    <row r="80" spans="1:125" x14ac:dyDescent="0.25">
      <c r="A80" s="1">
        <v>78</v>
      </c>
      <c r="B80" s="1" t="s">
        <v>85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1">
        <v>0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s="11">
        <v>0</v>
      </c>
      <c r="CZ80" s="11">
        <v>0</v>
      </c>
      <c r="DA80" s="11">
        <v>0</v>
      </c>
      <c r="DB80" s="11">
        <v>0</v>
      </c>
      <c r="DC80" s="11">
        <v>0</v>
      </c>
      <c r="DD80" s="11">
        <v>0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</row>
    <row r="81" spans="1:125" x14ac:dyDescent="0.25">
      <c r="A81" s="1">
        <v>79</v>
      </c>
      <c r="B81" s="1" t="s">
        <v>86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2487123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1028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2266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1">
        <v>0</v>
      </c>
      <c r="DA81" s="11">
        <v>0</v>
      </c>
      <c r="DB81" s="11">
        <v>0</v>
      </c>
      <c r="DC81" s="11">
        <v>0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0</v>
      </c>
      <c r="DQ81" s="11">
        <v>0</v>
      </c>
      <c r="DR81" s="11">
        <v>0</v>
      </c>
      <c r="DS81" s="11">
        <v>0</v>
      </c>
      <c r="DT81" s="11">
        <v>0</v>
      </c>
      <c r="DU81" s="11">
        <v>0</v>
      </c>
    </row>
    <row r="82" spans="1:125" x14ac:dyDescent="0.25">
      <c r="A82" s="1">
        <v>80</v>
      </c>
      <c r="B82" s="1" t="s">
        <v>87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0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1">
        <v>0</v>
      </c>
      <c r="DA82" s="11">
        <v>0</v>
      </c>
      <c r="DB82" s="11">
        <v>0</v>
      </c>
      <c r="DC82" s="11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</v>
      </c>
      <c r="DU82" s="11">
        <v>0</v>
      </c>
    </row>
    <row r="83" spans="1:125" x14ac:dyDescent="0.25">
      <c r="A83" s="1">
        <v>81</v>
      </c>
      <c r="B83" s="1" t="s">
        <v>88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11">
        <v>0</v>
      </c>
      <c r="CZ83" s="11">
        <v>0</v>
      </c>
      <c r="DA83" s="11">
        <v>0</v>
      </c>
      <c r="DB83" s="11">
        <v>0</v>
      </c>
      <c r="DC83" s="11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</row>
    <row r="84" spans="1:125" x14ac:dyDescent="0.25">
      <c r="A84" s="1">
        <v>82</v>
      </c>
      <c r="B84" s="1" t="s">
        <v>89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1">
        <v>0</v>
      </c>
      <c r="DA84" s="11">
        <v>0</v>
      </c>
      <c r="DB84" s="11">
        <v>0</v>
      </c>
      <c r="DC84" s="11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</row>
    <row r="85" spans="1:125" x14ac:dyDescent="0.25">
      <c r="A85" s="1">
        <v>83</v>
      </c>
      <c r="B85" s="1" t="s">
        <v>90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</row>
    <row r="86" spans="1:125" x14ac:dyDescent="0.25">
      <c r="A86" s="1">
        <v>84</v>
      </c>
      <c r="B86" s="1" t="s">
        <v>91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0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s="11">
        <v>0</v>
      </c>
      <c r="CZ86" s="11">
        <v>0</v>
      </c>
      <c r="DA86" s="11">
        <v>0</v>
      </c>
      <c r="DB86" s="11">
        <v>0</v>
      </c>
      <c r="DC86" s="11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</row>
    <row r="87" spans="1:125" x14ac:dyDescent="0.25">
      <c r="A87" s="1">
        <v>85</v>
      </c>
      <c r="B87" s="1" t="s">
        <v>92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  <c r="CK87" s="11">
        <v>0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1">
        <v>0</v>
      </c>
      <c r="DA87" s="11">
        <v>0</v>
      </c>
      <c r="DB87" s="11">
        <v>0</v>
      </c>
      <c r="DC87" s="11">
        <v>0</v>
      </c>
      <c r="DD87" s="11">
        <v>0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</row>
    <row r="88" spans="1:125" x14ac:dyDescent="0.25">
      <c r="A88" s="1">
        <v>86</v>
      </c>
      <c r="B88" s="1" t="s">
        <v>93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1">
        <v>0</v>
      </c>
      <c r="DA88" s="11">
        <v>0</v>
      </c>
      <c r="DB88" s="11">
        <v>0</v>
      </c>
      <c r="DC88" s="11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</row>
    <row r="89" spans="1:125" x14ac:dyDescent="0.25">
      <c r="A89" s="1">
        <v>87</v>
      </c>
      <c r="B89" s="1" t="s">
        <v>94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</row>
    <row r="90" spans="1:125" x14ac:dyDescent="0.25">
      <c r="A90" s="1">
        <v>88</v>
      </c>
      <c r="B90" s="1" t="s">
        <v>95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1">
        <v>0</v>
      </c>
      <c r="DA90" s="11">
        <v>0</v>
      </c>
      <c r="DB90" s="11">
        <v>0</v>
      </c>
      <c r="DC90" s="11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</row>
    <row r="91" spans="1:125" x14ac:dyDescent="0.25">
      <c r="A91" s="1">
        <v>89</v>
      </c>
      <c r="B91" s="1" t="s">
        <v>96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1">
        <v>0</v>
      </c>
      <c r="DA91" s="11">
        <v>0</v>
      </c>
      <c r="DB91" s="11">
        <v>0</v>
      </c>
      <c r="DC91" s="11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</row>
    <row r="92" spans="1:125" x14ac:dyDescent="0.25">
      <c r="A92" s="1">
        <v>90</v>
      </c>
      <c r="B92" s="1" t="s">
        <v>97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70784</v>
      </c>
      <c r="CI92" s="11">
        <v>87048</v>
      </c>
      <c r="CJ92" s="11">
        <v>0</v>
      </c>
      <c r="CK92" s="11">
        <v>0</v>
      </c>
      <c r="CL92" s="11">
        <v>0</v>
      </c>
      <c r="CM92" s="11">
        <v>17968</v>
      </c>
      <c r="CN92" s="11">
        <v>464131</v>
      </c>
      <c r="CO92" s="11">
        <v>220977</v>
      </c>
      <c r="CP92" s="11">
        <v>175144</v>
      </c>
      <c r="CQ92" s="11">
        <v>71682</v>
      </c>
      <c r="CR92" s="11">
        <v>405399</v>
      </c>
      <c r="CS92" s="11">
        <v>21723</v>
      </c>
      <c r="CT92" s="11">
        <v>0</v>
      </c>
      <c r="CU92" s="11">
        <v>58323</v>
      </c>
      <c r="CV92" s="11">
        <v>0</v>
      </c>
      <c r="CW92" s="11">
        <v>0</v>
      </c>
      <c r="CX92" s="11">
        <v>0</v>
      </c>
      <c r="CY92" s="11">
        <v>0</v>
      </c>
      <c r="CZ92" s="11">
        <v>0</v>
      </c>
      <c r="DA92" s="11">
        <v>0</v>
      </c>
      <c r="DB92" s="11">
        <v>0</v>
      </c>
      <c r="DC92" s="11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283057</v>
      </c>
      <c r="DI92" s="11">
        <v>248068</v>
      </c>
      <c r="DJ92" s="11">
        <v>101589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145198</v>
      </c>
      <c r="DT92" s="11">
        <v>154553</v>
      </c>
      <c r="DU92" s="11">
        <v>40729</v>
      </c>
    </row>
    <row r="93" spans="1:125" x14ac:dyDescent="0.25">
      <c r="A93" s="1">
        <v>91</v>
      </c>
      <c r="B93" s="1" t="s">
        <v>98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1">
        <v>0</v>
      </c>
      <c r="DA93" s="11">
        <v>0</v>
      </c>
      <c r="DB93" s="11">
        <v>0</v>
      </c>
      <c r="DC93" s="11">
        <v>0</v>
      </c>
      <c r="DD93" s="11">
        <v>0</v>
      </c>
      <c r="DE93" s="11">
        <v>0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</row>
    <row r="94" spans="1:125" x14ac:dyDescent="0.25">
      <c r="A94" s="1">
        <v>92</v>
      </c>
      <c r="B94" s="1" t="s">
        <v>99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1">
        <v>0</v>
      </c>
      <c r="DA94" s="11">
        <v>0</v>
      </c>
      <c r="DB94" s="11">
        <v>0</v>
      </c>
      <c r="DC94" s="11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0</v>
      </c>
      <c r="DR94" s="11">
        <v>0</v>
      </c>
      <c r="DS94" s="11">
        <v>0</v>
      </c>
      <c r="DT94" s="11">
        <v>0</v>
      </c>
      <c r="DU94" s="11">
        <v>0</v>
      </c>
    </row>
    <row r="95" spans="1:125" x14ac:dyDescent="0.25">
      <c r="A95" s="1">
        <v>93</v>
      </c>
      <c r="B95" s="1" t="s">
        <v>100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1">
        <v>0</v>
      </c>
      <c r="DA95" s="11">
        <v>0</v>
      </c>
      <c r="DB95" s="11">
        <v>0</v>
      </c>
      <c r="DC95" s="11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</row>
    <row r="96" spans="1:125" x14ac:dyDescent="0.25">
      <c r="A96" s="1">
        <v>94</v>
      </c>
      <c r="B96" s="1" t="s">
        <v>101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1">
        <v>0</v>
      </c>
      <c r="DA96" s="11">
        <v>0</v>
      </c>
      <c r="DB96" s="11">
        <v>0</v>
      </c>
      <c r="DC96" s="11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</row>
    <row r="97" spans="1:125" x14ac:dyDescent="0.25">
      <c r="A97" s="1">
        <v>95</v>
      </c>
      <c r="B97" s="1" t="s">
        <v>102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1">
        <v>0</v>
      </c>
      <c r="DA97" s="11">
        <v>0</v>
      </c>
      <c r="DB97" s="11">
        <v>0</v>
      </c>
      <c r="DC97" s="11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</row>
    <row r="98" spans="1:125" x14ac:dyDescent="0.25">
      <c r="A98" s="1">
        <v>96</v>
      </c>
      <c r="B98" s="1" t="s">
        <v>103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1">
        <v>0</v>
      </c>
      <c r="DA98" s="11">
        <v>0</v>
      </c>
      <c r="DB98" s="11">
        <v>0</v>
      </c>
      <c r="DC98" s="11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</row>
    <row r="99" spans="1:125" x14ac:dyDescent="0.25">
      <c r="A99" s="1">
        <v>97</v>
      </c>
      <c r="B99" s="1" t="s">
        <v>104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1">
        <v>0</v>
      </c>
      <c r="DA99" s="11">
        <v>0</v>
      </c>
      <c r="DB99" s="11">
        <v>0</v>
      </c>
      <c r="DC99" s="11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0</v>
      </c>
      <c r="DT99" s="11">
        <v>0</v>
      </c>
      <c r="DU99" s="11">
        <v>0</v>
      </c>
    </row>
    <row r="100" spans="1:125" x14ac:dyDescent="0.25">
      <c r="A100" s="1">
        <v>98</v>
      </c>
      <c r="B100" s="1" t="s">
        <v>105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0</v>
      </c>
      <c r="CU100" s="11">
        <v>0</v>
      </c>
      <c r="CV100" s="11">
        <v>0</v>
      </c>
      <c r="CW100" s="11">
        <v>0</v>
      </c>
      <c r="CX100" s="11">
        <v>0</v>
      </c>
      <c r="CY100" s="11">
        <v>0</v>
      </c>
      <c r="CZ100" s="11">
        <v>0</v>
      </c>
      <c r="DA100" s="11">
        <v>0</v>
      </c>
      <c r="DB100" s="11">
        <v>0</v>
      </c>
      <c r="DC100" s="11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0</v>
      </c>
      <c r="DT100" s="11">
        <v>0</v>
      </c>
      <c r="DU100" s="11">
        <v>0</v>
      </c>
    </row>
    <row r="101" spans="1:125" x14ac:dyDescent="0.25">
      <c r="A101" s="1">
        <v>99</v>
      </c>
      <c r="B101" s="1" t="s">
        <v>106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0</v>
      </c>
      <c r="CX101" s="11">
        <v>0</v>
      </c>
      <c r="CY101" s="11">
        <v>0</v>
      </c>
      <c r="CZ101" s="11">
        <v>0</v>
      </c>
      <c r="DA101" s="11">
        <v>0</v>
      </c>
      <c r="DB101" s="11">
        <v>0</v>
      </c>
      <c r="DC101" s="11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</row>
    <row r="102" spans="1:125" x14ac:dyDescent="0.25">
      <c r="A102" s="1">
        <v>100</v>
      </c>
      <c r="B102" s="1" t="s">
        <v>107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0</v>
      </c>
      <c r="CY102" s="11">
        <v>0</v>
      </c>
      <c r="CZ102" s="11">
        <v>0</v>
      </c>
      <c r="DA102" s="11">
        <v>0</v>
      </c>
      <c r="DB102" s="11">
        <v>0</v>
      </c>
      <c r="DC102" s="11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</row>
    <row r="103" spans="1:125" x14ac:dyDescent="0.25">
      <c r="A103" s="1">
        <v>101</v>
      </c>
      <c r="B103" s="1" t="s">
        <v>108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1">
        <v>0</v>
      </c>
      <c r="DA103" s="11">
        <v>0</v>
      </c>
      <c r="DB103" s="11">
        <v>0</v>
      </c>
      <c r="DC103" s="11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</row>
    <row r="104" spans="1:125" x14ac:dyDescent="0.25">
      <c r="A104" s="1">
        <v>102</v>
      </c>
      <c r="B104" s="1" t="s">
        <v>109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11">
        <v>0</v>
      </c>
      <c r="CZ104" s="11">
        <v>0</v>
      </c>
      <c r="DA104" s="11">
        <v>0</v>
      </c>
      <c r="DB104" s="11">
        <v>0</v>
      </c>
      <c r="DC104" s="11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0</v>
      </c>
      <c r="DT104" s="11">
        <v>0</v>
      </c>
      <c r="DU104" s="11">
        <v>0</v>
      </c>
    </row>
    <row r="105" spans="1:125" x14ac:dyDescent="0.25">
      <c r="A105" s="1">
        <v>103</v>
      </c>
      <c r="B105" s="1" t="s">
        <v>110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818414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937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11">
        <v>0</v>
      </c>
      <c r="CI105" s="11">
        <v>0</v>
      </c>
      <c r="CJ105" s="11">
        <v>0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s="11">
        <v>0</v>
      </c>
      <c r="CZ105" s="11">
        <v>0</v>
      </c>
      <c r="DA105" s="11">
        <v>0</v>
      </c>
      <c r="DB105" s="11">
        <v>0</v>
      </c>
      <c r="DC105" s="11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0</v>
      </c>
      <c r="DQ105" s="11">
        <v>0</v>
      </c>
      <c r="DR105" s="11">
        <v>0</v>
      </c>
      <c r="DS105" s="11">
        <v>0</v>
      </c>
      <c r="DT105" s="11">
        <v>0</v>
      </c>
      <c r="DU105" s="11">
        <v>0</v>
      </c>
    </row>
    <row r="106" spans="1:125" x14ac:dyDescent="0.25">
      <c r="A106" s="1">
        <v>104</v>
      </c>
      <c r="B106" s="1" t="s">
        <v>111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11">
        <v>0</v>
      </c>
      <c r="CZ106" s="11">
        <v>0</v>
      </c>
      <c r="DA106" s="11">
        <v>0</v>
      </c>
      <c r="DB106" s="11">
        <v>0</v>
      </c>
      <c r="DC106" s="11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0</v>
      </c>
      <c r="DT106" s="11">
        <v>0</v>
      </c>
      <c r="DU106" s="11">
        <v>0</v>
      </c>
    </row>
    <row r="107" spans="1:125" x14ac:dyDescent="0.25">
      <c r="A107" s="1">
        <v>105</v>
      </c>
      <c r="B107" s="1" t="s">
        <v>112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1">
        <v>0</v>
      </c>
      <c r="DA107" s="11">
        <v>0</v>
      </c>
      <c r="DB107" s="11">
        <v>0</v>
      </c>
      <c r="DC107" s="11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</row>
    <row r="108" spans="1:125" x14ac:dyDescent="0.25">
      <c r="A108" s="1">
        <v>106</v>
      </c>
      <c r="B108" s="1" t="s">
        <v>113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  <c r="CK108" s="11">
        <v>0</v>
      </c>
      <c r="CL108" s="11">
        <v>0</v>
      </c>
      <c r="CM108" s="11">
        <v>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0</v>
      </c>
      <c r="CU108" s="11">
        <v>0</v>
      </c>
      <c r="CV108" s="11">
        <v>0</v>
      </c>
      <c r="CW108" s="11">
        <v>0</v>
      </c>
      <c r="CX108" s="11">
        <v>0</v>
      </c>
      <c r="CY108" s="11">
        <v>0</v>
      </c>
      <c r="CZ108" s="11">
        <v>0</v>
      </c>
      <c r="DA108" s="11">
        <v>0</v>
      </c>
      <c r="DB108" s="11">
        <v>0</v>
      </c>
      <c r="DC108" s="11">
        <v>0</v>
      </c>
      <c r="DD108" s="11">
        <v>0</v>
      </c>
      <c r="DE108" s="11">
        <v>0</v>
      </c>
      <c r="DF108" s="11">
        <v>0</v>
      </c>
      <c r="DG108" s="11">
        <v>0</v>
      </c>
      <c r="DH108" s="11">
        <v>0</v>
      </c>
      <c r="DI108" s="11">
        <v>0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</row>
    <row r="109" spans="1:125" x14ac:dyDescent="0.25">
      <c r="A109" s="1">
        <v>107</v>
      </c>
      <c r="B109" s="1" t="s">
        <v>114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0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0</v>
      </c>
      <c r="CX109" s="11">
        <v>0</v>
      </c>
      <c r="CY109" s="11">
        <v>0</v>
      </c>
      <c r="CZ109" s="11">
        <v>0</v>
      </c>
      <c r="DA109" s="11">
        <v>0</v>
      </c>
      <c r="DB109" s="11">
        <v>0</v>
      </c>
      <c r="DC109" s="11">
        <v>0</v>
      </c>
      <c r="DD109" s="11">
        <v>0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</row>
    <row r="110" spans="1:125" x14ac:dyDescent="0.25">
      <c r="A110" s="1">
        <v>108</v>
      </c>
      <c r="B110" s="1" t="s">
        <v>115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1">
        <v>0</v>
      </c>
      <c r="DA110" s="11">
        <v>0</v>
      </c>
      <c r="DB110" s="11">
        <v>0</v>
      </c>
      <c r="DC110" s="11">
        <v>0</v>
      </c>
      <c r="DD110" s="11">
        <v>0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</row>
    <row r="111" spans="1:125" x14ac:dyDescent="0.25">
      <c r="A111" s="1">
        <v>109</v>
      </c>
      <c r="B111" s="1" t="s">
        <v>116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1">
        <v>0</v>
      </c>
      <c r="DA111" s="11">
        <v>0</v>
      </c>
      <c r="DB111" s="11">
        <v>0</v>
      </c>
      <c r="DC111" s="11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</row>
    <row r="112" spans="1:125" x14ac:dyDescent="0.25">
      <c r="A112" s="1">
        <v>110</v>
      </c>
      <c r="B112" s="1" t="s">
        <v>117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1">
        <v>0</v>
      </c>
      <c r="CQ112" s="11">
        <v>0</v>
      </c>
      <c r="CR112" s="11">
        <v>0</v>
      </c>
      <c r="CS112" s="11">
        <v>0</v>
      </c>
      <c r="CT112" s="11">
        <v>0</v>
      </c>
      <c r="CU112" s="11">
        <v>0</v>
      </c>
      <c r="CV112" s="11">
        <v>0</v>
      </c>
      <c r="CW112" s="11">
        <v>0</v>
      </c>
      <c r="CX112" s="11">
        <v>0</v>
      </c>
      <c r="CY112" s="11">
        <v>0</v>
      </c>
      <c r="CZ112" s="11">
        <v>0</v>
      </c>
      <c r="DA112" s="11">
        <v>0</v>
      </c>
      <c r="DB112" s="11">
        <v>0</v>
      </c>
      <c r="DC112" s="11">
        <v>0</v>
      </c>
      <c r="DD112" s="11">
        <v>0</v>
      </c>
      <c r="DE112" s="11">
        <v>0</v>
      </c>
      <c r="DF112" s="11">
        <v>0</v>
      </c>
      <c r="DG112" s="11">
        <v>0</v>
      </c>
      <c r="DH112" s="11">
        <v>0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0</v>
      </c>
      <c r="DT112" s="11">
        <v>0</v>
      </c>
      <c r="DU112" s="11">
        <v>0</v>
      </c>
    </row>
    <row r="113" spans="1:125" x14ac:dyDescent="0.25">
      <c r="A113" s="1">
        <v>111</v>
      </c>
      <c r="B113" s="1" t="s">
        <v>118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0</v>
      </c>
      <c r="CI113" s="11">
        <v>0</v>
      </c>
      <c r="CJ113" s="11">
        <v>0</v>
      </c>
      <c r="CK113" s="11">
        <v>0</v>
      </c>
      <c r="CL113" s="11">
        <v>0</v>
      </c>
      <c r="CM113" s="11">
        <v>0</v>
      </c>
      <c r="CN113" s="11">
        <v>0</v>
      </c>
      <c r="CO113" s="11">
        <v>0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1">
        <v>0</v>
      </c>
      <c r="DA113" s="11">
        <v>0</v>
      </c>
      <c r="DB113" s="11">
        <v>0</v>
      </c>
      <c r="DC113" s="11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0</v>
      </c>
      <c r="DU113" s="11">
        <v>0</v>
      </c>
    </row>
    <row r="114" spans="1:125" x14ac:dyDescent="0.25">
      <c r="A114" s="1">
        <v>112</v>
      </c>
      <c r="B114" s="1" t="s">
        <v>119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1">
        <v>0</v>
      </c>
      <c r="DA114" s="11">
        <v>0</v>
      </c>
      <c r="DB114" s="11">
        <v>0</v>
      </c>
      <c r="DC114" s="11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</row>
    <row r="115" spans="1:125" x14ac:dyDescent="0.25">
      <c r="A115" s="1">
        <v>113</v>
      </c>
      <c r="B115" s="1" t="s">
        <v>120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1">
        <v>0</v>
      </c>
      <c r="DA115" s="11">
        <v>0</v>
      </c>
      <c r="DB115" s="11">
        <v>0</v>
      </c>
      <c r="DC115" s="11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</row>
    <row r="116" spans="1:125" x14ac:dyDescent="0.25">
      <c r="A116" s="1">
        <v>114</v>
      </c>
      <c r="B116" s="1" t="s">
        <v>121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</row>
    <row r="117" spans="1:125" x14ac:dyDescent="0.25">
      <c r="A117" s="1">
        <v>115</v>
      </c>
      <c r="B117" s="1" t="s">
        <v>122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  <c r="CY117" s="11">
        <v>0</v>
      </c>
      <c r="CZ117" s="11">
        <v>0</v>
      </c>
      <c r="DA117" s="11">
        <v>0</v>
      </c>
      <c r="DB117" s="11">
        <v>0</v>
      </c>
      <c r="DC117" s="11">
        <v>0</v>
      </c>
      <c r="DD117" s="11">
        <v>0</v>
      </c>
      <c r="DE117" s="11">
        <v>0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0</v>
      </c>
      <c r="DQ117" s="11">
        <v>0</v>
      </c>
      <c r="DR117" s="11">
        <v>0</v>
      </c>
      <c r="DS117" s="11">
        <v>0</v>
      </c>
      <c r="DT117" s="11">
        <v>0</v>
      </c>
      <c r="DU117" s="11">
        <v>0</v>
      </c>
    </row>
    <row r="118" spans="1:125" x14ac:dyDescent="0.25">
      <c r="A118" s="1">
        <v>116</v>
      </c>
      <c r="B118" s="1" t="s">
        <v>123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1">
        <v>0</v>
      </c>
      <c r="DA118" s="11">
        <v>0</v>
      </c>
      <c r="DB118" s="11">
        <v>0</v>
      </c>
      <c r="DC118" s="11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</row>
    <row r="119" spans="1:125" x14ac:dyDescent="0.25">
      <c r="A119" s="1">
        <v>117</v>
      </c>
      <c r="B119" s="1" t="s">
        <v>124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1">
        <v>0</v>
      </c>
      <c r="DA119" s="11">
        <v>0</v>
      </c>
      <c r="DB119" s="11">
        <v>0</v>
      </c>
      <c r="DC119" s="11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0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</row>
    <row r="120" spans="1:125" x14ac:dyDescent="0.25">
      <c r="A120" s="1">
        <v>118</v>
      </c>
      <c r="B120" s="1" t="s">
        <v>125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1">
        <v>0</v>
      </c>
      <c r="DA120" s="11">
        <v>0</v>
      </c>
      <c r="DB120" s="11">
        <v>0</v>
      </c>
      <c r="DC120" s="11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0</v>
      </c>
      <c r="DQ120" s="11">
        <v>0</v>
      </c>
      <c r="DR120" s="11">
        <v>0</v>
      </c>
      <c r="DS120" s="11">
        <v>0</v>
      </c>
      <c r="DT120" s="11">
        <v>0</v>
      </c>
      <c r="DU120" s="11">
        <v>0</v>
      </c>
    </row>
    <row r="121" spans="1:125" x14ac:dyDescent="0.25">
      <c r="A121" s="1">
        <v>119</v>
      </c>
      <c r="B121" s="1" t="s">
        <v>126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1">
        <v>0</v>
      </c>
      <c r="DA121" s="11">
        <v>0</v>
      </c>
      <c r="DB121" s="11">
        <v>0</v>
      </c>
      <c r="DC121" s="11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</row>
    <row r="122" spans="1:125" x14ac:dyDescent="0.25">
      <c r="A122" s="1">
        <v>120</v>
      </c>
      <c r="B122" s="1" t="s">
        <v>127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</v>
      </c>
      <c r="CW122" s="11">
        <v>0</v>
      </c>
      <c r="CX122" s="11">
        <v>0</v>
      </c>
      <c r="CY122" s="11">
        <v>0</v>
      </c>
      <c r="CZ122" s="11">
        <v>0</v>
      </c>
      <c r="DA122" s="11">
        <v>0</v>
      </c>
      <c r="DB122" s="11">
        <v>0</v>
      </c>
      <c r="DC122" s="11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</row>
    <row r="123" spans="1:125" x14ac:dyDescent="0.25">
      <c r="A123" s="1">
        <v>121</v>
      </c>
      <c r="B123" s="1" t="s">
        <v>128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0</v>
      </c>
      <c r="CI123" s="11">
        <v>0</v>
      </c>
      <c r="CJ123" s="11">
        <v>0</v>
      </c>
      <c r="CK123" s="11">
        <v>0</v>
      </c>
      <c r="CL123" s="11">
        <v>0</v>
      </c>
      <c r="CM123" s="11">
        <v>0</v>
      </c>
      <c r="CN123" s="11">
        <v>0</v>
      </c>
      <c r="CO123" s="11">
        <v>0</v>
      </c>
      <c r="CP123" s="11">
        <v>0</v>
      </c>
      <c r="CQ123" s="11">
        <v>0</v>
      </c>
      <c r="CR123" s="11">
        <v>0</v>
      </c>
      <c r="CS123" s="11">
        <v>0</v>
      </c>
      <c r="CT123" s="11">
        <v>0</v>
      </c>
      <c r="CU123" s="11">
        <v>0</v>
      </c>
      <c r="CV123" s="11">
        <v>0</v>
      </c>
      <c r="CW123" s="11">
        <v>0</v>
      </c>
      <c r="CX123" s="11">
        <v>0</v>
      </c>
      <c r="CY123" s="11">
        <v>0</v>
      </c>
      <c r="CZ123" s="11">
        <v>0</v>
      </c>
      <c r="DA123" s="11">
        <v>0</v>
      </c>
      <c r="DB123" s="11">
        <v>0</v>
      </c>
      <c r="DC123" s="11">
        <v>0</v>
      </c>
      <c r="DD123" s="11">
        <v>0</v>
      </c>
      <c r="DE123" s="11">
        <v>0</v>
      </c>
      <c r="DF123" s="11">
        <v>0</v>
      </c>
      <c r="DG123" s="11">
        <v>0</v>
      </c>
      <c r="DH123" s="11">
        <v>0</v>
      </c>
      <c r="DI123" s="11">
        <v>0</v>
      </c>
      <c r="DJ123" s="11">
        <v>0</v>
      </c>
      <c r="DK123" s="11">
        <v>0</v>
      </c>
      <c r="DL123" s="11">
        <v>0</v>
      </c>
      <c r="DM123" s="11">
        <v>0</v>
      </c>
      <c r="DN123" s="11">
        <v>0</v>
      </c>
      <c r="DO123" s="11">
        <v>0</v>
      </c>
      <c r="DP123" s="11">
        <v>0</v>
      </c>
      <c r="DQ123" s="11">
        <v>0</v>
      </c>
      <c r="DR123" s="11">
        <v>0</v>
      </c>
      <c r="DS123" s="11">
        <v>0</v>
      </c>
      <c r="DT123" s="11">
        <v>0</v>
      </c>
      <c r="DU123" s="11">
        <v>0</v>
      </c>
    </row>
    <row r="124" spans="1:125" x14ac:dyDescent="0.25">
      <c r="A124" s="1">
        <v>122</v>
      </c>
      <c r="B124" s="1" t="s">
        <v>129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1">
        <v>0</v>
      </c>
      <c r="DA124" s="11">
        <v>0</v>
      </c>
      <c r="DB124" s="11">
        <v>0</v>
      </c>
      <c r="DC124" s="11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</row>
    <row r="125" spans="1:125" x14ac:dyDescent="0.25">
      <c r="A125" s="1">
        <v>123</v>
      </c>
      <c r="B125" s="1" t="s">
        <v>130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0</v>
      </c>
      <c r="CD125" s="11">
        <v>0</v>
      </c>
      <c r="CE125" s="11">
        <v>0</v>
      </c>
      <c r="CF125" s="11">
        <v>0</v>
      </c>
      <c r="CG125" s="11">
        <v>0</v>
      </c>
      <c r="CH125" s="11">
        <v>0</v>
      </c>
      <c r="CI125" s="11">
        <v>0</v>
      </c>
      <c r="CJ125" s="11">
        <v>0</v>
      </c>
      <c r="CK125" s="11">
        <v>0</v>
      </c>
      <c r="CL125" s="11">
        <v>0</v>
      </c>
      <c r="CM125" s="11">
        <v>0</v>
      </c>
      <c r="CN125" s="11">
        <v>0</v>
      </c>
      <c r="CO125" s="11">
        <v>0</v>
      </c>
      <c r="CP125" s="11">
        <v>0</v>
      </c>
      <c r="CQ125" s="11">
        <v>0</v>
      </c>
      <c r="CR125" s="11">
        <v>0</v>
      </c>
      <c r="CS125" s="11">
        <v>0</v>
      </c>
      <c r="CT125" s="11">
        <v>0</v>
      </c>
      <c r="CU125" s="11">
        <v>0</v>
      </c>
      <c r="CV125" s="11">
        <v>0</v>
      </c>
      <c r="CW125" s="11">
        <v>0</v>
      </c>
      <c r="CX125" s="11">
        <v>0</v>
      </c>
      <c r="CY125" s="11">
        <v>0</v>
      </c>
      <c r="CZ125" s="11">
        <v>0</v>
      </c>
      <c r="DA125" s="11">
        <v>0</v>
      </c>
      <c r="DB125" s="11">
        <v>0</v>
      </c>
      <c r="DC125" s="11">
        <v>0</v>
      </c>
      <c r="DD125" s="11">
        <v>0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</v>
      </c>
      <c r="DK125" s="11">
        <v>0</v>
      </c>
      <c r="DL125" s="11">
        <v>0</v>
      </c>
      <c r="DM125" s="11">
        <v>0</v>
      </c>
      <c r="DN125" s="11">
        <v>0</v>
      </c>
      <c r="DO125" s="11">
        <v>0</v>
      </c>
      <c r="DP125" s="11">
        <v>0</v>
      </c>
      <c r="DQ125" s="11">
        <v>0</v>
      </c>
      <c r="DR125" s="11">
        <v>0</v>
      </c>
      <c r="DS125" s="11">
        <v>0</v>
      </c>
      <c r="DT125" s="11">
        <v>0</v>
      </c>
      <c r="DU125" s="11">
        <v>0</v>
      </c>
    </row>
    <row r="128" spans="1:125" x14ac:dyDescent="0.25">
      <c r="C128" s="4">
        <f>SUM(C3:DU125)</f>
        <v>16977164</v>
      </c>
    </row>
    <row r="130" spans="2:5" x14ac:dyDescent="0.25">
      <c r="B130" t="s">
        <v>131</v>
      </c>
      <c r="D130" s="9">
        <f>SUM(C3:DU125)</f>
        <v>16977164</v>
      </c>
    </row>
    <row r="131" spans="2:5" x14ac:dyDescent="0.25">
      <c r="B131" t="s">
        <v>132</v>
      </c>
      <c r="D131" s="9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473522</v>
      </c>
      <c r="E131" s="10">
        <f>D131/D130</f>
        <v>2.7891702053417167E-2</v>
      </c>
    </row>
    <row r="132" spans="2:5" x14ac:dyDescent="0.25">
      <c r="B132" t="s">
        <v>133</v>
      </c>
      <c r="D132" s="9">
        <f>D130-D131</f>
        <v>16503642</v>
      </c>
      <c r="E132" s="10">
        <f>D132/D130</f>
        <v>0.97210829794658282</v>
      </c>
    </row>
  </sheetData>
  <mergeCells count="1">
    <mergeCell ref="A1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U132"/>
  <sheetViews>
    <sheetView workbookViewId="0">
      <selection sqref="A1:B2"/>
    </sheetView>
  </sheetViews>
  <sheetFormatPr baseColWidth="10" defaultRowHeight="15" x14ac:dyDescent="0.25"/>
  <cols>
    <col min="3" max="3" width="13.7109375" bestFit="1" customWidth="1"/>
    <col min="4" max="13" width="11.5703125" bestFit="1" customWidth="1"/>
    <col min="14" max="14" width="12.5703125" bestFit="1" customWidth="1"/>
    <col min="15" max="125" width="11.5703125" bestFit="1" customWidth="1"/>
  </cols>
  <sheetData>
    <row r="1" spans="1:125" x14ac:dyDescent="0.25">
      <c r="A1" s="5" t="s">
        <v>3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  <c r="T2" s="1" t="s">
        <v>25</v>
      </c>
      <c r="U2" s="1" t="s">
        <v>26</v>
      </c>
      <c r="V2" s="1" t="s">
        <v>27</v>
      </c>
      <c r="W2" s="1" t="s">
        <v>28</v>
      </c>
      <c r="X2" s="1" t="s">
        <v>29</v>
      </c>
      <c r="Y2" s="1" t="s">
        <v>30</v>
      </c>
      <c r="Z2" s="1" t="s">
        <v>31</v>
      </c>
      <c r="AA2" s="1" t="s">
        <v>32</v>
      </c>
      <c r="AB2" s="1" t="s">
        <v>33</v>
      </c>
      <c r="AC2" s="1" t="s">
        <v>34</v>
      </c>
      <c r="AD2" s="1" t="s">
        <v>35</v>
      </c>
      <c r="AE2" s="1" t="s">
        <v>36</v>
      </c>
      <c r="AF2" s="1" t="s">
        <v>37</v>
      </c>
      <c r="AG2" s="1" t="s">
        <v>38</v>
      </c>
      <c r="AH2" s="1" t="s">
        <v>39</v>
      </c>
      <c r="AI2" s="1" t="s">
        <v>40</v>
      </c>
      <c r="AJ2" s="1" t="s">
        <v>41</v>
      </c>
      <c r="AK2" s="1" t="s">
        <v>42</v>
      </c>
      <c r="AL2" s="1" t="s">
        <v>43</v>
      </c>
      <c r="AM2" s="1" t="s">
        <v>44</v>
      </c>
      <c r="AN2" s="1" t="s">
        <v>45</v>
      </c>
      <c r="AO2" s="1" t="s">
        <v>46</v>
      </c>
      <c r="AP2" s="1" t="s">
        <v>47</v>
      </c>
      <c r="AQ2" s="1" t="s">
        <v>48</v>
      </c>
      <c r="AR2" s="1" t="s">
        <v>49</v>
      </c>
      <c r="AS2" s="1" t="s">
        <v>50</v>
      </c>
      <c r="AT2" s="1" t="s">
        <v>51</v>
      </c>
      <c r="AU2" s="1" t="s">
        <v>52</v>
      </c>
      <c r="AV2" s="1" t="s">
        <v>53</v>
      </c>
      <c r="AW2" s="1" t="s">
        <v>54</v>
      </c>
      <c r="AX2" s="1" t="s">
        <v>55</v>
      </c>
      <c r="AY2" s="1" t="s">
        <v>56</v>
      </c>
      <c r="AZ2" s="1" t="s">
        <v>57</v>
      </c>
      <c r="BA2" s="1" t="s">
        <v>58</v>
      </c>
      <c r="BB2" s="1" t="s">
        <v>59</v>
      </c>
      <c r="BC2" s="1" t="s">
        <v>60</v>
      </c>
      <c r="BD2" s="1" t="s">
        <v>61</v>
      </c>
      <c r="BE2" s="1" t="s">
        <v>62</v>
      </c>
      <c r="BF2" s="1" t="s">
        <v>63</v>
      </c>
      <c r="BG2" s="1" t="s">
        <v>64</v>
      </c>
      <c r="BH2" s="1" t="s">
        <v>65</v>
      </c>
      <c r="BI2" s="1" t="s">
        <v>66</v>
      </c>
      <c r="BJ2" s="1" t="s">
        <v>67</v>
      </c>
      <c r="BK2" s="1" t="s">
        <v>68</v>
      </c>
      <c r="BL2" s="1" t="s">
        <v>69</v>
      </c>
      <c r="BM2" s="1" t="s">
        <v>70</v>
      </c>
      <c r="BN2" s="1" t="s">
        <v>71</v>
      </c>
      <c r="BO2" s="1" t="s">
        <v>72</v>
      </c>
      <c r="BP2" s="1" t="s">
        <v>73</v>
      </c>
      <c r="BQ2" s="1" t="s">
        <v>74</v>
      </c>
      <c r="BR2" s="1" t="s">
        <v>75</v>
      </c>
      <c r="BS2" s="1" t="s">
        <v>76</v>
      </c>
      <c r="BT2" s="1" t="s">
        <v>77</v>
      </c>
      <c r="BU2" s="1" t="s">
        <v>78</v>
      </c>
      <c r="BV2" s="1" t="s">
        <v>79</v>
      </c>
      <c r="BW2" s="1" t="s">
        <v>80</v>
      </c>
      <c r="BX2" s="1" t="s">
        <v>81</v>
      </c>
      <c r="BY2" s="1" t="s">
        <v>82</v>
      </c>
      <c r="BZ2" s="1" t="s">
        <v>83</v>
      </c>
      <c r="CA2" s="1" t="s">
        <v>84</v>
      </c>
      <c r="CB2" s="1" t="s">
        <v>85</v>
      </c>
      <c r="CC2" s="1" t="s">
        <v>86</v>
      </c>
      <c r="CD2" s="1" t="s">
        <v>87</v>
      </c>
      <c r="CE2" s="1" t="s">
        <v>88</v>
      </c>
      <c r="CF2" s="1" t="s">
        <v>89</v>
      </c>
      <c r="CG2" s="1" t="s">
        <v>90</v>
      </c>
      <c r="CH2" s="1" t="s">
        <v>91</v>
      </c>
      <c r="CI2" s="1" t="s">
        <v>92</v>
      </c>
      <c r="CJ2" s="1" t="s">
        <v>93</v>
      </c>
      <c r="CK2" s="1" t="s">
        <v>94</v>
      </c>
      <c r="CL2" s="1" t="s">
        <v>95</v>
      </c>
      <c r="CM2" s="1" t="s">
        <v>96</v>
      </c>
      <c r="CN2" s="1" t="s">
        <v>97</v>
      </c>
      <c r="CO2" s="1" t="s">
        <v>98</v>
      </c>
      <c r="CP2" s="1" t="s">
        <v>99</v>
      </c>
      <c r="CQ2" s="1" t="s">
        <v>100</v>
      </c>
      <c r="CR2" s="1" t="s">
        <v>101</v>
      </c>
      <c r="CS2" s="1" t="s">
        <v>102</v>
      </c>
      <c r="CT2" s="1" t="s">
        <v>103</v>
      </c>
      <c r="CU2" s="1" t="s">
        <v>104</v>
      </c>
      <c r="CV2" s="1" t="s">
        <v>105</v>
      </c>
      <c r="CW2" s="1" t="s">
        <v>106</v>
      </c>
      <c r="CX2" s="1" t="s">
        <v>107</v>
      </c>
      <c r="CY2" s="1" t="s">
        <v>108</v>
      </c>
      <c r="CZ2" s="1" t="s">
        <v>109</v>
      </c>
      <c r="DA2" s="1" t="s">
        <v>110</v>
      </c>
      <c r="DB2" s="1" t="s">
        <v>111</v>
      </c>
      <c r="DC2" s="1" t="s">
        <v>112</v>
      </c>
      <c r="DD2" s="1" t="s">
        <v>113</v>
      </c>
      <c r="DE2" s="1" t="s">
        <v>114</v>
      </c>
      <c r="DF2" s="1" t="s">
        <v>115</v>
      </c>
      <c r="DG2" s="1" t="s">
        <v>116</v>
      </c>
      <c r="DH2" s="1" t="s">
        <v>117</v>
      </c>
      <c r="DI2" s="1" t="s">
        <v>118</v>
      </c>
      <c r="DJ2" s="1" t="s">
        <v>119</v>
      </c>
      <c r="DK2" s="1" t="s">
        <v>120</v>
      </c>
      <c r="DL2" s="1" t="s">
        <v>121</v>
      </c>
      <c r="DM2" s="1" t="s">
        <v>122</v>
      </c>
      <c r="DN2" s="1" t="s">
        <v>123</v>
      </c>
      <c r="DO2" s="1" t="s">
        <v>124</v>
      </c>
      <c r="DP2" s="1" t="s">
        <v>125</v>
      </c>
      <c r="DQ2" s="1" t="s">
        <v>126</v>
      </c>
      <c r="DR2" s="1" t="s">
        <v>127</v>
      </c>
      <c r="DS2" s="1" t="s">
        <v>128</v>
      </c>
      <c r="DT2" s="1" t="s">
        <v>129</v>
      </c>
      <c r="DU2" s="1" t="s">
        <v>130</v>
      </c>
    </row>
    <row r="3" spans="1:125" x14ac:dyDescent="0.25">
      <c r="A3" s="1">
        <v>1</v>
      </c>
      <c r="B3" s="1" t="s">
        <v>8</v>
      </c>
      <c r="C3" s="11">
        <v>8644</v>
      </c>
      <c r="D3" s="11">
        <v>127743</v>
      </c>
      <c r="E3" s="11">
        <v>40480</v>
      </c>
      <c r="F3" s="11">
        <v>69456</v>
      </c>
      <c r="G3" s="11">
        <v>15047</v>
      </c>
      <c r="H3" s="11">
        <v>350910</v>
      </c>
      <c r="I3" s="11">
        <v>0</v>
      </c>
      <c r="J3" s="11">
        <v>0</v>
      </c>
      <c r="K3" s="11">
        <v>0</v>
      </c>
      <c r="L3" s="11">
        <v>9878</v>
      </c>
      <c r="M3" s="11">
        <v>0</v>
      </c>
      <c r="N3" s="11">
        <v>119347</v>
      </c>
      <c r="O3" s="11">
        <v>0</v>
      </c>
      <c r="P3" s="11">
        <v>0</v>
      </c>
      <c r="Q3" s="11">
        <v>0</v>
      </c>
      <c r="R3" s="11">
        <v>28413</v>
      </c>
      <c r="S3" s="11">
        <v>0</v>
      </c>
      <c r="T3" s="11">
        <v>8479</v>
      </c>
      <c r="U3" s="11">
        <v>0</v>
      </c>
      <c r="V3" s="11">
        <v>0</v>
      </c>
      <c r="W3" s="11">
        <v>36436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31015</v>
      </c>
      <c r="AD3" s="11">
        <v>0</v>
      </c>
      <c r="AE3" s="11">
        <v>0</v>
      </c>
      <c r="AF3" s="11">
        <v>0</v>
      </c>
      <c r="AG3" s="11">
        <v>7673</v>
      </c>
      <c r="AH3" s="11">
        <v>10715</v>
      </c>
      <c r="AI3" s="11">
        <v>36286</v>
      </c>
      <c r="AJ3" s="11">
        <v>0</v>
      </c>
      <c r="AK3" s="11">
        <v>18619</v>
      </c>
      <c r="AL3" s="11">
        <v>0</v>
      </c>
      <c r="AM3" s="11">
        <v>0</v>
      </c>
      <c r="AN3" s="11">
        <v>0</v>
      </c>
      <c r="AO3" s="11">
        <v>42336</v>
      </c>
      <c r="AP3" s="11">
        <v>42580</v>
      </c>
      <c r="AQ3" s="11">
        <v>392019</v>
      </c>
      <c r="AR3" s="11">
        <v>28220</v>
      </c>
      <c r="AS3" s="11">
        <v>7229</v>
      </c>
      <c r="AT3" s="11">
        <v>7359</v>
      </c>
      <c r="AU3" s="11">
        <v>12388</v>
      </c>
      <c r="AV3" s="11">
        <v>49975</v>
      </c>
      <c r="AW3" s="11">
        <v>41845</v>
      </c>
      <c r="AX3" s="11">
        <v>20411</v>
      </c>
      <c r="AY3" s="11">
        <v>69109</v>
      </c>
      <c r="AZ3" s="11">
        <v>6759</v>
      </c>
      <c r="BA3" s="11">
        <v>14078</v>
      </c>
      <c r="BB3" s="11">
        <v>46835</v>
      </c>
      <c r="BC3" s="11">
        <v>82794</v>
      </c>
      <c r="BD3" s="11">
        <v>82518</v>
      </c>
      <c r="BE3" s="11">
        <v>45082</v>
      </c>
      <c r="BF3" s="11">
        <v>35097</v>
      </c>
      <c r="BG3" s="11">
        <v>5205</v>
      </c>
      <c r="BH3" s="11">
        <v>31875</v>
      </c>
      <c r="BI3" s="11">
        <v>67822</v>
      </c>
      <c r="BJ3" s="11">
        <v>22464</v>
      </c>
      <c r="BK3" s="11">
        <v>20404</v>
      </c>
      <c r="BL3" s="11">
        <v>109194</v>
      </c>
      <c r="BM3" s="11">
        <v>11095</v>
      </c>
      <c r="BN3" s="11">
        <v>20941</v>
      </c>
      <c r="BO3" s="11">
        <v>10131</v>
      </c>
      <c r="BP3" s="11">
        <v>12419</v>
      </c>
      <c r="BQ3" s="11">
        <v>110243</v>
      </c>
      <c r="BR3" s="11">
        <v>13616</v>
      </c>
      <c r="BS3" s="11">
        <v>63669</v>
      </c>
      <c r="BT3" s="11">
        <v>19597</v>
      </c>
      <c r="BU3" s="11">
        <v>130420</v>
      </c>
      <c r="BV3" s="11">
        <v>7717</v>
      </c>
      <c r="BW3" s="11">
        <v>5863</v>
      </c>
      <c r="BX3" s="11">
        <v>15047</v>
      </c>
      <c r="BY3" s="11">
        <v>53695</v>
      </c>
      <c r="BZ3" s="11">
        <v>2389</v>
      </c>
      <c r="CA3" s="11">
        <v>46060</v>
      </c>
      <c r="CB3" s="11">
        <v>39235</v>
      </c>
      <c r="CC3" s="11">
        <v>118585</v>
      </c>
      <c r="CD3" s="11">
        <v>0</v>
      </c>
      <c r="CE3" s="11">
        <v>93345</v>
      </c>
      <c r="CF3" s="11">
        <v>68768</v>
      </c>
      <c r="CG3" s="11">
        <v>62160</v>
      </c>
      <c r="CH3" s="11">
        <v>0</v>
      </c>
      <c r="CI3" s="11">
        <v>0</v>
      </c>
      <c r="CJ3" s="11">
        <v>0</v>
      </c>
      <c r="CK3" s="11">
        <v>0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11">
        <v>0</v>
      </c>
      <c r="CT3" s="11">
        <v>0</v>
      </c>
      <c r="CU3" s="11">
        <v>0</v>
      </c>
      <c r="CV3" s="11">
        <v>20021</v>
      </c>
      <c r="CW3" s="11">
        <v>39004</v>
      </c>
      <c r="CX3" s="11">
        <v>132028</v>
      </c>
      <c r="CY3" s="11">
        <v>49071</v>
      </c>
      <c r="CZ3" s="11">
        <v>46225</v>
      </c>
      <c r="DA3" s="11">
        <v>255242</v>
      </c>
      <c r="DB3" s="11">
        <v>14575</v>
      </c>
      <c r="DC3" s="11">
        <v>17627</v>
      </c>
      <c r="DD3" s="11">
        <v>55397</v>
      </c>
      <c r="DE3" s="11">
        <v>50801</v>
      </c>
      <c r="DF3" s="11">
        <v>233923</v>
      </c>
      <c r="DG3" s="11">
        <v>9011</v>
      </c>
      <c r="DH3" s="11">
        <v>0</v>
      </c>
      <c r="DI3" s="11">
        <v>0</v>
      </c>
      <c r="DJ3" s="11">
        <v>0</v>
      </c>
      <c r="DK3" s="11">
        <v>111657</v>
      </c>
      <c r="DL3" s="11">
        <v>8079</v>
      </c>
      <c r="DM3" s="11">
        <v>33082</v>
      </c>
      <c r="DN3" s="11">
        <v>7370</v>
      </c>
      <c r="DO3" s="11">
        <v>41138</v>
      </c>
      <c r="DP3" s="11">
        <v>62658</v>
      </c>
      <c r="DQ3" s="11">
        <v>0</v>
      </c>
      <c r="DR3" s="11">
        <v>17058</v>
      </c>
      <c r="DS3" s="11">
        <v>0</v>
      </c>
      <c r="DT3" s="11">
        <v>0</v>
      </c>
      <c r="DU3" s="11">
        <v>0</v>
      </c>
    </row>
    <row r="4" spans="1:125" x14ac:dyDescent="0.25">
      <c r="A4" s="1">
        <v>2</v>
      </c>
      <c r="B4" s="1" t="s">
        <v>9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0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>
        <v>0</v>
      </c>
      <c r="BV4" s="11">
        <v>0</v>
      </c>
      <c r="BW4" s="11">
        <v>0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11">
        <v>0</v>
      </c>
      <c r="CH4" s="11">
        <v>0</v>
      </c>
      <c r="CI4" s="11">
        <v>0</v>
      </c>
      <c r="CJ4" s="11">
        <v>0</v>
      </c>
      <c r="CK4" s="11">
        <v>0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11">
        <v>0</v>
      </c>
      <c r="CT4" s="11">
        <v>0</v>
      </c>
      <c r="CU4" s="11">
        <v>0</v>
      </c>
      <c r="CV4" s="11">
        <v>0</v>
      </c>
      <c r="CW4" s="11">
        <v>0</v>
      </c>
      <c r="CX4" s="11">
        <v>0</v>
      </c>
      <c r="CY4" s="11">
        <v>0</v>
      </c>
      <c r="CZ4" s="11">
        <v>0</v>
      </c>
      <c r="DA4" s="11">
        <v>0</v>
      </c>
      <c r="DB4" s="11">
        <v>0</v>
      </c>
      <c r="DC4" s="11">
        <v>0</v>
      </c>
      <c r="DD4" s="11">
        <v>0</v>
      </c>
      <c r="DE4" s="11">
        <v>0</v>
      </c>
      <c r="DF4" s="11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1">
        <v>0</v>
      </c>
      <c r="DP4" s="11">
        <v>2</v>
      </c>
      <c r="DQ4" s="11">
        <v>0</v>
      </c>
      <c r="DR4" s="11">
        <v>28</v>
      </c>
      <c r="DS4" s="11">
        <v>0</v>
      </c>
      <c r="DT4" s="11">
        <v>0</v>
      </c>
      <c r="DU4" s="11">
        <v>0</v>
      </c>
    </row>
    <row r="5" spans="1:125" x14ac:dyDescent="0.25">
      <c r="A5" s="1">
        <v>3</v>
      </c>
      <c r="B5" s="1" t="s">
        <v>10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0</v>
      </c>
      <c r="CJ5" s="11">
        <v>0</v>
      </c>
      <c r="CK5" s="11">
        <v>0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11">
        <v>0</v>
      </c>
      <c r="CT5" s="11">
        <v>0</v>
      </c>
      <c r="CU5" s="11">
        <v>0</v>
      </c>
      <c r="CV5" s="11">
        <v>0</v>
      </c>
      <c r="CW5" s="11">
        <v>0</v>
      </c>
      <c r="CX5" s="11">
        <v>0</v>
      </c>
      <c r="CY5" s="11">
        <v>0</v>
      </c>
      <c r="CZ5" s="11">
        <v>0</v>
      </c>
      <c r="DA5" s="11">
        <v>0</v>
      </c>
      <c r="DB5" s="11">
        <v>0</v>
      </c>
      <c r="DC5" s="11">
        <v>0</v>
      </c>
      <c r="DD5" s="11">
        <v>0</v>
      </c>
      <c r="DE5" s="11">
        <v>0</v>
      </c>
      <c r="DF5" s="11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1">
        <v>0</v>
      </c>
      <c r="DP5" s="11">
        <v>0</v>
      </c>
      <c r="DQ5" s="11">
        <v>0</v>
      </c>
      <c r="DR5" s="11">
        <v>0</v>
      </c>
      <c r="DS5" s="11">
        <v>0</v>
      </c>
      <c r="DT5" s="11">
        <v>0</v>
      </c>
      <c r="DU5" s="11">
        <v>0</v>
      </c>
    </row>
    <row r="6" spans="1:125" x14ac:dyDescent="0.25">
      <c r="A6" s="1">
        <v>4</v>
      </c>
      <c r="B6" s="1" t="s">
        <v>11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>
        <v>0</v>
      </c>
      <c r="BV6" s="11">
        <v>0</v>
      </c>
      <c r="BW6" s="11">
        <v>0</v>
      </c>
      <c r="BX6" s="11">
        <v>0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11">
        <v>0</v>
      </c>
      <c r="CH6" s="11">
        <v>0</v>
      </c>
      <c r="CI6" s="11">
        <v>0</v>
      </c>
      <c r="CJ6" s="11">
        <v>0</v>
      </c>
      <c r="CK6" s="11">
        <v>0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11">
        <v>0</v>
      </c>
      <c r="CT6" s="11">
        <v>0</v>
      </c>
      <c r="CU6" s="11">
        <v>0</v>
      </c>
      <c r="CV6" s="11">
        <v>0</v>
      </c>
      <c r="CW6" s="11">
        <v>0</v>
      </c>
      <c r="CX6" s="11">
        <v>0</v>
      </c>
      <c r="CY6" s="11">
        <v>0</v>
      </c>
      <c r="CZ6" s="11">
        <v>0</v>
      </c>
      <c r="DA6" s="11">
        <v>0</v>
      </c>
      <c r="DB6" s="11">
        <v>0</v>
      </c>
      <c r="DC6" s="11">
        <v>0</v>
      </c>
      <c r="DD6" s="11">
        <v>0</v>
      </c>
      <c r="DE6" s="11">
        <v>0</v>
      </c>
      <c r="DF6" s="11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1">
        <v>0</v>
      </c>
      <c r="DP6" s="11">
        <v>0</v>
      </c>
      <c r="DQ6" s="11">
        <v>0</v>
      </c>
      <c r="DR6" s="11">
        <v>0</v>
      </c>
      <c r="DS6" s="11">
        <v>0</v>
      </c>
      <c r="DT6" s="11">
        <v>0</v>
      </c>
      <c r="DU6" s="11">
        <v>0</v>
      </c>
    </row>
    <row r="7" spans="1:125" x14ac:dyDescent="0.25">
      <c r="A7" s="1">
        <v>5</v>
      </c>
      <c r="B7" s="1" t="s">
        <v>12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</row>
    <row r="8" spans="1:125" x14ac:dyDescent="0.25">
      <c r="A8" s="1">
        <v>6</v>
      </c>
      <c r="B8" s="1" t="s">
        <v>13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247713</v>
      </c>
      <c r="I8" s="11">
        <v>10360</v>
      </c>
      <c r="J8" s="11">
        <v>23563</v>
      </c>
      <c r="K8" s="11">
        <v>10573</v>
      </c>
      <c r="L8" s="11">
        <v>0</v>
      </c>
      <c r="M8" s="11">
        <v>16159</v>
      </c>
      <c r="N8" s="11">
        <v>871051</v>
      </c>
      <c r="O8" s="11">
        <v>3193</v>
      </c>
      <c r="P8" s="11">
        <v>4527</v>
      </c>
      <c r="Q8" s="11">
        <v>10343</v>
      </c>
      <c r="R8" s="11">
        <v>0</v>
      </c>
      <c r="S8" s="11">
        <v>12180</v>
      </c>
      <c r="T8" s="11">
        <v>0</v>
      </c>
      <c r="U8" s="11">
        <v>16353</v>
      </c>
      <c r="V8" s="11">
        <v>39013</v>
      </c>
      <c r="W8" s="11">
        <v>0</v>
      </c>
      <c r="X8" s="11">
        <v>11886</v>
      </c>
      <c r="Y8" s="11">
        <v>146785</v>
      </c>
      <c r="Z8" s="11">
        <v>22403</v>
      </c>
      <c r="AA8" s="11">
        <v>21459</v>
      </c>
      <c r="AB8" s="11">
        <v>37760</v>
      </c>
      <c r="AC8" s="11">
        <v>0</v>
      </c>
      <c r="AD8" s="11">
        <v>6789</v>
      </c>
      <c r="AE8" s="11">
        <v>10011</v>
      </c>
      <c r="AF8" s="11">
        <v>16681</v>
      </c>
      <c r="AG8" s="11">
        <v>0</v>
      </c>
      <c r="AH8" s="11">
        <v>0</v>
      </c>
      <c r="AI8" s="11">
        <v>0</v>
      </c>
      <c r="AJ8" s="11">
        <v>8768</v>
      </c>
      <c r="AK8" s="11">
        <v>0</v>
      </c>
      <c r="AL8" s="11">
        <v>33354</v>
      </c>
      <c r="AM8" s="11">
        <v>14549</v>
      </c>
      <c r="AN8" s="11">
        <v>15730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11">
        <v>0</v>
      </c>
      <c r="CH8" s="11">
        <v>0</v>
      </c>
      <c r="CI8" s="11">
        <v>0</v>
      </c>
      <c r="CJ8" s="11">
        <v>29164</v>
      </c>
      <c r="CK8" s="11">
        <v>7099</v>
      </c>
      <c r="CL8" s="11">
        <v>25496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10025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</row>
    <row r="9" spans="1:125" x14ac:dyDescent="0.25">
      <c r="A9" s="1">
        <v>7</v>
      </c>
      <c r="B9" s="1" t="s">
        <v>14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11">
        <v>0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11">
        <v>0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</row>
    <row r="10" spans="1:125" x14ac:dyDescent="0.25">
      <c r="A10" s="1">
        <v>8</v>
      </c>
      <c r="B10" s="1" t="s">
        <v>15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</row>
    <row r="11" spans="1:125" x14ac:dyDescent="0.25">
      <c r="A11" s="1">
        <v>9</v>
      </c>
      <c r="B11" s="1" t="s">
        <v>16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1">
        <v>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</row>
    <row r="12" spans="1:125" x14ac:dyDescent="0.25">
      <c r="A12" s="1">
        <v>10</v>
      </c>
      <c r="B12" s="1" t="s">
        <v>17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0</v>
      </c>
      <c r="CD12" s="11">
        <v>0</v>
      </c>
      <c r="CE12" s="11">
        <v>0</v>
      </c>
      <c r="CF12" s="11">
        <v>0</v>
      </c>
      <c r="CG12" s="11">
        <v>0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</row>
    <row r="13" spans="1:125" x14ac:dyDescent="0.25">
      <c r="A13" s="1">
        <v>11</v>
      </c>
      <c r="B13" s="1" t="s">
        <v>18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</row>
    <row r="14" spans="1:125" x14ac:dyDescent="0.25">
      <c r="A14" s="1">
        <v>12</v>
      </c>
      <c r="B14" s="1" t="s">
        <v>19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118211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1958717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0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</v>
      </c>
      <c r="CD14" s="11">
        <v>0</v>
      </c>
      <c r="CE14" s="11">
        <v>0</v>
      </c>
      <c r="CF14" s="11">
        <v>0</v>
      </c>
      <c r="CG14" s="11">
        <v>0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</row>
    <row r="15" spans="1:125" x14ac:dyDescent="0.25">
      <c r="A15" s="1">
        <v>13</v>
      </c>
      <c r="B15" s="1" t="s">
        <v>20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</row>
    <row r="16" spans="1:125" x14ac:dyDescent="0.25">
      <c r="A16" s="1">
        <v>14</v>
      </c>
      <c r="B16" s="1" t="s">
        <v>21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</row>
    <row r="17" spans="1:125" x14ac:dyDescent="0.25">
      <c r="A17" s="1">
        <v>15</v>
      </c>
      <c r="B17" s="1" t="s">
        <v>22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</row>
    <row r="18" spans="1:125" x14ac:dyDescent="0.25">
      <c r="A18" s="1">
        <v>16</v>
      </c>
      <c r="B18" s="1" t="s">
        <v>23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1">
        <v>0</v>
      </c>
      <c r="CF18" s="11">
        <v>0</v>
      </c>
      <c r="CG18" s="11">
        <v>0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</row>
    <row r="19" spans="1:125" x14ac:dyDescent="0.25">
      <c r="A19" s="1">
        <v>17</v>
      </c>
      <c r="B19" s="1" t="s">
        <v>24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</row>
    <row r="20" spans="1:125" x14ac:dyDescent="0.25">
      <c r="A20" s="1">
        <v>18</v>
      </c>
      <c r="B20" s="1" t="s">
        <v>25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</row>
    <row r="21" spans="1:125" x14ac:dyDescent="0.25">
      <c r="A21" s="1">
        <v>19</v>
      </c>
      <c r="B21" s="1" t="s">
        <v>26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</row>
    <row r="22" spans="1:125" x14ac:dyDescent="0.25">
      <c r="A22" s="1">
        <v>20</v>
      </c>
      <c r="B22" s="1" t="s">
        <v>27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</row>
    <row r="23" spans="1:125" x14ac:dyDescent="0.25">
      <c r="A23" s="1">
        <v>21</v>
      </c>
      <c r="B23" s="1" t="s">
        <v>28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0</v>
      </c>
      <c r="CE23" s="11">
        <v>0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</row>
    <row r="24" spans="1:125" x14ac:dyDescent="0.25">
      <c r="A24" s="1">
        <v>22</v>
      </c>
      <c r="B24" s="1" t="s">
        <v>29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0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</row>
    <row r="25" spans="1:125" x14ac:dyDescent="0.25">
      <c r="A25" s="1">
        <v>23</v>
      </c>
      <c r="B25" s="1" t="s">
        <v>30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0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0</v>
      </c>
      <c r="DU25" s="11">
        <v>0</v>
      </c>
    </row>
    <row r="26" spans="1:125" x14ac:dyDescent="0.25">
      <c r="A26" s="1">
        <v>24</v>
      </c>
      <c r="B26" s="1" t="s">
        <v>31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0</v>
      </c>
      <c r="CD26" s="11">
        <v>0</v>
      </c>
      <c r="CE26" s="11">
        <v>0</v>
      </c>
      <c r="CF26" s="11">
        <v>0</v>
      </c>
      <c r="CG26" s="11">
        <v>0</v>
      </c>
      <c r="CH26" s="11">
        <v>0</v>
      </c>
      <c r="CI26" s="11">
        <v>0</v>
      </c>
      <c r="CJ26" s="11">
        <v>0</v>
      </c>
      <c r="CK26" s="11">
        <v>0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1">
        <v>0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</row>
    <row r="27" spans="1:125" x14ac:dyDescent="0.25">
      <c r="A27" s="1">
        <v>25</v>
      </c>
      <c r="B27" s="1" t="s">
        <v>32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</row>
    <row r="28" spans="1:125" x14ac:dyDescent="0.25">
      <c r="A28" s="1">
        <v>26</v>
      </c>
      <c r="B28" s="1" t="s">
        <v>33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0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</row>
    <row r="29" spans="1:125" x14ac:dyDescent="0.25">
      <c r="A29" s="1">
        <v>27</v>
      </c>
      <c r="B29" s="1" t="s">
        <v>34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</row>
    <row r="30" spans="1:125" x14ac:dyDescent="0.25">
      <c r="A30" s="1">
        <v>28</v>
      </c>
      <c r="B30" s="1" t="s">
        <v>35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</row>
    <row r="31" spans="1:125" x14ac:dyDescent="0.25">
      <c r="A31" s="1">
        <v>29</v>
      </c>
      <c r="B31" s="1" t="s">
        <v>36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</row>
    <row r="32" spans="1:125" x14ac:dyDescent="0.25">
      <c r="A32" s="1">
        <v>30</v>
      </c>
      <c r="B32" s="1" t="s">
        <v>37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0</v>
      </c>
    </row>
    <row r="33" spans="1:125" x14ac:dyDescent="0.25">
      <c r="A33" s="1">
        <v>31</v>
      </c>
      <c r="B33" s="1" t="s">
        <v>38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</row>
    <row r="34" spans="1:125" x14ac:dyDescent="0.25">
      <c r="A34" s="1">
        <v>32</v>
      </c>
      <c r="B34" s="1" t="s">
        <v>39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</row>
    <row r="35" spans="1:125" x14ac:dyDescent="0.25">
      <c r="A35" s="1">
        <v>33</v>
      </c>
      <c r="B35" s="1" t="s">
        <v>40</v>
      </c>
      <c r="C35" s="11">
        <v>0</v>
      </c>
      <c r="D35" s="11">
        <v>0</v>
      </c>
      <c r="E35" s="11">
        <v>0</v>
      </c>
      <c r="F35" s="11">
        <v>0</v>
      </c>
      <c r="G35" s="11">
        <v>406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0</v>
      </c>
      <c r="CL35" s="11">
        <v>0</v>
      </c>
      <c r="CM35" s="11">
        <v>0</v>
      </c>
      <c r="CN35" s="11">
        <v>0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43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</row>
    <row r="36" spans="1:125" x14ac:dyDescent="0.25">
      <c r="A36" s="1">
        <v>34</v>
      </c>
      <c r="B36" s="1" t="s">
        <v>41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</row>
    <row r="37" spans="1:125" x14ac:dyDescent="0.25">
      <c r="A37" s="1">
        <v>35</v>
      </c>
      <c r="B37" s="1" t="s">
        <v>42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</row>
    <row r="38" spans="1:125" x14ac:dyDescent="0.25">
      <c r="A38" s="1">
        <v>36</v>
      </c>
      <c r="B38" s="1" t="s">
        <v>43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0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0</v>
      </c>
      <c r="DQ38" s="11">
        <v>0</v>
      </c>
      <c r="DR38" s="11">
        <v>0</v>
      </c>
      <c r="DS38" s="11">
        <v>0</v>
      </c>
      <c r="DT38" s="11">
        <v>0</v>
      </c>
      <c r="DU38" s="11">
        <v>0</v>
      </c>
    </row>
    <row r="39" spans="1:125" x14ac:dyDescent="0.25">
      <c r="A39" s="1">
        <v>37</v>
      </c>
      <c r="B39" s="1" t="s">
        <v>44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</row>
    <row r="40" spans="1:125" x14ac:dyDescent="0.25">
      <c r="A40" s="1">
        <v>38</v>
      </c>
      <c r="B40" s="1" t="s">
        <v>45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</row>
    <row r="41" spans="1:125" x14ac:dyDescent="0.25">
      <c r="A41" s="1">
        <v>39</v>
      </c>
      <c r="B41" s="1" t="s">
        <v>46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1837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63562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2701</v>
      </c>
      <c r="BD41" s="11">
        <v>0</v>
      </c>
      <c r="BE41" s="11">
        <v>2209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0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0</v>
      </c>
    </row>
    <row r="42" spans="1:125" x14ac:dyDescent="0.25">
      <c r="A42" s="1">
        <v>40</v>
      </c>
      <c r="B42" s="1" t="s">
        <v>47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</row>
    <row r="43" spans="1:125" x14ac:dyDescent="0.25">
      <c r="A43" s="1">
        <v>41</v>
      </c>
      <c r="B43" s="1" t="s">
        <v>48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0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</row>
    <row r="44" spans="1:125" x14ac:dyDescent="0.25">
      <c r="A44" s="1">
        <v>42</v>
      </c>
      <c r="B44" s="1" t="s">
        <v>49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0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</row>
    <row r="45" spans="1:125" x14ac:dyDescent="0.25">
      <c r="A45" s="1">
        <v>43</v>
      </c>
      <c r="B45" s="1" t="s">
        <v>50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</row>
    <row r="46" spans="1:125" x14ac:dyDescent="0.25">
      <c r="A46" s="1">
        <v>44</v>
      </c>
      <c r="B46" s="1" t="s">
        <v>51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</row>
    <row r="47" spans="1:125" x14ac:dyDescent="0.25">
      <c r="A47" s="1">
        <v>45</v>
      </c>
      <c r="B47" s="1" t="s">
        <v>52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</row>
    <row r="48" spans="1:125" x14ac:dyDescent="0.25">
      <c r="A48" s="1">
        <v>46</v>
      </c>
      <c r="B48" s="1" t="s">
        <v>53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1">
        <v>0</v>
      </c>
      <c r="DA48" s="11">
        <v>0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</row>
    <row r="49" spans="1:125" x14ac:dyDescent="0.25">
      <c r="A49" s="1">
        <v>47</v>
      </c>
      <c r="B49" s="1" t="s">
        <v>54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</row>
    <row r="50" spans="1:125" x14ac:dyDescent="0.25">
      <c r="A50" s="1">
        <v>48</v>
      </c>
      <c r="B50" s="1" t="s">
        <v>55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</row>
    <row r="51" spans="1:125" x14ac:dyDescent="0.25">
      <c r="A51" s="1">
        <v>49</v>
      </c>
      <c r="B51" s="1" t="s">
        <v>56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0</v>
      </c>
      <c r="DA51" s="11">
        <v>0</v>
      </c>
      <c r="DB51" s="11">
        <v>0</v>
      </c>
      <c r="DC51" s="11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</row>
    <row r="52" spans="1:125" x14ac:dyDescent="0.25">
      <c r="A52" s="1">
        <v>50</v>
      </c>
      <c r="B52" s="1" t="s">
        <v>57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</row>
    <row r="53" spans="1:125" x14ac:dyDescent="0.25">
      <c r="A53" s="1">
        <v>51</v>
      </c>
      <c r="B53" s="1" t="s">
        <v>58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1">
        <v>0</v>
      </c>
      <c r="DA53" s="11">
        <v>0</v>
      </c>
      <c r="DB53" s="11">
        <v>0</v>
      </c>
      <c r="DC53" s="11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</row>
    <row r="54" spans="1:125" x14ac:dyDescent="0.25">
      <c r="A54" s="1">
        <v>52</v>
      </c>
      <c r="B54" s="1" t="s">
        <v>59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1">
        <v>0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</row>
    <row r="55" spans="1:125" x14ac:dyDescent="0.25">
      <c r="A55" s="1">
        <v>53</v>
      </c>
      <c r="B55" s="1" t="s">
        <v>60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1">
        <v>0</v>
      </c>
      <c r="DA55" s="11">
        <v>0</v>
      </c>
      <c r="DB55" s="11">
        <v>0</v>
      </c>
      <c r="DC55" s="11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</row>
    <row r="56" spans="1:125" x14ac:dyDescent="0.25">
      <c r="A56" s="1">
        <v>54</v>
      </c>
      <c r="B56" s="1" t="s">
        <v>61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1">
        <v>0</v>
      </c>
      <c r="DA56" s="11">
        <v>0</v>
      </c>
      <c r="DB56" s="11">
        <v>0</v>
      </c>
      <c r="DC56" s="11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</row>
    <row r="57" spans="1:125" x14ac:dyDescent="0.25">
      <c r="A57" s="1">
        <v>55</v>
      </c>
      <c r="B57" s="1" t="s">
        <v>62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1">
        <v>0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  <c r="DO57" s="11">
        <v>0</v>
      </c>
      <c r="DP57" s="11">
        <v>0</v>
      </c>
      <c r="DQ57" s="11">
        <v>0</v>
      </c>
      <c r="DR57" s="11">
        <v>0</v>
      </c>
      <c r="DS57" s="11">
        <v>0</v>
      </c>
      <c r="DT57" s="11">
        <v>0</v>
      </c>
      <c r="DU57" s="11">
        <v>0</v>
      </c>
    </row>
    <row r="58" spans="1:125" x14ac:dyDescent="0.25">
      <c r="A58" s="1">
        <v>56</v>
      </c>
      <c r="B58" s="1" t="s">
        <v>63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</row>
    <row r="59" spans="1:125" x14ac:dyDescent="0.25">
      <c r="A59" s="1">
        <v>57</v>
      </c>
      <c r="B59" s="1" t="s">
        <v>64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</row>
    <row r="60" spans="1:125" x14ac:dyDescent="0.25">
      <c r="A60" s="1">
        <v>58</v>
      </c>
      <c r="B60" s="1" t="s">
        <v>65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</row>
    <row r="61" spans="1:125" x14ac:dyDescent="0.25">
      <c r="A61" s="1">
        <v>59</v>
      </c>
      <c r="B61" s="1" t="s">
        <v>66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1">
        <v>0</v>
      </c>
      <c r="DA61" s="11">
        <v>0</v>
      </c>
      <c r="DB61" s="11">
        <v>0</v>
      </c>
      <c r="DC61" s="11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</row>
    <row r="62" spans="1:125" x14ac:dyDescent="0.25">
      <c r="A62" s="1">
        <v>60</v>
      </c>
      <c r="B62" s="1" t="s">
        <v>67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1">
        <v>0</v>
      </c>
      <c r="DA62" s="11">
        <v>0</v>
      </c>
      <c r="DB62" s="11">
        <v>0</v>
      </c>
      <c r="DC62" s="11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11">
        <v>0</v>
      </c>
      <c r="DR62" s="11">
        <v>0</v>
      </c>
      <c r="DS62" s="11">
        <v>0</v>
      </c>
      <c r="DT62" s="11">
        <v>0</v>
      </c>
      <c r="DU62" s="11">
        <v>0</v>
      </c>
    </row>
    <row r="63" spans="1:125" x14ac:dyDescent="0.25">
      <c r="A63" s="1">
        <v>61</v>
      </c>
      <c r="B63" s="1" t="s">
        <v>68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</row>
    <row r="64" spans="1:125" x14ac:dyDescent="0.25">
      <c r="A64" s="1">
        <v>62</v>
      </c>
      <c r="B64" s="1" t="s">
        <v>69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1">
        <v>0</v>
      </c>
      <c r="DA64" s="11">
        <v>0</v>
      </c>
      <c r="DB64" s="11">
        <v>0</v>
      </c>
      <c r="DC64" s="11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</row>
    <row r="65" spans="1:125" x14ac:dyDescent="0.25">
      <c r="A65" s="1">
        <v>63</v>
      </c>
      <c r="B65" s="1" t="s">
        <v>70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1">
        <v>0</v>
      </c>
      <c r="DA65" s="11">
        <v>0</v>
      </c>
      <c r="DB65" s="11">
        <v>0</v>
      </c>
      <c r="DC65" s="11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</row>
    <row r="66" spans="1:125" x14ac:dyDescent="0.25">
      <c r="A66" s="1">
        <v>64</v>
      </c>
      <c r="B66" s="1" t="s">
        <v>71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1">
        <v>0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0</v>
      </c>
      <c r="DR66" s="11">
        <v>0</v>
      </c>
      <c r="DS66" s="11">
        <v>0</v>
      </c>
      <c r="DT66" s="11">
        <v>0</v>
      </c>
      <c r="DU66" s="11">
        <v>0</v>
      </c>
    </row>
    <row r="67" spans="1:125" x14ac:dyDescent="0.25">
      <c r="A67" s="1">
        <v>65</v>
      </c>
      <c r="B67" s="1" t="s">
        <v>72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1">
        <v>0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</row>
    <row r="68" spans="1:125" x14ac:dyDescent="0.25">
      <c r="A68" s="1">
        <v>66</v>
      </c>
      <c r="B68" s="1" t="s">
        <v>73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1">
        <v>0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0</v>
      </c>
      <c r="DQ68" s="11">
        <v>0</v>
      </c>
      <c r="DR68" s="11">
        <v>0</v>
      </c>
      <c r="DS68" s="11">
        <v>0</v>
      </c>
      <c r="DT68" s="11">
        <v>0</v>
      </c>
      <c r="DU68" s="11">
        <v>0</v>
      </c>
    </row>
    <row r="69" spans="1:125" x14ac:dyDescent="0.25">
      <c r="A69" s="1">
        <v>67</v>
      </c>
      <c r="B69" s="1" t="s">
        <v>74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</row>
    <row r="70" spans="1:125" x14ac:dyDescent="0.25">
      <c r="A70" s="1">
        <v>68</v>
      </c>
      <c r="B70" s="1" t="s">
        <v>75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1">
        <v>0</v>
      </c>
      <c r="DA70" s="11">
        <v>0</v>
      </c>
      <c r="DB70" s="11">
        <v>0</v>
      </c>
      <c r="DC70" s="11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</row>
    <row r="71" spans="1:125" x14ac:dyDescent="0.25">
      <c r="A71" s="1">
        <v>69</v>
      </c>
      <c r="B71" s="1" t="s">
        <v>76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1">
        <v>0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0</v>
      </c>
      <c r="DJ71" s="11">
        <v>0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</row>
    <row r="72" spans="1:125" x14ac:dyDescent="0.25">
      <c r="A72" s="1">
        <v>70</v>
      </c>
      <c r="B72" s="1" t="s">
        <v>77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</row>
    <row r="73" spans="1:125" x14ac:dyDescent="0.25">
      <c r="A73" s="1">
        <v>71</v>
      </c>
      <c r="B73" s="1" t="s">
        <v>78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1">
        <v>0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0</v>
      </c>
      <c r="DU73" s="11">
        <v>0</v>
      </c>
    </row>
    <row r="74" spans="1:125" x14ac:dyDescent="0.25">
      <c r="A74" s="1">
        <v>72</v>
      </c>
      <c r="B74" s="1" t="s">
        <v>79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</row>
    <row r="75" spans="1:125" x14ac:dyDescent="0.25">
      <c r="A75" s="1">
        <v>73</v>
      </c>
      <c r="B75" s="1" t="s">
        <v>80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</row>
    <row r="76" spans="1:125" x14ac:dyDescent="0.25">
      <c r="A76" s="1">
        <v>74</v>
      </c>
      <c r="B76" s="1" t="s">
        <v>81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</row>
    <row r="77" spans="1:125" x14ac:dyDescent="0.25">
      <c r="A77" s="1">
        <v>75</v>
      </c>
      <c r="B77" s="1" t="s">
        <v>82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</row>
    <row r="78" spans="1:125" x14ac:dyDescent="0.25">
      <c r="A78" s="1">
        <v>76</v>
      </c>
      <c r="B78" s="1" t="s">
        <v>83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</row>
    <row r="79" spans="1:125" x14ac:dyDescent="0.25">
      <c r="A79" s="1">
        <v>77</v>
      </c>
      <c r="B79" s="1" t="s">
        <v>84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1">
        <v>0</v>
      </c>
      <c r="DA79" s="11">
        <v>0</v>
      </c>
      <c r="DB79" s="11">
        <v>0</v>
      </c>
      <c r="DC79" s="11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</row>
    <row r="80" spans="1:125" x14ac:dyDescent="0.25">
      <c r="A80" s="1">
        <v>78</v>
      </c>
      <c r="B80" s="1" t="s">
        <v>85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1">
        <v>0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s="11">
        <v>0</v>
      </c>
      <c r="CZ80" s="11">
        <v>0</v>
      </c>
      <c r="DA80" s="11">
        <v>0</v>
      </c>
      <c r="DB80" s="11">
        <v>0</v>
      </c>
      <c r="DC80" s="11">
        <v>0</v>
      </c>
      <c r="DD80" s="11">
        <v>0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</row>
    <row r="81" spans="1:125" x14ac:dyDescent="0.25">
      <c r="A81" s="1">
        <v>79</v>
      </c>
      <c r="B81" s="1" t="s">
        <v>86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91692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1">
        <v>0</v>
      </c>
      <c r="DA81" s="11">
        <v>0</v>
      </c>
      <c r="DB81" s="11">
        <v>0</v>
      </c>
      <c r="DC81" s="11">
        <v>0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0</v>
      </c>
      <c r="DQ81" s="11">
        <v>0</v>
      </c>
      <c r="DR81" s="11">
        <v>0</v>
      </c>
      <c r="DS81" s="11">
        <v>0</v>
      </c>
      <c r="DT81" s="11">
        <v>0</v>
      </c>
      <c r="DU81" s="11">
        <v>0</v>
      </c>
    </row>
    <row r="82" spans="1:125" x14ac:dyDescent="0.25">
      <c r="A82" s="1">
        <v>80</v>
      </c>
      <c r="B82" s="1" t="s">
        <v>87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153945</v>
      </c>
      <c r="CD82" s="11">
        <v>53163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0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1">
        <v>0</v>
      </c>
      <c r="DA82" s="11">
        <v>0</v>
      </c>
      <c r="DB82" s="11">
        <v>0</v>
      </c>
      <c r="DC82" s="11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</v>
      </c>
      <c r="DU82" s="11">
        <v>0</v>
      </c>
    </row>
    <row r="83" spans="1:125" x14ac:dyDescent="0.25">
      <c r="A83" s="1">
        <v>81</v>
      </c>
      <c r="B83" s="1" t="s">
        <v>88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11">
        <v>0</v>
      </c>
      <c r="CZ83" s="11">
        <v>0</v>
      </c>
      <c r="DA83" s="11">
        <v>0</v>
      </c>
      <c r="DB83" s="11">
        <v>0</v>
      </c>
      <c r="DC83" s="11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</row>
    <row r="84" spans="1:125" x14ac:dyDescent="0.25">
      <c r="A84" s="1">
        <v>82</v>
      </c>
      <c r="B84" s="1" t="s">
        <v>89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1">
        <v>0</v>
      </c>
      <c r="DA84" s="11">
        <v>0</v>
      </c>
      <c r="DB84" s="11">
        <v>0</v>
      </c>
      <c r="DC84" s="11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</row>
    <row r="85" spans="1:125" x14ac:dyDescent="0.25">
      <c r="A85" s="1">
        <v>83</v>
      </c>
      <c r="B85" s="1" t="s">
        <v>90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</row>
    <row r="86" spans="1:125" x14ac:dyDescent="0.25">
      <c r="A86" s="1">
        <v>84</v>
      </c>
      <c r="B86" s="1" t="s">
        <v>91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0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s="11">
        <v>0</v>
      </c>
      <c r="CZ86" s="11">
        <v>0</v>
      </c>
      <c r="DA86" s="11">
        <v>0</v>
      </c>
      <c r="DB86" s="11">
        <v>0</v>
      </c>
      <c r="DC86" s="11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</row>
    <row r="87" spans="1:125" x14ac:dyDescent="0.25">
      <c r="A87" s="1">
        <v>85</v>
      </c>
      <c r="B87" s="1" t="s">
        <v>92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  <c r="CK87" s="11">
        <v>0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1">
        <v>0</v>
      </c>
      <c r="DA87" s="11">
        <v>0</v>
      </c>
      <c r="DB87" s="11">
        <v>0</v>
      </c>
      <c r="DC87" s="11">
        <v>0</v>
      </c>
      <c r="DD87" s="11">
        <v>0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</row>
    <row r="88" spans="1:125" x14ac:dyDescent="0.25">
      <c r="A88" s="1">
        <v>86</v>
      </c>
      <c r="B88" s="1" t="s">
        <v>93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1">
        <v>0</v>
      </c>
      <c r="DA88" s="11">
        <v>0</v>
      </c>
      <c r="DB88" s="11">
        <v>0</v>
      </c>
      <c r="DC88" s="11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</row>
    <row r="89" spans="1:125" x14ac:dyDescent="0.25">
      <c r="A89" s="1">
        <v>87</v>
      </c>
      <c r="B89" s="1" t="s">
        <v>94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</row>
    <row r="90" spans="1:125" x14ac:dyDescent="0.25">
      <c r="A90" s="1">
        <v>88</v>
      </c>
      <c r="B90" s="1" t="s">
        <v>95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1">
        <v>0</v>
      </c>
      <c r="DA90" s="11">
        <v>0</v>
      </c>
      <c r="DB90" s="11">
        <v>0</v>
      </c>
      <c r="DC90" s="11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</row>
    <row r="91" spans="1:125" x14ac:dyDescent="0.25">
      <c r="A91" s="1">
        <v>89</v>
      </c>
      <c r="B91" s="1" t="s">
        <v>96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1">
        <v>0</v>
      </c>
      <c r="DA91" s="11">
        <v>0</v>
      </c>
      <c r="DB91" s="11">
        <v>0</v>
      </c>
      <c r="DC91" s="11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</row>
    <row r="92" spans="1:125" x14ac:dyDescent="0.25">
      <c r="A92" s="1">
        <v>90</v>
      </c>
      <c r="B92" s="1" t="s">
        <v>97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49950</v>
      </c>
      <c r="CI92" s="11">
        <v>61426</v>
      </c>
      <c r="CJ92" s="11">
        <v>0</v>
      </c>
      <c r="CK92" s="11">
        <v>0</v>
      </c>
      <c r="CL92" s="11">
        <v>0</v>
      </c>
      <c r="CM92" s="11">
        <v>12680</v>
      </c>
      <c r="CN92" s="11">
        <v>449297</v>
      </c>
      <c r="CO92" s="11">
        <v>155935</v>
      </c>
      <c r="CP92" s="11">
        <v>123592</v>
      </c>
      <c r="CQ92" s="11">
        <v>50583</v>
      </c>
      <c r="CR92" s="11">
        <v>286075</v>
      </c>
      <c r="CS92" s="11">
        <v>15329</v>
      </c>
      <c r="CT92" s="11">
        <v>0</v>
      </c>
      <c r="CU92" s="11">
        <v>41156</v>
      </c>
      <c r="CV92" s="11">
        <v>0</v>
      </c>
      <c r="CW92" s="11">
        <v>0</v>
      </c>
      <c r="CX92" s="11">
        <v>0</v>
      </c>
      <c r="CY92" s="11">
        <v>0</v>
      </c>
      <c r="CZ92" s="11">
        <v>0</v>
      </c>
      <c r="DA92" s="11">
        <v>0</v>
      </c>
      <c r="DB92" s="11">
        <v>0</v>
      </c>
      <c r="DC92" s="11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199742</v>
      </c>
      <c r="DI92" s="11">
        <v>177357</v>
      </c>
      <c r="DJ92" s="11">
        <v>71688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102460</v>
      </c>
      <c r="DT92" s="11">
        <v>109062</v>
      </c>
      <c r="DU92" s="11">
        <v>28740</v>
      </c>
    </row>
    <row r="93" spans="1:125" x14ac:dyDescent="0.25">
      <c r="A93" s="1">
        <v>91</v>
      </c>
      <c r="B93" s="1" t="s">
        <v>98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1">
        <v>0</v>
      </c>
      <c r="DA93" s="11">
        <v>0</v>
      </c>
      <c r="DB93" s="11">
        <v>0</v>
      </c>
      <c r="DC93" s="11">
        <v>0</v>
      </c>
      <c r="DD93" s="11">
        <v>0</v>
      </c>
      <c r="DE93" s="11">
        <v>0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</row>
    <row r="94" spans="1:125" x14ac:dyDescent="0.25">
      <c r="A94" s="1">
        <v>92</v>
      </c>
      <c r="B94" s="1" t="s">
        <v>99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1">
        <v>0</v>
      </c>
      <c r="DA94" s="11">
        <v>0</v>
      </c>
      <c r="DB94" s="11">
        <v>0</v>
      </c>
      <c r="DC94" s="11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0</v>
      </c>
      <c r="DR94" s="11">
        <v>0</v>
      </c>
      <c r="DS94" s="11">
        <v>0</v>
      </c>
      <c r="DT94" s="11">
        <v>0</v>
      </c>
      <c r="DU94" s="11">
        <v>0</v>
      </c>
    </row>
    <row r="95" spans="1:125" x14ac:dyDescent="0.25">
      <c r="A95" s="1">
        <v>93</v>
      </c>
      <c r="B95" s="1" t="s">
        <v>100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1">
        <v>0</v>
      </c>
      <c r="DA95" s="11">
        <v>0</v>
      </c>
      <c r="DB95" s="11">
        <v>0</v>
      </c>
      <c r="DC95" s="11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</row>
    <row r="96" spans="1:125" x14ac:dyDescent="0.25">
      <c r="A96" s="1">
        <v>94</v>
      </c>
      <c r="B96" s="1" t="s">
        <v>101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1">
        <v>0</v>
      </c>
      <c r="DA96" s="11">
        <v>0</v>
      </c>
      <c r="DB96" s="11">
        <v>0</v>
      </c>
      <c r="DC96" s="11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</row>
    <row r="97" spans="1:125" x14ac:dyDescent="0.25">
      <c r="A97" s="1">
        <v>95</v>
      </c>
      <c r="B97" s="1" t="s">
        <v>102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1">
        <v>0</v>
      </c>
      <c r="DA97" s="11">
        <v>0</v>
      </c>
      <c r="DB97" s="11">
        <v>0</v>
      </c>
      <c r="DC97" s="11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</row>
    <row r="98" spans="1:125" x14ac:dyDescent="0.25">
      <c r="A98" s="1">
        <v>96</v>
      </c>
      <c r="B98" s="1" t="s">
        <v>103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1">
        <v>0</v>
      </c>
      <c r="DA98" s="11">
        <v>0</v>
      </c>
      <c r="DB98" s="11">
        <v>0</v>
      </c>
      <c r="DC98" s="11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</row>
    <row r="99" spans="1:125" x14ac:dyDescent="0.25">
      <c r="A99" s="1">
        <v>97</v>
      </c>
      <c r="B99" s="1" t="s">
        <v>104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1">
        <v>0</v>
      </c>
      <c r="DA99" s="11">
        <v>0</v>
      </c>
      <c r="DB99" s="11">
        <v>0</v>
      </c>
      <c r="DC99" s="11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0</v>
      </c>
      <c r="DT99" s="11">
        <v>0</v>
      </c>
      <c r="DU99" s="11">
        <v>0</v>
      </c>
    </row>
    <row r="100" spans="1:125" x14ac:dyDescent="0.25">
      <c r="A100" s="1">
        <v>98</v>
      </c>
      <c r="B100" s="1" t="s">
        <v>105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0</v>
      </c>
      <c r="CU100" s="11">
        <v>0</v>
      </c>
      <c r="CV100" s="11">
        <v>0</v>
      </c>
      <c r="CW100" s="11">
        <v>0</v>
      </c>
      <c r="CX100" s="11">
        <v>0</v>
      </c>
      <c r="CY100" s="11">
        <v>0</v>
      </c>
      <c r="CZ100" s="11">
        <v>0</v>
      </c>
      <c r="DA100" s="11">
        <v>0</v>
      </c>
      <c r="DB100" s="11">
        <v>0</v>
      </c>
      <c r="DC100" s="11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0</v>
      </c>
      <c r="DT100" s="11">
        <v>0</v>
      </c>
      <c r="DU100" s="11">
        <v>0</v>
      </c>
    </row>
    <row r="101" spans="1:125" x14ac:dyDescent="0.25">
      <c r="A101" s="1">
        <v>99</v>
      </c>
      <c r="B101" s="1" t="s">
        <v>106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0</v>
      </c>
      <c r="CX101" s="11">
        <v>0</v>
      </c>
      <c r="CY101" s="11">
        <v>0</v>
      </c>
      <c r="CZ101" s="11">
        <v>0</v>
      </c>
      <c r="DA101" s="11">
        <v>0</v>
      </c>
      <c r="DB101" s="11">
        <v>0</v>
      </c>
      <c r="DC101" s="11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</row>
    <row r="102" spans="1:125" x14ac:dyDescent="0.25">
      <c r="A102" s="1">
        <v>100</v>
      </c>
      <c r="B102" s="1" t="s">
        <v>107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0</v>
      </c>
      <c r="CY102" s="11">
        <v>0</v>
      </c>
      <c r="CZ102" s="11">
        <v>0</v>
      </c>
      <c r="DA102" s="11">
        <v>0</v>
      </c>
      <c r="DB102" s="11">
        <v>0</v>
      </c>
      <c r="DC102" s="11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</row>
    <row r="103" spans="1:125" x14ac:dyDescent="0.25">
      <c r="A103" s="1">
        <v>101</v>
      </c>
      <c r="B103" s="1" t="s">
        <v>108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1">
        <v>0</v>
      </c>
      <c r="DA103" s="11">
        <v>0</v>
      </c>
      <c r="DB103" s="11">
        <v>0</v>
      </c>
      <c r="DC103" s="11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</row>
    <row r="104" spans="1:125" x14ac:dyDescent="0.25">
      <c r="A104" s="1">
        <v>102</v>
      </c>
      <c r="B104" s="1" t="s">
        <v>109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11">
        <v>0</v>
      </c>
      <c r="CZ104" s="11">
        <v>0</v>
      </c>
      <c r="DA104" s="11">
        <v>0</v>
      </c>
      <c r="DB104" s="11">
        <v>0</v>
      </c>
      <c r="DC104" s="11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0</v>
      </c>
      <c r="DT104" s="11">
        <v>0</v>
      </c>
      <c r="DU104" s="11">
        <v>0</v>
      </c>
    </row>
    <row r="105" spans="1:125" x14ac:dyDescent="0.25">
      <c r="A105" s="1">
        <v>103</v>
      </c>
      <c r="B105" s="1" t="s">
        <v>110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11">
        <v>0</v>
      </c>
      <c r="CI105" s="11">
        <v>0</v>
      </c>
      <c r="CJ105" s="11">
        <v>0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s="11">
        <v>0</v>
      </c>
      <c r="CZ105" s="11">
        <v>0</v>
      </c>
      <c r="DA105" s="11">
        <v>31305</v>
      </c>
      <c r="DB105" s="11">
        <v>0</v>
      </c>
      <c r="DC105" s="11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0</v>
      </c>
      <c r="DQ105" s="11">
        <v>0</v>
      </c>
      <c r="DR105" s="11">
        <v>0</v>
      </c>
      <c r="DS105" s="11">
        <v>0</v>
      </c>
      <c r="DT105" s="11">
        <v>0</v>
      </c>
      <c r="DU105" s="11">
        <v>0</v>
      </c>
    </row>
    <row r="106" spans="1:125" x14ac:dyDescent="0.25">
      <c r="A106" s="1">
        <v>104</v>
      </c>
      <c r="B106" s="1" t="s">
        <v>111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11">
        <v>0</v>
      </c>
      <c r="CZ106" s="11">
        <v>0</v>
      </c>
      <c r="DA106" s="11">
        <v>0</v>
      </c>
      <c r="DB106" s="11">
        <v>0</v>
      </c>
      <c r="DC106" s="11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0</v>
      </c>
      <c r="DT106" s="11">
        <v>0</v>
      </c>
      <c r="DU106" s="11">
        <v>0</v>
      </c>
    </row>
    <row r="107" spans="1:125" x14ac:dyDescent="0.25">
      <c r="A107" s="1">
        <v>105</v>
      </c>
      <c r="B107" s="1" t="s">
        <v>112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1">
        <v>0</v>
      </c>
      <c r="DA107" s="11">
        <v>0</v>
      </c>
      <c r="DB107" s="11">
        <v>0</v>
      </c>
      <c r="DC107" s="11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</row>
    <row r="108" spans="1:125" x14ac:dyDescent="0.25">
      <c r="A108" s="1">
        <v>106</v>
      </c>
      <c r="B108" s="1" t="s">
        <v>113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  <c r="CK108" s="11">
        <v>0</v>
      </c>
      <c r="CL108" s="11">
        <v>0</v>
      </c>
      <c r="CM108" s="11">
        <v>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0</v>
      </c>
      <c r="CU108" s="11">
        <v>0</v>
      </c>
      <c r="CV108" s="11">
        <v>0</v>
      </c>
      <c r="CW108" s="11">
        <v>0</v>
      </c>
      <c r="CX108" s="11">
        <v>0</v>
      </c>
      <c r="CY108" s="11">
        <v>0</v>
      </c>
      <c r="CZ108" s="11">
        <v>0</v>
      </c>
      <c r="DA108" s="11">
        <v>0</v>
      </c>
      <c r="DB108" s="11">
        <v>0</v>
      </c>
      <c r="DC108" s="11">
        <v>0</v>
      </c>
      <c r="DD108" s="11">
        <v>0</v>
      </c>
      <c r="DE108" s="11">
        <v>0</v>
      </c>
      <c r="DF108" s="11">
        <v>0</v>
      </c>
      <c r="DG108" s="11">
        <v>0</v>
      </c>
      <c r="DH108" s="11">
        <v>0</v>
      </c>
      <c r="DI108" s="11">
        <v>0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</row>
    <row r="109" spans="1:125" x14ac:dyDescent="0.25">
      <c r="A109" s="1">
        <v>107</v>
      </c>
      <c r="B109" s="1" t="s">
        <v>114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0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0</v>
      </c>
      <c r="CX109" s="11">
        <v>0</v>
      </c>
      <c r="CY109" s="11">
        <v>0</v>
      </c>
      <c r="CZ109" s="11">
        <v>0</v>
      </c>
      <c r="DA109" s="11">
        <v>0</v>
      </c>
      <c r="DB109" s="11">
        <v>0</v>
      </c>
      <c r="DC109" s="11">
        <v>0</v>
      </c>
      <c r="DD109" s="11">
        <v>0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</row>
    <row r="110" spans="1:125" x14ac:dyDescent="0.25">
      <c r="A110" s="1">
        <v>108</v>
      </c>
      <c r="B110" s="1" t="s">
        <v>115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1">
        <v>0</v>
      </c>
      <c r="DA110" s="11">
        <v>0</v>
      </c>
      <c r="DB110" s="11">
        <v>0</v>
      </c>
      <c r="DC110" s="11">
        <v>0</v>
      </c>
      <c r="DD110" s="11">
        <v>0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</row>
    <row r="111" spans="1:125" x14ac:dyDescent="0.25">
      <c r="A111" s="1">
        <v>109</v>
      </c>
      <c r="B111" s="1" t="s">
        <v>116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1">
        <v>0</v>
      </c>
      <c r="DA111" s="11">
        <v>0</v>
      </c>
      <c r="DB111" s="11">
        <v>0</v>
      </c>
      <c r="DC111" s="11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</row>
    <row r="112" spans="1:125" x14ac:dyDescent="0.25">
      <c r="A112" s="1">
        <v>110</v>
      </c>
      <c r="B112" s="1" t="s">
        <v>117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1">
        <v>0</v>
      </c>
      <c r="CQ112" s="11">
        <v>0</v>
      </c>
      <c r="CR112" s="11">
        <v>0</v>
      </c>
      <c r="CS112" s="11">
        <v>0</v>
      </c>
      <c r="CT112" s="11">
        <v>0</v>
      </c>
      <c r="CU112" s="11">
        <v>0</v>
      </c>
      <c r="CV112" s="11">
        <v>0</v>
      </c>
      <c r="CW112" s="11">
        <v>0</v>
      </c>
      <c r="CX112" s="11">
        <v>0</v>
      </c>
      <c r="CY112" s="11">
        <v>0</v>
      </c>
      <c r="CZ112" s="11">
        <v>0</v>
      </c>
      <c r="DA112" s="11">
        <v>0</v>
      </c>
      <c r="DB112" s="11">
        <v>0</v>
      </c>
      <c r="DC112" s="11">
        <v>0</v>
      </c>
      <c r="DD112" s="11">
        <v>0</v>
      </c>
      <c r="DE112" s="11">
        <v>0</v>
      </c>
      <c r="DF112" s="11">
        <v>0</v>
      </c>
      <c r="DG112" s="11">
        <v>0</v>
      </c>
      <c r="DH112" s="11">
        <v>0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0</v>
      </c>
      <c r="DT112" s="11">
        <v>0</v>
      </c>
      <c r="DU112" s="11">
        <v>0</v>
      </c>
    </row>
    <row r="113" spans="1:125" x14ac:dyDescent="0.25">
      <c r="A113" s="1">
        <v>111</v>
      </c>
      <c r="B113" s="1" t="s">
        <v>118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0</v>
      </c>
      <c r="CI113" s="11">
        <v>0</v>
      </c>
      <c r="CJ113" s="11">
        <v>0</v>
      </c>
      <c r="CK113" s="11">
        <v>0</v>
      </c>
      <c r="CL113" s="11">
        <v>0</v>
      </c>
      <c r="CM113" s="11">
        <v>0</v>
      </c>
      <c r="CN113" s="11">
        <v>0</v>
      </c>
      <c r="CO113" s="11">
        <v>0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1">
        <v>0</v>
      </c>
      <c r="DA113" s="11">
        <v>0</v>
      </c>
      <c r="DB113" s="11">
        <v>0</v>
      </c>
      <c r="DC113" s="11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0</v>
      </c>
      <c r="DU113" s="11">
        <v>0</v>
      </c>
    </row>
    <row r="114" spans="1:125" x14ac:dyDescent="0.25">
      <c r="A114" s="1">
        <v>112</v>
      </c>
      <c r="B114" s="1" t="s">
        <v>119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1">
        <v>0</v>
      </c>
      <c r="DA114" s="11">
        <v>0</v>
      </c>
      <c r="DB114" s="11">
        <v>0</v>
      </c>
      <c r="DC114" s="11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</row>
    <row r="115" spans="1:125" x14ac:dyDescent="0.25">
      <c r="A115" s="1">
        <v>113</v>
      </c>
      <c r="B115" s="1" t="s">
        <v>120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1">
        <v>0</v>
      </c>
      <c r="DA115" s="11">
        <v>0</v>
      </c>
      <c r="DB115" s="11">
        <v>0</v>
      </c>
      <c r="DC115" s="11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</row>
    <row r="116" spans="1:125" x14ac:dyDescent="0.25">
      <c r="A116" s="1">
        <v>114</v>
      </c>
      <c r="B116" s="1" t="s">
        <v>121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</row>
    <row r="117" spans="1:125" x14ac:dyDescent="0.25">
      <c r="A117" s="1">
        <v>115</v>
      </c>
      <c r="B117" s="1" t="s">
        <v>122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  <c r="CY117" s="11">
        <v>0</v>
      </c>
      <c r="CZ117" s="11">
        <v>0</v>
      </c>
      <c r="DA117" s="11">
        <v>0</v>
      </c>
      <c r="DB117" s="11">
        <v>0</v>
      </c>
      <c r="DC117" s="11">
        <v>0</v>
      </c>
      <c r="DD117" s="11">
        <v>0</v>
      </c>
      <c r="DE117" s="11">
        <v>0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0</v>
      </c>
      <c r="DQ117" s="11">
        <v>0</v>
      </c>
      <c r="DR117" s="11">
        <v>0</v>
      </c>
      <c r="DS117" s="11">
        <v>0</v>
      </c>
      <c r="DT117" s="11">
        <v>0</v>
      </c>
      <c r="DU117" s="11">
        <v>0</v>
      </c>
    </row>
    <row r="118" spans="1:125" x14ac:dyDescent="0.25">
      <c r="A118" s="1">
        <v>116</v>
      </c>
      <c r="B118" s="1" t="s">
        <v>123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1">
        <v>0</v>
      </c>
      <c r="DA118" s="11">
        <v>0</v>
      </c>
      <c r="DB118" s="11">
        <v>0</v>
      </c>
      <c r="DC118" s="11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</row>
    <row r="119" spans="1:125" x14ac:dyDescent="0.25">
      <c r="A119" s="1">
        <v>117</v>
      </c>
      <c r="B119" s="1" t="s">
        <v>124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1">
        <v>0</v>
      </c>
      <c r="DA119" s="11">
        <v>0</v>
      </c>
      <c r="DB119" s="11">
        <v>0</v>
      </c>
      <c r="DC119" s="11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0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</row>
    <row r="120" spans="1:125" x14ac:dyDescent="0.25">
      <c r="A120" s="1">
        <v>118</v>
      </c>
      <c r="B120" s="1" t="s">
        <v>125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1">
        <v>0</v>
      </c>
      <c r="DA120" s="11">
        <v>0</v>
      </c>
      <c r="DB120" s="11">
        <v>0</v>
      </c>
      <c r="DC120" s="11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49347</v>
      </c>
      <c r="DQ120" s="11">
        <v>15600</v>
      </c>
      <c r="DR120" s="11">
        <v>0</v>
      </c>
      <c r="DS120" s="11">
        <v>0</v>
      </c>
      <c r="DT120" s="11">
        <v>0</v>
      </c>
      <c r="DU120" s="11">
        <v>0</v>
      </c>
    </row>
    <row r="121" spans="1:125" x14ac:dyDescent="0.25">
      <c r="A121" s="1">
        <v>119</v>
      </c>
      <c r="B121" s="1" t="s">
        <v>126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1">
        <v>0</v>
      </c>
      <c r="DA121" s="11">
        <v>0</v>
      </c>
      <c r="DB121" s="11">
        <v>0</v>
      </c>
      <c r="DC121" s="11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</row>
    <row r="122" spans="1:125" x14ac:dyDescent="0.25">
      <c r="A122" s="1">
        <v>120</v>
      </c>
      <c r="B122" s="1" t="s">
        <v>127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</v>
      </c>
      <c r="CW122" s="11">
        <v>0</v>
      </c>
      <c r="CX122" s="11">
        <v>0</v>
      </c>
      <c r="CY122" s="11">
        <v>0</v>
      </c>
      <c r="CZ122" s="11">
        <v>0</v>
      </c>
      <c r="DA122" s="11">
        <v>0</v>
      </c>
      <c r="DB122" s="11">
        <v>0</v>
      </c>
      <c r="DC122" s="11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</row>
    <row r="123" spans="1:125" x14ac:dyDescent="0.25">
      <c r="A123" s="1">
        <v>121</v>
      </c>
      <c r="B123" s="1" t="s">
        <v>128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0</v>
      </c>
      <c r="CI123" s="11">
        <v>0</v>
      </c>
      <c r="CJ123" s="11">
        <v>0</v>
      </c>
      <c r="CK123" s="11">
        <v>0</v>
      </c>
      <c r="CL123" s="11">
        <v>0</v>
      </c>
      <c r="CM123" s="11">
        <v>0</v>
      </c>
      <c r="CN123" s="11">
        <v>0</v>
      </c>
      <c r="CO123" s="11">
        <v>0</v>
      </c>
      <c r="CP123" s="11">
        <v>0</v>
      </c>
      <c r="CQ123" s="11">
        <v>0</v>
      </c>
      <c r="CR123" s="11">
        <v>0</v>
      </c>
      <c r="CS123" s="11">
        <v>0</v>
      </c>
      <c r="CT123" s="11">
        <v>0</v>
      </c>
      <c r="CU123" s="11">
        <v>0</v>
      </c>
      <c r="CV123" s="11">
        <v>0</v>
      </c>
      <c r="CW123" s="11">
        <v>0</v>
      </c>
      <c r="CX123" s="11">
        <v>0</v>
      </c>
      <c r="CY123" s="11">
        <v>0</v>
      </c>
      <c r="CZ123" s="11">
        <v>0</v>
      </c>
      <c r="DA123" s="11">
        <v>0</v>
      </c>
      <c r="DB123" s="11">
        <v>0</v>
      </c>
      <c r="DC123" s="11">
        <v>0</v>
      </c>
      <c r="DD123" s="11">
        <v>0</v>
      </c>
      <c r="DE123" s="11">
        <v>0</v>
      </c>
      <c r="DF123" s="11">
        <v>0</v>
      </c>
      <c r="DG123" s="11">
        <v>0</v>
      </c>
      <c r="DH123" s="11">
        <v>0</v>
      </c>
      <c r="DI123" s="11">
        <v>0</v>
      </c>
      <c r="DJ123" s="11">
        <v>0</v>
      </c>
      <c r="DK123" s="11">
        <v>0</v>
      </c>
      <c r="DL123" s="11">
        <v>0</v>
      </c>
      <c r="DM123" s="11">
        <v>0</v>
      </c>
      <c r="DN123" s="11">
        <v>0</v>
      </c>
      <c r="DO123" s="11">
        <v>0</v>
      </c>
      <c r="DP123" s="11">
        <v>0</v>
      </c>
      <c r="DQ123" s="11">
        <v>0</v>
      </c>
      <c r="DR123" s="11">
        <v>0</v>
      </c>
      <c r="DS123" s="11">
        <v>0</v>
      </c>
      <c r="DT123" s="11">
        <v>0</v>
      </c>
      <c r="DU123" s="11">
        <v>0</v>
      </c>
    </row>
    <row r="124" spans="1:125" x14ac:dyDescent="0.25">
      <c r="A124" s="1">
        <v>122</v>
      </c>
      <c r="B124" s="1" t="s">
        <v>129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1">
        <v>0</v>
      </c>
      <c r="DA124" s="11">
        <v>0</v>
      </c>
      <c r="DB124" s="11">
        <v>0</v>
      </c>
      <c r="DC124" s="11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</row>
    <row r="125" spans="1:125" x14ac:dyDescent="0.25">
      <c r="A125" s="1">
        <v>123</v>
      </c>
      <c r="B125" s="1" t="s">
        <v>130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0</v>
      </c>
      <c r="CD125" s="11">
        <v>0</v>
      </c>
      <c r="CE125" s="11">
        <v>0</v>
      </c>
      <c r="CF125" s="11">
        <v>0</v>
      </c>
      <c r="CG125" s="11">
        <v>0</v>
      </c>
      <c r="CH125" s="11">
        <v>0</v>
      </c>
      <c r="CI125" s="11">
        <v>0</v>
      </c>
      <c r="CJ125" s="11">
        <v>0</v>
      </c>
      <c r="CK125" s="11">
        <v>0</v>
      </c>
      <c r="CL125" s="11">
        <v>0</v>
      </c>
      <c r="CM125" s="11">
        <v>0</v>
      </c>
      <c r="CN125" s="11">
        <v>0</v>
      </c>
      <c r="CO125" s="11">
        <v>0</v>
      </c>
      <c r="CP125" s="11">
        <v>0</v>
      </c>
      <c r="CQ125" s="11">
        <v>0</v>
      </c>
      <c r="CR125" s="11">
        <v>0</v>
      </c>
      <c r="CS125" s="11">
        <v>0</v>
      </c>
      <c r="CT125" s="11">
        <v>0</v>
      </c>
      <c r="CU125" s="11">
        <v>0</v>
      </c>
      <c r="CV125" s="11">
        <v>0</v>
      </c>
      <c r="CW125" s="11">
        <v>0</v>
      </c>
      <c r="CX125" s="11">
        <v>0</v>
      </c>
      <c r="CY125" s="11">
        <v>0</v>
      </c>
      <c r="CZ125" s="11">
        <v>0</v>
      </c>
      <c r="DA125" s="11">
        <v>0</v>
      </c>
      <c r="DB125" s="11">
        <v>0</v>
      </c>
      <c r="DC125" s="11">
        <v>0</v>
      </c>
      <c r="DD125" s="11">
        <v>0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</v>
      </c>
      <c r="DK125" s="11">
        <v>0</v>
      </c>
      <c r="DL125" s="11">
        <v>0</v>
      </c>
      <c r="DM125" s="11">
        <v>0</v>
      </c>
      <c r="DN125" s="11">
        <v>0</v>
      </c>
      <c r="DO125" s="11">
        <v>0</v>
      </c>
      <c r="DP125" s="11">
        <v>0</v>
      </c>
      <c r="DQ125" s="11">
        <v>0</v>
      </c>
      <c r="DR125" s="11">
        <v>0</v>
      </c>
      <c r="DS125" s="11">
        <v>0</v>
      </c>
      <c r="DT125" s="11">
        <v>0</v>
      </c>
      <c r="DU125" s="11">
        <v>0</v>
      </c>
    </row>
    <row r="128" spans="1:125" x14ac:dyDescent="0.25">
      <c r="C128" s="4">
        <f>SUM(C3:DU125)</f>
        <v>10472528</v>
      </c>
    </row>
    <row r="130" spans="2:5" x14ac:dyDescent="0.25">
      <c r="B130" t="s">
        <v>131</v>
      </c>
      <c r="D130" s="9">
        <f>SUM(C3:DU125)</f>
        <v>10472528</v>
      </c>
    </row>
    <row r="131" spans="2:5" x14ac:dyDescent="0.25">
      <c r="B131" t="s">
        <v>132</v>
      </c>
      <c r="D131" s="9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2889878</v>
      </c>
      <c r="E131" s="10">
        <f>D131/D130</f>
        <v>0.27594846249157795</v>
      </c>
    </row>
    <row r="132" spans="2:5" x14ac:dyDescent="0.25">
      <c r="B132" t="s">
        <v>133</v>
      </c>
      <c r="D132" s="9">
        <f>D130-D131</f>
        <v>7582650</v>
      </c>
      <c r="E132" s="10">
        <f>D132/D130</f>
        <v>0.72405153750842199</v>
      </c>
    </row>
  </sheetData>
  <mergeCells count="1">
    <mergeCell ref="A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U132"/>
  <sheetViews>
    <sheetView workbookViewId="0">
      <selection sqref="A1:B2"/>
    </sheetView>
  </sheetViews>
  <sheetFormatPr baseColWidth="10" defaultRowHeight="15" x14ac:dyDescent="0.25"/>
  <cols>
    <col min="3" max="3" width="12.7109375" bestFit="1" customWidth="1"/>
    <col min="4" max="13" width="11.5703125" bestFit="1" customWidth="1"/>
    <col min="14" max="14" width="12.5703125" bestFit="1" customWidth="1"/>
    <col min="15" max="125" width="11.5703125" bestFit="1" customWidth="1"/>
  </cols>
  <sheetData>
    <row r="1" spans="1:125" x14ac:dyDescent="0.25">
      <c r="A1" s="5" t="s">
        <v>4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  <c r="T2" s="1" t="s">
        <v>25</v>
      </c>
      <c r="U2" s="1" t="s">
        <v>26</v>
      </c>
      <c r="V2" s="1" t="s">
        <v>27</v>
      </c>
      <c r="W2" s="1" t="s">
        <v>28</v>
      </c>
      <c r="X2" s="1" t="s">
        <v>29</v>
      </c>
      <c r="Y2" s="1" t="s">
        <v>30</v>
      </c>
      <c r="Z2" s="1" t="s">
        <v>31</v>
      </c>
      <c r="AA2" s="1" t="s">
        <v>32</v>
      </c>
      <c r="AB2" s="1" t="s">
        <v>33</v>
      </c>
      <c r="AC2" s="1" t="s">
        <v>34</v>
      </c>
      <c r="AD2" s="1" t="s">
        <v>35</v>
      </c>
      <c r="AE2" s="1" t="s">
        <v>36</v>
      </c>
      <c r="AF2" s="1" t="s">
        <v>37</v>
      </c>
      <c r="AG2" s="1" t="s">
        <v>38</v>
      </c>
      <c r="AH2" s="1" t="s">
        <v>39</v>
      </c>
      <c r="AI2" s="1" t="s">
        <v>40</v>
      </c>
      <c r="AJ2" s="1" t="s">
        <v>41</v>
      </c>
      <c r="AK2" s="1" t="s">
        <v>42</v>
      </c>
      <c r="AL2" s="1" t="s">
        <v>43</v>
      </c>
      <c r="AM2" s="1" t="s">
        <v>44</v>
      </c>
      <c r="AN2" s="1" t="s">
        <v>45</v>
      </c>
      <c r="AO2" s="1" t="s">
        <v>46</v>
      </c>
      <c r="AP2" s="1" t="s">
        <v>47</v>
      </c>
      <c r="AQ2" s="1" t="s">
        <v>48</v>
      </c>
      <c r="AR2" s="1" t="s">
        <v>49</v>
      </c>
      <c r="AS2" s="1" t="s">
        <v>50</v>
      </c>
      <c r="AT2" s="1" t="s">
        <v>51</v>
      </c>
      <c r="AU2" s="1" t="s">
        <v>52</v>
      </c>
      <c r="AV2" s="1" t="s">
        <v>53</v>
      </c>
      <c r="AW2" s="1" t="s">
        <v>54</v>
      </c>
      <c r="AX2" s="1" t="s">
        <v>55</v>
      </c>
      <c r="AY2" s="1" t="s">
        <v>56</v>
      </c>
      <c r="AZ2" s="1" t="s">
        <v>57</v>
      </c>
      <c r="BA2" s="1" t="s">
        <v>58</v>
      </c>
      <c r="BB2" s="1" t="s">
        <v>59</v>
      </c>
      <c r="BC2" s="1" t="s">
        <v>60</v>
      </c>
      <c r="BD2" s="1" t="s">
        <v>61</v>
      </c>
      <c r="BE2" s="1" t="s">
        <v>62</v>
      </c>
      <c r="BF2" s="1" t="s">
        <v>63</v>
      </c>
      <c r="BG2" s="1" t="s">
        <v>64</v>
      </c>
      <c r="BH2" s="1" t="s">
        <v>65</v>
      </c>
      <c r="BI2" s="1" t="s">
        <v>66</v>
      </c>
      <c r="BJ2" s="1" t="s">
        <v>67</v>
      </c>
      <c r="BK2" s="1" t="s">
        <v>68</v>
      </c>
      <c r="BL2" s="1" t="s">
        <v>69</v>
      </c>
      <c r="BM2" s="1" t="s">
        <v>70</v>
      </c>
      <c r="BN2" s="1" t="s">
        <v>71</v>
      </c>
      <c r="BO2" s="1" t="s">
        <v>72</v>
      </c>
      <c r="BP2" s="1" t="s">
        <v>73</v>
      </c>
      <c r="BQ2" s="1" t="s">
        <v>74</v>
      </c>
      <c r="BR2" s="1" t="s">
        <v>75</v>
      </c>
      <c r="BS2" s="1" t="s">
        <v>76</v>
      </c>
      <c r="BT2" s="1" t="s">
        <v>77</v>
      </c>
      <c r="BU2" s="1" t="s">
        <v>78</v>
      </c>
      <c r="BV2" s="1" t="s">
        <v>79</v>
      </c>
      <c r="BW2" s="1" t="s">
        <v>80</v>
      </c>
      <c r="BX2" s="1" t="s">
        <v>81</v>
      </c>
      <c r="BY2" s="1" t="s">
        <v>82</v>
      </c>
      <c r="BZ2" s="1" t="s">
        <v>83</v>
      </c>
      <c r="CA2" s="1" t="s">
        <v>84</v>
      </c>
      <c r="CB2" s="1" t="s">
        <v>85</v>
      </c>
      <c r="CC2" s="1" t="s">
        <v>86</v>
      </c>
      <c r="CD2" s="1" t="s">
        <v>87</v>
      </c>
      <c r="CE2" s="1" t="s">
        <v>88</v>
      </c>
      <c r="CF2" s="1" t="s">
        <v>89</v>
      </c>
      <c r="CG2" s="1" t="s">
        <v>90</v>
      </c>
      <c r="CH2" s="1" t="s">
        <v>91</v>
      </c>
      <c r="CI2" s="1" t="s">
        <v>92</v>
      </c>
      <c r="CJ2" s="1" t="s">
        <v>93</v>
      </c>
      <c r="CK2" s="1" t="s">
        <v>94</v>
      </c>
      <c r="CL2" s="1" t="s">
        <v>95</v>
      </c>
      <c r="CM2" s="1" t="s">
        <v>96</v>
      </c>
      <c r="CN2" s="1" t="s">
        <v>97</v>
      </c>
      <c r="CO2" s="1" t="s">
        <v>98</v>
      </c>
      <c r="CP2" s="1" t="s">
        <v>99</v>
      </c>
      <c r="CQ2" s="1" t="s">
        <v>100</v>
      </c>
      <c r="CR2" s="1" t="s">
        <v>101</v>
      </c>
      <c r="CS2" s="1" t="s">
        <v>102</v>
      </c>
      <c r="CT2" s="1" t="s">
        <v>103</v>
      </c>
      <c r="CU2" s="1" t="s">
        <v>104</v>
      </c>
      <c r="CV2" s="1" t="s">
        <v>105</v>
      </c>
      <c r="CW2" s="1" t="s">
        <v>106</v>
      </c>
      <c r="CX2" s="1" t="s">
        <v>107</v>
      </c>
      <c r="CY2" s="1" t="s">
        <v>108</v>
      </c>
      <c r="CZ2" s="1" t="s">
        <v>109</v>
      </c>
      <c r="DA2" s="1" t="s">
        <v>110</v>
      </c>
      <c r="DB2" s="1" t="s">
        <v>111</v>
      </c>
      <c r="DC2" s="1" t="s">
        <v>112</v>
      </c>
      <c r="DD2" s="1" t="s">
        <v>113</v>
      </c>
      <c r="DE2" s="1" t="s">
        <v>114</v>
      </c>
      <c r="DF2" s="1" t="s">
        <v>115</v>
      </c>
      <c r="DG2" s="1" t="s">
        <v>116</v>
      </c>
      <c r="DH2" s="1" t="s">
        <v>117</v>
      </c>
      <c r="DI2" s="1" t="s">
        <v>118</v>
      </c>
      <c r="DJ2" s="1" t="s">
        <v>119</v>
      </c>
      <c r="DK2" s="1" t="s">
        <v>120</v>
      </c>
      <c r="DL2" s="1" t="s">
        <v>121</v>
      </c>
      <c r="DM2" s="1" t="s">
        <v>122</v>
      </c>
      <c r="DN2" s="1" t="s">
        <v>123</v>
      </c>
      <c r="DO2" s="1" t="s">
        <v>124</v>
      </c>
      <c r="DP2" s="1" t="s">
        <v>125</v>
      </c>
      <c r="DQ2" s="1" t="s">
        <v>126</v>
      </c>
      <c r="DR2" s="1" t="s">
        <v>127</v>
      </c>
      <c r="DS2" s="1" t="s">
        <v>128</v>
      </c>
      <c r="DT2" s="1" t="s">
        <v>129</v>
      </c>
      <c r="DU2" s="1" t="s">
        <v>130</v>
      </c>
    </row>
    <row r="3" spans="1:125" x14ac:dyDescent="0.25">
      <c r="A3" s="1">
        <v>1</v>
      </c>
      <c r="B3" s="1" t="s">
        <v>8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  <c r="AL3" s="11">
        <v>0</v>
      </c>
      <c r="AM3" s="11">
        <v>0</v>
      </c>
      <c r="AN3" s="11">
        <v>0</v>
      </c>
      <c r="AO3" s="11">
        <v>0</v>
      </c>
      <c r="AP3" s="11">
        <v>0</v>
      </c>
      <c r="AQ3" s="11">
        <v>0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11">
        <v>0</v>
      </c>
      <c r="AX3" s="11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1">
        <v>0</v>
      </c>
      <c r="BH3" s="11">
        <v>0</v>
      </c>
      <c r="BI3" s="11">
        <v>0</v>
      </c>
      <c r="BJ3" s="11">
        <v>0</v>
      </c>
      <c r="BK3" s="11">
        <v>0</v>
      </c>
      <c r="BL3" s="11">
        <v>0</v>
      </c>
      <c r="BM3" s="11">
        <v>0</v>
      </c>
      <c r="BN3" s="11">
        <v>0</v>
      </c>
      <c r="BO3" s="11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11">
        <v>0</v>
      </c>
      <c r="BV3" s="11">
        <v>0</v>
      </c>
      <c r="BW3" s="11">
        <v>0</v>
      </c>
      <c r="BX3" s="11">
        <v>0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0</v>
      </c>
      <c r="CF3" s="11">
        <v>0</v>
      </c>
      <c r="CG3" s="11">
        <v>0</v>
      </c>
      <c r="CH3" s="11">
        <v>0</v>
      </c>
      <c r="CI3" s="11">
        <v>0</v>
      </c>
      <c r="CJ3" s="11">
        <v>0</v>
      </c>
      <c r="CK3" s="11">
        <v>0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11">
        <v>0</v>
      </c>
      <c r="CT3" s="11">
        <v>0</v>
      </c>
      <c r="CU3" s="11">
        <v>0</v>
      </c>
      <c r="CV3" s="11">
        <v>0</v>
      </c>
      <c r="CW3" s="11">
        <v>0</v>
      </c>
      <c r="CX3" s="11">
        <v>0</v>
      </c>
      <c r="CY3" s="11">
        <v>0</v>
      </c>
      <c r="CZ3" s="11">
        <v>0</v>
      </c>
      <c r="DA3" s="11">
        <v>0</v>
      </c>
      <c r="DB3" s="11">
        <v>0</v>
      </c>
      <c r="DC3" s="11">
        <v>0</v>
      </c>
      <c r="DD3" s="11">
        <v>0</v>
      </c>
      <c r="DE3" s="11">
        <v>0</v>
      </c>
      <c r="DF3" s="11">
        <v>0</v>
      </c>
      <c r="DG3" s="11">
        <v>0</v>
      </c>
      <c r="DH3" s="11">
        <v>0</v>
      </c>
      <c r="DI3" s="11">
        <v>0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1">
        <v>0</v>
      </c>
      <c r="DP3" s="11">
        <v>0</v>
      </c>
      <c r="DQ3" s="11">
        <v>0</v>
      </c>
      <c r="DR3" s="11">
        <v>0</v>
      </c>
      <c r="DS3" s="11">
        <v>0</v>
      </c>
      <c r="DT3" s="11">
        <v>0</v>
      </c>
      <c r="DU3" s="11">
        <v>0</v>
      </c>
    </row>
    <row r="4" spans="1:125" x14ac:dyDescent="0.25">
      <c r="A4" s="1">
        <v>2</v>
      </c>
      <c r="B4" s="1" t="s">
        <v>9</v>
      </c>
      <c r="C4" s="11">
        <v>0</v>
      </c>
      <c r="D4" s="11">
        <v>342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52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>
        <v>0</v>
      </c>
      <c r="BV4" s="11">
        <v>0</v>
      </c>
      <c r="BW4" s="11">
        <v>0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11">
        <v>0</v>
      </c>
      <c r="CH4" s="11">
        <v>0</v>
      </c>
      <c r="CI4" s="11">
        <v>0</v>
      </c>
      <c r="CJ4" s="11">
        <v>0</v>
      </c>
      <c r="CK4" s="11">
        <v>0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11">
        <v>0</v>
      </c>
      <c r="CT4" s="11">
        <v>0</v>
      </c>
      <c r="CU4" s="11">
        <v>0</v>
      </c>
      <c r="CV4" s="11">
        <v>0</v>
      </c>
      <c r="CW4" s="11">
        <v>0</v>
      </c>
      <c r="CX4" s="11">
        <v>0</v>
      </c>
      <c r="CY4" s="11">
        <v>0</v>
      </c>
      <c r="CZ4" s="11">
        <v>0</v>
      </c>
      <c r="DA4" s="11">
        <v>0</v>
      </c>
      <c r="DB4" s="11">
        <v>0</v>
      </c>
      <c r="DC4" s="11">
        <v>0</v>
      </c>
      <c r="DD4" s="11">
        <v>0</v>
      </c>
      <c r="DE4" s="11">
        <v>0</v>
      </c>
      <c r="DF4" s="11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1">
        <v>0</v>
      </c>
      <c r="DP4" s="11">
        <v>0</v>
      </c>
      <c r="DQ4" s="11">
        <v>0</v>
      </c>
      <c r="DR4" s="11">
        <v>0</v>
      </c>
      <c r="DS4" s="11">
        <v>0</v>
      </c>
      <c r="DT4" s="11">
        <v>0</v>
      </c>
      <c r="DU4" s="11">
        <v>0</v>
      </c>
    </row>
    <row r="5" spans="1:125" x14ac:dyDescent="0.25">
      <c r="A5" s="1">
        <v>3</v>
      </c>
      <c r="B5" s="1" t="s">
        <v>10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0</v>
      </c>
      <c r="CJ5" s="11">
        <v>0</v>
      </c>
      <c r="CK5" s="11">
        <v>0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11">
        <v>0</v>
      </c>
      <c r="CT5" s="11">
        <v>0</v>
      </c>
      <c r="CU5" s="11">
        <v>0</v>
      </c>
      <c r="CV5" s="11">
        <v>0</v>
      </c>
      <c r="CW5" s="11">
        <v>0</v>
      </c>
      <c r="CX5" s="11">
        <v>0</v>
      </c>
      <c r="CY5" s="11">
        <v>0</v>
      </c>
      <c r="CZ5" s="11">
        <v>0</v>
      </c>
      <c r="DA5" s="11">
        <v>0</v>
      </c>
      <c r="DB5" s="11">
        <v>0</v>
      </c>
      <c r="DC5" s="11">
        <v>0</v>
      </c>
      <c r="DD5" s="11">
        <v>0</v>
      </c>
      <c r="DE5" s="11">
        <v>0</v>
      </c>
      <c r="DF5" s="11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1">
        <v>0</v>
      </c>
      <c r="DP5" s="11">
        <v>0</v>
      </c>
      <c r="DQ5" s="11">
        <v>0</v>
      </c>
      <c r="DR5" s="11">
        <v>0</v>
      </c>
      <c r="DS5" s="11">
        <v>0</v>
      </c>
      <c r="DT5" s="11">
        <v>0</v>
      </c>
      <c r="DU5" s="11">
        <v>0</v>
      </c>
    </row>
    <row r="6" spans="1:125" x14ac:dyDescent="0.25">
      <c r="A6" s="1">
        <v>4</v>
      </c>
      <c r="B6" s="1" t="s">
        <v>11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>
        <v>0</v>
      </c>
      <c r="BV6" s="11">
        <v>0</v>
      </c>
      <c r="BW6" s="11">
        <v>0</v>
      </c>
      <c r="BX6" s="11">
        <v>0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11">
        <v>0</v>
      </c>
      <c r="CH6" s="11">
        <v>0</v>
      </c>
      <c r="CI6" s="11">
        <v>0</v>
      </c>
      <c r="CJ6" s="11">
        <v>0</v>
      </c>
      <c r="CK6" s="11">
        <v>0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11">
        <v>0</v>
      </c>
      <c r="CT6" s="11">
        <v>0</v>
      </c>
      <c r="CU6" s="11">
        <v>0</v>
      </c>
      <c r="CV6" s="11">
        <v>0</v>
      </c>
      <c r="CW6" s="11">
        <v>0</v>
      </c>
      <c r="CX6" s="11">
        <v>0</v>
      </c>
      <c r="CY6" s="11">
        <v>0</v>
      </c>
      <c r="CZ6" s="11">
        <v>0</v>
      </c>
      <c r="DA6" s="11">
        <v>0</v>
      </c>
      <c r="DB6" s="11">
        <v>0</v>
      </c>
      <c r="DC6" s="11">
        <v>0</v>
      </c>
      <c r="DD6" s="11">
        <v>0</v>
      </c>
      <c r="DE6" s="11">
        <v>0</v>
      </c>
      <c r="DF6" s="11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1">
        <v>0</v>
      </c>
      <c r="DP6" s="11">
        <v>0</v>
      </c>
      <c r="DQ6" s="11">
        <v>0</v>
      </c>
      <c r="DR6" s="11">
        <v>0</v>
      </c>
      <c r="DS6" s="11">
        <v>0</v>
      </c>
      <c r="DT6" s="11">
        <v>0</v>
      </c>
      <c r="DU6" s="11">
        <v>0</v>
      </c>
    </row>
    <row r="7" spans="1:125" x14ac:dyDescent="0.25">
      <c r="A7" s="1">
        <v>5</v>
      </c>
      <c r="B7" s="1" t="s">
        <v>12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</row>
    <row r="8" spans="1:125" x14ac:dyDescent="0.25">
      <c r="A8" s="1">
        <v>6</v>
      </c>
      <c r="B8" s="1" t="s">
        <v>13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106812</v>
      </c>
      <c r="I8" s="11">
        <v>6315</v>
      </c>
      <c r="J8" s="11">
        <v>0</v>
      </c>
      <c r="K8" s="11">
        <v>6445</v>
      </c>
      <c r="L8" s="11">
        <v>0</v>
      </c>
      <c r="M8" s="11">
        <v>0</v>
      </c>
      <c r="N8" s="11">
        <v>0</v>
      </c>
      <c r="O8" s="11">
        <v>1946</v>
      </c>
      <c r="P8" s="11">
        <v>2760</v>
      </c>
      <c r="Q8" s="11">
        <v>6304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89474</v>
      </c>
      <c r="Z8" s="11">
        <v>13656</v>
      </c>
      <c r="AA8" s="11">
        <v>13080</v>
      </c>
      <c r="AB8" s="11">
        <v>23016</v>
      </c>
      <c r="AC8" s="11">
        <v>0</v>
      </c>
      <c r="AD8" s="11">
        <v>4138</v>
      </c>
      <c r="AE8" s="11">
        <v>6102</v>
      </c>
      <c r="AF8" s="11">
        <v>10168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20331</v>
      </c>
      <c r="AM8" s="11">
        <v>8868</v>
      </c>
      <c r="AN8" s="11">
        <v>9588</v>
      </c>
      <c r="AO8" s="11">
        <v>0</v>
      </c>
      <c r="AP8" s="11">
        <v>0</v>
      </c>
      <c r="AQ8" s="11">
        <v>0</v>
      </c>
      <c r="AR8" s="11">
        <v>0</v>
      </c>
      <c r="AS8" s="11">
        <v>4407</v>
      </c>
      <c r="AT8" s="11">
        <v>4485</v>
      </c>
      <c r="AU8" s="11">
        <v>0</v>
      </c>
      <c r="AV8" s="11">
        <v>22239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0</v>
      </c>
      <c r="BZ8" s="11">
        <v>1456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11">
        <v>0</v>
      </c>
      <c r="CH8" s="11">
        <v>0</v>
      </c>
      <c r="CI8" s="11">
        <v>0</v>
      </c>
      <c r="CJ8" s="11">
        <v>17777</v>
      </c>
      <c r="CK8" s="11">
        <v>4327</v>
      </c>
      <c r="CL8" s="11">
        <v>15541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6111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</row>
    <row r="9" spans="1:125" x14ac:dyDescent="0.25">
      <c r="A9" s="1">
        <v>7</v>
      </c>
      <c r="B9" s="1" t="s">
        <v>14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11">
        <v>0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11">
        <v>0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</row>
    <row r="10" spans="1:125" x14ac:dyDescent="0.25">
      <c r="A10" s="1">
        <v>8</v>
      </c>
      <c r="B10" s="1" t="s">
        <v>15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</row>
    <row r="11" spans="1:125" x14ac:dyDescent="0.25">
      <c r="A11" s="1">
        <v>9</v>
      </c>
      <c r="B11" s="1" t="s">
        <v>16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1">
        <v>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</row>
    <row r="12" spans="1:125" x14ac:dyDescent="0.25">
      <c r="A12" s="1">
        <v>10</v>
      </c>
      <c r="B12" s="1" t="s">
        <v>17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0</v>
      </c>
      <c r="CD12" s="11">
        <v>0</v>
      </c>
      <c r="CE12" s="11">
        <v>0</v>
      </c>
      <c r="CF12" s="11">
        <v>0</v>
      </c>
      <c r="CG12" s="11">
        <v>0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</row>
    <row r="13" spans="1:125" x14ac:dyDescent="0.25">
      <c r="A13" s="1">
        <v>11</v>
      </c>
      <c r="B13" s="1" t="s">
        <v>18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</row>
    <row r="14" spans="1:125" x14ac:dyDescent="0.25">
      <c r="A14" s="1">
        <v>12</v>
      </c>
      <c r="B14" s="1" t="s">
        <v>19</v>
      </c>
      <c r="C14" s="11">
        <v>0</v>
      </c>
      <c r="D14" s="11">
        <v>0</v>
      </c>
      <c r="E14" s="11">
        <v>0</v>
      </c>
      <c r="F14" s="11">
        <v>0</v>
      </c>
      <c r="G14" s="11">
        <v>9420</v>
      </c>
      <c r="H14" s="11">
        <v>33705</v>
      </c>
      <c r="I14" s="11">
        <v>0</v>
      </c>
      <c r="J14" s="11">
        <v>14363</v>
      </c>
      <c r="K14" s="11">
        <v>0</v>
      </c>
      <c r="L14" s="11">
        <v>6021</v>
      </c>
      <c r="M14" s="11">
        <v>9850</v>
      </c>
      <c r="N14" s="11">
        <v>1853418</v>
      </c>
      <c r="O14" s="11">
        <v>0</v>
      </c>
      <c r="P14" s="11">
        <v>0</v>
      </c>
      <c r="Q14" s="11">
        <v>0</v>
      </c>
      <c r="R14" s="11">
        <v>17319</v>
      </c>
      <c r="S14" s="11">
        <v>7424</v>
      </c>
      <c r="T14" s="11">
        <v>5169</v>
      </c>
      <c r="U14" s="11">
        <v>9968</v>
      </c>
      <c r="V14" s="11">
        <v>23781</v>
      </c>
      <c r="W14" s="11">
        <v>22209</v>
      </c>
      <c r="X14" s="11">
        <v>7245</v>
      </c>
      <c r="Y14" s="11">
        <v>0</v>
      </c>
      <c r="Z14" s="11">
        <v>0</v>
      </c>
      <c r="AA14" s="11">
        <v>0</v>
      </c>
      <c r="AB14" s="11">
        <v>0</v>
      </c>
      <c r="AC14" s="11">
        <v>18905</v>
      </c>
      <c r="AD14" s="11">
        <v>0</v>
      </c>
      <c r="AE14" s="11">
        <v>0</v>
      </c>
      <c r="AF14" s="11">
        <v>0</v>
      </c>
      <c r="AG14" s="11">
        <v>4677</v>
      </c>
      <c r="AH14" s="11">
        <v>6531</v>
      </c>
      <c r="AI14" s="11">
        <v>0</v>
      </c>
      <c r="AJ14" s="11">
        <v>5345</v>
      </c>
      <c r="AK14" s="11">
        <v>0</v>
      </c>
      <c r="AL14" s="11">
        <v>0</v>
      </c>
      <c r="AM14" s="11">
        <v>0</v>
      </c>
      <c r="AN14" s="11">
        <v>0</v>
      </c>
      <c r="AO14" s="11">
        <v>209346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7551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27480</v>
      </c>
      <c r="BF14" s="11">
        <v>20272</v>
      </c>
      <c r="BG14" s="11">
        <v>0</v>
      </c>
      <c r="BH14" s="11">
        <v>11571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11945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</v>
      </c>
      <c r="CD14" s="11">
        <v>0</v>
      </c>
      <c r="CE14" s="11">
        <v>0</v>
      </c>
      <c r="CF14" s="11">
        <v>43064</v>
      </c>
      <c r="CG14" s="11">
        <v>37890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33768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4924</v>
      </c>
      <c r="DM14" s="11">
        <v>0</v>
      </c>
      <c r="DN14" s="11">
        <v>4492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</row>
    <row r="15" spans="1:125" x14ac:dyDescent="0.25">
      <c r="A15" s="1">
        <v>13</v>
      </c>
      <c r="B15" s="1" t="s">
        <v>20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</row>
    <row r="16" spans="1:125" x14ac:dyDescent="0.25">
      <c r="A16" s="1">
        <v>14</v>
      </c>
      <c r="B16" s="1" t="s">
        <v>21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</row>
    <row r="17" spans="1:125" x14ac:dyDescent="0.25">
      <c r="A17" s="1">
        <v>15</v>
      </c>
      <c r="B17" s="1" t="s">
        <v>22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</row>
    <row r="18" spans="1:125" x14ac:dyDescent="0.25">
      <c r="A18" s="1">
        <v>16</v>
      </c>
      <c r="B18" s="1" t="s">
        <v>23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1">
        <v>0</v>
      </c>
      <c r="CF18" s="11">
        <v>0</v>
      </c>
      <c r="CG18" s="11">
        <v>0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</row>
    <row r="19" spans="1:125" x14ac:dyDescent="0.25">
      <c r="A19" s="1">
        <v>17</v>
      </c>
      <c r="B19" s="1" t="s">
        <v>24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</row>
    <row r="20" spans="1:125" x14ac:dyDescent="0.25">
      <c r="A20" s="1">
        <v>18</v>
      </c>
      <c r="B20" s="1" t="s">
        <v>25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</row>
    <row r="21" spans="1:125" x14ac:dyDescent="0.25">
      <c r="A21" s="1">
        <v>19</v>
      </c>
      <c r="B21" s="1" t="s">
        <v>26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</row>
    <row r="22" spans="1:125" x14ac:dyDescent="0.25">
      <c r="A22" s="1">
        <v>20</v>
      </c>
      <c r="B22" s="1" t="s">
        <v>27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</row>
    <row r="23" spans="1:125" x14ac:dyDescent="0.25">
      <c r="A23" s="1">
        <v>21</v>
      </c>
      <c r="B23" s="1" t="s">
        <v>28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0</v>
      </c>
      <c r="CE23" s="11">
        <v>0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</row>
    <row r="24" spans="1:125" x14ac:dyDescent="0.25">
      <c r="A24" s="1">
        <v>22</v>
      </c>
      <c r="B24" s="1" t="s">
        <v>29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0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</row>
    <row r="25" spans="1:125" x14ac:dyDescent="0.25">
      <c r="A25" s="1">
        <v>23</v>
      </c>
      <c r="B25" s="1" t="s">
        <v>30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0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0</v>
      </c>
      <c r="DU25" s="11">
        <v>0</v>
      </c>
    </row>
    <row r="26" spans="1:125" x14ac:dyDescent="0.25">
      <c r="A26" s="1">
        <v>24</v>
      </c>
      <c r="B26" s="1" t="s">
        <v>31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0</v>
      </c>
      <c r="CD26" s="11">
        <v>0</v>
      </c>
      <c r="CE26" s="11">
        <v>0</v>
      </c>
      <c r="CF26" s="11">
        <v>0</v>
      </c>
      <c r="CG26" s="11">
        <v>0</v>
      </c>
      <c r="CH26" s="11">
        <v>0</v>
      </c>
      <c r="CI26" s="11">
        <v>0</v>
      </c>
      <c r="CJ26" s="11">
        <v>0</v>
      </c>
      <c r="CK26" s="11">
        <v>0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1">
        <v>0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</row>
    <row r="27" spans="1:125" x14ac:dyDescent="0.25">
      <c r="A27" s="1">
        <v>25</v>
      </c>
      <c r="B27" s="1" t="s">
        <v>32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</row>
    <row r="28" spans="1:125" x14ac:dyDescent="0.25">
      <c r="A28" s="1">
        <v>26</v>
      </c>
      <c r="B28" s="1" t="s">
        <v>33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0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</row>
    <row r="29" spans="1:125" x14ac:dyDescent="0.25">
      <c r="A29" s="1">
        <v>27</v>
      </c>
      <c r="B29" s="1" t="s">
        <v>34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</row>
    <row r="30" spans="1:125" x14ac:dyDescent="0.25">
      <c r="A30" s="1">
        <v>28</v>
      </c>
      <c r="B30" s="1" t="s">
        <v>35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</row>
    <row r="31" spans="1:125" x14ac:dyDescent="0.25">
      <c r="A31" s="1">
        <v>29</v>
      </c>
      <c r="B31" s="1" t="s">
        <v>36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</row>
    <row r="32" spans="1:125" x14ac:dyDescent="0.25">
      <c r="A32" s="1">
        <v>30</v>
      </c>
      <c r="B32" s="1" t="s">
        <v>37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0</v>
      </c>
    </row>
    <row r="33" spans="1:125" x14ac:dyDescent="0.25">
      <c r="A33" s="1">
        <v>31</v>
      </c>
      <c r="B33" s="1" t="s">
        <v>38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</row>
    <row r="34" spans="1:125" x14ac:dyDescent="0.25">
      <c r="A34" s="1">
        <v>32</v>
      </c>
      <c r="B34" s="1" t="s">
        <v>39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</row>
    <row r="35" spans="1:125" x14ac:dyDescent="0.25">
      <c r="A35" s="1">
        <v>33</v>
      </c>
      <c r="B35" s="1" t="s">
        <v>40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4956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0</v>
      </c>
      <c r="CL35" s="11">
        <v>0</v>
      </c>
      <c r="CM35" s="11">
        <v>0</v>
      </c>
      <c r="CN35" s="11">
        <v>0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766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</row>
    <row r="36" spans="1:125" x14ac:dyDescent="0.25">
      <c r="A36" s="1">
        <v>34</v>
      </c>
      <c r="B36" s="1" t="s">
        <v>41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</row>
    <row r="37" spans="1:125" x14ac:dyDescent="0.25">
      <c r="A37" s="1">
        <v>35</v>
      </c>
      <c r="B37" s="1" t="s">
        <v>42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</row>
    <row r="38" spans="1:125" x14ac:dyDescent="0.25">
      <c r="A38" s="1">
        <v>36</v>
      </c>
      <c r="B38" s="1" t="s">
        <v>43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0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0</v>
      </c>
      <c r="DQ38" s="11">
        <v>0</v>
      </c>
      <c r="DR38" s="11">
        <v>0</v>
      </c>
      <c r="DS38" s="11">
        <v>0</v>
      </c>
      <c r="DT38" s="11">
        <v>0</v>
      </c>
      <c r="DU38" s="11">
        <v>0</v>
      </c>
    </row>
    <row r="39" spans="1:125" x14ac:dyDescent="0.25">
      <c r="A39" s="1">
        <v>37</v>
      </c>
      <c r="B39" s="1" t="s">
        <v>44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</row>
    <row r="40" spans="1:125" x14ac:dyDescent="0.25">
      <c r="A40" s="1">
        <v>38</v>
      </c>
      <c r="B40" s="1" t="s">
        <v>45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</row>
    <row r="41" spans="1:125" x14ac:dyDescent="0.25">
      <c r="A41" s="1">
        <v>39</v>
      </c>
      <c r="B41" s="1" t="s">
        <v>46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22118</v>
      </c>
      <c r="AJ41" s="11">
        <v>0</v>
      </c>
      <c r="AK41" s="11">
        <v>11349</v>
      </c>
      <c r="AL41" s="11">
        <v>0</v>
      </c>
      <c r="AM41" s="11">
        <v>0</v>
      </c>
      <c r="AN41" s="11">
        <v>0</v>
      </c>
      <c r="AO41" s="11">
        <v>55328</v>
      </c>
      <c r="AP41" s="11">
        <v>0</v>
      </c>
      <c r="AQ41" s="11">
        <v>197614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50467</v>
      </c>
      <c r="BD41" s="11">
        <v>50299</v>
      </c>
      <c r="BE41" s="11">
        <v>0</v>
      </c>
      <c r="BF41" s="11">
        <v>1121</v>
      </c>
      <c r="BG41" s="11">
        <v>3173</v>
      </c>
      <c r="BH41" s="11">
        <v>0</v>
      </c>
      <c r="BI41" s="11">
        <v>41341</v>
      </c>
      <c r="BJ41" s="11">
        <v>13693</v>
      </c>
      <c r="BK41" s="11">
        <v>0</v>
      </c>
      <c r="BL41" s="11">
        <v>0</v>
      </c>
      <c r="BM41" s="11">
        <v>0</v>
      </c>
      <c r="BN41" s="11">
        <v>7808</v>
      </c>
      <c r="BO41" s="11">
        <v>0</v>
      </c>
      <c r="BP41" s="11">
        <v>0</v>
      </c>
      <c r="BQ41" s="11">
        <v>67200</v>
      </c>
      <c r="BR41" s="11">
        <v>8299</v>
      </c>
      <c r="BS41" s="11">
        <v>38810</v>
      </c>
      <c r="BT41" s="11">
        <v>0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56388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0</v>
      </c>
      <c r="CX41" s="11">
        <v>0</v>
      </c>
      <c r="CY41" s="11">
        <v>0</v>
      </c>
      <c r="CZ41" s="11">
        <v>0</v>
      </c>
      <c r="DA41" s="11">
        <v>244595</v>
      </c>
      <c r="DB41" s="11">
        <v>0</v>
      </c>
      <c r="DC41" s="11">
        <v>10745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68061</v>
      </c>
      <c r="DL41" s="11">
        <v>0</v>
      </c>
      <c r="DM41" s="11">
        <v>20165</v>
      </c>
      <c r="DN41" s="11">
        <v>0</v>
      </c>
      <c r="DO41" s="11">
        <v>24201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0</v>
      </c>
    </row>
    <row r="42" spans="1:125" x14ac:dyDescent="0.25">
      <c r="A42" s="1">
        <v>40</v>
      </c>
      <c r="B42" s="1" t="s">
        <v>47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</row>
    <row r="43" spans="1:125" x14ac:dyDescent="0.25">
      <c r="A43" s="1">
        <v>41</v>
      </c>
      <c r="B43" s="1" t="s">
        <v>48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0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</row>
    <row r="44" spans="1:125" x14ac:dyDescent="0.25">
      <c r="A44" s="1">
        <v>42</v>
      </c>
      <c r="B44" s="1" t="s">
        <v>49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0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</row>
    <row r="45" spans="1:125" x14ac:dyDescent="0.25">
      <c r="A45" s="1">
        <v>43</v>
      </c>
      <c r="B45" s="1" t="s">
        <v>50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</row>
    <row r="46" spans="1:125" x14ac:dyDescent="0.25">
      <c r="A46" s="1">
        <v>44</v>
      </c>
      <c r="B46" s="1" t="s">
        <v>51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</row>
    <row r="47" spans="1:125" x14ac:dyDescent="0.25">
      <c r="A47" s="1">
        <v>45</v>
      </c>
      <c r="B47" s="1" t="s">
        <v>52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</row>
    <row r="48" spans="1:125" x14ac:dyDescent="0.25">
      <c r="A48" s="1">
        <v>46</v>
      </c>
      <c r="B48" s="1" t="s">
        <v>53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1">
        <v>0</v>
      </c>
      <c r="DA48" s="11">
        <v>0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</row>
    <row r="49" spans="1:125" x14ac:dyDescent="0.25">
      <c r="A49" s="1">
        <v>47</v>
      </c>
      <c r="B49" s="1" t="s">
        <v>54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</row>
    <row r="50" spans="1:125" x14ac:dyDescent="0.25">
      <c r="A50" s="1">
        <v>48</v>
      </c>
      <c r="B50" s="1" t="s">
        <v>55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</row>
    <row r="51" spans="1:125" x14ac:dyDescent="0.25">
      <c r="A51" s="1">
        <v>49</v>
      </c>
      <c r="B51" s="1" t="s">
        <v>56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0</v>
      </c>
      <c r="DA51" s="11">
        <v>0</v>
      </c>
      <c r="DB51" s="11">
        <v>0</v>
      </c>
      <c r="DC51" s="11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</row>
    <row r="52" spans="1:125" x14ac:dyDescent="0.25">
      <c r="A52" s="1">
        <v>50</v>
      </c>
      <c r="B52" s="1" t="s">
        <v>57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</row>
    <row r="53" spans="1:125" x14ac:dyDescent="0.25">
      <c r="A53" s="1">
        <v>51</v>
      </c>
      <c r="B53" s="1" t="s">
        <v>58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1">
        <v>0</v>
      </c>
      <c r="DA53" s="11">
        <v>0</v>
      </c>
      <c r="DB53" s="11">
        <v>0</v>
      </c>
      <c r="DC53" s="11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</row>
    <row r="54" spans="1:125" x14ac:dyDescent="0.25">
      <c r="A54" s="1">
        <v>52</v>
      </c>
      <c r="B54" s="1" t="s">
        <v>59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1">
        <v>0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</row>
    <row r="55" spans="1:125" x14ac:dyDescent="0.25">
      <c r="A55" s="1">
        <v>53</v>
      </c>
      <c r="B55" s="1" t="s">
        <v>60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1">
        <v>0</v>
      </c>
      <c r="DA55" s="11">
        <v>0</v>
      </c>
      <c r="DB55" s="11">
        <v>0</v>
      </c>
      <c r="DC55" s="11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</row>
    <row r="56" spans="1:125" x14ac:dyDescent="0.25">
      <c r="A56" s="1">
        <v>54</v>
      </c>
      <c r="B56" s="1" t="s">
        <v>61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1">
        <v>0</v>
      </c>
      <c r="DA56" s="11">
        <v>0</v>
      </c>
      <c r="DB56" s="11">
        <v>0</v>
      </c>
      <c r="DC56" s="11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</row>
    <row r="57" spans="1:125" x14ac:dyDescent="0.25">
      <c r="A57" s="1">
        <v>55</v>
      </c>
      <c r="B57" s="1" t="s">
        <v>62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1">
        <v>0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  <c r="DO57" s="11">
        <v>0</v>
      </c>
      <c r="DP57" s="11">
        <v>0</v>
      </c>
      <c r="DQ57" s="11">
        <v>0</v>
      </c>
      <c r="DR57" s="11">
        <v>0</v>
      </c>
      <c r="DS57" s="11">
        <v>0</v>
      </c>
      <c r="DT57" s="11">
        <v>0</v>
      </c>
      <c r="DU57" s="11">
        <v>0</v>
      </c>
    </row>
    <row r="58" spans="1:125" x14ac:dyDescent="0.25">
      <c r="A58" s="1">
        <v>56</v>
      </c>
      <c r="B58" s="1" t="s">
        <v>63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</row>
    <row r="59" spans="1:125" x14ac:dyDescent="0.25">
      <c r="A59" s="1">
        <v>57</v>
      </c>
      <c r="B59" s="1" t="s">
        <v>64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</row>
    <row r="60" spans="1:125" x14ac:dyDescent="0.25">
      <c r="A60" s="1">
        <v>58</v>
      </c>
      <c r="B60" s="1" t="s">
        <v>65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</row>
    <row r="61" spans="1:125" x14ac:dyDescent="0.25">
      <c r="A61" s="1">
        <v>59</v>
      </c>
      <c r="B61" s="1" t="s">
        <v>66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1">
        <v>0</v>
      </c>
      <c r="DA61" s="11">
        <v>0</v>
      </c>
      <c r="DB61" s="11">
        <v>0</v>
      </c>
      <c r="DC61" s="11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</row>
    <row r="62" spans="1:125" x14ac:dyDescent="0.25">
      <c r="A62" s="1">
        <v>60</v>
      </c>
      <c r="B62" s="1" t="s">
        <v>67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1">
        <v>0</v>
      </c>
      <c r="DA62" s="11">
        <v>0</v>
      </c>
      <c r="DB62" s="11">
        <v>0</v>
      </c>
      <c r="DC62" s="11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11">
        <v>0</v>
      </c>
      <c r="DR62" s="11">
        <v>0</v>
      </c>
      <c r="DS62" s="11">
        <v>0</v>
      </c>
      <c r="DT62" s="11">
        <v>0</v>
      </c>
      <c r="DU62" s="11">
        <v>0</v>
      </c>
    </row>
    <row r="63" spans="1:125" x14ac:dyDescent="0.25">
      <c r="A63" s="1">
        <v>61</v>
      </c>
      <c r="B63" s="1" t="s">
        <v>68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</row>
    <row r="64" spans="1:125" x14ac:dyDescent="0.25">
      <c r="A64" s="1">
        <v>62</v>
      </c>
      <c r="B64" s="1" t="s">
        <v>69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1">
        <v>0</v>
      </c>
      <c r="DA64" s="11">
        <v>0</v>
      </c>
      <c r="DB64" s="11">
        <v>0</v>
      </c>
      <c r="DC64" s="11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</row>
    <row r="65" spans="1:125" x14ac:dyDescent="0.25">
      <c r="A65" s="1">
        <v>63</v>
      </c>
      <c r="B65" s="1" t="s">
        <v>70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1">
        <v>0</v>
      </c>
      <c r="DA65" s="11">
        <v>0</v>
      </c>
      <c r="DB65" s="11">
        <v>0</v>
      </c>
      <c r="DC65" s="11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</row>
    <row r="66" spans="1:125" x14ac:dyDescent="0.25">
      <c r="A66" s="1">
        <v>64</v>
      </c>
      <c r="B66" s="1" t="s">
        <v>71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1">
        <v>0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0</v>
      </c>
      <c r="DR66" s="11">
        <v>0</v>
      </c>
      <c r="DS66" s="11">
        <v>0</v>
      </c>
      <c r="DT66" s="11">
        <v>0</v>
      </c>
      <c r="DU66" s="11">
        <v>0</v>
      </c>
    </row>
    <row r="67" spans="1:125" x14ac:dyDescent="0.25">
      <c r="A67" s="1">
        <v>65</v>
      </c>
      <c r="B67" s="1" t="s">
        <v>72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1">
        <v>0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</row>
    <row r="68" spans="1:125" x14ac:dyDescent="0.25">
      <c r="A68" s="1">
        <v>66</v>
      </c>
      <c r="B68" s="1" t="s">
        <v>73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1">
        <v>0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0</v>
      </c>
      <c r="DQ68" s="11">
        <v>0</v>
      </c>
      <c r="DR68" s="11">
        <v>0</v>
      </c>
      <c r="DS68" s="11">
        <v>0</v>
      </c>
      <c r="DT68" s="11">
        <v>0</v>
      </c>
      <c r="DU68" s="11">
        <v>0</v>
      </c>
    </row>
    <row r="69" spans="1:125" x14ac:dyDescent="0.25">
      <c r="A69" s="1">
        <v>67</v>
      </c>
      <c r="B69" s="1" t="s">
        <v>74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</row>
    <row r="70" spans="1:125" x14ac:dyDescent="0.25">
      <c r="A70" s="1">
        <v>68</v>
      </c>
      <c r="B70" s="1" t="s">
        <v>75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1">
        <v>0</v>
      </c>
      <c r="DA70" s="11">
        <v>0</v>
      </c>
      <c r="DB70" s="11">
        <v>0</v>
      </c>
      <c r="DC70" s="11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</row>
    <row r="71" spans="1:125" x14ac:dyDescent="0.25">
      <c r="A71" s="1">
        <v>69</v>
      </c>
      <c r="B71" s="1" t="s">
        <v>76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1">
        <v>0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0</v>
      </c>
      <c r="DJ71" s="11">
        <v>0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</row>
    <row r="72" spans="1:125" x14ac:dyDescent="0.25">
      <c r="A72" s="1">
        <v>70</v>
      </c>
      <c r="B72" s="1" t="s">
        <v>77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</row>
    <row r="73" spans="1:125" x14ac:dyDescent="0.25">
      <c r="A73" s="1">
        <v>71</v>
      </c>
      <c r="B73" s="1" t="s">
        <v>78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1">
        <v>0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0</v>
      </c>
      <c r="DU73" s="11">
        <v>0</v>
      </c>
    </row>
    <row r="74" spans="1:125" x14ac:dyDescent="0.25">
      <c r="A74" s="1">
        <v>72</v>
      </c>
      <c r="B74" s="1" t="s">
        <v>79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</row>
    <row r="75" spans="1:125" x14ac:dyDescent="0.25">
      <c r="A75" s="1">
        <v>73</v>
      </c>
      <c r="B75" s="1" t="s">
        <v>80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</row>
    <row r="76" spans="1:125" x14ac:dyDescent="0.25">
      <c r="A76" s="1">
        <v>74</v>
      </c>
      <c r="B76" s="1" t="s">
        <v>81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</row>
    <row r="77" spans="1:125" x14ac:dyDescent="0.25">
      <c r="A77" s="1">
        <v>75</v>
      </c>
      <c r="B77" s="1" t="s">
        <v>82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</row>
    <row r="78" spans="1:125" x14ac:dyDescent="0.25">
      <c r="A78" s="1">
        <v>76</v>
      </c>
      <c r="B78" s="1" t="s">
        <v>83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</row>
    <row r="79" spans="1:125" x14ac:dyDescent="0.25">
      <c r="A79" s="1">
        <v>77</v>
      </c>
      <c r="B79" s="1" t="s">
        <v>84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1">
        <v>0</v>
      </c>
      <c r="DA79" s="11">
        <v>0</v>
      </c>
      <c r="DB79" s="11">
        <v>0</v>
      </c>
      <c r="DC79" s="11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</row>
    <row r="80" spans="1:125" x14ac:dyDescent="0.25">
      <c r="A80" s="1">
        <v>78</v>
      </c>
      <c r="B80" s="1" t="s">
        <v>85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1">
        <v>0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s="11">
        <v>0</v>
      </c>
      <c r="CZ80" s="11">
        <v>0</v>
      </c>
      <c r="DA80" s="11">
        <v>0</v>
      </c>
      <c r="DB80" s="11">
        <v>0</v>
      </c>
      <c r="DC80" s="11">
        <v>0</v>
      </c>
      <c r="DD80" s="11">
        <v>0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</row>
    <row r="81" spans="1:125" x14ac:dyDescent="0.25">
      <c r="A81" s="1">
        <v>79</v>
      </c>
      <c r="B81" s="1" t="s">
        <v>86</v>
      </c>
      <c r="C81" s="11">
        <v>5269</v>
      </c>
      <c r="D81" s="11">
        <v>77524</v>
      </c>
      <c r="E81" s="11">
        <v>24675</v>
      </c>
      <c r="F81" s="11">
        <v>42337</v>
      </c>
      <c r="G81" s="11">
        <v>0</v>
      </c>
      <c r="H81" s="11">
        <v>138032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41344</v>
      </c>
      <c r="AR81" s="11">
        <v>17201</v>
      </c>
      <c r="AS81" s="11">
        <v>0</v>
      </c>
      <c r="AT81" s="11">
        <v>0</v>
      </c>
      <c r="AU81" s="11">
        <v>0</v>
      </c>
      <c r="AV81" s="11">
        <v>8224</v>
      </c>
      <c r="AW81" s="11">
        <v>0</v>
      </c>
      <c r="AX81" s="11">
        <v>12441</v>
      </c>
      <c r="AY81" s="11">
        <v>0</v>
      </c>
      <c r="AZ81" s="11">
        <v>4120</v>
      </c>
      <c r="BA81" s="11">
        <v>8581</v>
      </c>
      <c r="BB81" s="11">
        <v>28548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66560</v>
      </c>
      <c r="BM81" s="11">
        <v>6763</v>
      </c>
      <c r="BN81" s="11">
        <v>0</v>
      </c>
      <c r="BO81" s="11">
        <v>0</v>
      </c>
      <c r="BP81" s="11">
        <v>7570</v>
      </c>
      <c r="BQ81" s="11">
        <v>0</v>
      </c>
      <c r="BR81" s="11">
        <v>0</v>
      </c>
      <c r="BS81" s="11">
        <v>0</v>
      </c>
      <c r="BT81" s="11">
        <v>0</v>
      </c>
      <c r="BU81" s="11">
        <v>79498</v>
      </c>
      <c r="BV81" s="11">
        <v>4704</v>
      </c>
      <c r="BW81" s="11">
        <v>3574</v>
      </c>
      <c r="BX81" s="11">
        <v>9172</v>
      </c>
      <c r="BY81" s="11">
        <v>32730</v>
      </c>
      <c r="BZ81" s="11">
        <v>0</v>
      </c>
      <c r="CA81" s="11">
        <v>28076</v>
      </c>
      <c r="CB81" s="11">
        <v>23916</v>
      </c>
      <c r="CC81" s="11">
        <v>200712</v>
      </c>
      <c r="CD81" s="11">
        <v>32406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1">
        <v>0</v>
      </c>
      <c r="DA81" s="11">
        <v>0</v>
      </c>
      <c r="DB81" s="11">
        <v>0</v>
      </c>
      <c r="DC81" s="11">
        <v>0</v>
      </c>
      <c r="DD81" s="11">
        <v>0</v>
      </c>
      <c r="DE81" s="11">
        <v>30966</v>
      </c>
      <c r="DF81" s="11">
        <v>142590</v>
      </c>
      <c r="DG81" s="11">
        <v>5492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63320</v>
      </c>
      <c r="DQ81" s="11">
        <v>9509</v>
      </c>
      <c r="DR81" s="11">
        <v>10415</v>
      </c>
      <c r="DS81" s="11">
        <v>0</v>
      </c>
      <c r="DT81" s="11">
        <v>0</v>
      </c>
      <c r="DU81" s="11">
        <v>0</v>
      </c>
    </row>
    <row r="82" spans="1:125" x14ac:dyDescent="0.25">
      <c r="A82" s="1">
        <v>80</v>
      </c>
      <c r="B82" s="1" t="s">
        <v>87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0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1">
        <v>0</v>
      </c>
      <c r="DA82" s="11">
        <v>0</v>
      </c>
      <c r="DB82" s="11">
        <v>0</v>
      </c>
      <c r="DC82" s="11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</v>
      </c>
      <c r="DU82" s="11">
        <v>0</v>
      </c>
    </row>
    <row r="83" spans="1:125" x14ac:dyDescent="0.25">
      <c r="A83" s="1">
        <v>81</v>
      </c>
      <c r="B83" s="1" t="s">
        <v>88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11">
        <v>0</v>
      </c>
      <c r="CZ83" s="11">
        <v>0</v>
      </c>
      <c r="DA83" s="11">
        <v>0</v>
      </c>
      <c r="DB83" s="11">
        <v>0</v>
      </c>
      <c r="DC83" s="11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</row>
    <row r="84" spans="1:125" x14ac:dyDescent="0.25">
      <c r="A84" s="1">
        <v>82</v>
      </c>
      <c r="B84" s="1" t="s">
        <v>89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1">
        <v>0</v>
      </c>
      <c r="DA84" s="11">
        <v>0</v>
      </c>
      <c r="DB84" s="11">
        <v>0</v>
      </c>
      <c r="DC84" s="11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</row>
    <row r="85" spans="1:125" x14ac:dyDescent="0.25">
      <c r="A85" s="1">
        <v>83</v>
      </c>
      <c r="B85" s="1" t="s">
        <v>90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</row>
    <row r="86" spans="1:125" x14ac:dyDescent="0.25">
      <c r="A86" s="1">
        <v>84</v>
      </c>
      <c r="B86" s="1" t="s">
        <v>91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0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s="11">
        <v>0</v>
      </c>
      <c r="CZ86" s="11">
        <v>0</v>
      </c>
      <c r="DA86" s="11">
        <v>0</v>
      </c>
      <c r="DB86" s="11">
        <v>0</v>
      </c>
      <c r="DC86" s="11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</row>
    <row r="87" spans="1:125" x14ac:dyDescent="0.25">
      <c r="A87" s="1">
        <v>85</v>
      </c>
      <c r="B87" s="1" t="s">
        <v>92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  <c r="CK87" s="11">
        <v>0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1">
        <v>0</v>
      </c>
      <c r="DA87" s="11">
        <v>0</v>
      </c>
      <c r="DB87" s="11">
        <v>0</v>
      </c>
      <c r="DC87" s="11">
        <v>0</v>
      </c>
      <c r="DD87" s="11">
        <v>0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</row>
    <row r="88" spans="1:125" x14ac:dyDescent="0.25">
      <c r="A88" s="1">
        <v>86</v>
      </c>
      <c r="B88" s="1" t="s">
        <v>93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1">
        <v>0</v>
      </c>
      <c r="DA88" s="11">
        <v>0</v>
      </c>
      <c r="DB88" s="11">
        <v>0</v>
      </c>
      <c r="DC88" s="11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</row>
    <row r="89" spans="1:125" x14ac:dyDescent="0.25">
      <c r="A89" s="1">
        <v>87</v>
      </c>
      <c r="B89" s="1" t="s">
        <v>94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</row>
    <row r="90" spans="1:125" x14ac:dyDescent="0.25">
      <c r="A90" s="1">
        <v>88</v>
      </c>
      <c r="B90" s="1" t="s">
        <v>95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1">
        <v>0</v>
      </c>
      <c r="DA90" s="11">
        <v>0</v>
      </c>
      <c r="DB90" s="11">
        <v>0</v>
      </c>
      <c r="DC90" s="11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</row>
    <row r="91" spans="1:125" x14ac:dyDescent="0.25">
      <c r="A91" s="1">
        <v>89</v>
      </c>
      <c r="B91" s="1" t="s">
        <v>96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1">
        <v>0</v>
      </c>
      <c r="DA91" s="11">
        <v>0</v>
      </c>
      <c r="DB91" s="11">
        <v>0</v>
      </c>
      <c r="DC91" s="11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</row>
    <row r="92" spans="1:125" x14ac:dyDescent="0.25">
      <c r="A92" s="1">
        <v>90</v>
      </c>
      <c r="B92" s="1" t="s">
        <v>97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33093</v>
      </c>
      <c r="CI92" s="11">
        <v>40696</v>
      </c>
      <c r="CJ92" s="11">
        <v>0</v>
      </c>
      <c r="CK92" s="11">
        <v>0</v>
      </c>
      <c r="CL92" s="11">
        <v>0</v>
      </c>
      <c r="CM92" s="11">
        <v>8400</v>
      </c>
      <c r="CN92" s="11">
        <v>218979</v>
      </c>
      <c r="CO92" s="11">
        <v>103310</v>
      </c>
      <c r="CP92" s="11">
        <v>81882</v>
      </c>
      <c r="CQ92" s="11">
        <v>33512</v>
      </c>
      <c r="CR92" s="11">
        <v>189530</v>
      </c>
      <c r="CS92" s="11">
        <v>10156</v>
      </c>
      <c r="CT92" s="11">
        <v>0</v>
      </c>
      <c r="CU92" s="11">
        <v>27267</v>
      </c>
      <c r="CV92" s="11">
        <v>0</v>
      </c>
      <c r="CW92" s="11">
        <v>0</v>
      </c>
      <c r="CX92" s="11">
        <v>0</v>
      </c>
      <c r="CY92" s="11">
        <v>0</v>
      </c>
      <c r="CZ92" s="11">
        <v>0</v>
      </c>
      <c r="DA92" s="11">
        <v>0</v>
      </c>
      <c r="DB92" s="11">
        <v>0</v>
      </c>
      <c r="DC92" s="11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132333</v>
      </c>
      <c r="DI92" s="11">
        <v>115975</v>
      </c>
      <c r="DJ92" s="11">
        <v>47494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67882</v>
      </c>
      <c r="DT92" s="11">
        <v>72256</v>
      </c>
      <c r="DU92" s="11">
        <v>19041</v>
      </c>
    </row>
    <row r="93" spans="1:125" x14ac:dyDescent="0.25">
      <c r="A93" s="1">
        <v>91</v>
      </c>
      <c r="B93" s="1" t="s">
        <v>98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1">
        <v>0</v>
      </c>
      <c r="DA93" s="11">
        <v>0</v>
      </c>
      <c r="DB93" s="11">
        <v>0</v>
      </c>
      <c r="DC93" s="11">
        <v>0</v>
      </c>
      <c r="DD93" s="11">
        <v>0</v>
      </c>
      <c r="DE93" s="11">
        <v>0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</row>
    <row r="94" spans="1:125" x14ac:dyDescent="0.25">
      <c r="A94" s="1">
        <v>92</v>
      </c>
      <c r="B94" s="1" t="s">
        <v>99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1">
        <v>0</v>
      </c>
      <c r="DA94" s="11">
        <v>0</v>
      </c>
      <c r="DB94" s="11">
        <v>0</v>
      </c>
      <c r="DC94" s="11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0</v>
      </c>
      <c r="DR94" s="11">
        <v>0</v>
      </c>
      <c r="DS94" s="11">
        <v>0</v>
      </c>
      <c r="DT94" s="11">
        <v>0</v>
      </c>
      <c r="DU94" s="11">
        <v>0</v>
      </c>
    </row>
    <row r="95" spans="1:125" x14ac:dyDescent="0.25">
      <c r="A95" s="1">
        <v>93</v>
      </c>
      <c r="B95" s="1" t="s">
        <v>100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1">
        <v>0</v>
      </c>
      <c r="DA95" s="11">
        <v>0</v>
      </c>
      <c r="DB95" s="11">
        <v>0</v>
      </c>
      <c r="DC95" s="11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</row>
    <row r="96" spans="1:125" x14ac:dyDescent="0.25">
      <c r="A96" s="1">
        <v>94</v>
      </c>
      <c r="B96" s="1" t="s">
        <v>101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1">
        <v>0</v>
      </c>
      <c r="DA96" s="11">
        <v>0</v>
      </c>
      <c r="DB96" s="11">
        <v>0</v>
      </c>
      <c r="DC96" s="11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</row>
    <row r="97" spans="1:125" x14ac:dyDescent="0.25">
      <c r="A97" s="1">
        <v>95</v>
      </c>
      <c r="B97" s="1" t="s">
        <v>102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1">
        <v>0</v>
      </c>
      <c r="DA97" s="11">
        <v>0</v>
      </c>
      <c r="DB97" s="11">
        <v>0</v>
      </c>
      <c r="DC97" s="11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</row>
    <row r="98" spans="1:125" x14ac:dyDescent="0.25">
      <c r="A98" s="1">
        <v>96</v>
      </c>
      <c r="B98" s="1" t="s">
        <v>103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1">
        <v>0</v>
      </c>
      <c r="DA98" s="11">
        <v>0</v>
      </c>
      <c r="DB98" s="11">
        <v>0</v>
      </c>
      <c r="DC98" s="11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</row>
    <row r="99" spans="1:125" x14ac:dyDescent="0.25">
      <c r="A99" s="1">
        <v>97</v>
      </c>
      <c r="B99" s="1" t="s">
        <v>104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1">
        <v>0</v>
      </c>
      <c r="DA99" s="11">
        <v>0</v>
      </c>
      <c r="DB99" s="11">
        <v>0</v>
      </c>
      <c r="DC99" s="11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0</v>
      </c>
      <c r="DT99" s="11">
        <v>0</v>
      </c>
      <c r="DU99" s="11">
        <v>0</v>
      </c>
    </row>
    <row r="100" spans="1:125" x14ac:dyDescent="0.25">
      <c r="A100" s="1">
        <v>98</v>
      </c>
      <c r="B100" s="1" t="s">
        <v>105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0</v>
      </c>
      <c r="CU100" s="11">
        <v>0</v>
      </c>
      <c r="CV100" s="11">
        <v>0</v>
      </c>
      <c r="CW100" s="11">
        <v>0</v>
      </c>
      <c r="CX100" s="11">
        <v>0</v>
      </c>
      <c r="CY100" s="11">
        <v>0</v>
      </c>
      <c r="CZ100" s="11">
        <v>0</v>
      </c>
      <c r="DA100" s="11">
        <v>0</v>
      </c>
      <c r="DB100" s="11">
        <v>0</v>
      </c>
      <c r="DC100" s="11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0</v>
      </c>
      <c r="DT100" s="11">
        <v>0</v>
      </c>
      <c r="DU100" s="11">
        <v>0</v>
      </c>
    </row>
    <row r="101" spans="1:125" x14ac:dyDescent="0.25">
      <c r="A101" s="1">
        <v>99</v>
      </c>
      <c r="B101" s="1" t="s">
        <v>106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0</v>
      </c>
      <c r="CX101" s="11">
        <v>0</v>
      </c>
      <c r="CY101" s="11">
        <v>0</v>
      </c>
      <c r="CZ101" s="11">
        <v>0</v>
      </c>
      <c r="DA101" s="11">
        <v>0</v>
      </c>
      <c r="DB101" s="11">
        <v>0</v>
      </c>
      <c r="DC101" s="11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</row>
    <row r="102" spans="1:125" x14ac:dyDescent="0.25">
      <c r="A102" s="1">
        <v>100</v>
      </c>
      <c r="B102" s="1" t="s">
        <v>107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0</v>
      </c>
      <c r="CY102" s="11">
        <v>0</v>
      </c>
      <c r="CZ102" s="11">
        <v>0</v>
      </c>
      <c r="DA102" s="11">
        <v>0</v>
      </c>
      <c r="DB102" s="11">
        <v>0</v>
      </c>
      <c r="DC102" s="11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</row>
    <row r="103" spans="1:125" x14ac:dyDescent="0.25">
      <c r="A103" s="1">
        <v>101</v>
      </c>
      <c r="B103" s="1" t="s">
        <v>108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1">
        <v>0</v>
      </c>
      <c r="DA103" s="11">
        <v>0</v>
      </c>
      <c r="DB103" s="11">
        <v>0</v>
      </c>
      <c r="DC103" s="11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</row>
    <row r="104" spans="1:125" x14ac:dyDescent="0.25">
      <c r="A104" s="1">
        <v>102</v>
      </c>
      <c r="B104" s="1" t="s">
        <v>109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11">
        <v>0</v>
      </c>
      <c r="CZ104" s="11">
        <v>0</v>
      </c>
      <c r="DA104" s="11">
        <v>0</v>
      </c>
      <c r="DB104" s="11">
        <v>0</v>
      </c>
      <c r="DC104" s="11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0</v>
      </c>
      <c r="DT104" s="11">
        <v>0</v>
      </c>
      <c r="DU104" s="11">
        <v>0</v>
      </c>
    </row>
    <row r="105" spans="1:125" x14ac:dyDescent="0.25">
      <c r="A105" s="1">
        <v>103</v>
      </c>
      <c r="B105" s="1" t="s">
        <v>110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25955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25507</v>
      </c>
      <c r="AX105" s="11">
        <v>0</v>
      </c>
      <c r="AY105" s="11">
        <v>42126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12437</v>
      </c>
      <c r="BL105" s="11">
        <v>0</v>
      </c>
      <c r="BM105" s="11">
        <v>0</v>
      </c>
      <c r="BN105" s="11">
        <v>0</v>
      </c>
      <c r="BO105" s="11">
        <v>6175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11">
        <v>0</v>
      </c>
      <c r="CI105" s="11">
        <v>0</v>
      </c>
      <c r="CJ105" s="11">
        <v>0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12204</v>
      </c>
      <c r="CW105" s="11">
        <v>23775</v>
      </c>
      <c r="CX105" s="11">
        <v>80478</v>
      </c>
      <c r="CY105" s="11">
        <v>29911</v>
      </c>
      <c r="CZ105" s="11">
        <v>28177</v>
      </c>
      <c r="DA105" s="11">
        <v>55580</v>
      </c>
      <c r="DB105" s="11">
        <v>8884</v>
      </c>
      <c r="DC105" s="11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0</v>
      </c>
      <c r="DQ105" s="11">
        <v>0</v>
      </c>
      <c r="DR105" s="11">
        <v>0</v>
      </c>
      <c r="DS105" s="11">
        <v>0</v>
      </c>
      <c r="DT105" s="11">
        <v>0</v>
      </c>
      <c r="DU105" s="11">
        <v>0</v>
      </c>
    </row>
    <row r="106" spans="1:125" x14ac:dyDescent="0.25">
      <c r="A106" s="1">
        <v>104</v>
      </c>
      <c r="B106" s="1" t="s">
        <v>111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11">
        <v>0</v>
      </c>
      <c r="CZ106" s="11">
        <v>0</v>
      </c>
      <c r="DA106" s="11">
        <v>0</v>
      </c>
      <c r="DB106" s="11">
        <v>0</v>
      </c>
      <c r="DC106" s="11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0</v>
      </c>
      <c r="DT106" s="11">
        <v>0</v>
      </c>
      <c r="DU106" s="11">
        <v>0</v>
      </c>
    </row>
    <row r="107" spans="1:125" x14ac:dyDescent="0.25">
      <c r="A107" s="1">
        <v>105</v>
      </c>
      <c r="B107" s="1" t="s">
        <v>112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1">
        <v>0</v>
      </c>
      <c r="DA107" s="11">
        <v>0</v>
      </c>
      <c r="DB107" s="11">
        <v>0</v>
      </c>
      <c r="DC107" s="11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</row>
    <row r="108" spans="1:125" x14ac:dyDescent="0.25">
      <c r="A108" s="1">
        <v>106</v>
      </c>
      <c r="B108" s="1" t="s">
        <v>113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  <c r="CK108" s="11">
        <v>0</v>
      </c>
      <c r="CL108" s="11">
        <v>0</v>
      </c>
      <c r="CM108" s="11">
        <v>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0</v>
      </c>
      <c r="CU108" s="11">
        <v>0</v>
      </c>
      <c r="CV108" s="11">
        <v>0</v>
      </c>
      <c r="CW108" s="11">
        <v>0</v>
      </c>
      <c r="CX108" s="11">
        <v>0</v>
      </c>
      <c r="CY108" s="11">
        <v>0</v>
      </c>
      <c r="CZ108" s="11">
        <v>0</v>
      </c>
      <c r="DA108" s="11">
        <v>0</v>
      </c>
      <c r="DB108" s="11">
        <v>0</v>
      </c>
      <c r="DC108" s="11">
        <v>0</v>
      </c>
      <c r="DD108" s="11">
        <v>0</v>
      </c>
      <c r="DE108" s="11">
        <v>0</v>
      </c>
      <c r="DF108" s="11">
        <v>0</v>
      </c>
      <c r="DG108" s="11">
        <v>0</v>
      </c>
      <c r="DH108" s="11">
        <v>0</v>
      </c>
      <c r="DI108" s="11">
        <v>0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</row>
    <row r="109" spans="1:125" x14ac:dyDescent="0.25">
      <c r="A109" s="1">
        <v>107</v>
      </c>
      <c r="B109" s="1" t="s">
        <v>114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0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0</v>
      </c>
      <c r="CX109" s="11">
        <v>0</v>
      </c>
      <c r="CY109" s="11">
        <v>0</v>
      </c>
      <c r="CZ109" s="11">
        <v>0</v>
      </c>
      <c r="DA109" s="11">
        <v>0</v>
      </c>
      <c r="DB109" s="11">
        <v>0</v>
      </c>
      <c r="DC109" s="11">
        <v>0</v>
      </c>
      <c r="DD109" s="11">
        <v>0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</row>
    <row r="110" spans="1:125" x14ac:dyDescent="0.25">
      <c r="A110" s="1">
        <v>108</v>
      </c>
      <c r="B110" s="1" t="s">
        <v>115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1">
        <v>0</v>
      </c>
      <c r="DA110" s="11">
        <v>0</v>
      </c>
      <c r="DB110" s="11">
        <v>0</v>
      </c>
      <c r="DC110" s="11">
        <v>0</v>
      </c>
      <c r="DD110" s="11">
        <v>0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</row>
    <row r="111" spans="1:125" x14ac:dyDescent="0.25">
      <c r="A111" s="1">
        <v>109</v>
      </c>
      <c r="B111" s="1" t="s">
        <v>116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1">
        <v>0</v>
      </c>
      <c r="DA111" s="11">
        <v>0</v>
      </c>
      <c r="DB111" s="11">
        <v>0</v>
      </c>
      <c r="DC111" s="11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</row>
    <row r="112" spans="1:125" x14ac:dyDescent="0.25">
      <c r="A112" s="1">
        <v>110</v>
      </c>
      <c r="B112" s="1" t="s">
        <v>117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1">
        <v>0</v>
      </c>
      <c r="CQ112" s="11">
        <v>0</v>
      </c>
      <c r="CR112" s="11">
        <v>0</v>
      </c>
      <c r="CS112" s="11">
        <v>0</v>
      </c>
      <c r="CT112" s="11">
        <v>0</v>
      </c>
      <c r="CU112" s="11">
        <v>0</v>
      </c>
      <c r="CV112" s="11">
        <v>0</v>
      </c>
      <c r="CW112" s="11">
        <v>0</v>
      </c>
      <c r="CX112" s="11">
        <v>0</v>
      </c>
      <c r="CY112" s="11">
        <v>0</v>
      </c>
      <c r="CZ112" s="11">
        <v>0</v>
      </c>
      <c r="DA112" s="11">
        <v>0</v>
      </c>
      <c r="DB112" s="11">
        <v>0</v>
      </c>
      <c r="DC112" s="11">
        <v>0</v>
      </c>
      <c r="DD112" s="11">
        <v>0</v>
      </c>
      <c r="DE112" s="11">
        <v>0</v>
      </c>
      <c r="DF112" s="11">
        <v>0</v>
      </c>
      <c r="DG112" s="11">
        <v>0</v>
      </c>
      <c r="DH112" s="11">
        <v>0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0</v>
      </c>
      <c r="DT112" s="11">
        <v>0</v>
      </c>
      <c r="DU112" s="11">
        <v>0</v>
      </c>
    </row>
    <row r="113" spans="1:125" x14ac:dyDescent="0.25">
      <c r="A113" s="1">
        <v>111</v>
      </c>
      <c r="B113" s="1" t="s">
        <v>118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0</v>
      </c>
      <c r="CI113" s="11">
        <v>0</v>
      </c>
      <c r="CJ113" s="11">
        <v>0</v>
      </c>
      <c r="CK113" s="11">
        <v>0</v>
      </c>
      <c r="CL113" s="11">
        <v>0</v>
      </c>
      <c r="CM113" s="11">
        <v>0</v>
      </c>
      <c r="CN113" s="11">
        <v>0</v>
      </c>
      <c r="CO113" s="11">
        <v>0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1">
        <v>0</v>
      </c>
      <c r="DA113" s="11">
        <v>0</v>
      </c>
      <c r="DB113" s="11">
        <v>0</v>
      </c>
      <c r="DC113" s="11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0</v>
      </c>
      <c r="DU113" s="11">
        <v>0</v>
      </c>
    </row>
    <row r="114" spans="1:125" x14ac:dyDescent="0.25">
      <c r="A114" s="1">
        <v>112</v>
      </c>
      <c r="B114" s="1" t="s">
        <v>119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1">
        <v>0</v>
      </c>
      <c r="DA114" s="11">
        <v>0</v>
      </c>
      <c r="DB114" s="11">
        <v>0</v>
      </c>
      <c r="DC114" s="11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</row>
    <row r="115" spans="1:125" x14ac:dyDescent="0.25">
      <c r="A115" s="1">
        <v>113</v>
      </c>
      <c r="B115" s="1" t="s">
        <v>120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1">
        <v>0</v>
      </c>
      <c r="DA115" s="11">
        <v>0</v>
      </c>
      <c r="DB115" s="11">
        <v>0</v>
      </c>
      <c r="DC115" s="11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</row>
    <row r="116" spans="1:125" x14ac:dyDescent="0.25">
      <c r="A116" s="1">
        <v>114</v>
      </c>
      <c r="B116" s="1" t="s">
        <v>121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</row>
    <row r="117" spans="1:125" x14ac:dyDescent="0.25">
      <c r="A117" s="1">
        <v>115</v>
      </c>
      <c r="B117" s="1" t="s">
        <v>122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  <c r="CY117" s="11">
        <v>0</v>
      </c>
      <c r="CZ117" s="11">
        <v>0</v>
      </c>
      <c r="DA117" s="11">
        <v>0</v>
      </c>
      <c r="DB117" s="11">
        <v>0</v>
      </c>
      <c r="DC117" s="11">
        <v>0</v>
      </c>
      <c r="DD117" s="11">
        <v>0</v>
      </c>
      <c r="DE117" s="11">
        <v>0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0</v>
      </c>
      <c r="DQ117" s="11">
        <v>0</v>
      </c>
      <c r="DR117" s="11">
        <v>0</v>
      </c>
      <c r="DS117" s="11">
        <v>0</v>
      </c>
      <c r="DT117" s="11">
        <v>0</v>
      </c>
      <c r="DU117" s="11">
        <v>0</v>
      </c>
    </row>
    <row r="118" spans="1:125" x14ac:dyDescent="0.25">
      <c r="A118" s="1">
        <v>116</v>
      </c>
      <c r="B118" s="1" t="s">
        <v>123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1">
        <v>0</v>
      </c>
      <c r="DA118" s="11">
        <v>0</v>
      </c>
      <c r="DB118" s="11">
        <v>0</v>
      </c>
      <c r="DC118" s="11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</row>
    <row r="119" spans="1:125" x14ac:dyDescent="0.25">
      <c r="A119" s="1">
        <v>117</v>
      </c>
      <c r="B119" s="1" t="s">
        <v>124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1">
        <v>0</v>
      </c>
      <c r="DA119" s="11">
        <v>0</v>
      </c>
      <c r="DB119" s="11">
        <v>0</v>
      </c>
      <c r="DC119" s="11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1023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</row>
    <row r="120" spans="1:125" x14ac:dyDescent="0.25">
      <c r="A120" s="1">
        <v>118</v>
      </c>
      <c r="B120" s="1" t="s">
        <v>125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1">
        <v>0</v>
      </c>
      <c r="DA120" s="11">
        <v>0</v>
      </c>
      <c r="DB120" s="11">
        <v>0</v>
      </c>
      <c r="DC120" s="11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0</v>
      </c>
      <c r="DQ120" s="11">
        <v>0</v>
      </c>
      <c r="DR120" s="11">
        <v>0</v>
      </c>
      <c r="DS120" s="11">
        <v>0</v>
      </c>
      <c r="DT120" s="11">
        <v>0</v>
      </c>
      <c r="DU120" s="11">
        <v>0</v>
      </c>
    </row>
    <row r="121" spans="1:125" x14ac:dyDescent="0.25">
      <c r="A121" s="1">
        <v>119</v>
      </c>
      <c r="B121" s="1" t="s">
        <v>126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1">
        <v>0</v>
      </c>
      <c r="DA121" s="11">
        <v>0</v>
      </c>
      <c r="DB121" s="11">
        <v>0</v>
      </c>
      <c r="DC121" s="11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</row>
    <row r="122" spans="1:125" x14ac:dyDescent="0.25">
      <c r="A122" s="1">
        <v>120</v>
      </c>
      <c r="B122" s="1" t="s">
        <v>127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</v>
      </c>
      <c r="CW122" s="11">
        <v>0</v>
      </c>
      <c r="CX122" s="11">
        <v>0</v>
      </c>
      <c r="CY122" s="11">
        <v>0</v>
      </c>
      <c r="CZ122" s="11">
        <v>0</v>
      </c>
      <c r="DA122" s="11">
        <v>0</v>
      </c>
      <c r="DB122" s="11">
        <v>0</v>
      </c>
      <c r="DC122" s="11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</row>
    <row r="123" spans="1:125" x14ac:dyDescent="0.25">
      <c r="A123" s="1">
        <v>121</v>
      </c>
      <c r="B123" s="1" t="s">
        <v>128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0</v>
      </c>
      <c r="CI123" s="11">
        <v>0</v>
      </c>
      <c r="CJ123" s="11">
        <v>0</v>
      </c>
      <c r="CK123" s="11">
        <v>0</v>
      </c>
      <c r="CL123" s="11">
        <v>0</v>
      </c>
      <c r="CM123" s="11">
        <v>0</v>
      </c>
      <c r="CN123" s="11">
        <v>0</v>
      </c>
      <c r="CO123" s="11">
        <v>0</v>
      </c>
      <c r="CP123" s="11">
        <v>0</v>
      </c>
      <c r="CQ123" s="11">
        <v>0</v>
      </c>
      <c r="CR123" s="11">
        <v>0</v>
      </c>
      <c r="CS123" s="11">
        <v>0</v>
      </c>
      <c r="CT123" s="11">
        <v>0</v>
      </c>
      <c r="CU123" s="11">
        <v>0</v>
      </c>
      <c r="CV123" s="11">
        <v>0</v>
      </c>
      <c r="CW123" s="11">
        <v>0</v>
      </c>
      <c r="CX123" s="11">
        <v>0</v>
      </c>
      <c r="CY123" s="11">
        <v>0</v>
      </c>
      <c r="CZ123" s="11">
        <v>0</v>
      </c>
      <c r="DA123" s="11">
        <v>0</v>
      </c>
      <c r="DB123" s="11">
        <v>0</v>
      </c>
      <c r="DC123" s="11">
        <v>0</v>
      </c>
      <c r="DD123" s="11">
        <v>0</v>
      </c>
      <c r="DE123" s="11">
        <v>0</v>
      </c>
      <c r="DF123" s="11">
        <v>0</v>
      </c>
      <c r="DG123" s="11">
        <v>0</v>
      </c>
      <c r="DH123" s="11">
        <v>0</v>
      </c>
      <c r="DI123" s="11">
        <v>0</v>
      </c>
      <c r="DJ123" s="11">
        <v>0</v>
      </c>
      <c r="DK123" s="11">
        <v>0</v>
      </c>
      <c r="DL123" s="11">
        <v>0</v>
      </c>
      <c r="DM123" s="11">
        <v>0</v>
      </c>
      <c r="DN123" s="11">
        <v>0</v>
      </c>
      <c r="DO123" s="11">
        <v>0</v>
      </c>
      <c r="DP123" s="11">
        <v>0</v>
      </c>
      <c r="DQ123" s="11">
        <v>0</v>
      </c>
      <c r="DR123" s="11">
        <v>0</v>
      </c>
      <c r="DS123" s="11">
        <v>0</v>
      </c>
      <c r="DT123" s="11">
        <v>0</v>
      </c>
      <c r="DU123" s="11">
        <v>0</v>
      </c>
    </row>
    <row r="124" spans="1:125" x14ac:dyDescent="0.25">
      <c r="A124" s="1">
        <v>122</v>
      </c>
      <c r="B124" s="1" t="s">
        <v>129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1">
        <v>0</v>
      </c>
      <c r="DA124" s="11">
        <v>0</v>
      </c>
      <c r="DB124" s="11">
        <v>0</v>
      </c>
      <c r="DC124" s="11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</row>
    <row r="125" spans="1:125" x14ac:dyDescent="0.25">
      <c r="A125" s="1">
        <v>123</v>
      </c>
      <c r="B125" s="1" t="s">
        <v>130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0</v>
      </c>
      <c r="CD125" s="11">
        <v>0</v>
      </c>
      <c r="CE125" s="11">
        <v>0</v>
      </c>
      <c r="CF125" s="11">
        <v>0</v>
      </c>
      <c r="CG125" s="11">
        <v>0</v>
      </c>
      <c r="CH125" s="11">
        <v>0</v>
      </c>
      <c r="CI125" s="11">
        <v>0</v>
      </c>
      <c r="CJ125" s="11">
        <v>0</v>
      </c>
      <c r="CK125" s="11">
        <v>0</v>
      </c>
      <c r="CL125" s="11">
        <v>0</v>
      </c>
      <c r="CM125" s="11">
        <v>0</v>
      </c>
      <c r="CN125" s="11">
        <v>0</v>
      </c>
      <c r="CO125" s="11">
        <v>0</v>
      </c>
      <c r="CP125" s="11">
        <v>0</v>
      </c>
      <c r="CQ125" s="11">
        <v>0</v>
      </c>
      <c r="CR125" s="11">
        <v>0</v>
      </c>
      <c r="CS125" s="11">
        <v>0</v>
      </c>
      <c r="CT125" s="11">
        <v>0</v>
      </c>
      <c r="CU125" s="11">
        <v>0</v>
      </c>
      <c r="CV125" s="11">
        <v>0</v>
      </c>
      <c r="CW125" s="11">
        <v>0</v>
      </c>
      <c r="CX125" s="11">
        <v>0</v>
      </c>
      <c r="CY125" s="11">
        <v>0</v>
      </c>
      <c r="CZ125" s="11">
        <v>0</v>
      </c>
      <c r="DA125" s="11">
        <v>0</v>
      </c>
      <c r="DB125" s="11">
        <v>0</v>
      </c>
      <c r="DC125" s="11">
        <v>0</v>
      </c>
      <c r="DD125" s="11">
        <v>0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</v>
      </c>
      <c r="DK125" s="11">
        <v>0</v>
      </c>
      <c r="DL125" s="11">
        <v>0</v>
      </c>
      <c r="DM125" s="11">
        <v>0</v>
      </c>
      <c r="DN125" s="11">
        <v>0</v>
      </c>
      <c r="DO125" s="11">
        <v>0</v>
      </c>
      <c r="DP125" s="11">
        <v>0</v>
      </c>
      <c r="DQ125" s="11">
        <v>0</v>
      </c>
      <c r="DR125" s="11">
        <v>0</v>
      </c>
      <c r="DS125" s="11">
        <v>0</v>
      </c>
      <c r="DT125" s="11">
        <v>0</v>
      </c>
      <c r="DU125" s="11">
        <v>0</v>
      </c>
    </row>
    <row r="128" spans="1:125" x14ac:dyDescent="0.25">
      <c r="C128" s="4">
        <f>SUM(C3:DU125)</f>
        <v>6592197</v>
      </c>
    </row>
    <row r="130" spans="2:5" x14ac:dyDescent="0.25">
      <c r="B130" t="s">
        <v>131</v>
      </c>
      <c r="D130" s="9">
        <f>SUM(C3:DU125)</f>
        <v>6592197</v>
      </c>
    </row>
    <row r="131" spans="2:5" x14ac:dyDescent="0.25">
      <c r="B131" t="s">
        <v>132</v>
      </c>
      <c r="D131" s="9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2492194</v>
      </c>
      <c r="E131" s="10">
        <f>D131/D130</f>
        <v>0.37805211221691343</v>
      </c>
    </row>
    <row r="132" spans="2:5" x14ac:dyDescent="0.25">
      <c r="B132" t="s">
        <v>133</v>
      </c>
      <c r="D132" s="9">
        <f>D130-D131</f>
        <v>4100003</v>
      </c>
      <c r="E132" s="10">
        <f>D132/D130</f>
        <v>0.62194788778308663</v>
      </c>
    </row>
  </sheetData>
  <mergeCells count="1">
    <mergeCell ref="A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U132"/>
  <sheetViews>
    <sheetView workbookViewId="0">
      <selection sqref="A1:B2"/>
    </sheetView>
  </sheetViews>
  <sheetFormatPr baseColWidth="10" defaultRowHeight="15" x14ac:dyDescent="0.25"/>
  <cols>
    <col min="3" max="3" width="12.5703125" bestFit="1" customWidth="1"/>
  </cols>
  <sheetData>
    <row r="1" spans="1:125" x14ac:dyDescent="0.25">
      <c r="A1" s="5" t="s">
        <v>5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  <c r="T2" s="1" t="s">
        <v>25</v>
      </c>
      <c r="U2" s="1" t="s">
        <v>26</v>
      </c>
      <c r="V2" s="1" t="s">
        <v>27</v>
      </c>
      <c r="W2" s="1" t="s">
        <v>28</v>
      </c>
      <c r="X2" s="1" t="s">
        <v>29</v>
      </c>
      <c r="Y2" s="1" t="s">
        <v>30</v>
      </c>
      <c r="Z2" s="1" t="s">
        <v>31</v>
      </c>
      <c r="AA2" s="1" t="s">
        <v>32</v>
      </c>
      <c r="AB2" s="1" t="s">
        <v>33</v>
      </c>
      <c r="AC2" s="1" t="s">
        <v>34</v>
      </c>
      <c r="AD2" s="1" t="s">
        <v>35</v>
      </c>
      <c r="AE2" s="1" t="s">
        <v>36</v>
      </c>
      <c r="AF2" s="1" t="s">
        <v>37</v>
      </c>
      <c r="AG2" s="1" t="s">
        <v>38</v>
      </c>
      <c r="AH2" s="1" t="s">
        <v>39</v>
      </c>
      <c r="AI2" s="1" t="s">
        <v>40</v>
      </c>
      <c r="AJ2" s="1" t="s">
        <v>41</v>
      </c>
      <c r="AK2" s="1" t="s">
        <v>42</v>
      </c>
      <c r="AL2" s="1" t="s">
        <v>43</v>
      </c>
      <c r="AM2" s="1" t="s">
        <v>44</v>
      </c>
      <c r="AN2" s="1" t="s">
        <v>45</v>
      </c>
      <c r="AO2" s="1" t="s">
        <v>46</v>
      </c>
      <c r="AP2" s="1" t="s">
        <v>47</v>
      </c>
      <c r="AQ2" s="1" t="s">
        <v>48</v>
      </c>
      <c r="AR2" s="1" t="s">
        <v>49</v>
      </c>
      <c r="AS2" s="1" t="s">
        <v>50</v>
      </c>
      <c r="AT2" s="1" t="s">
        <v>51</v>
      </c>
      <c r="AU2" s="1" t="s">
        <v>52</v>
      </c>
      <c r="AV2" s="1" t="s">
        <v>53</v>
      </c>
      <c r="AW2" s="1" t="s">
        <v>54</v>
      </c>
      <c r="AX2" s="1" t="s">
        <v>55</v>
      </c>
      <c r="AY2" s="1" t="s">
        <v>56</v>
      </c>
      <c r="AZ2" s="1" t="s">
        <v>57</v>
      </c>
      <c r="BA2" s="1" t="s">
        <v>58</v>
      </c>
      <c r="BB2" s="1" t="s">
        <v>59</v>
      </c>
      <c r="BC2" s="1" t="s">
        <v>60</v>
      </c>
      <c r="BD2" s="1" t="s">
        <v>61</v>
      </c>
      <c r="BE2" s="1" t="s">
        <v>62</v>
      </c>
      <c r="BF2" s="1" t="s">
        <v>63</v>
      </c>
      <c r="BG2" s="1" t="s">
        <v>64</v>
      </c>
      <c r="BH2" s="1" t="s">
        <v>65</v>
      </c>
      <c r="BI2" s="1" t="s">
        <v>66</v>
      </c>
      <c r="BJ2" s="1" t="s">
        <v>67</v>
      </c>
      <c r="BK2" s="1" t="s">
        <v>68</v>
      </c>
      <c r="BL2" s="1" t="s">
        <v>69</v>
      </c>
      <c r="BM2" s="1" t="s">
        <v>70</v>
      </c>
      <c r="BN2" s="1" t="s">
        <v>71</v>
      </c>
      <c r="BO2" s="1" t="s">
        <v>72</v>
      </c>
      <c r="BP2" s="1" t="s">
        <v>73</v>
      </c>
      <c r="BQ2" s="1" t="s">
        <v>74</v>
      </c>
      <c r="BR2" s="1" t="s">
        <v>75</v>
      </c>
      <c r="BS2" s="1" t="s">
        <v>76</v>
      </c>
      <c r="BT2" s="1" t="s">
        <v>77</v>
      </c>
      <c r="BU2" s="1" t="s">
        <v>78</v>
      </c>
      <c r="BV2" s="1" t="s">
        <v>79</v>
      </c>
      <c r="BW2" s="1" t="s">
        <v>80</v>
      </c>
      <c r="BX2" s="1" t="s">
        <v>81</v>
      </c>
      <c r="BY2" s="1" t="s">
        <v>82</v>
      </c>
      <c r="BZ2" s="1" t="s">
        <v>83</v>
      </c>
      <c r="CA2" s="1" t="s">
        <v>84</v>
      </c>
      <c r="CB2" s="1" t="s">
        <v>85</v>
      </c>
      <c r="CC2" s="1" t="s">
        <v>86</v>
      </c>
      <c r="CD2" s="1" t="s">
        <v>87</v>
      </c>
      <c r="CE2" s="1" t="s">
        <v>88</v>
      </c>
      <c r="CF2" s="1" t="s">
        <v>89</v>
      </c>
      <c r="CG2" s="1" t="s">
        <v>90</v>
      </c>
      <c r="CH2" s="1" t="s">
        <v>91</v>
      </c>
      <c r="CI2" s="1" t="s">
        <v>92</v>
      </c>
      <c r="CJ2" s="1" t="s">
        <v>93</v>
      </c>
      <c r="CK2" s="1" t="s">
        <v>94</v>
      </c>
      <c r="CL2" s="1" t="s">
        <v>95</v>
      </c>
      <c r="CM2" s="1" t="s">
        <v>96</v>
      </c>
      <c r="CN2" s="1" t="s">
        <v>97</v>
      </c>
      <c r="CO2" s="1" t="s">
        <v>98</v>
      </c>
      <c r="CP2" s="1" t="s">
        <v>99</v>
      </c>
      <c r="CQ2" s="1" t="s">
        <v>100</v>
      </c>
      <c r="CR2" s="1" t="s">
        <v>101</v>
      </c>
      <c r="CS2" s="1" t="s">
        <v>102</v>
      </c>
      <c r="CT2" s="1" t="s">
        <v>103</v>
      </c>
      <c r="CU2" s="1" t="s">
        <v>104</v>
      </c>
      <c r="CV2" s="1" t="s">
        <v>105</v>
      </c>
      <c r="CW2" s="1" t="s">
        <v>106</v>
      </c>
      <c r="CX2" s="1" t="s">
        <v>107</v>
      </c>
      <c r="CY2" s="1" t="s">
        <v>108</v>
      </c>
      <c r="CZ2" s="1" t="s">
        <v>109</v>
      </c>
      <c r="DA2" s="1" t="s">
        <v>110</v>
      </c>
      <c r="DB2" s="1" t="s">
        <v>111</v>
      </c>
      <c r="DC2" s="1" t="s">
        <v>112</v>
      </c>
      <c r="DD2" s="1" t="s">
        <v>113</v>
      </c>
      <c r="DE2" s="1" t="s">
        <v>114</v>
      </c>
      <c r="DF2" s="1" t="s">
        <v>115</v>
      </c>
      <c r="DG2" s="1" t="s">
        <v>116</v>
      </c>
      <c r="DH2" s="1" t="s">
        <v>117</v>
      </c>
      <c r="DI2" s="1" t="s">
        <v>118</v>
      </c>
      <c r="DJ2" s="1" t="s">
        <v>119</v>
      </c>
      <c r="DK2" s="1" t="s">
        <v>120</v>
      </c>
      <c r="DL2" s="1" t="s">
        <v>121</v>
      </c>
      <c r="DM2" s="1" t="s">
        <v>122</v>
      </c>
      <c r="DN2" s="1" t="s">
        <v>123</v>
      </c>
      <c r="DO2" s="1" t="s">
        <v>124</v>
      </c>
      <c r="DP2" s="1" t="s">
        <v>125</v>
      </c>
      <c r="DQ2" s="1" t="s">
        <v>126</v>
      </c>
      <c r="DR2" s="1" t="s">
        <v>127</v>
      </c>
      <c r="DS2" s="1" t="s">
        <v>128</v>
      </c>
      <c r="DT2" s="1" t="s">
        <v>129</v>
      </c>
      <c r="DU2" s="1" t="s">
        <v>130</v>
      </c>
    </row>
    <row r="3" spans="1:125" x14ac:dyDescent="0.25">
      <c r="A3" s="1">
        <v>1</v>
      </c>
      <c r="B3" s="1" t="s">
        <v>8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  <c r="AL3" s="11">
        <v>0</v>
      </c>
      <c r="AM3" s="11">
        <v>0</v>
      </c>
      <c r="AN3" s="11">
        <v>0</v>
      </c>
      <c r="AO3" s="11">
        <v>0</v>
      </c>
      <c r="AP3" s="11">
        <v>0</v>
      </c>
      <c r="AQ3" s="11">
        <v>0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11">
        <v>0</v>
      </c>
      <c r="AX3" s="11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1">
        <v>0</v>
      </c>
      <c r="BH3" s="11">
        <v>0</v>
      </c>
      <c r="BI3" s="11">
        <v>0</v>
      </c>
      <c r="BJ3" s="11">
        <v>0</v>
      </c>
      <c r="BK3" s="11">
        <v>0</v>
      </c>
      <c r="BL3" s="11">
        <v>0</v>
      </c>
      <c r="BM3" s="11">
        <v>0</v>
      </c>
      <c r="BN3" s="11">
        <v>0</v>
      </c>
      <c r="BO3" s="11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11">
        <v>0</v>
      </c>
      <c r="BV3" s="11">
        <v>0</v>
      </c>
      <c r="BW3" s="11">
        <v>0</v>
      </c>
      <c r="BX3" s="11">
        <v>0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0</v>
      </c>
      <c r="CF3" s="11">
        <v>0</v>
      </c>
      <c r="CG3" s="11">
        <v>0</v>
      </c>
      <c r="CH3" s="11">
        <v>0</v>
      </c>
      <c r="CI3" s="11">
        <v>0</v>
      </c>
      <c r="CJ3" s="11">
        <v>0</v>
      </c>
      <c r="CK3" s="11">
        <v>0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11">
        <v>0</v>
      </c>
      <c r="CT3" s="11">
        <v>0</v>
      </c>
      <c r="CU3" s="11">
        <v>0</v>
      </c>
      <c r="CV3" s="11">
        <v>0</v>
      </c>
      <c r="CW3" s="11">
        <v>0</v>
      </c>
      <c r="CX3" s="11">
        <v>0</v>
      </c>
      <c r="CY3" s="11">
        <v>0</v>
      </c>
      <c r="CZ3" s="11">
        <v>0</v>
      </c>
      <c r="DA3" s="11">
        <v>0</v>
      </c>
      <c r="DB3" s="11">
        <v>0</v>
      </c>
      <c r="DC3" s="11">
        <v>0</v>
      </c>
      <c r="DD3" s="11">
        <v>0</v>
      </c>
      <c r="DE3" s="11">
        <v>0</v>
      </c>
      <c r="DF3" s="11">
        <v>0</v>
      </c>
      <c r="DG3" s="11">
        <v>0</v>
      </c>
      <c r="DH3" s="11">
        <v>0</v>
      </c>
      <c r="DI3" s="11">
        <v>0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1">
        <v>0</v>
      </c>
      <c r="DP3" s="11">
        <v>0</v>
      </c>
      <c r="DQ3" s="11">
        <v>0</v>
      </c>
      <c r="DR3" s="11">
        <v>0</v>
      </c>
      <c r="DS3" s="11">
        <v>0</v>
      </c>
      <c r="DT3" s="11">
        <v>0</v>
      </c>
      <c r="DU3" s="11">
        <v>0</v>
      </c>
    </row>
    <row r="4" spans="1:125" x14ac:dyDescent="0.25">
      <c r="A4" s="1">
        <v>2</v>
      </c>
      <c r="B4" s="1" t="s">
        <v>9</v>
      </c>
      <c r="C4" s="11">
        <v>0</v>
      </c>
      <c r="D4" s="11">
        <v>14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0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>
        <v>0</v>
      </c>
      <c r="BV4" s="11">
        <v>0</v>
      </c>
      <c r="BW4" s="11">
        <v>0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11">
        <v>0</v>
      </c>
      <c r="CH4" s="11">
        <v>0</v>
      </c>
      <c r="CI4" s="11">
        <v>0</v>
      </c>
      <c r="CJ4" s="11">
        <v>0</v>
      </c>
      <c r="CK4" s="11">
        <v>0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11">
        <v>0</v>
      </c>
      <c r="CT4" s="11">
        <v>0</v>
      </c>
      <c r="CU4" s="11">
        <v>0</v>
      </c>
      <c r="CV4" s="11">
        <v>0</v>
      </c>
      <c r="CW4" s="11">
        <v>0</v>
      </c>
      <c r="CX4" s="11">
        <v>0</v>
      </c>
      <c r="CY4" s="11">
        <v>0</v>
      </c>
      <c r="CZ4" s="11">
        <v>0</v>
      </c>
      <c r="DA4" s="11">
        <v>0</v>
      </c>
      <c r="DB4" s="11">
        <v>0</v>
      </c>
      <c r="DC4" s="11">
        <v>0</v>
      </c>
      <c r="DD4" s="11">
        <v>0</v>
      </c>
      <c r="DE4" s="11">
        <v>0</v>
      </c>
      <c r="DF4" s="11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1">
        <v>0</v>
      </c>
      <c r="DP4" s="11">
        <v>1</v>
      </c>
      <c r="DQ4" s="11">
        <v>0</v>
      </c>
      <c r="DR4" s="11">
        <v>0</v>
      </c>
      <c r="DS4" s="11">
        <v>0</v>
      </c>
      <c r="DT4" s="11">
        <v>0</v>
      </c>
      <c r="DU4" s="11">
        <v>0</v>
      </c>
    </row>
    <row r="5" spans="1:125" x14ac:dyDescent="0.25">
      <c r="A5" s="1">
        <v>3</v>
      </c>
      <c r="B5" s="1" t="s">
        <v>10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0</v>
      </c>
      <c r="CJ5" s="11">
        <v>0</v>
      </c>
      <c r="CK5" s="11">
        <v>0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11">
        <v>0</v>
      </c>
      <c r="CT5" s="11">
        <v>0</v>
      </c>
      <c r="CU5" s="11">
        <v>0</v>
      </c>
      <c r="CV5" s="11">
        <v>0</v>
      </c>
      <c r="CW5" s="11">
        <v>0</v>
      </c>
      <c r="CX5" s="11">
        <v>0</v>
      </c>
      <c r="CY5" s="11">
        <v>0</v>
      </c>
      <c r="CZ5" s="11">
        <v>0</v>
      </c>
      <c r="DA5" s="11">
        <v>0</v>
      </c>
      <c r="DB5" s="11">
        <v>0</v>
      </c>
      <c r="DC5" s="11">
        <v>0</v>
      </c>
      <c r="DD5" s="11">
        <v>0</v>
      </c>
      <c r="DE5" s="11">
        <v>0</v>
      </c>
      <c r="DF5" s="11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1">
        <v>0</v>
      </c>
      <c r="DP5" s="11">
        <v>0</v>
      </c>
      <c r="DQ5" s="11">
        <v>0</v>
      </c>
      <c r="DR5" s="11">
        <v>0</v>
      </c>
      <c r="DS5" s="11">
        <v>0</v>
      </c>
      <c r="DT5" s="11">
        <v>0</v>
      </c>
      <c r="DU5" s="11">
        <v>0</v>
      </c>
    </row>
    <row r="6" spans="1:125" x14ac:dyDescent="0.25">
      <c r="A6" s="1">
        <v>4</v>
      </c>
      <c r="B6" s="1" t="s">
        <v>11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>
        <v>0</v>
      </c>
      <c r="BV6" s="11">
        <v>0</v>
      </c>
      <c r="BW6" s="11">
        <v>0</v>
      </c>
      <c r="BX6" s="11">
        <v>0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11">
        <v>0</v>
      </c>
      <c r="CH6" s="11">
        <v>0</v>
      </c>
      <c r="CI6" s="11">
        <v>0</v>
      </c>
      <c r="CJ6" s="11">
        <v>0</v>
      </c>
      <c r="CK6" s="11">
        <v>0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11">
        <v>0</v>
      </c>
      <c r="CT6" s="11">
        <v>0</v>
      </c>
      <c r="CU6" s="11">
        <v>0</v>
      </c>
      <c r="CV6" s="11">
        <v>0</v>
      </c>
      <c r="CW6" s="11">
        <v>0</v>
      </c>
      <c r="CX6" s="11">
        <v>0</v>
      </c>
      <c r="CY6" s="11">
        <v>0</v>
      </c>
      <c r="CZ6" s="11">
        <v>0</v>
      </c>
      <c r="DA6" s="11">
        <v>0</v>
      </c>
      <c r="DB6" s="11">
        <v>0</v>
      </c>
      <c r="DC6" s="11">
        <v>0</v>
      </c>
      <c r="DD6" s="11">
        <v>0</v>
      </c>
      <c r="DE6" s="11">
        <v>0</v>
      </c>
      <c r="DF6" s="11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1">
        <v>0</v>
      </c>
      <c r="DP6" s="11">
        <v>0</v>
      </c>
      <c r="DQ6" s="11">
        <v>0</v>
      </c>
      <c r="DR6" s="11">
        <v>0</v>
      </c>
      <c r="DS6" s="11">
        <v>0</v>
      </c>
      <c r="DT6" s="11">
        <v>0</v>
      </c>
      <c r="DU6" s="11">
        <v>0</v>
      </c>
    </row>
    <row r="7" spans="1:125" x14ac:dyDescent="0.25">
      <c r="A7" s="1">
        <v>5</v>
      </c>
      <c r="B7" s="1" t="s">
        <v>12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</row>
    <row r="8" spans="1:125" x14ac:dyDescent="0.25">
      <c r="A8" s="1">
        <v>6</v>
      </c>
      <c r="B8" s="1" t="s">
        <v>13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3119</v>
      </c>
      <c r="I8" s="11">
        <v>374</v>
      </c>
      <c r="J8" s="11">
        <v>0</v>
      </c>
      <c r="K8" s="11">
        <v>382</v>
      </c>
      <c r="L8" s="11">
        <v>0</v>
      </c>
      <c r="M8" s="11">
        <v>0</v>
      </c>
      <c r="N8" s="11">
        <v>0</v>
      </c>
      <c r="O8" s="11">
        <v>115</v>
      </c>
      <c r="P8" s="11">
        <v>163</v>
      </c>
      <c r="Q8" s="11">
        <v>374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1364</v>
      </c>
      <c r="Z8" s="11">
        <v>810</v>
      </c>
      <c r="AA8" s="11">
        <v>0</v>
      </c>
      <c r="AB8" s="11">
        <v>1366</v>
      </c>
      <c r="AC8" s="11">
        <v>0</v>
      </c>
      <c r="AD8" s="11">
        <v>245</v>
      </c>
      <c r="AE8" s="11">
        <v>362</v>
      </c>
      <c r="AF8" s="11">
        <v>603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1207</v>
      </c>
      <c r="AM8" s="11">
        <v>526</v>
      </c>
      <c r="AN8" s="11">
        <v>569</v>
      </c>
      <c r="AO8" s="11">
        <v>0</v>
      </c>
      <c r="AP8" s="11">
        <v>0</v>
      </c>
      <c r="AQ8" s="11">
        <v>0</v>
      </c>
      <c r="AR8" s="11">
        <v>0</v>
      </c>
      <c r="AS8" s="11">
        <v>261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0</v>
      </c>
      <c r="BZ8" s="11">
        <v>86</v>
      </c>
      <c r="CA8" s="11">
        <v>0</v>
      </c>
      <c r="CB8" s="11">
        <v>0</v>
      </c>
      <c r="CC8" s="11">
        <v>1528</v>
      </c>
      <c r="CD8" s="11">
        <v>0</v>
      </c>
      <c r="CE8" s="11">
        <v>0</v>
      </c>
      <c r="CF8" s="11">
        <v>0</v>
      </c>
      <c r="CG8" s="11">
        <v>0</v>
      </c>
      <c r="CH8" s="11">
        <v>0</v>
      </c>
      <c r="CI8" s="11">
        <v>0</v>
      </c>
      <c r="CJ8" s="11">
        <v>1055</v>
      </c>
      <c r="CK8" s="11">
        <v>256</v>
      </c>
      <c r="CL8" s="11">
        <v>922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362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</row>
    <row r="9" spans="1:125" x14ac:dyDescent="0.25">
      <c r="A9" s="1">
        <v>7</v>
      </c>
      <c r="B9" s="1" t="s">
        <v>14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11">
        <v>0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11">
        <v>0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</row>
    <row r="10" spans="1:125" x14ac:dyDescent="0.25">
      <c r="A10" s="1">
        <v>8</v>
      </c>
      <c r="B10" s="1" t="s">
        <v>15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</row>
    <row r="11" spans="1:125" x14ac:dyDescent="0.25">
      <c r="A11" s="1">
        <v>9</v>
      </c>
      <c r="B11" s="1" t="s">
        <v>16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1">
        <v>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</row>
    <row r="12" spans="1:125" x14ac:dyDescent="0.25">
      <c r="A12" s="1">
        <v>10</v>
      </c>
      <c r="B12" s="1" t="s">
        <v>17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0</v>
      </c>
      <c r="CD12" s="11">
        <v>0</v>
      </c>
      <c r="CE12" s="11">
        <v>0</v>
      </c>
      <c r="CF12" s="11">
        <v>0</v>
      </c>
      <c r="CG12" s="11">
        <v>0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</row>
    <row r="13" spans="1:125" x14ac:dyDescent="0.25">
      <c r="A13" s="1">
        <v>11</v>
      </c>
      <c r="B13" s="1" t="s">
        <v>18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</row>
    <row r="14" spans="1:125" x14ac:dyDescent="0.25">
      <c r="A14" s="1">
        <v>12</v>
      </c>
      <c r="B14" s="1" t="s">
        <v>19</v>
      </c>
      <c r="C14" s="11">
        <v>0</v>
      </c>
      <c r="D14" s="11">
        <v>0</v>
      </c>
      <c r="E14" s="11">
        <v>1464</v>
      </c>
      <c r="F14" s="11">
        <v>0</v>
      </c>
      <c r="G14" s="11">
        <v>559</v>
      </c>
      <c r="H14" s="11">
        <v>0</v>
      </c>
      <c r="I14" s="11">
        <v>0</v>
      </c>
      <c r="J14" s="11">
        <v>852</v>
      </c>
      <c r="K14" s="11">
        <v>0</v>
      </c>
      <c r="L14" s="11">
        <v>357</v>
      </c>
      <c r="M14" s="11">
        <v>584</v>
      </c>
      <c r="N14" s="11">
        <v>113902</v>
      </c>
      <c r="O14" s="11">
        <v>0</v>
      </c>
      <c r="P14" s="11">
        <v>0</v>
      </c>
      <c r="Q14" s="11">
        <v>0</v>
      </c>
      <c r="R14" s="11">
        <v>1028</v>
      </c>
      <c r="S14" s="11">
        <v>440</v>
      </c>
      <c r="T14" s="11">
        <v>306</v>
      </c>
      <c r="U14" s="11">
        <v>591</v>
      </c>
      <c r="V14" s="11">
        <v>1411</v>
      </c>
      <c r="W14" s="11">
        <v>1318</v>
      </c>
      <c r="X14" s="11">
        <v>430</v>
      </c>
      <c r="Y14" s="11">
        <v>3948</v>
      </c>
      <c r="Z14" s="11">
        <v>0</v>
      </c>
      <c r="AA14" s="11">
        <v>776</v>
      </c>
      <c r="AB14" s="11">
        <v>0</v>
      </c>
      <c r="AC14" s="11">
        <v>1122</v>
      </c>
      <c r="AD14" s="11">
        <v>0</v>
      </c>
      <c r="AE14" s="11">
        <v>0</v>
      </c>
      <c r="AF14" s="11">
        <v>0</v>
      </c>
      <c r="AG14" s="11">
        <v>277</v>
      </c>
      <c r="AH14" s="11">
        <v>387</v>
      </c>
      <c r="AI14" s="11">
        <v>0</v>
      </c>
      <c r="AJ14" s="11">
        <v>317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266</v>
      </c>
      <c r="AU14" s="11">
        <v>448</v>
      </c>
      <c r="AV14" s="11">
        <v>1808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6122</v>
      </c>
      <c r="BI14" s="11">
        <v>0</v>
      </c>
      <c r="BJ14" s="11">
        <v>0</v>
      </c>
      <c r="BK14" s="11">
        <v>0</v>
      </c>
      <c r="BL14" s="11">
        <v>426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709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778</v>
      </c>
      <c r="CD14" s="11">
        <v>0</v>
      </c>
      <c r="CE14" s="11">
        <v>0</v>
      </c>
      <c r="CF14" s="11">
        <v>2488</v>
      </c>
      <c r="CG14" s="11">
        <v>2249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2004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</row>
    <row r="15" spans="1:125" x14ac:dyDescent="0.25">
      <c r="A15" s="1">
        <v>13</v>
      </c>
      <c r="B15" s="1" t="s">
        <v>20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</row>
    <row r="16" spans="1:125" x14ac:dyDescent="0.25">
      <c r="A16" s="1">
        <v>14</v>
      </c>
      <c r="B16" s="1" t="s">
        <v>21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</row>
    <row r="17" spans="1:125" x14ac:dyDescent="0.25">
      <c r="A17" s="1">
        <v>15</v>
      </c>
      <c r="B17" s="1" t="s">
        <v>22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</row>
    <row r="18" spans="1:125" x14ac:dyDescent="0.25">
      <c r="A18" s="1">
        <v>16</v>
      </c>
      <c r="B18" s="1" t="s">
        <v>23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1">
        <v>0</v>
      </c>
      <c r="CF18" s="11">
        <v>0</v>
      </c>
      <c r="CG18" s="11">
        <v>0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</row>
    <row r="19" spans="1:125" x14ac:dyDescent="0.25">
      <c r="A19" s="1">
        <v>17</v>
      </c>
      <c r="B19" s="1" t="s">
        <v>24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</row>
    <row r="20" spans="1:125" x14ac:dyDescent="0.25">
      <c r="A20" s="1">
        <v>18</v>
      </c>
      <c r="B20" s="1" t="s">
        <v>25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</row>
    <row r="21" spans="1:125" x14ac:dyDescent="0.25">
      <c r="A21" s="1">
        <v>19</v>
      </c>
      <c r="B21" s="1" t="s">
        <v>26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</row>
    <row r="22" spans="1:125" x14ac:dyDescent="0.25">
      <c r="A22" s="1">
        <v>20</v>
      </c>
      <c r="B22" s="1" t="s">
        <v>27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</row>
    <row r="23" spans="1:125" x14ac:dyDescent="0.25">
      <c r="A23" s="1">
        <v>21</v>
      </c>
      <c r="B23" s="1" t="s">
        <v>28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0</v>
      </c>
      <c r="CE23" s="11">
        <v>0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</row>
    <row r="24" spans="1:125" x14ac:dyDescent="0.25">
      <c r="A24" s="1">
        <v>22</v>
      </c>
      <c r="B24" s="1" t="s">
        <v>29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0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</row>
    <row r="25" spans="1:125" x14ac:dyDescent="0.25">
      <c r="A25" s="1">
        <v>23</v>
      </c>
      <c r="B25" s="1" t="s">
        <v>30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0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0</v>
      </c>
      <c r="DU25" s="11">
        <v>0</v>
      </c>
    </row>
    <row r="26" spans="1:125" x14ac:dyDescent="0.25">
      <c r="A26" s="1">
        <v>24</v>
      </c>
      <c r="B26" s="1" t="s">
        <v>31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0</v>
      </c>
      <c r="CD26" s="11">
        <v>0</v>
      </c>
      <c r="CE26" s="11">
        <v>0</v>
      </c>
      <c r="CF26" s="11">
        <v>0</v>
      </c>
      <c r="CG26" s="11">
        <v>0</v>
      </c>
      <c r="CH26" s="11">
        <v>0</v>
      </c>
      <c r="CI26" s="11">
        <v>0</v>
      </c>
      <c r="CJ26" s="11">
        <v>0</v>
      </c>
      <c r="CK26" s="11">
        <v>0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1">
        <v>0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</row>
    <row r="27" spans="1:125" x14ac:dyDescent="0.25">
      <c r="A27" s="1">
        <v>25</v>
      </c>
      <c r="B27" s="1" t="s">
        <v>32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</row>
    <row r="28" spans="1:125" x14ac:dyDescent="0.25">
      <c r="A28" s="1">
        <v>26</v>
      </c>
      <c r="B28" s="1" t="s">
        <v>33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0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</row>
    <row r="29" spans="1:125" x14ac:dyDescent="0.25">
      <c r="A29" s="1">
        <v>27</v>
      </c>
      <c r="B29" s="1" t="s">
        <v>34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</row>
    <row r="30" spans="1:125" x14ac:dyDescent="0.25">
      <c r="A30" s="1">
        <v>28</v>
      </c>
      <c r="B30" s="1" t="s">
        <v>35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</row>
    <row r="31" spans="1:125" x14ac:dyDescent="0.25">
      <c r="A31" s="1">
        <v>29</v>
      </c>
      <c r="B31" s="1" t="s">
        <v>36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</row>
    <row r="32" spans="1:125" x14ac:dyDescent="0.25">
      <c r="A32" s="1">
        <v>30</v>
      </c>
      <c r="B32" s="1" t="s">
        <v>37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0</v>
      </c>
    </row>
    <row r="33" spans="1:125" x14ac:dyDescent="0.25">
      <c r="A33" s="1">
        <v>31</v>
      </c>
      <c r="B33" s="1" t="s">
        <v>38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</row>
    <row r="34" spans="1:125" x14ac:dyDescent="0.25">
      <c r="A34" s="1">
        <v>32</v>
      </c>
      <c r="B34" s="1" t="s">
        <v>39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</row>
    <row r="35" spans="1:125" x14ac:dyDescent="0.25">
      <c r="A35" s="1">
        <v>33</v>
      </c>
      <c r="B35" s="1" t="s">
        <v>40</v>
      </c>
      <c r="C35" s="11">
        <v>859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1514</v>
      </c>
      <c r="AX35" s="11">
        <v>0</v>
      </c>
      <c r="AY35" s="11">
        <v>549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738</v>
      </c>
      <c r="BL35" s="11">
        <v>3525</v>
      </c>
      <c r="BM35" s="11">
        <v>0</v>
      </c>
      <c r="BN35" s="11">
        <v>757</v>
      </c>
      <c r="BO35" s="11">
        <v>366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0</v>
      </c>
      <c r="CL35" s="11">
        <v>0</v>
      </c>
      <c r="CM35" s="11">
        <v>0</v>
      </c>
      <c r="CN35" s="11">
        <v>0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724</v>
      </c>
      <c r="CW35" s="11">
        <v>0</v>
      </c>
      <c r="CX35" s="11">
        <v>0</v>
      </c>
      <c r="CY35" s="11">
        <v>0</v>
      </c>
      <c r="CZ35" s="11">
        <v>0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</row>
    <row r="36" spans="1:125" x14ac:dyDescent="0.25">
      <c r="A36" s="1">
        <v>34</v>
      </c>
      <c r="B36" s="1" t="s">
        <v>41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</row>
    <row r="37" spans="1:125" x14ac:dyDescent="0.25">
      <c r="A37" s="1">
        <v>35</v>
      </c>
      <c r="B37" s="1" t="s">
        <v>42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</row>
    <row r="38" spans="1:125" x14ac:dyDescent="0.25">
      <c r="A38" s="1">
        <v>36</v>
      </c>
      <c r="B38" s="1" t="s">
        <v>43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0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0</v>
      </c>
      <c r="DQ38" s="11">
        <v>0</v>
      </c>
      <c r="DR38" s="11">
        <v>0</v>
      </c>
      <c r="DS38" s="11">
        <v>0</v>
      </c>
      <c r="DT38" s="11">
        <v>0</v>
      </c>
      <c r="DU38" s="11">
        <v>0</v>
      </c>
    </row>
    <row r="39" spans="1:125" x14ac:dyDescent="0.25">
      <c r="A39" s="1">
        <v>37</v>
      </c>
      <c r="B39" s="1" t="s">
        <v>44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</row>
    <row r="40" spans="1:125" x14ac:dyDescent="0.25">
      <c r="A40" s="1">
        <v>38</v>
      </c>
      <c r="B40" s="1" t="s">
        <v>45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</row>
    <row r="41" spans="1:125" x14ac:dyDescent="0.25">
      <c r="A41" s="1">
        <v>39</v>
      </c>
      <c r="B41" s="1" t="s">
        <v>46</v>
      </c>
      <c r="C41" s="11">
        <v>2385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1313</v>
      </c>
      <c r="AJ41" s="11">
        <v>0</v>
      </c>
      <c r="AK41" s="11">
        <v>673</v>
      </c>
      <c r="AL41" s="11">
        <v>0</v>
      </c>
      <c r="AM41" s="11">
        <v>0</v>
      </c>
      <c r="AN41" s="11">
        <v>0</v>
      </c>
      <c r="AO41" s="11">
        <v>2549</v>
      </c>
      <c r="AP41" s="11">
        <v>1540</v>
      </c>
      <c r="AQ41" s="11">
        <v>14161</v>
      </c>
      <c r="AR41" s="11">
        <v>1021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1508</v>
      </c>
      <c r="AZ41" s="11">
        <v>0</v>
      </c>
      <c r="BA41" s="11">
        <v>0</v>
      </c>
      <c r="BB41" s="11">
        <v>0</v>
      </c>
      <c r="BC41" s="11">
        <v>449</v>
      </c>
      <c r="BD41" s="11">
        <v>2986</v>
      </c>
      <c r="BE41" s="11">
        <v>1572</v>
      </c>
      <c r="BF41" s="11">
        <v>1270</v>
      </c>
      <c r="BG41" s="11">
        <v>188</v>
      </c>
      <c r="BH41" s="11">
        <v>13</v>
      </c>
      <c r="BI41" s="11">
        <v>2454</v>
      </c>
      <c r="BJ41" s="11">
        <v>812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449</v>
      </c>
      <c r="BQ41" s="11">
        <v>3989</v>
      </c>
      <c r="BR41" s="11">
        <v>492</v>
      </c>
      <c r="BS41" s="11">
        <v>2304</v>
      </c>
      <c r="BT41" s="11">
        <v>0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1411</v>
      </c>
      <c r="CX41" s="11">
        <v>4778</v>
      </c>
      <c r="CY41" s="11">
        <v>0</v>
      </c>
      <c r="CZ41" s="11">
        <v>0</v>
      </c>
      <c r="DA41" s="11">
        <v>9915</v>
      </c>
      <c r="DB41" s="11">
        <v>0</v>
      </c>
      <c r="DC41" s="11">
        <v>637</v>
      </c>
      <c r="DD41" s="11">
        <v>0</v>
      </c>
      <c r="DE41" s="11">
        <v>0</v>
      </c>
      <c r="DF41" s="11">
        <v>914</v>
      </c>
      <c r="DG41" s="11">
        <v>0</v>
      </c>
      <c r="DH41" s="11">
        <v>0</v>
      </c>
      <c r="DI41" s="11">
        <v>0</v>
      </c>
      <c r="DJ41" s="11">
        <v>0</v>
      </c>
      <c r="DK41" s="11">
        <v>4040</v>
      </c>
      <c r="DL41" s="11">
        <v>292</v>
      </c>
      <c r="DM41" s="11">
        <v>1197</v>
      </c>
      <c r="DN41" s="11">
        <v>0</v>
      </c>
      <c r="DO41" s="11">
        <v>1349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0</v>
      </c>
    </row>
    <row r="42" spans="1:125" x14ac:dyDescent="0.25">
      <c r="A42" s="1">
        <v>40</v>
      </c>
      <c r="B42" s="1" t="s">
        <v>47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</row>
    <row r="43" spans="1:125" x14ac:dyDescent="0.25">
      <c r="A43" s="1">
        <v>41</v>
      </c>
      <c r="B43" s="1" t="s">
        <v>48</v>
      </c>
      <c r="C43" s="11">
        <v>2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26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0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</row>
    <row r="44" spans="1:125" x14ac:dyDescent="0.25">
      <c r="A44" s="1">
        <v>42</v>
      </c>
      <c r="B44" s="1" t="s">
        <v>49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0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</row>
    <row r="45" spans="1:125" x14ac:dyDescent="0.25">
      <c r="A45" s="1">
        <v>43</v>
      </c>
      <c r="B45" s="1" t="s">
        <v>50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</row>
    <row r="46" spans="1:125" x14ac:dyDescent="0.25">
      <c r="A46" s="1">
        <v>44</v>
      </c>
      <c r="B46" s="1" t="s">
        <v>51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</row>
    <row r="47" spans="1:125" x14ac:dyDescent="0.25">
      <c r="A47" s="1">
        <v>45</v>
      </c>
      <c r="B47" s="1" t="s">
        <v>52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</row>
    <row r="48" spans="1:125" x14ac:dyDescent="0.25">
      <c r="A48" s="1">
        <v>46</v>
      </c>
      <c r="B48" s="1" t="s">
        <v>53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1">
        <v>0</v>
      </c>
      <c r="DA48" s="11">
        <v>0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</row>
    <row r="49" spans="1:125" x14ac:dyDescent="0.25">
      <c r="A49" s="1">
        <v>47</v>
      </c>
      <c r="B49" s="1" t="s">
        <v>54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</row>
    <row r="50" spans="1:125" x14ac:dyDescent="0.25">
      <c r="A50" s="1">
        <v>48</v>
      </c>
      <c r="B50" s="1" t="s">
        <v>55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</row>
    <row r="51" spans="1:125" x14ac:dyDescent="0.25">
      <c r="A51" s="1">
        <v>49</v>
      </c>
      <c r="B51" s="1" t="s">
        <v>56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0</v>
      </c>
      <c r="DA51" s="11">
        <v>0</v>
      </c>
      <c r="DB51" s="11">
        <v>0</v>
      </c>
      <c r="DC51" s="11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</row>
    <row r="52" spans="1:125" x14ac:dyDescent="0.25">
      <c r="A52" s="1">
        <v>50</v>
      </c>
      <c r="B52" s="1" t="s">
        <v>57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</row>
    <row r="53" spans="1:125" x14ac:dyDescent="0.25">
      <c r="A53" s="1">
        <v>51</v>
      </c>
      <c r="B53" s="1" t="s">
        <v>58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1">
        <v>0</v>
      </c>
      <c r="DA53" s="11">
        <v>0</v>
      </c>
      <c r="DB53" s="11">
        <v>0</v>
      </c>
      <c r="DC53" s="11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</row>
    <row r="54" spans="1:125" x14ac:dyDescent="0.25">
      <c r="A54" s="1">
        <v>52</v>
      </c>
      <c r="B54" s="1" t="s">
        <v>59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1">
        <v>0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</row>
    <row r="55" spans="1:125" x14ac:dyDescent="0.25">
      <c r="A55" s="1">
        <v>53</v>
      </c>
      <c r="B55" s="1" t="s">
        <v>60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1">
        <v>0</v>
      </c>
      <c r="DA55" s="11">
        <v>0</v>
      </c>
      <c r="DB55" s="11">
        <v>0</v>
      </c>
      <c r="DC55" s="11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</row>
    <row r="56" spans="1:125" x14ac:dyDescent="0.25">
      <c r="A56" s="1">
        <v>54</v>
      </c>
      <c r="B56" s="1" t="s">
        <v>61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1">
        <v>0</v>
      </c>
      <c r="DA56" s="11">
        <v>0</v>
      </c>
      <c r="DB56" s="11">
        <v>0</v>
      </c>
      <c r="DC56" s="11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</row>
    <row r="57" spans="1:125" x14ac:dyDescent="0.25">
      <c r="A57" s="1">
        <v>55</v>
      </c>
      <c r="B57" s="1" t="s">
        <v>62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2557</v>
      </c>
      <c r="BD57" s="11">
        <v>0</v>
      </c>
      <c r="BE57" s="11">
        <v>1632</v>
      </c>
      <c r="BF57" s="11">
        <v>0</v>
      </c>
      <c r="BG57" s="11">
        <v>0</v>
      </c>
      <c r="BH57" s="11">
        <v>905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3383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1">
        <v>0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266</v>
      </c>
      <c r="DO57" s="11">
        <v>1138</v>
      </c>
      <c r="DP57" s="11">
        <v>0</v>
      </c>
      <c r="DQ57" s="11">
        <v>0</v>
      </c>
      <c r="DR57" s="11">
        <v>0</v>
      </c>
      <c r="DS57" s="11">
        <v>0</v>
      </c>
      <c r="DT57" s="11">
        <v>0</v>
      </c>
      <c r="DU57" s="11">
        <v>0</v>
      </c>
    </row>
    <row r="58" spans="1:125" x14ac:dyDescent="0.25">
      <c r="A58" s="1">
        <v>56</v>
      </c>
      <c r="B58" s="1" t="s">
        <v>63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</row>
    <row r="59" spans="1:125" x14ac:dyDescent="0.25">
      <c r="A59" s="1">
        <v>57</v>
      </c>
      <c r="B59" s="1" t="s">
        <v>64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</row>
    <row r="60" spans="1:125" x14ac:dyDescent="0.25">
      <c r="A60" s="1">
        <v>58</v>
      </c>
      <c r="B60" s="1" t="s">
        <v>65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</row>
    <row r="61" spans="1:125" x14ac:dyDescent="0.25">
      <c r="A61" s="1">
        <v>59</v>
      </c>
      <c r="B61" s="1" t="s">
        <v>66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1">
        <v>0</v>
      </c>
      <c r="DA61" s="11">
        <v>0</v>
      </c>
      <c r="DB61" s="11">
        <v>0</v>
      </c>
      <c r="DC61" s="11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</row>
    <row r="62" spans="1:125" x14ac:dyDescent="0.25">
      <c r="A62" s="1">
        <v>60</v>
      </c>
      <c r="B62" s="1" t="s">
        <v>67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1">
        <v>0</v>
      </c>
      <c r="DA62" s="11">
        <v>0</v>
      </c>
      <c r="DB62" s="11">
        <v>0</v>
      </c>
      <c r="DC62" s="11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11">
        <v>0</v>
      </c>
      <c r="DR62" s="11">
        <v>0</v>
      </c>
      <c r="DS62" s="11">
        <v>0</v>
      </c>
      <c r="DT62" s="11">
        <v>0</v>
      </c>
      <c r="DU62" s="11">
        <v>0</v>
      </c>
    </row>
    <row r="63" spans="1:125" x14ac:dyDescent="0.25">
      <c r="A63" s="1">
        <v>61</v>
      </c>
      <c r="B63" s="1" t="s">
        <v>68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</row>
    <row r="64" spans="1:125" x14ac:dyDescent="0.25">
      <c r="A64" s="1">
        <v>62</v>
      </c>
      <c r="B64" s="1" t="s">
        <v>69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1">
        <v>0</v>
      </c>
      <c r="DA64" s="11">
        <v>0</v>
      </c>
      <c r="DB64" s="11">
        <v>0</v>
      </c>
      <c r="DC64" s="11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</row>
    <row r="65" spans="1:125" x14ac:dyDescent="0.25">
      <c r="A65" s="1">
        <v>63</v>
      </c>
      <c r="B65" s="1" t="s">
        <v>70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1">
        <v>0</v>
      </c>
      <c r="DA65" s="11">
        <v>0</v>
      </c>
      <c r="DB65" s="11">
        <v>0</v>
      </c>
      <c r="DC65" s="11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</row>
    <row r="66" spans="1:125" x14ac:dyDescent="0.25">
      <c r="A66" s="1">
        <v>64</v>
      </c>
      <c r="B66" s="1" t="s">
        <v>71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1">
        <v>0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0</v>
      </c>
      <c r="DR66" s="11">
        <v>0</v>
      </c>
      <c r="DS66" s="11">
        <v>0</v>
      </c>
      <c r="DT66" s="11">
        <v>0</v>
      </c>
      <c r="DU66" s="11">
        <v>0</v>
      </c>
    </row>
    <row r="67" spans="1:125" x14ac:dyDescent="0.25">
      <c r="A67" s="1">
        <v>65</v>
      </c>
      <c r="B67" s="1" t="s">
        <v>72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1">
        <v>0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</row>
    <row r="68" spans="1:125" x14ac:dyDescent="0.25">
      <c r="A68" s="1">
        <v>66</v>
      </c>
      <c r="B68" s="1" t="s">
        <v>73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1">
        <v>0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0</v>
      </c>
      <c r="DQ68" s="11">
        <v>0</v>
      </c>
      <c r="DR68" s="11">
        <v>0</v>
      </c>
      <c r="DS68" s="11">
        <v>0</v>
      </c>
      <c r="DT68" s="11">
        <v>0</v>
      </c>
      <c r="DU68" s="11">
        <v>0</v>
      </c>
    </row>
    <row r="69" spans="1:125" x14ac:dyDescent="0.25">
      <c r="A69" s="1">
        <v>67</v>
      </c>
      <c r="B69" s="1" t="s">
        <v>74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</row>
    <row r="70" spans="1:125" x14ac:dyDescent="0.25">
      <c r="A70" s="1">
        <v>68</v>
      </c>
      <c r="B70" s="1" t="s">
        <v>75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1">
        <v>0</v>
      </c>
      <c r="DA70" s="11">
        <v>0</v>
      </c>
      <c r="DB70" s="11">
        <v>0</v>
      </c>
      <c r="DC70" s="11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</row>
    <row r="71" spans="1:125" x14ac:dyDescent="0.25">
      <c r="A71" s="1">
        <v>69</v>
      </c>
      <c r="B71" s="1" t="s">
        <v>76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1">
        <v>0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0</v>
      </c>
      <c r="DJ71" s="11">
        <v>0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</row>
    <row r="72" spans="1:125" x14ac:dyDescent="0.25">
      <c r="A72" s="1">
        <v>70</v>
      </c>
      <c r="B72" s="1" t="s">
        <v>77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</row>
    <row r="73" spans="1:125" x14ac:dyDescent="0.25">
      <c r="A73" s="1">
        <v>71</v>
      </c>
      <c r="B73" s="1" t="s">
        <v>78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1">
        <v>0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0</v>
      </c>
      <c r="DU73" s="11">
        <v>0</v>
      </c>
    </row>
    <row r="74" spans="1:125" x14ac:dyDescent="0.25">
      <c r="A74" s="1">
        <v>72</v>
      </c>
      <c r="B74" s="1" t="s">
        <v>79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</row>
    <row r="75" spans="1:125" x14ac:dyDescent="0.25">
      <c r="A75" s="1">
        <v>73</v>
      </c>
      <c r="B75" s="1" t="s">
        <v>80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</row>
    <row r="76" spans="1:125" x14ac:dyDescent="0.25">
      <c r="A76" s="1">
        <v>74</v>
      </c>
      <c r="B76" s="1" t="s">
        <v>81</v>
      </c>
      <c r="C76" s="11">
        <v>2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25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</row>
    <row r="77" spans="1:125" x14ac:dyDescent="0.25">
      <c r="A77" s="1">
        <v>75</v>
      </c>
      <c r="B77" s="1" t="s">
        <v>82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</row>
    <row r="78" spans="1:125" x14ac:dyDescent="0.25">
      <c r="A78" s="1">
        <v>76</v>
      </c>
      <c r="B78" s="1" t="s">
        <v>83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</row>
    <row r="79" spans="1:125" x14ac:dyDescent="0.25">
      <c r="A79" s="1">
        <v>77</v>
      </c>
      <c r="B79" s="1" t="s">
        <v>84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1">
        <v>0</v>
      </c>
      <c r="DA79" s="11">
        <v>0</v>
      </c>
      <c r="DB79" s="11">
        <v>0</v>
      </c>
      <c r="DC79" s="11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</row>
    <row r="80" spans="1:125" x14ac:dyDescent="0.25">
      <c r="A80" s="1">
        <v>78</v>
      </c>
      <c r="B80" s="1" t="s">
        <v>85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1">
        <v>0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s="11">
        <v>0</v>
      </c>
      <c r="CZ80" s="11">
        <v>0</v>
      </c>
      <c r="DA80" s="11">
        <v>0</v>
      </c>
      <c r="DB80" s="11">
        <v>0</v>
      </c>
      <c r="DC80" s="11">
        <v>0</v>
      </c>
      <c r="DD80" s="11">
        <v>0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</row>
    <row r="81" spans="1:125" x14ac:dyDescent="0.25">
      <c r="A81" s="1">
        <v>79</v>
      </c>
      <c r="B81" s="1" t="s">
        <v>86</v>
      </c>
      <c r="C81" s="11">
        <v>313</v>
      </c>
      <c r="D81" s="11">
        <v>4608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738</v>
      </c>
      <c r="AY81" s="11">
        <v>0</v>
      </c>
      <c r="AZ81" s="11">
        <v>244</v>
      </c>
      <c r="BA81" s="11">
        <v>509</v>
      </c>
      <c r="BB81" s="11">
        <v>1694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401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4719</v>
      </c>
      <c r="BV81" s="11">
        <v>279</v>
      </c>
      <c r="BW81" s="11">
        <v>212</v>
      </c>
      <c r="BX81" s="11">
        <v>519</v>
      </c>
      <c r="BY81" s="11">
        <v>1943</v>
      </c>
      <c r="BZ81" s="11">
        <v>0</v>
      </c>
      <c r="CA81" s="11">
        <v>1666</v>
      </c>
      <c r="CB81" s="11">
        <v>1419</v>
      </c>
      <c r="CC81" s="11">
        <v>15233</v>
      </c>
      <c r="CD81" s="11">
        <v>1923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1">
        <v>0</v>
      </c>
      <c r="DA81" s="11">
        <v>0</v>
      </c>
      <c r="DB81" s="11">
        <v>0</v>
      </c>
      <c r="DC81" s="11">
        <v>0</v>
      </c>
      <c r="DD81" s="11">
        <v>0</v>
      </c>
      <c r="DE81" s="11">
        <v>1838</v>
      </c>
      <c r="DF81" s="11">
        <v>7551</v>
      </c>
      <c r="DG81" s="11">
        <v>326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0</v>
      </c>
      <c r="DQ81" s="11">
        <v>0</v>
      </c>
      <c r="DR81" s="11">
        <v>0</v>
      </c>
      <c r="DS81" s="11">
        <v>0</v>
      </c>
      <c r="DT81" s="11">
        <v>0</v>
      </c>
      <c r="DU81" s="11">
        <v>0</v>
      </c>
    </row>
    <row r="82" spans="1:125" x14ac:dyDescent="0.25">
      <c r="A82" s="1">
        <v>80</v>
      </c>
      <c r="B82" s="1" t="s">
        <v>87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0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1">
        <v>0</v>
      </c>
      <c r="DA82" s="11">
        <v>0</v>
      </c>
      <c r="DB82" s="11">
        <v>0</v>
      </c>
      <c r="DC82" s="11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</v>
      </c>
      <c r="DU82" s="11">
        <v>0</v>
      </c>
    </row>
    <row r="83" spans="1:125" x14ac:dyDescent="0.25">
      <c r="A83" s="1">
        <v>81</v>
      </c>
      <c r="B83" s="1" t="s">
        <v>88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11">
        <v>0</v>
      </c>
      <c r="CZ83" s="11">
        <v>0</v>
      </c>
      <c r="DA83" s="11">
        <v>0</v>
      </c>
      <c r="DB83" s="11">
        <v>0</v>
      </c>
      <c r="DC83" s="11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</row>
    <row r="84" spans="1:125" x14ac:dyDescent="0.25">
      <c r="A84" s="1">
        <v>82</v>
      </c>
      <c r="B84" s="1" t="s">
        <v>89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1">
        <v>0</v>
      </c>
      <c r="DA84" s="11">
        <v>0</v>
      </c>
      <c r="DB84" s="11">
        <v>0</v>
      </c>
      <c r="DC84" s="11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</row>
    <row r="85" spans="1:125" x14ac:dyDescent="0.25">
      <c r="A85" s="1">
        <v>83</v>
      </c>
      <c r="B85" s="1" t="s">
        <v>90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</row>
    <row r="86" spans="1:125" x14ac:dyDescent="0.25">
      <c r="A86" s="1">
        <v>84</v>
      </c>
      <c r="B86" s="1" t="s">
        <v>91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27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s="11">
        <v>0</v>
      </c>
      <c r="CZ86" s="11">
        <v>0</v>
      </c>
      <c r="DA86" s="11">
        <v>0</v>
      </c>
      <c r="DB86" s="11">
        <v>0</v>
      </c>
      <c r="DC86" s="11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</row>
    <row r="87" spans="1:125" x14ac:dyDescent="0.25">
      <c r="A87" s="1">
        <v>85</v>
      </c>
      <c r="B87" s="1" t="s">
        <v>92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  <c r="CK87" s="11">
        <v>0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1">
        <v>0</v>
      </c>
      <c r="DA87" s="11">
        <v>0</v>
      </c>
      <c r="DB87" s="11">
        <v>0</v>
      </c>
      <c r="DC87" s="11">
        <v>0</v>
      </c>
      <c r="DD87" s="11">
        <v>0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</row>
    <row r="88" spans="1:125" x14ac:dyDescent="0.25">
      <c r="A88" s="1">
        <v>86</v>
      </c>
      <c r="B88" s="1" t="s">
        <v>93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1">
        <v>0</v>
      </c>
      <c r="DA88" s="11">
        <v>0</v>
      </c>
      <c r="DB88" s="11">
        <v>0</v>
      </c>
      <c r="DC88" s="11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</row>
    <row r="89" spans="1:125" x14ac:dyDescent="0.25">
      <c r="A89" s="1">
        <v>87</v>
      </c>
      <c r="B89" s="1" t="s">
        <v>94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</row>
    <row r="90" spans="1:125" x14ac:dyDescent="0.25">
      <c r="A90" s="1">
        <v>88</v>
      </c>
      <c r="B90" s="1" t="s">
        <v>95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1">
        <v>0</v>
      </c>
      <c r="DA90" s="11">
        <v>0</v>
      </c>
      <c r="DB90" s="11">
        <v>0</v>
      </c>
      <c r="DC90" s="11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</row>
    <row r="91" spans="1:125" x14ac:dyDescent="0.25">
      <c r="A91" s="1">
        <v>89</v>
      </c>
      <c r="B91" s="1" t="s">
        <v>96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1">
        <v>0</v>
      </c>
      <c r="DA91" s="11">
        <v>0</v>
      </c>
      <c r="DB91" s="11">
        <v>0</v>
      </c>
      <c r="DC91" s="11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</row>
    <row r="92" spans="1:125" x14ac:dyDescent="0.25">
      <c r="A92" s="1">
        <v>90</v>
      </c>
      <c r="B92" s="1" t="s">
        <v>97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1255</v>
      </c>
      <c r="CI92" s="11">
        <v>1577</v>
      </c>
      <c r="CJ92" s="11">
        <v>0</v>
      </c>
      <c r="CK92" s="11">
        <v>0</v>
      </c>
      <c r="CL92" s="11">
        <v>0</v>
      </c>
      <c r="CM92" s="11">
        <v>325</v>
      </c>
      <c r="CN92" s="11">
        <v>9426</v>
      </c>
      <c r="CO92" s="11">
        <v>4002</v>
      </c>
      <c r="CP92" s="11">
        <v>3172</v>
      </c>
      <c r="CQ92" s="11">
        <v>1298</v>
      </c>
      <c r="CR92" s="11">
        <v>7342</v>
      </c>
      <c r="CS92" s="11">
        <v>393</v>
      </c>
      <c r="CT92" s="11">
        <v>0</v>
      </c>
      <c r="CU92" s="11">
        <v>1056</v>
      </c>
      <c r="CV92" s="11">
        <v>0</v>
      </c>
      <c r="CW92" s="11">
        <v>0</v>
      </c>
      <c r="CX92" s="11">
        <v>0</v>
      </c>
      <c r="CY92" s="11">
        <v>0</v>
      </c>
      <c r="CZ92" s="11">
        <v>0</v>
      </c>
      <c r="DA92" s="11">
        <v>0</v>
      </c>
      <c r="DB92" s="11">
        <v>0</v>
      </c>
      <c r="DC92" s="11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5127</v>
      </c>
      <c r="DI92" s="11">
        <v>4493</v>
      </c>
      <c r="DJ92" s="11">
        <v>1840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2630</v>
      </c>
      <c r="DT92" s="11">
        <v>2799</v>
      </c>
      <c r="DU92" s="11">
        <v>738</v>
      </c>
    </row>
    <row r="93" spans="1:125" x14ac:dyDescent="0.25">
      <c r="A93" s="1">
        <v>91</v>
      </c>
      <c r="B93" s="1" t="s">
        <v>98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1">
        <v>0</v>
      </c>
      <c r="DA93" s="11">
        <v>0</v>
      </c>
      <c r="DB93" s="11">
        <v>0</v>
      </c>
      <c r="DC93" s="11">
        <v>0</v>
      </c>
      <c r="DD93" s="11">
        <v>0</v>
      </c>
      <c r="DE93" s="11">
        <v>0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</row>
    <row r="94" spans="1:125" x14ac:dyDescent="0.25">
      <c r="A94" s="1">
        <v>92</v>
      </c>
      <c r="B94" s="1" t="s">
        <v>99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1">
        <v>0</v>
      </c>
      <c r="DA94" s="11">
        <v>0</v>
      </c>
      <c r="DB94" s="11">
        <v>0</v>
      </c>
      <c r="DC94" s="11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0</v>
      </c>
      <c r="DR94" s="11">
        <v>0</v>
      </c>
      <c r="DS94" s="11">
        <v>0</v>
      </c>
      <c r="DT94" s="11">
        <v>0</v>
      </c>
      <c r="DU94" s="11">
        <v>0</v>
      </c>
    </row>
    <row r="95" spans="1:125" x14ac:dyDescent="0.25">
      <c r="A95" s="1">
        <v>93</v>
      </c>
      <c r="B95" s="1" t="s">
        <v>100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1">
        <v>0</v>
      </c>
      <c r="DA95" s="11">
        <v>0</v>
      </c>
      <c r="DB95" s="11">
        <v>0</v>
      </c>
      <c r="DC95" s="11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</row>
    <row r="96" spans="1:125" x14ac:dyDescent="0.25">
      <c r="A96" s="1">
        <v>94</v>
      </c>
      <c r="B96" s="1" t="s">
        <v>101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1">
        <v>0</v>
      </c>
      <c r="DA96" s="11">
        <v>0</v>
      </c>
      <c r="DB96" s="11">
        <v>0</v>
      </c>
      <c r="DC96" s="11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</row>
    <row r="97" spans="1:125" x14ac:dyDescent="0.25">
      <c r="A97" s="1">
        <v>95</v>
      </c>
      <c r="B97" s="1" t="s">
        <v>102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1">
        <v>0</v>
      </c>
      <c r="DA97" s="11">
        <v>0</v>
      </c>
      <c r="DB97" s="11">
        <v>0</v>
      </c>
      <c r="DC97" s="11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</row>
    <row r="98" spans="1:125" x14ac:dyDescent="0.25">
      <c r="A98" s="1">
        <v>96</v>
      </c>
      <c r="B98" s="1" t="s">
        <v>103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1">
        <v>0</v>
      </c>
      <c r="DA98" s="11">
        <v>0</v>
      </c>
      <c r="DB98" s="11">
        <v>0</v>
      </c>
      <c r="DC98" s="11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</row>
    <row r="99" spans="1:125" x14ac:dyDescent="0.25">
      <c r="A99" s="1">
        <v>97</v>
      </c>
      <c r="B99" s="1" t="s">
        <v>104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1">
        <v>0</v>
      </c>
      <c r="DA99" s="11">
        <v>0</v>
      </c>
      <c r="DB99" s="11">
        <v>0</v>
      </c>
      <c r="DC99" s="11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0</v>
      </c>
      <c r="DT99" s="11">
        <v>0</v>
      </c>
      <c r="DU99" s="11">
        <v>0</v>
      </c>
    </row>
    <row r="100" spans="1:125" x14ac:dyDescent="0.25">
      <c r="A100" s="1">
        <v>98</v>
      </c>
      <c r="B100" s="1" t="s">
        <v>105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0</v>
      </c>
      <c r="CU100" s="11">
        <v>0</v>
      </c>
      <c r="CV100" s="11">
        <v>0</v>
      </c>
      <c r="CW100" s="11">
        <v>0</v>
      </c>
      <c r="CX100" s="11">
        <v>0</v>
      </c>
      <c r="CY100" s="11">
        <v>0</v>
      </c>
      <c r="CZ100" s="11">
        <v>0</v>
      </c>
      <c r="DA100" s="11">
        <v>0</v>
      </c>
      <c r="DB100" s="11">
        <v>0</v>
      </c>
      <c r="DC100" s="11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0</v>
      </c>
      <c r="DT100" s="11">
        <v>0</v>
      </c>
      <c r="DU100" s="11">
        <v>0</v>
      </c>
    </row>
    <row r="101" spans="1:125" x14ac:dyDescent="0.25">
      <c r="A101" s="1">
        <v>99</v>
      </c>
      <c r="B101" s="1" t="s">
        <v>106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0</v>
      </c>
      <c r="CX101" s="11">
        <v>0</v>
      </c>
      <c r="CY101" s="11">
        <v>0</v>
      </c>
      <c r="CZ101" s="11">
        <v>0</v>
      </c>
      <c r="DA101" s="11">
        <v>0</v>
      </c>
      <c r="DB101" s="11">
        <v>0</v>
      </c>
      <c r="DC101" s="11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</row>
    <row r="102" spans="1:125" x14ac:dyDescent="0.25">
      <c r="A102" s="1">
        <v>100</v>
      </c>
      <c r="B102" s="1" t="s">
        <v>107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0</v>
      </c>
      <c r="CY102" s="11">
        <v>0</v>
      </c>
      <c r="CZ102" s="11">
        <v>0</v>
      </c>
      <c r="DA102" s="11">
        <v>0</v>
      </c>
      <c r="DB102" s="11">
        <v>0</v>
      </c>
      <c r="DC102" s="11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</row>
    <row r="103" spans="1:125" x14ac:dyDescent="0.25">
      <c r="A103" s="1">
        <v>101</v>
      </c>
      <c r="B103" s="1" t="s">
        <v>108</v>
      </c>
      <c r="C103" s="11">
        <v>0</v>
      </c>
      <c r="D103" s="11">
        <v>0</v>
      </c>
      <c r="E103" s="11">
        <v>0</v>
      </c>
      <c r="F103" s="11">
        <v>1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1">
        <v>0</v>
      </c>
      <c r="DA103" s="11">
        <v>0</v>
      </c>
      <c r="DB103" s="11">
        <v>0</v>
      </c>
      <c r="DC103" s="11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</row>
    <row r="104" spans="1:125" x14ac:dyDescent="0.25">
      <c r="A104" s="1">
        <v>102</v>
      </c>
      <c r="B104" s="1" t="s">
        <v>109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11">
        <v>0</v>
      </c>
      <c r="CZ104" s="11">
        <v>0</v>
      </c>
      <c r="DA104" s="11">
        <v>0</v>
      </c>
      <c r="DB104" s="11">
        <v>0</v>
      </c>
      <c r="DC104" s="11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0</v>
      </c>
      <c r="DT104" s="11">
        <v>0</v>
      </c>
      <c r="DU104" s="11">
        <v>0</v>
      </c>
    </row>
    <row r="105" spans="1:125" x14ac:dyDescent="0.25">
      <c r="A105" s="1">
        <v>103</v>
      </c>
      <c r="B105" s="1" t="s">
        <v>110</v>
      </c>
      <c r="C105" s="11">
        <v>1071</v>
      </c>
      <c r="D105" s="11">
        <v>0</v>
      </c>
      <c r="E105" s="11">
        <v>0</v>
      </c>
      <c r="F105" s="11">
        <v>2512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444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11">
        <v>0</v>
      </c>
      <c r="CI105" s="11">
        <v>0</v>
      </c>
      <c r="CJ105" s="11">
        <v>0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s="11">
        <v>1775</v>
      </c>
      <c r="CZ105" s="11">
        <v>1672</v>
      </c>
      <c r="DA105" s="11">
        <v>0</v>
      </c>
      <c r="DB105" s="11">
        <v>527</v>
      </c>
      <c r="DC105" s="11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3938</v>
      </c>
      <c r="DQ105" s="11">
        <v>564</v>
      </c>
      <c r="DR105" s="11">
        <v>618</v>
      </c>
      <c r="DS105" s="11">
        <v>0</v>
      </c>
      <c r="DT105" s="11">
        <v>0</v>
      </c>
      <c r="DU105" s="11">
        <v>0</v>
      </c>
    </row>
    <row r="106" spans="1:125" x14ac:dyDescent="0.25">
      <c r="A106" s="1">
        <v>104</v>
      </c>
      <c r="B106" s="1" t="s">
        <v>111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11">
        <v>0</v>
      </c>
      <c r="CZ106" s="11">
        <v>0</v>
      </c>
      <c r="DA106" s="11">
        <v>0</v>
      </c>
      <c r="DB106" s="11">
        <v>0</v>
      </c>
      <c r="DC106" s="11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0</v>
      </c>
      <c r="DT106" s="11">
        <v>0</v>
      </c>
      <c r="DU106" s="11">
        <v>0</v>
      </c>
    </row>
    <row r="107" spans="1:125" x14ac:dyDescent="0.25">
      <c r="A107" s="1">
        <v>105</v>
      </c>
      <c r="B107" s="1" t="s">
        <v>112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1">
        <v>0</v>
      </c>
      <c r="DA107" s="11">
        <v>0</v>
      </c>
      <c r="DB107" s="11">
        <v>0</v>
      </c>
      <c r="DC107" s="11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</row>
    <row r="108" spans="1:125" x14ac:dyDescent="0.25">
      <c r="A108" s="1">
        <v>106</v>
      </c>
      <c r="B108" s="1" t="s">
        <v>113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  <c r="CK108" s="11">
        <v>0</v>
      </c>
      <c r="CL108" s="11">
        <v>0</v>
      </c>
      <c r="CM108" s="11">
        <v>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0</v>
      </c>
      <c r="CU108" s="11">
        <v>0</v>
      </c>
      <c r="CV108" s="11">
        <v>0</v>
      </c>
      <c r="CW108" s="11">
        <v>0</v>
      </c>
      <c r="CX108" s="11">
        <v>0</v>
      </c>
      <c r="CY108" s="11">
        <v>0</v>
      </c>
      <c r="CZ108" s="11">
        <v>0</v>
      </c>
      <c r="DA108" s="11">
        <v>0</v>
      </c>
      <c r="DB108" s="11">
        <v>0</v>
      </c>
      <c r="DC108" s="11">
        <v>0</v>
      </c>
      <c r="DD108" s="11">
        <v>0</v>
      </c>
      <c r="DE108" s="11">
        <v>0</v>
      </c>
      <c r="DF108" s="11">
        <v>0</v>
      </c>
      <c r="DG108" s="11">
        <v>0</v>
      </c>
      <c r="DH108" s="11">
        <v>0</v>
      </c>
      <c r="DI108" s="11">
        <v>0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</row>
    <row r="109" spans="1:125" x14ac:dyDescent="0.25">
      <c r="A109" s="1">
        <v>107</v>
      </c>
      <c r="B109" s="1" t="s">
        <v>114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0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0</v>
      </c>
      <c r="CX109" s="11">
        <v>0</v>
      </c>
      <c r="CY109" s="11">
        <v>0</v>
      </c>
      <c r="CZ109" s="11">
        <v>0</v>
      </c>
      <c r="DA109" s="11">
        <v>0</v>
      </c>
      <c r="DB109" s="11">
        <v>0</v>
      </c>
      <c r="DC109" s="11">
        <v>0</v>
      </c>
      <c r="DD109" s="11">
        <v>0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</row>
    <row r="110" spans="1:125" x14ac:dyDescent="0.25">
      <c r="A110" s="1">
        <v>108</v>
      </c>
      <c r="B110" s="1" t="s">
        <v>115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1">
        <v>0</v>
      </c>
      <c r="DA110" s="11">
        <v>0</v>
      </c>
      <c r="DB110" s="11">
        <v>0</v>
      </c>
      <c r="DC110" s="11">
        <v>0</v>
      </c>
      <c r="DD110" s="11">
        <v>0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</row>
    <row r="111" spans="1:125" x14ac:dyDescent="0.25">
      <c r="A111" s="1">
        <v>109</v>
      </c>
      <c r="B111" s="1" t="s">
        <v>116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1">
        <v>0</v>
      </c>
      <c r="DA111" s="11">
        <v>0</v>
      </c>
      <c r="DB111" s="11">
        <v>0</v>
      </c>
      <c r="DC111" s="11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</row>
    <row r="112" spans="1:125" x14ac:dyDescent="0.25">
      <c r="A112" s="1">
        <v>110</v>
      </c>
      <c r="B112" s="1" t="s">
        <v>117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1">
        <v>0</v>
      </c>
      <c r="CQ112" s="11">
        <v>0</v>
      </c>
      <c r="CR112" s="11">
        <v>0</v>
      </c>
      <c r="CS112" s="11">
        <v>0</v>
      </c>
      <c r="CT112" s="11">
        <v>0</v>
      </c>
      <c r="CU112" s="11">
        <v>0</v>
      </c>
      <c r="CV112" s="11">
        <v>0</v>
      </c>
      <c r="CW112" s="11">
        <v>0</v>
      </c>
      <c r="CX112" s="11">
        <v>0</v>
      </c>
      <c r="CY112" s="11">
        <v>0</v>
      </c>
      <c r="CZ112" s="11">
        <v>0</v>
      </c>
      <c r="DA112" s="11">
        <v>0</v>
      </c>
      <c r="DB112" s="11">
        <v>0</v>
      </c>
      <c r="DC112" s="11">
        <v>0</v>
      </c>
      <c r="DD112" s="11">
        <v>0</v>
      </c>
      <c r="DE112" s="11">
        <v>0</v>
      </c>
      <c r="DF112" s="11">
        <v>0</v>
      </c>
      <c r="DG112" s="11">
        <v>0</v>
      </c>
      <c r="DH112" s="11">
        <v>0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0</v>
      </c>
      <c r="DT112" s="11">
        <v>0</v>
      </c>
      <c r="DU112" s="11">
        <v>0</v>
      </c>
    </row>
    <row r="113" spans="1:125" x14ac:dyDescent="0.25">
      <c r="A113" s="1">
        <v>111</v>
      </c>
      <c r="B113" s="1" t="s">
        <v>118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0</v>
      </c>
      <c r="CI113" s="11">
        <v>0</v>
      </c>
      <c r="CJ113" s="11">
        <v>0</v>
      </c>
      <c r="CK113" s="11">
        <v>0</v>
      </c>
      <c r="CL113" s="11">
        <v>0</v>
      </c>
      <c r="CM113" s="11">
        <v>0</v>
      </c>
      <c r="CN113" s="11">
        <v>0</v>
      </c>
      <c r="CO113" s="11">
        <v>0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1">
        <v>0</v>
      </c>
      <c r="DA113" s="11">
        <v>0</v>
      </c>
      <c r="DB113" s="11">
        <v>0</v>
      </c>
      <c r="DC113" s="11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0</v>
      </c>
      <c r="DU113" s="11">
        <v>0</v>
      </c>
    </row>
    <row r="114" spans="1:125" x14ac:dyDescent="0.25">
      <c r="A114" s="1">
        <v>112</v>
      </c>
      <c r="B114" s="1" t="s">
        <v>119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1">
        <v>0</v>
      </c>
      <c r="DA114" s="11">
        <v>0</v>
      </c>
      <c r="DB114" s="11">
        <v>0</v>
      </c>
      <c r="DC114" s="11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</row>
    <row r="115" spans="1:125" x14ac:dyDescent="0.25">
      <c r="A115" s="1">
        <v>113</v>
      </c>
      <c r="B115" s="1" t="s">
        <v>120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1">
        <v>0</v>
      </c>
      <c r="DA115" s="11">
        <v>0</v>
      </c>
      <c r="DB115" s="11">
        <v>0</v>
      </c>
      <c r="DC115" s="11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</row>
    <row r="116" spans="1:125" x14ac:dyDescent="0.25">
      <c r="A116" s="1">
        <v>114</v>
      </c>
      <c r="B116" s="1" t="s">
        <v>121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</row>
    <row r="117" spans="1:125" x14ac:dyDescent="0.25">
      <c r="A117" s="1">
        <v>115</v>
      </c>
      <c r="B117" s="1" t="s">
        <v>122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  <c r="CY117" s="11">
        <v>0</v>
      </c>
      <c r="CZ117" s="11">
        <v>0</v>
      </c>
      <c r="DA117" s="11">
        <v>0</v>
      </c>
      <c r="DB117" s="11">
        <v>0</v>
      </c>
      <c r="DC117" s="11">
        <v>0</v>
      </c>
      <c r="DD117" s="11">
        <v>0</v>
      </c>
      <c r="DE117" s="11">
        <v>0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0</v>
      </c>
      <c r="DQ117" s="11">
        <v>0</v>
      </c>
      <c r="DR117" s="11">
        <v>0</v>
      </c>
      <c r="DS117" s="11">
        <v>0</v>
      </c>
      <c r="DT117" s="11">
        <v>0</v>
      </c>
      <c r="DU117" s="11">
        <v>0</v>
      </c>
    </row>
    <row r="118" spans="1:125" x14ac:dyDescent="0.25">
      <c r="A118" s="1">
        <v>116</v>
      </c>
      <c r="B118" s="1" t="s">
        <v>123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1">
        <v>0</v>
      </c>
      <c r="DA118" s="11">
        <v>0</v>
      </c>
      <c r="DB118" s="11">
        <v>0</v>
      </c>
      <c r="DC118" s="11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</row>
    <row r="119" spans="1:125" x14ac:dyDescent="0.25">
      <c r="A119" s="1">
        <v>117</v>
      </c>
      <c r="B119" s="1" t="s">
        <v>124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1">
        <v>0</v>
      </c>
      <c r="DA119" s="11">
        <v>0</v>
      </c>
      <c r="DB119" s="11">
        <v>0</v>
      </c>
      <c r="DC119" s="11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387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</row>
    <row r="120" spans="1:125" x14ac:dyDescent="0.25">
      <c r="A120" s="1">
        <v>118</v>
      </c>
      <c r="B120" s="1" t="s">
        <v>125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1">
        <v>0</v>
      </c>
      <c r="DA120" s="11">
        <v>0</v>
      </c>
      <c r="DB120" s="11">
        <v>0</v>
      </c>
      <c r="DC120" s="11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0</v>
      </c>
      <c r="DQ120" s="11">
        <v>0</v>
      </c>
      <c r="DR120" s="11">
        <v>0</v>
      </c>
      <c r="DS120" s="11">
        <v>0</v>
      </c>
      <c r="DT120" s="11">
        <v>0</v>
      </c>
      <c r="DU120" s="11">
        <v>0</v>
      </c>
    </row>
    <row r="121" spans="1:125" x14ac:dyDescent="0.25">
      <c r="A121" s="1">
        <v>119</v>
      </c>
      <c r="B121" s="1" t="s">
        <v>126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1">
        <v>0</v>
      </c>
      <c r="DA121" s="11">
        <v>0</v>
      </c>
      <c r="DB121" s="11">
        <v>0</v>
      </c>
      <c r="DC121" s="11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</row>
    <row r="122" spans="1:125" x14ac:dyDescent="0.25">
      <c r="A122" s="1">
        <v>120</v>
      </c>
      <c r="B122" s="1" t="s">
        <v>127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</v>
      </c>
      <c r="CW122" s="11">
        <v>0</v>
      </c>
      <c r="CX122" s="11">
        <v>0</v>
      </c>
      <c r="CY122" s="11">
        <v>0</v>
      </c>
      <c r="CZ122" s="11">
        <v>0</v>
      </c>
      <c r="DA122" s="11">
        <v>0</v>
      </c>
      <c r="DB122" s="11">
        <v>0</v>
      </c>
      <c r="DC122" s="11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</row>
    <row r="123" spans="1:125" x14ac:dyDescent="0.25">
      <c r="A123" s="1">
        <v>121</v>
      </c>
      <c r="B123" s="1" t="s">
        <v>128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0</v>
      </c>
      <c r="CI123" s="11">
        <v>0</v>
      </c>
      <c r="CJ123" s="11">
        <v>0</v>
      </c>
      <c r="CK123" s="11">
        <v>0</v>
      </c>
      <c r="CL123" s="11">
        <v>0</v>
      </c>
      <c r="CM123" s="11">
        <v>0</v>
      </c>
      <c r="CN123" s="11">
        <v>0</v>
      </c>
      <c r="CO123" s="11">
        <v>0</v>
      </c>
      <c r="CP123" s="11">
        <v>0</v>
      </c>
      <c r="CQ123" s="11">
        <v>0</v>
      </c>
      <c r="CR123" s="11">
        <v>0</v>
      </c>
      <c r="CS123" s="11">
        <v>0</v>
      </c>
      <c r="CT123" s="11">
        <v>0</v>
      </c>
      <c r="CU123" s="11">
        <v>0</v>
      </c>
      <c r="CV123" s="11">
        <v>0</v>
      </c>
      <c r="CW123" s="11">
        <v>0</v>
      </c>
      <c r="CX123" s="11">
        <v>0</v>
      </c>
      <c r="CY123" s="11">
        <v>0</v>
      </c>
      <c r="CZ123" s="11">
        <v>0</v>
      </c>
      <c r="DA123" s="11">
        <v>0</v>
      </c>
      <c r="DB123" s="11">
        <v>0</v>
      </c>
      <c r="DC123" s="11">
        <v>0</v>
      </c>
      <c r="DD123" s="11">
        <v>0</v>
      </c>
      <c r="DE123" s="11">
        <v>0</v>
      </c>
      <c r="DF123" s="11">
        <v>0</v>
      </c>
      <c r="DG123" s="11">
        <v>0</v>
      </c>
      <c r="DH123" s="11">
        <v>0</v>
      </c>
      <c r="DI123" s="11">
        <v>0</v>
      </c>
      <c r="DJ123" s="11">
        <v>0</v>
      </c>
      <c r="DK123" s="11">
        <v>0</v>
      </c>
      <c r="DL123" s="11">
        <v>0</v>
      </c>
      <c r="DM123" s="11">
        <v>0</v>
      </c>
      <c r="DN123" s="11">
        <v>0</v>
      </c>
      <c r="DO123" s="11">
        <v>0</v>
      </c>
      <c r="DP123" s="11">
        <v>0</v>
      </c>
      <c r="DQ123" s="11">
        <v>0</v>
      </c>
      <c r="DR123" s="11">
        <v>0</v>
      </c>
      <c r="DS123" s="11">
        <v>0</v>
      </c>
      <c r="DT123" s="11">
        <v>0</v>
      </c>
      <c r="DU123" s="11">
        <v>0</v>
      </c>
    </row>
    <row r="124" spans="1:125" x14ac:dyDescent="0.25">
      <c r="A124" s="1">
        <v>122</v>
      </c>
      <c r="B124" s="1" t="s">
        <v>129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1">
        <v>0</v>
      </c>
      <c r="DA124" s="11">
        <v>0</v>
      </c>
      <c r="DB124" s="11">
        <v>0</v>
      </c>
      <c r="DC124" s="11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</row>
    <row r="125" spans="1:125" x14ac:dyDescent="0.25">
      <c r="A125" s="1">
        <v>123</v>
      </c>
      <c r="B125" s="1" t="s">
        <v>130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0</v>
      </c>
      <c r="CD125" s="11">
        <v>0</v>
      </c>
      <c r="CE125" s="11">
        <v>0</v>
      </c>
      <c r="CF125" s="11">
        <v>0</v>
      </c>
      <c r="CG125" s="11">
        <v>0</v>
      </c>
      <c r="CH125" s="11">
        <v>0</v>
      </c>
      <c r="CI125" s="11">
        <v>0</v>
      </c>
      <c r="CJ125" s="11">
        <v>0</v>
      </c>
      <c r="CK125" s="11">
        <v>0</v>
      </c>
      <c r="CL125" s="11">
        <v>0</v>
      </c>
      <c r="CM125" s="11">
        <v>0</v>
      </c>
      <c r="CN125" s="11">
        <v>0</v>
      </c>
      <c r="CO125" s="11">
        <v>0</v>
      </c>
      <c r="CP125" s="11">
        <v>0</v>
      </c>
      <c r="CQ125" s="11">
        <v>0</v>
      </c>
      <c r="CR125" s="11">
        <v>0</v>
      </c>
      <c r="CS125" s="11">
        <v>0</v>
      </c>
      <c r="CT125" s="11">
        <v>0</v>
      </c>
      <c r="CU125" s="11">
        <v>0</v>
      </c>
      <c r="CV125" s="11">
        <v>0</v>
      </c>
      <c r="CW125" s="11">
        <v>0</v>
      </c>
      <c r="CX125" s="11">
        <v>0</v>
      </c>
      <c r="CY125" s="11">
        <v>0</v>
      </c>
      <c r="CZ125" s="11">
        <v>0</v>
      </c>
      <c r="DA125" s="11">
        <v>0</v>
      </c>
      <c r="DB125" s="11">
        <v>0</v>
      </c>
      <c r="DC125" s="11">
        <v>0</v>
      </c>
      <c r="DD125" s="11">
        <v>0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</v>
      </c>
      <c r="DK125" s="11">
        <v>0</v>
      </c>
      <c r="DL125" s="11">
        <v>0</v>
      </c>
      <c r="DM125" s="11">
        <v>0</v>
      </c>
      <c r="DN125" s="11">
        <v>0</v>
      </c>
      <c r="DO125" s="11">
        <v>0</v>
      </c>
      <c r="DP125" s="11">
        <v>0</v>
      </c>
      <c r="DQ125" s="11">
        <v>0</v>
      </c>
      <c r="DR125" s="11">
        <v>0</v>
      </c>
      <c r="DS125" s="11">
        <v>0</v>
      </c>
      <c r="DT125" s="11">
        <v>0</v>
      </c>
      <c r="DU125" s="11">
        <v>0</v>
      </c>
    </row>
    <row r="128" spans="1:125" x14ac:dyDescent="0.25">
      <c r="C128" s="4">
        <f>SUM(C3:DU125)</f>
        <v>356204</v>
      </c>
    </row>
    <row r="130" spans="2:5" x14ac:dyDescent="0.25">
      <c r="B130" t="s">
        <v>131</v>
      </c>
      <c r="D130" s="9">
        <f>SUM(C3:DU125)</f>
        <v>356204</v>
      </c>
    </row>
    <row r="131" spans="2:5" x14ac:dyDescent="0.25">
      <c r="B131" t="s">
        <v>132</v>
      </c>
      <c r="D131" s="9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146340</v>
      </c>
      <c r="E131" s="10">
        <f>D131/D130</f>
        <v>0.41083199514884727</v>
      </c>
    </row>
    <row r="132" spans="2:5" x14ac:dyDescent="0.25">
      <c r="B132" t="s">
        <v>133</v>
      </c>
      <c r="D132" s="9">
        <f>D130-D131</f>
        <v>209864</v>
      </c>
      <c r="E132" s="10">
        <f>D132/D130</f>
        <v>0.58916800485115273</v>
      </c>
    </row>
  </sheetData>
  <mergeCells count="1">
    <mergeCell ref="A1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U132"/>
  <sheetViews>
    <sheetView workbookViewId="0">
      <selection sqref="A1:B2"/>
    </sheetView>
  </sheetViews>
  <sheetFormatPr baseColWidth="10" defaultRowHeight="15" x14ac:dyDescent="0.25"/>
  <cols>
    <col min="3" max="3" width="12.7109375" bestFit="1" customWidth="1"/>
    <col min="4" max="7" width="11.5703125" bestFit="1" customWidth="1"/>
    <col min="8" max="8" width="12.5703125" bestFit="1" customWidth="1"/>
    <col min="9" max="125" width="11.5703125" bestFit="1" customWidth="1"/>
  </cols>
  <sheetData>
    <row r="1" spans="1:125" x14ac:dyDescent="0.25">
      <c r="A1" s="5" t="s">
        <v>6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  <c r="T2" s="1" t="s">
        <v>25</v>
      </c>
      <c r="U2" s="1" t="s">
        <v>26</v>
      </c>
      <c r="V2" s="1" t="s">
        <v>27</v>
      </c>
      <c r="W2" s="1" t="s">
        <v>28</v>
      </c>
      <c r="X2" s="1" t="s">
        <v>29</v>
      </c>
      <c r="Y2" s="1" t="s">
        <v>30</v>
      </c>
      <c r="Z2" s="1" t="s">
        <v>31</v>
      </c>
      <c r="AA2" s="1" t="s">
        <v>32</v>
      </c>
      <c r="AB2" s="1" t="s">
        <v>33</v>
      </c>
      <c r="AC2" s="1" t="s">
        <v>34</v>
      </c>
      <c r="AD2" s="1" t="s">
        <v>35</v>
      </c>
      <c r="AE2" s="1" t="s">
        <v>36</v>
      </c>
      <c r="AF2" s="1" t="s">
        <v>37</v>
      </c>
      <c r="AG2" s="1" t="s">
        <v>38</v>
      </c>
      <c r="AH2" s="1" t="s">
        <v>39</v>
      </c>
      <c r="AI2" s="1" t="s">
        <v>40</v>
      </c>
      <c r="AJ2" s="1" t="s">
        <v>41</v>
      </c>
      <c r="AK2" s="1" t="s">
        <v>42</v>
      </c>
      <c r="AL2" s="1" t="s">
        <v>43</v>
      </c>
      <c r="AM2" s="1" t="s">
        <v>44</v>
      </c>
      <c r="AN2" s="1" t="s">
        <v>45</v>
      </c>
      <c r="AO2" s="1" t="s">
        <v>46</v>
      </c>
      <c r="AP2" s="1" t="s">
        <v>47</v>
      </c>
      <c r="AQ2" s="1" t="s">
        <v>48</v>
      </c>
      <c r="AR2" s="1" t="s">
        <v>49</v>
      </c>
      <c r="AS2" s="1" t="s">
        <v>50</v>
      </c>
      <c r="AT2" s="1" t="s">
        <v>51</v>
      </c>
      <c r="AU2" s="1" t="s">
        <v>52</v>
      </c>
      <c r="AV2" s="1" t="s">
        <v>53</v>
      </c>
      <c r="AW2" s="1" t="s">
        <v>54</v>
      </c>
      <c r="AX2" s="1" t="s">
        <v>55</v>
      </c>
      <c r="AY2" s="1" t="s">
        <v>56</v>
      </c>
      <c r="AZ2" s="1" t="s">
        <v>57</v>
      </c>
      <c r="BA2" s="1" t="s">
        <v>58</v>
      </c>
      <c r="BB2" s="1" t="s">
        <v>59</v>
      </c>
      <c r="BC2" s="1" t="s">
        <v>60</v>
      </c>
      <c r="BD2" s="1" t="s">
        <v>61</v>
      </c>
      <c r="BE2" s="1" t="s">
        <v>62</v>
      </c>
      <c r="BF2" s="1" t="s">
        <v>63</v>
      </c>
      <c r="BG2" s="1" t="s">
        <v>64</v>
      </c>
      <c r="BH2" s="1" t="s">
        <v>65</v>
      </c>
      <c r="BI2" s="1" t="s">
        <v>66</v>
      </c>
      <c r="BJ2" s="1" t="s">
        <v>67</v>
      </c>
      <c r="BK2" s="1" t="s">
        <v>68</v>
      </c>
      <c r="BL2" s="1" t="s">
        <v>69</v>
      </c>
      <c r="BM2" s="1" t="s">
        <v>70</v>
      </c>
      <c r="BN2" s="1" t="s">
        <v>71</v>
      </c>
      <c r="BO2" s="1" t="s">
        <v>72</v>
      </c>
      <c r="BP2" s="1" t="s">
        <v>73</v>
      </c>
      <c r="BQ2" s="1" t="s">
        <v>74</v>
      </c>
      <c r="BR2" s="1" t="s">
        <v>75</v>
      </c>
      <c r="BS2" s="1" t="s">
        <v>76</v>
      </c>
      <c r="BT2" s="1" t="s">
        <v>77</v>
      </c>
      <c r="BU2" s="1" t="s">
        <v>78</v>
      </c>
      <c r="BV2" s="1" t="s">
        <v>79</v>
      </c>
      <c r="BW2" s="1" t="s">
        <v>80</v>
      </c>
      <c r="BX2" s="1" t="s">
        <v>81</v>
      </c>
      <c r="BY2" s="1" t="s">
        <v>82</v>
      </c>
      <c r="BZ2" s="1" t="s">
        <v>83</v>
      </c>
      <c r="CA2" s="1" t="s">
        <v>84</v>
      </c>
      <c r="CB2" s="1" t="s">
        <v>85</v>
      </c>
      <c r="CC2" s="1" t="s">
        <v>86</v>
      </c>
      <c r="CD2" s="1" t="s">
        <v>87</v>
      </c>
      <c r="CE2" s="1" t="s">
        <v>88</v>
      </c>
      <c r="CF2" s="1" t="s">
        <v>89</v>
      </c>
      <c r="CG2" s="1" t="s">
        <v>90</v>
      </c>
      <c r="CH2" s="1" t="s">
        <v>91</v>
      </c>
      <c r="CI2" s="1" t="s">
        <v>92</v>
      </c>
      <c r="CJ2" s="1" t="s">
        <v>93</v>
      </c>
      <c r="CK2" s="1" t="s">
        <v>94</v>
      </c>
      <c r="CL2" s="1" t="s">
        <v>95</v>
      </c>
      <c r="CM2" s="1" t="s">
        <v>96</v>
      </c>
      <c r="CN2" s="1" t="s">
        <v>97</v>
      </c>
      <c r="CO2" s="1" t="s">
        <v>98</v>
      </c>
      <c r="CP2" s="1" t="s">
        <v>99</v>
      </c>
      <c r="CQ2" s="1" t="s">
        <v>100</v>
      </c>
      <c r="CR2" s="1" t="s">
        <v>101</v>
      </c>
      <c r="CS2" s="1" t="s">
        <v>102</v>
      </c>
      <c r="CT2" s="1" t="s">
        <v>103</v>
      </c>
      <c r="CU2" s="1" t="s">
        <v>104</v>
      </c>
      <c r="CV2" s="1" t="s">
        <v>105</v>
      </c>
      <c r="CW2" s="1" t="s">
        <v>106</v>
      </c>
      <c r="CX2" s="1" t="s">
        <v>107</v>
      </c>
      <c r="CY2" s="1" t="s">
        <v>108</v>
      </c>
      <c r="CZ2" s="1" t="s">
        <v>109</v>
      </c>
      <c r="DA2" s="1" t="s">
        <v>110</v>
      </c>
      <c r="DB2" s="1" t="s">
        <v>111</v>
      </c>
      <c r="DC2" s="1" t="s">
        <v>112</v>
      </c>
      <c r="DD2" s="1" t="s">
        <v>113</v>
      </c>
      <c r="DE2" s="1" t="s">
        <v>114</v>
      </c>
      <c r="DF2" s="1" t="s">
        <v>115</v>
      </c>
      <c r="DG2" s="1" t="s">
        <v>116</v>
      </c>
      <c r="DH2" s="1" t="s">
        <v>117</v>
      </c>
      <c r="DI2" s="1" t="s">
        <v>118</v>
      </c>
      <c r="DJ2" s="1" t="s">
        <v>119</v>
      </c>
      <c r="DK2" s="1" t="s">
        <v>120</v>
      </c>
      <c r="DL2" s="1" t="s">
        <v>121</v>
      </c>
      <c r="DM2" s="1" t="s">
        <v>122</v>
      </c>
      <c r="DN2" s="1" t="s">
        <v>123</v>
      </c>
      <c r="DO2" s="1" t="s">
        <v>124</v>
      </c>
      <c r="DP2" s="1" t="s">
        <v>125</v>
      </c>
      <c r="DQ2" s="1" t="s">
        <v>126</v>
      </c>
      <c r="DR2" s="1" t="s">
        <v>127</v>
      </c>
      <c r="DS2" s="1" t="s">
        <v>128</v>
      </c>
      <c r="DT2" s="1" t="s">
        <v>129</v>
      </c>
      <c r="DU2" s="1" t="s">
        <v>130</v>
      </c>
    </row>
    <row r="3" spans="1:125" x14ac:dyDescent="0.25">
      <c r="A3" s="1">
        <v>1</v>
      </c>
      <c r="B3" s="1" t="s">
        <v>8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  <c r="AL3" s="11">
        <v>0</v>
      </c>
      <c r="AM3" s="11">
        <v>0</v>
      </c>
      <c r="AN3" s="11">
        <v>0</v>
      </c>
      <c r="AO3" s="11">
        <v>0</v>
      </c>
      <c r="AP3" s="11">
        <v>0</v>
      </c>
      <c r="AQ3" s="11">
        <v>0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11">
        <v>0</v>
      </c>
      <c r="AX3" s="11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1">
        <v>0</v>
      </c>
      <c r="BH3" s="11">
        <v>0</v>
      </c>
      <c r="BI3" s="11">
        <v>0</v>
      </c>
      <c r="BJ3" s="11">
        <v>0</v>
      </c>
      <c r="BK3" s="11">
        <v>0</v>
      </c>
      <c r="BL3" s="11">
        <v>0</v>
      </c>
      <c r="BM3" s="11">
        <v>0</v>
      </c>
      <c r="BN3" s="11">
        <v>0</v>
      </c>
      <c r="BO3" s="11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11">
        <v>0</v>
      </c>
      <c r="BV3" s="11">
        <v>0</v>
      </c>
      <c r="BW3" s="11">
        <v>0</v>
      </c>
      <c r="BX3" s="11">
        <v>0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0</v>
      </c>
      <c r="CF3" s="11">
        <v>0</v>
      </c>
      <c r="CG3" s="11">
        <v>0</v>
      </c>
      <c r="CH3" s="11">
        <v>0</v>
      </c>
      <c r="CI3" s="11">
        <v>0</v>
      </c>
      <c r="CJ3" s="11">
        <v>0</v>
      </c>
      <c r="CK3" s="11">
        <v>0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11">
        <v>0</v>
      </c>
      <c r="CT3" s="11">
        <v>0</v>
      </c>
      <c r="CU3" s="11">
        <v>0</v>
      </c>
      <c r="CV3" s="11">
        <v>0</v>
      </c>
      <c r="CW3" s="11">
        <v>0</v>
      </c>
      <c r="CX3" s="11">
        <v>0</v>
      </c>
      <c r="CY3" s="11">
        <v>0</v>
      </c>
      <c r="CZ3" s="11">
        <v>0</v>
      </c>
      <c r="DA3" s="11">
        <v>0</v>
      </c>
      <c r="DB3" s="11">
        <v>0</v>
      </c>
      <c r="DC3" s="11">
        <v>0</v>
      </c>
      <c r="DD3" s="11">
        <v>0</v>
      </c>
      <c r="DE3" s="11">
        <v>0</v>
      </c>
      <c r="DF3" s="11">
        <v>0</v>
      </c>
      <c r="DG3" s="11">
        <v>0</v>
      </c>
      <c r="DH3" s="11">
        <v>0</v>
      </c>
      <c r="DI3" s="11">
        <v>0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1">
        <v>0</v>
      </c>
      <c r="DP3" s="11">
        <v>0</v>
      </c>
      <c r="DQ3" s="11">
        <v>0</v>
      </c>
      <c r="DR3" s="11">
        <v>0</v>
      </c>
      <c r="DS3" s="11">
        <v>0</v>
      </c>
      <c r="DT3" s="11">
        <v>0</v>
      </c>
      <c r="DU3" s="11">
        <v>0</v>
      </c>
    </row>
    <row r="4" spans="1:125" x14ac:dyDescent="0.25">
      <c r="A4" s="1">
        <v>2</v>
      </c>
      <c r="B4" s="1" t="s">
        <v>9</v>
      </c>
      <c r="C4" s="11">
        <v>0</v>
      </c>
      <c r="D4" s="11">
        <v>0</v>
      </c>
      <c r="E4" s="11">
        <v>0</v>
      </c>
      <c r="F4" s="11">
        <v>23</v>
      </c>
      <c r="G4" s="11">
        <v>0</v>
      </c>
      <c r="H4" s="11">
        <v>387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0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>
        <v>0</v>
      </c>
      <c r="BV4" s="11">
        <v>0</v>
      </c>
      <c r="BW4" s="11">
        <v>0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11">
        <v>0</v>
      </c>
      <c r="CH4" s="11">
        <v>0</v>
      </c>
      <c r="CI4" s="11">
        <v>0</v>
      </c>
      <c r="CJ4" s="11">
        <v>0</v>
      </c>
      <c r="CK4" s="11">
        <v>0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11">
        <v>0</v>
      </c>
      <c r="CT4" s="11">
        <v>0</v>
      </c>
      <c r="CU4" s="11">
        <v>0</v>
      </c>
      <c r="CV4" s="11">
        <v>0</v>
      </c>
      <c r="CW4" s="11">
        <v>0</v>
      </c>
      <c r="CX4" s="11">
        <v>0</v>
      </c>
      <c r="CY4" s="11">
        <v>0</v>
      </c>
      <c r="CZ4" s="11">
        <v>0</v>
      </c>
      <c r="DA4" s="11">
        <v>0</v>
      </c>
      <c r="DB4" s="11">
        <v>0</v>
      </c>
      <c r="DC4" s="11">
        <v>0</v>
      </c>
      <c r="DD4" s="11">
        <v>0</v>
      </c>
      <c r="DE4" s="11">
        <v>0</v>
      </c>
      <c r="DF4" s="11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1">
        <v>0</v>
      </c>
      <c r="DP4" s="11">
        <v>0</v>
      </c>
      <c r="DQ4" s="11">
        <v>0</v>
      </c>
      <c r="DR4" s="11">
        <v>0</v>
      </c>
      <c r="DS4" s="11">
        <v>0</v>
      </c>
      <c r="DT4" s="11">
        <v>0</v>
      </c>
      <c r="DU4" s="11">
        <v>0</v>
      </c>
    </row>
    <row r="5" spans="1:125" x14ac:dyDescent="0.25">
      <c r="A5" s="1">
        <v>3</v>
      </c>
      <c r="B5" s="1" t="s">
        <v>10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0</v>
      </c>
      <c r="CJ5" s="11">
        <v>0</v>
      </c>
      <c r="CK5" s="11">
        <v>0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11">
        <v>0</v>
      </c>
      <c r="CT5" s="11">
        <v>0</v>
      </c>
      <c r="CU5" s="11">
        <v>0</v>
      </c>
      <c r="CV5" s="11">
        <v>0</v>
      </c>
      <c r="CW5" s="11">
        <v>0</v>
      </c>
      <c r="CX5" s="11">
        <v>0</v>
      </c>
      <c r="CY5" s="11">
        <v>0</v>
      </c>
      <c r="CZ5" s="11">
        <v>0</v>
      </c>
      <c r="DA5" s="11">
        <v>0</v>
      </c>
      <c r="DB5" s="11">
        <v>0</v>
      </c>
      <c r="DC5" s="11">
        <v>0</v>
      </c>
      <c r="DD5" s="11">
        <v>0</v>
      </c>
      <c r="DE5" s="11">
        <v>0</v>
      </c>
      <c r="DF5" s="11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1">
        <v>0</v>
      </c>
      <c r="DP5" s="11">
        <v>0</v>
      </c>
      <c r="DQ5" s="11">
        <v>0</v>
      </c>
      <c r="DR5" s="11">
        <v>0</v>
      </c>
      <c r="DS5" s="11">
        <v>0</v>
      </c>
      <c r="DT5" s="11">
        <v>0</v>
      </c>
      <c r="DU5" s="11">
        <v>0</v>
      </c>
    </row>
    <row r="6" spans="1:125" x14ac:dyDescent="0.25">
      <c r="A6" s="1">
        <v>4</v>
      </c>
      <c r="B6" s="1" t="s">
        <v>11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>
        <v>0</v>
      </c>
      <c r="BV6" s="11">
        <v>0</v>
      </c>
      <c r="BW6" s="11">
        <v>0</v>
      </c>
      <c r="BX6" s="11">
        <v>0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11">
        <v>0</v>
      </c>
      <c r="CH6" s="11">
        <v>0</v>
      </c>
      <c r="CI6" s="11">
        <v>0</v>
      </c>
      <c r="CJ6" s="11">
        <v>0</v>
      </c>
      <c r="CK6" s="11">
        <v>0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11">
        <v>0</v>
      </c>
      <c r="CT6" s="11">
        <v>0</v>
      </c>
      <c r="CU6" s="11">
        <v>0</v>
      </c>
      <c r="CV6" s="11">
        <v>0</v>
      </c>
      <c r="CW6" s="11">
        <v>0</v>
      </c>
      <c r="CX6" s="11">
        <v>0</v>
      </c>
      <c r="CY6" s="11">
        <v>0</v>
      </c>
      <c r="CZ6" s="11">
        <v>0</v>
      </c>
      <c r="DA6" s="11">
        <v>0</v>
      </c>
      <c r="DB6" s="11">
        <v>0</v>
      </c>
      <c r="DC6" s="11">
        <v>0</v>
      </c>
      <c r="DD6" s="11">
        <v>0</v>
      </c>
      <c r="DE6" s="11">
        <v>0</v>
      </c>
      <c r="DF6" s="11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1">
        <v>0</v>
      </c>
      <c r="DP6" s="11">
        <v>0</v>
      </c>
      <c r="DQ6" s="11">
        <v>0</v>
      </c>
      <c r="DR6" s="11">
        <v>0</v>
      </c>
      <c r="DS6" s="11">
        <v>0</v>
      </c>
      <c r="DT6" s="11">
        <v>0</v>
      </c>
      <c r="DU6" s="11">
        <v>0</v>
      </c>
    </row>
    <row r="7" spans="1:125" x14ac:dyDescent="0.25">
      <c r="A7" s="1">
        <v>5</v>
      </c>
      <c r="B7" s="1" t="s">
        <v>12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</row>
    <row r="8" spans="1:125" x14ac:dyDescent="0.25">
      <c r="A8" s="1">
        <v>6</v>
      </c>
      <c r="B8" s="1" t="s">
        <v>13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422570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</row>
    <row r="9" spans="1:125" x14ac:dyDescent="0.25">
      <c r="A9" s="1">
        <v>7</v>
      </c>
      <c r="B9" s="1" t="s">
        <v>14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11">
        <v>0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11">
        <v>0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</row>
    <row r="10" spans="1:125" x14ac:dyDescent="0.25">
      <c r="A10" s="1">
        <v>8</v>
      </c>
      <c r="B10" s="1" t="s">
        <v>15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</row>
    <row r="11" spans="1:125" x14ac:dyDescent="0.25">
      <c r="A11" s="1">
        <v>9</v>
      </c>
      <c r="B11" s="1" t="s">
        <v>16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1">
        <v>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</row>
    <row r="12" spans="1:125" x14ac:dyDescent="0.25">
      <c r="A12" s="1">
        <v>10</v>
      </c>
      <c r="B12" s="1" t="s">
        <v>17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0</v>
      </c>
      <c r="CD12" s="11">
        <v>0</v>
      </c>
      <c r="CE12" s="11">
        <v>0</v>
      </c>
      <c r="CF12" s="11">
        <v>0</v>
      </c>
      <c r="CG12" s="11">
        <v>0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</row>
    <row r="13" spans="1:125" x14ac:dyDescent="0.25">
      <c r="A13" s="1">
        <v>11</v>
      </c>
      <c r="B13" s="1" t="s">
        <v>18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</row>
    <row r="14" spans="1:125" x14ac:dyDescent="0.25">
      <c r="A14" s="1">
        <v>12</v>
      </c>
      <c r="B14" s="1" t="s">
        <v>19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1565892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984194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0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</v>
      </c>
      <c r="CD14" s="11">
        <v>0</v>
      </c>
      <c r="CE14" s="11">
        <v>0</v>
      </c>
      <c r="CF14" s="11">
        <v>0</v>
      </c>
      <c r="CG14" s="11">
        <v>0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</row>
    <row r="15" spans="1:125" x14ac:dyDescent="0.25">
      <c r="A15" s="1">
        <v>13</v>
      </c>
      <c r="B15" s="1" t="s">
        <v>20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</row>
    <row r="16" spans="1:125" x14ac:dyDescent="0.25">
      <c r="A16" s="1">
        <v>14</v>
      </c>
      <c r="B16" s="1" t="s">
        <v>21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</row>
    <row r="17" spans="1:125" x14ac:dyDescent="0.25">
      <c r="A17" s="1">
        <v>15</v>
      </c>
      <c r="B17" s="1" t="s">
        <v>22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</row>
    <row r="18" spans="1:125" x14ac:dyDescent="0.25">
      <c r="A18" s="1">
        <v>16</v>
      </c>
      <c r="B18" s="1" t="s">
        <v>23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1">
        <v>0</v>
      </c>
      <c r="CF18" s="11">
        <v>0</v>
      </c>
      <c r="CG18" s="11">
        <v>0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</row>
    <row r="19" spans="1:125" x14ac:dyDescent="0.25">
      <c r="A19" s="1">
        <v>17</v>
      </c>
      <c r="B19" s="1" t="s">
        <v>24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</row>
    <row r="20" spans="1:125" x14ac:dyDescent="0.25">
      <c r="A20" s="1">
        <v>18</v>
      </c>
      <c r="B20" s="1" t="s">
        <v>25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</row>
    <row r="21" spans="1:125" x14ac:dyDescent="0.25">
      <c r="A21" s="1">
        <v>19</v>
      </c>
      <c r="B21" s="1" t="s">
        <v>26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</row>
    <row r="22" spans="1:125" x14ac:dyDescent="0.25">
      <c r="A22" s="1">
        <v>20</v>
      </c>
      <c r="B22" s="1" t="s">
        <v>27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</row>
    <row r="23" spans="1:125" x14ac:dyDescent="0.25">
      <c r="A23" s="1">
        <v>21</v>
      </c>
      <c r="B23" s="1" t="s">
        <v>28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0</v>
      </c>
      <c r="CE23" s="11">
        <v>0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</row>
    <row r="24" spans="1:125" x14ac:dyDescent="0.25">
      <c r="A24" s="1">
        <v>22</v>
      </c>
      <c r="B24" s="1" t="s">
        <v>29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0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</row>
    <row r="25" spans="1:125" x14ac:dyDescent="0.25">
      <c r="A25" s="1">
        <v>23</v>
      </c>
      <c r="B25" s="1" t="s">
        <v>30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0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0</v>
      </c>
      <c r="DU25" s="11">
        <v>0</v>
      </c>
    </row>
    <row r="26" spans="1:125" x14ac:dyDescent="0.25">
      <c r="A26" s="1">
        <v>24</v>
      </c>
      <c r="B26" s="1" t="s">
        <v>31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0</v>
      </c>
      <c r="CD26" s="11">
        <v>0</v>
      </c>
      <c r="CE26" s="11">
        <v>0</v>
      </c>
      <c r="CF26" s="11">
        <v>0</v>
      </c>
      <c r="CG26" s="11">
        <v>0</v>
      </c>
      <c r="CH26" s="11">
        <v>0</v>
      </c>
      <c r="CI26" s="11">
        <v>0</v>
      </c>
      <c r="CJ26" s="11">
        <v>0</v>
      </c>
      <c r="CK26" s="11">
        <v>0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1">
        <v>0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</row>
    <row r="27" spans="1:125" x14ac:dyDescent="0.25">
      <c r="A27" s="1">
        <v>25</v>
      </c>
      <c r="B27" s="1" t="s">
        <v>32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</row>
    <row r="28" spans="1:125" x14ac:dyDescent="0.25">
      <c r="A28" s="1">
        <v>26</v>
      </c>
      <c r="B28" s="1" t="s">
        <v>33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0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</row>
    <row r="29" spans="1:125" x14ac:dyDescent="0.25">
      <c r="A29" s="1">
        <v>27</v>
      </c>
      <c r="B29" s="1" t="s">
        <v>34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</row>
    <row r="30" spans="1:125" x14ac:dyDescent="0.25">
      <c r="A30" s="1">
        <v>28</v>
      </c>
      <c r="B30" s="1" t="s">
        <v>35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</row>
    <row r="31" spans="1:125" x14ac:dyDescent="0.25">
      <c r="A31" s="1">
        <v>29</v>
      </c>
      <c r="B31" s="1" t="s">
        <v>36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</row>
    <row r="32" spans="1:125" x14ac:dyDescent="0.25">
      <c r="A32" s="1">
        <v>30</v>
      </c>
      <c r="B32" s="1" t="s">
        <v>37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0</v>
      </c>
    </row>
    <row r="33" spans="1:125" x14ac:dyDescent="0.25">
      <c r="A33" s="1">
        <v>31</v>
      </c>
      <c r="B33" s="1" t="s">
        <v>38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</row>
    <row r="34" spans="1:125" x14ac:dyDescent="0.25">
      <c r="A34" s="1">
        <v>32</v>
      </c>
      <c r="B34" s="1" t="s">
        <v>39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</row>
    <row r="35" spans="1:125" x14ac:dyDescent="0.25">
      <c r="A35" s="1">
        <v>33</v>
      </c>
      <c r="B35" s="1" t="s">
        <v>40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1554517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97106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0</v>
      </c>
      <c r="CL35" s="11">
        <v>0</v>
      </c>
      <c r="CM35" s="11">
        <v>0</v>
      </c>
      <c r="CN35" s="11">
        <v>0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51418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</row>
    <row r="36" spans="1:125" x14ac:dyDescent="0.25">
      <c r="A36" s="1">
        <v>34</v>
      </c>
      <c r="B36" s="1" t="s">
        <v>41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</row>
    <row r="37" spans="1:125" x14ac:dyDescent="0.25">
      <c r="A37" s="1">
        <v>35</v>
      </c>
      <c r="B37" s="1" t="s">
        <v>42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</row>
    <row r="38" spans="1:125" x14ac:dyDescent="0.25">
      <c r="A38" s="1">
        <v>36</v>
      </c>
      <c r="B38" s="1" t="s">
        <v>43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0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0</v>
      </c>
      <c r="DQ38" s="11">
        <v>0</v>
      </c>
      <c r="DR38" s="11">
        <v>0</v>
      </c>
      <c r="DS38" s="11">
        <v>0</v>
      </c>
      <c r="DT38" s="11">
        <v>0</v>
      </c>
      <c r="DU38" s="11">
        <v>0</v>
      </c>
    </row>
    <row r="39" spans="1:125" x14ac:dyDescent="0.25">
      <c r="A39" s="1">
        <v>37</v>
      </c>
      <c r="B39" s="1" t="s">
        <v>44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</row>
    <row r="40" spans="1:125" x14ac:dyDescent="0.25">
      <c r="A40" s="1">
        <v>38</v>
      </c>
      <c r="B40" s="1" t="s">
        <v>45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</row>
    <row r="41" spans="1:125" x14ac:dyDescent="0.25">
      <c r="A41" s="1">
        <v>39</v>
      </c>
      <c r="B41" s="1" t="s">
        <v>46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40504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14683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901986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0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0</v>
      </c>
    </row>
    <row r="42" spans="1:125" x14ac:dyDescent="0.25">
      <c r="A42" s="1">
        <v>40</v>
      </c>
      <c r="B42" s="1" t="s">
        <v>47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</row>
    <row r="43" spans="1:125" x14ac:dyDescent="0.25">
      <c r="A43" s="1">
        <v>41</v>
      </c>
      <c r="B43" s="1" t="s">
        <v>48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135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8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0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</row>
    <row r="44" spans="1:125" x14ac:dyDescent="0.25">
      <c r="A44" s="1">
        <v>42</v>
      </c>
      <c r="B44" s="1" t="s">
        <v>49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0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</row>
    <row r="45" spans="1:125" x14ac:dyDescent="0.25">
      <c r="A45" s="1">
        <v>43</v>
      </c>
      <c r="B45" s="1" t="s">
        <v>50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</row>
    <row r="46" spans="1:125" x14ac:dyDescent="0.25">
      <c r="A46" s="1">
        <v>44</v>
      </c>
      <c r="B46" s="1" t="s">
        <v>51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</row>
    <row r="47" spans="1:125" x14ac:dyDescent="0.25">
      <c r="A47" s="1">
        <v>45</v>
      </c>
      <c r="B47" s="1" t="s">
        <v>52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</row>
    <row r="48" spans="1:125" x14ac:dyDescent="0.25">
      <c r="A48" s="1">
        <v>46</v>
      </c>
      <c r="B48" s="1" t="s">
        <v>53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1">
        <v>0</v>
      </c>
      <c r="DA48" s="11">
        <v>0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</row>
    <row r="49" spans="1:125" x14ac:dyDescent="0.25">
      <c r="A49" s="1">
        <v>47</v>
      </c>
      <c r="B49" s="1" t="s">
        <v>54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</row>
    <row r="50" spans="1:125" x14ac:dyDescent="0.25">
      <c r="A50" s="1">
        <v>48</v>
      </c>
      <c r="B50" s="1" t="s">
        <v>55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</row>
    <row r="51" spans="1:125" x14ac:dyDescent="0.25">
      <c r="A51" s="1">
        <v>49</v>
      </c>
      <c r="B51" s="1" t="s">
        <v>56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0</v>
      </c>
      <c r="DA51" s="11">
        <v>0</v>
      </c>
      <c r="DB51" s="11">
        <v>0</v>
      </c>
      <c r="DC51" s="11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</row>
    <row r="52" spans="1:125" x14ac:dyDescent="0.25">
      <c r="A52" s="1">
        <v>50</v>
      </c>
      <c r="B52" s="1" t="s">
        <v>57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</row>
    <row r="53" spans="1:125" x14ac:dyDescent="0.25">
      <c r="A53" s="1">
        <v>51</v>
      </c>
      <c r="B53" s="1" t="s">
        <v>58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1">
        <v>0</v>
      </c>
      <c r="DA53" s="11">
        <v>0</v>
      </c>
      <c r="DB53" s="11">
        <v>0</v>
      </c>
      <c r="DC53" s="11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</row>
    <row r="54" spans="1:125" x14ac:dyDescent="0.25">
      <c r="A54" s="1">
        <v>52</v>
      </c>
      <c r="B54" s="1" t="s">
        <v>59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1">
        <v>0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</row>
    <row r="55" spans="1:125" x14ac:dyDescent="0.25">
      <c r="A55" s="1">
        <v>53</v>
      </c>
      <c r="B55" s="1" t="s">
        <v>60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1">
        <v>0</v>
      </c>
      <c r="DA55" s="11">
        <v>0</v>
      </c>
      <c r="DB55" s="11">
        <v>0</v>
      </c>
      <c r="DC55" s="11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</row>
    <row r="56" spans="1:125" x14ac:dyDescent="0.25">
      <c r="A56" s="1">
        <v>54</v>
      </c>
      <c r="B56" s="1" t="s">
        <v>61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1">
        <v>0</v>
      </c>
      <c r="DA56" s="11">
        <v>0</v>
      </c>
      <c r="DB56" s="11">
        <v>0</v>
      </c>
      <c r="DC56" s="11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</row>
    <row r="57" spans="1:125" x14ac:dyDescent="0.25">
      <c r="A57" s="1">
        <v>55</v>
      </c>
      <c r="B57" s="1" t="s">
        <v>62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1">
        <v>0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  <c r="DO57" s="11">
        <v>0</v>
      </c>
      <c r="DP57" s="11">
        <v>0</v>
      </c>
      <c r="DQ57" s="11">
        <v>0</v>
      </c>
      <c r="DR57" s="11">
        <v>0</v>
      </c>
      <c r="DS57" s="11">
        <v>0</v>
      </c>
      <c r="DT57" s="11">
        <v>0</v>
      </c>
      <c r="DU57" s="11">
        <v>0</v>
      </c>
    </row>
    <row r="58" spans="1:125" x14ac:dyDescent="0.25">
      <c r="A58" s="1">
        <v>56</v>
      </c>
      <c r="B58" s="1" t="s">
        <v>63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</row>
    <row r="59" spans="1:125" x14ac:dyDescent="0.25">
      <c r="A59" s="1">
        <v>57</v>
      </c>
      <c r="B59" s="1" t="s">
        <v>64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</row>
    <row r="60" spans="1:125" x14ac:dyDescent="0.25">
      <c r="A60" s="1">
        <v>58</v>
      </c>
      <c r="B60" s="1" t="s">
        <v>65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</row>
    <row r="61" spans="1:125" x14ac:dyDescent="0.25">
      <c r="A61" s="1">
        <v>59</v>
      </c>
      <c r="B61" s="1" t="s">
        <v>66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1">
        <v>0</v>
      </c>
      <c r="DA61" s="11">
        <v>0</v>
      </c>
      <c r="DB61" s="11">
        <v>0</v>
      </c>
      <c r="DC61" s="11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</row>
    <row r="62" spans="1:125" x14ac:dyDescent="0.25">
      <c r="A62" s="1">
        <v>60</v>
      </c>
      <c r="B62" s="1" t="s">
        <v>67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1">
        <v>0</v>
      </c>
      <c r="DA62" s="11">
        <v>0</v>
      </c>
      <c r="DB62" s="11">
        <v>0</v>
      </c>
      <c r="DC62" s="11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11">
        <v>0</v>
      </c>
      <c r="DR62" s="11">
        <v>0</v>
      </c>
      <c r="DS62" s="11">
        <v>0</v>
      </c>
      <c r="DT62" s="11">
        <v>0</v>
      </c>
      <c r="DU62" s="11">
        <v>0</v>
      </c>
    </row>
    <row r="63" spans="1:125" x14ac:dyDescent="0.25">
      <c r="A63" s="1">
        <v>61</v>
      </c>
      <c r="B63" s="1" t="s">
        <v>68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</row>
    <row r="64" spans="1:125" x14ac:dyDescent="0.25">
      <c r="A64" s="1">
        <v>62</v>
      </c>
      <c r="B64" s="1" t="s">
        <v>69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1">
        <v>0</v>
      </c>
      <c r="DA64" s="11">
        <v>0</v>
      </c>
      <c r="DB64" s="11">
        <v>0</v>
      </c>
      <c r="DC64" s="11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</row>
    <row r="65" spans="1:125" x14ac:dyDescent="0.25">
      <c r="A65" s="1">
        <v>63</v>
      </c>
      <c r="B65" s="1" t="s">
        <v>70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1">
        <v>0</v>
      </c>
      <c r="DA65" s="11">
        <v>0</v>
      </c>
      <c r="DB65" s="11">
        <v>0</v>
      </c>
      <c r="DC65" s="11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</row>
    <row r="66" spans="1:125" x14ac:dyDescent="0.25">
      <c r="A66" s="1">
        <v>64</v>
      </c>
      <c r="B66" s="1" t="s">
        <v>71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1">
        <v>0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0</v>
      </c>
      <c r="DR66" s="11">
        <v>0</v>
      </c>
      <c r="DS66" s="11">
        <v>0</v>
      </c>
      <c r="DT66" s="11">
        <v>0</v>
      </c>
      <c r="DU66" s="11">
        <v>0</v>
      </c>
    </row>
    <row r="67" spans="1:125" x14ac:dyDescent="0.25">
      <c r="A67" s="1">
        <v>65</v>
      </c>
      <c r="B67" s="1" t="s">
        <v>72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1">
        <v>0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</row>
    <row r="68" spans="1:125" x14ac:dyDescent="0.25">
      <c r="A68" s="1">
        <v>66</v>
      </c>
      <c r="B68" s="1" t="s">
        <v>73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1">
        <v>0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0</v>
      </c>
      <c r="DQ68" s="11">
        <v>0</v>
      </c>
      <c r="DR68" s="11">
        <v>0</v>
      </c>
      <c r="DS68" s="11">
        <v>0</v>
      </c>
      <c r="DT68" s="11">
        <v>0</v>
      </c>
      <c r="DU68" s="11">
        <v>0</v>
      </c>
    </row>
    <row r="69" spans="1:125" x14ac:dyDescent="0.25">
      <c r="A69" s="1">
        <v>67</v>
      </c>
      <c r="B69" s="1" t="s">
        <v>74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</row>
    <row r="70" spans="1:125" x14ac:dyDescent="0.25">
      <c r="A70" s="1">
        <v>68</v>
      </c>
      <c r="B70" s="1" t="s">
        <v>75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1">
        <v>0</v>
      </c>
      <c r="DA70" s="11">
        <v>0</v>
      </c>
      <c r="DB70" s="11">
        <v>0</v>
      </c>
      <c r="DC70" s="11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</row>
    <row r="71" spans="1:125" x14ac:dyDescent="0.25">
      <c r="A71" s="1">
        <v>69</v>
      </c>
      <c r="B71" s="1" t="s">
        <v>76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1">
        <v>0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0</v>
      </c>
      <c r="DJ71" s="11">
        <v>0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</row>
    <row r="72" spans="1:125" x14ac:dyDescent="0.25">
      <c r="A72" s="1">
        <v>70</v>
      </c>
      <c r="B72" s="1" t="s">
        <v>77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</row>
    <row r="73" spans="1:125" x14ac:dyDescent="0.25">
      <c r="A73" s="1">
        <v>71</v>
      </c>
      <c r="B73" s="1" t="s">
        <v>78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1">
        <v>0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0</v>
      </c>
      <c r="DU73" s="11">
        <v>0</v>
      </c>
    </row>
    <row r="74" spans="1:125" x14ac:dyDescent="0.25">
      <c r="A74" s="1">
        <v>72</v>
      </c>
      <c r="B74" s="1" t="s">
        <v>79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</row>
    <row r="75" spans="1:125" x14ac:dyDescent="0.25">
      <c r="A75" s="1">
        <v>73</v>
      </c>
      <c r="B75" s="1" t="s">
        <v>80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</row>
    <row r="76" spans="1:125" x14ac:dyDescent="0.25">
      <c r="A76" s="1">
        <v>74</v>
      </c>
      <c r="B76" s="1" t="s">
        <v>81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</row>
    <row r="77" spans="1:125" x14ac:dyDescent="0.25">
      <c r="A77" s="1">
        <v>75</v>
      </c>
      <c r="B77" s="1" t="s">
        <v>82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</row>
    <row r="78" spans="1:125" x14ac:dyDescent="0.25">
      <c r="A78" s="1">
        <v>76</v>
      </c>
      <c r="B78" s="1" t="s">
        <v>83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</row>
    <row r="79" spans="1:125" x14ac:dyDescent="0.25">
      <c r="A79" s="1">
        <v>77</v>
      </c>
      <c r="B79" s="1" t="s">
        <v>84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1">
        <v>0</v>
      </c>
      <c r="DA79" s="11">
        <v>0</v>
      </c>
      <c r="DB79" s="11">
        <v>0</v>
      </c>
      <c r="DC79" s="11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</row>
    <row r="80" spans="1:125" x14ac:dyDescent="0.25">
      <c r="A80" s="1">
        <v>78</v>
      </c>
      <c r="B80" s="1" t="s">
        <v>85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1">
        <v>0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s="11">
        <v>0</v>
      </c>
      <c r="CZ80" s="11">
        <v>0</v>
      </c>
      <c r="DA80" s="11">
        <v>0</v>
      </c>
      <c r="DB80" s="11">
        <v>0</v>
      </c>
      <c r="DC80" s="11">
        <v>0</v>
      </c>
      <c r="DD80" s="11">
        <v>0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</row>
    <row r="81" spans="1:125" x14ac:dyDescent="0.25">
      <c r="A81" s="1">
        <v>79</v>
      </c>
      <c r="B81" s="1" t="s">
        <v>86</v>
      </c>
      <c r="C81" s="11">
        <v>660</v>
      </c>
      <c r="D81" s="11">
        <v>0</v>
      </c>
      <c r="E81" s="11">
        <v>0</v>
      </c>
      <c r="F81" s="11">
        <v>136</v>
      </c>
      <c r="G81" s="11">
        <v>0</v>
      </c>
      <c r="H81" s="11">
        <v>543266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42146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9333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620444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1">
        <v>0</v>
      </c>
      <c r="DA81" s="11">
        <v>0</v>
      </c>
      <c r="DB81" s="11">
        <v>0</v>
      </c>
      <c r="DC81" s="11">
        <v>0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0</v>
      </c>
      <c r="DQ81" s="11">
        <v>0</v>
      </c>
      <c r="DR81" s="11">
        <v>0</v>
      </c>
      <c r="DS81" s="11">
        <v>0</v>
      </c>
      <c r="DT81" s="11">
        <v>0</v>
      </c>
      <c r="DU81" s="11">
        <v>0</v>
      </c>
    </row>
    <row r="82" spans="1:125" x14ac:dyDescent="0.25">
      <c r="A82" s="1">
        <v>80</v>
      </c>
      <c r="B82" s="1" t="s">
        <v>87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0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1">
        <v>0</v>
      </c>
      <c r="DA82" s="11">
        <v>0</v>
      </c>
      <c r="DB82" s="11">
        <v>0</v>
      </c>
      <c r="DC82" s="11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</v>
      </c>
      <c r="DU82" s="11">
        <v>0</v>
      </c>
    </row>
    <row r="83" spans="1:125" x14ac:dyDescent="0.25">
      <c r="A83" s="1">
        <v>81</v>
      </c>
      <c r="B83" s="1" t="s">
        <v>88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11">
        <v>0</v>
      </c>
      <c r="CZ83" s="11">
        <v>0</v>
      </c>
      <c r="DA83" s="11">
        <v>0</v>
      </c>
      <c r="DB83" s="11">
        <v>0</v>
      </c>
      <c r="DC83" s="11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</row>
    <row r="84" spans="1:125" x14ac:dyDescent="0.25">
      <c r="A84" s="1">
        <v>82</v>
      </c>
      <c r="B84" s="1" t="s">
        <v>89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4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1">
        <v>0</v>
      </c>
      <c r="DA84" s="11">
        <v>68</v>
      </c>
      <c r="DB84" s="11">
        <v>0</v>
      </c>
      <c r="DC84" s="11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</row>
    <row r="85" spans="1:125" x14ac:dyDescent="0.25">
      <c r="A85" s="1">
        <v>83</v>
      </c>
      <c r="B85" s="1" t="s">
        <v>90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</row>
    <row r="86" spans="1:125" x14ac:dyDescent="0.25">
      <c r="A86" s="1">
        <v>84</v>
      </c>
      <c r="B86" s="1" t="s">
        <v>91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0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s="11">
        <v>0</v>
      </c>
      <c r="CZ86" s="11">
        <v>0</v>
      </c>
      <c r="DA86" s="11">
        <v>0</v>
      </c>
      <c r="DB86" s="11">
        <v>0</v>
      </c>
      <c r="DC86" s="11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</row>
    <row r="87" spans="1:125" x14ac:dyDescent="0.25">
      <c r="A87" s="1">
        <v>85</v>
      </c>
      <c r="B87" s="1" t="s">
        <v>92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  <c r="CK87" s="11">
        <v>0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1">
        <v>0</v>
      </c>
      <c r="DA87" s="11">
        <v>0</v>
      </c>
      <c r="DB87" s="11">
        <v>0</v>
      </c>
      <c r="DC87" s="11">
        <v>0</v>
      </c>
      <c r="DD87" s="11">
        <v>0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</row>
    <row r="88" spans="1:125" x14ac:dyDescent="0.25">
      <c r="A88" s="1">
        <v>86</v>
      </c>
      <c r="B88" s="1" t="s">
        <v>93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1">
        <v>0</v>
      </c>
      <c r="DA88" s="11">
        <v>0</v>
      </c>
      <c r="DB88" s="11">
        <v>0</v>
      </c>
      <c r="DC88" s="11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</row>
    <row r="89" spans="1:125" x14ac:dyDescent="0.25">
      <c r="A89" s="1">
        <v>87</v>
      </c>
      <c r="B89" s="1" t="s">
        <v>94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</row>
    <row r="90" spans="1:125" x14ac:dyDescent="0.25">
      <c r="A90" s="1">
        <v>88</v>
      </c>
      <c r="B90" s="1" t="s">
        <v>95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1">
        <v>0</v>
      </c>
      <c r="DA90" s="11">
        <v>0</v>
      </c>
      <c r="DB90" s="11">
        <v>0</v>
      </c>
      <c r="DC90" s="11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</row>
    <row r="91" spans="1:125" x14ac:dyDescent="0.25">
      <c r="A91" s="1">
        <v>89</v>
      </c>
      <c r="B91" s="1" t="s">
        <v>96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1">
        <v>0</v>
      </c>
      <c r="DA91" s="11">
        <v>0</v>
      </c>
      <c r="DB91" s="11">
        <v>0</v>
      </c>
      <c r="DC91" s="11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</row>
    <row r="92" spans="1:125" x14ac:dyDescent="0.25">
      <c r="A92" s="1">
        <v>90</v>
      </c>
      <c r="B92" s="1" t="s">
        <v>97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35520</v>
      </c>
      <c r="CI92" s="11">
        <v>43687</v>
      </c>
      <c r="CJ92" s="11">
        <v>0</v>
      </c>
      <c r="CK92" s="11">
        <v>0</v>
      </c>
      <c r="CL92" s="11">
        <v>0</v>
      </c>
      <c r="CM92" s="11">
        <v>9018</v>
      </c>
      <c r="CN92" s="11">
        <v>233326</v>
      </c>
      <c r="CO92" s="11">
        <v>110902</v>
      </c>
      <c r="CP92" s="11">
        <v>87900</v>
      </c>
      <c r="CQ92" s="11">
        <v>35975</v>
      </c>
      <c r="CR92" s="11">
        <v>203458</v>
      </c>
      <c r="CS92" s="11">
        <v>10901</v>
      </c>
      <c r="CT92" s="11">
        <v>0</v>
      </c>
      <c r="CU92" s="11">
        <v>29270</v>
      </c>
      <c r="CV92" s="11">
        <v>0</v>
      </c>
      <c r="CW92" s="11">
        <v>0</v>
      </c>
      <c r="CX92" s="11">
        <v>0</v>
      </c>
      <c r="CY92" s="11">
        <v>0</v>
      </c>
      <c r="CZ92" s="11">
        <v>0</v>
      </c>
      <c r="DA92" s="11">
        <v>0</v>
      </c>
      <c r="DB92" s="11">
        <v>0</v>
      </c>
      <c r="DC92" s="11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106557</v>
      </c>
      <c r="DI92" s="11">
        <v>124498</v>
      </c>
      <c r="DJ92" s="11">
        <v>50984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72870</v>
      </c>
      <c r="DT92" s="11">
        <v>77566</v>
      </c>
      <c r="DU92" s="11">
        <v>20440</v>
      </c>
    </row>
    <row r="93" spans="1:125" x14ac:dyDescent="0.25">
      <c r="A93" s="1">
        <v>91</v>
      </c>
      <c r="B93" s="1" t="s">
        <v>98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1">
        <v>0</v>
      </c>
      <c r="DA93" s="11">
        <v>0</v>
      </c>
      <c r="DB93" s="11">
        <v>0</v>
      </c>
      <c r="DC93" s="11">
        <v>0</v>
      </c>
      <c r="DD93" s="11">
        <v>0</v>
      </c>
      <c r="DE93" s="11">
        <v>0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</row>
    <row r="94" spans="1:125" x14ac:dyDescent="0.25">
      <c r="A94" s="1">
        <v>92</v>
      </c>
      <c r="B94" s="1" t="s">
        <v>99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1">
        <v>0</v>
      </c>
      <c r="DA94" s="11">
        <v>0</v>
      </c>
      <c r="DB94" s="11">
        <v>0</v>
      </c>
      <c r="DC94" s="11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0</v>
      </c>
      <c r="DR94" s="11">
        <v>0</v>
      </c>
      <c r="DS94" s="11">
        <v>0</v>
      </c>
      <c r="DT94" s="11">
        <v>0</v>
      </c>
      <c r="DU94" s="11">
        <v>0</v>
      </c>
    </row>
    <row r="95" spans="1:125" x14ac:dyDescent="0.25">
      <c r="A95" s="1">
        <v>93</v>
      </c>
      <c r="B95" s="1" t="s">
        <v>100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1">
        <v>0</v>
      </c>
      <c r="DA95" s="11">
        <v>0</v>
      </c>
      <c r="DB95" s="11">
        <v>0</v>
      </c>
      <c r="DC95" s="11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</row>
    <row r="96" spans="1:125" x14ac:dyDescent="0.25">
      <c r="A96" s="1">
        <v>94</v>
      </c>
      <c r="B96" s="1" t="s">
        <v>101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1">
        <v>0</v>
      </c>
      <c r="DA96" s="11">
        <v>0</v>
      </c>
      <c r="DB96" s="11">
        <v>0</v>
      </c>
      <c r="DC96" s="11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</row>
    <row r="97" spans="1:125" x14ac:dyDescent="0.25">
      <c r="A97" s="1">
        <v>95</v>
      </c>
      <c r="B97" s="1" t="s">
        <v>102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1">
        <v>0</v>
      </c>
      <c r="DA97" s="11">
        <v>0</v>
      </c>
      <c r="DB97" s="11">
        <v>0</v>
      </c>
      <c r="DC97" s="11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</row>
    <row r="98" spans="1:125" x14ac:dyDescent="0.25">
      <c r="A98" s="1">
        <v>96</v>
      </c>
      <c r="B98" s="1" t="s">
        <v>103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1">
        <v>0</v>
      </c>
      <c r="DA98" s="11">
        <v>0</v>
      </c>
      <c r="DB98" s="11">
        <v>0</v>
      </c>
      <c r="DC98" s="11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</row>
    <row r="99" spans="1:125" x14ac:dyDescent="0.25">
      <c r="A99" s="1">
        <v>97</v>
      </c>
      <c r="B99" s="1" t="s">
        <v>104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1">
        <v>0</v>
      </c>
      <c r="DA99" s="11">
        <v>0</v>
      </c>
      <c r="DB99" s="11">
        <v>0</v>
      </c>
      <c r="DC99" s="11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0</v>
      </c>
      <c r="DT99" s="11">
        <v>0</v>
      </c>
      <c r="DU99" s="11">
        <v>0</v>
      </c>
    </row>
    <row r="100" spans="1:125" x14ac:dyDescent="0.25">
      <c r="A100" s="1">
        <v>98</v>
      </c>
      <c r="B100" s="1" t="s">
        <v>105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0</v>
      </c>
      <c r="CU100" s="11">
        <v>0</v>
      </c>
      <c r="CV100" s="11">
        <v>0</v>
      </c>
      <c r="CW100" s="11">
        <v>0</v>
      </c>
      <c r="CX100" s="11">
        <v>0</v>
      </c>
      <c r="CY100" s="11">
        <v>0</v>
      </c>
      <c r="CZ100" s="11">
        <v>0</v>
      </c>
      <c r="DA100" s="11">
        <v>0</v>
      </c>
      <c r="DB100" s="11">
        <v>0</v>
      </c>
      <c r="DC100" s="11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0</v>
      </c>
      <c r="DT100" s="11">
        <v>0</v>
      </c>
      <c r="DU100" s="11">
        <v>0</v>
      </c>
    </row>
    <row r="101" spans="1:125" x14ac:dyDescent="0.25">
      <c r="A101" s="1">
        <v>99</v>
      </c>
      <c r="B101" s="1" t="s">
        <v>106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0</v>
      </c>
      <c r="CX101" s="11">
        <v>0</v>
      </c>
      <c r="CY101" s="11">
        <v>0</v>
      </c>
      <c r="CZ101" s="11">
        <v>0</v>
      </c>
      <c r="DA101" s="11">
        <v>0</v>
      </c>
      <c r="DB101" s="11">
        <v>0</v>
      </c>
      <c r="DC101" s="11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</row>
    <row r="102" spans="1:125" x14ac:dyDescent="0.25">
      <c r="A102" s="1">
        <v>100</v>
      </c>
      <c r="B102" s="1" t="s">
        <v>107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1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0</v>
      </c>
      <c r="CY102" s="11">
        <v>0</v>
      </c>
      <c r="CZ102" s="11">
        <v>0</v>
      </c>
      <c r="DA102" s="11">
        <v>23</v>
      </c>
      <c r="DB102" s="11">
        <v>0</v>
      </c>
      <c r="DC102" s="11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</row>
    <row r="103" spans="1:125" x14ac:dyDescent="0.25">
      <c r="A103" s="1">
        <v>101</v>
      </c>
      <c r="B103" s="1" t="s">
        <v>108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1">
        <v>0</v>
      </c>
      <c r="DA103" s="11">
        <v>0</v>
      </c>
      <c r="DB103" s="11">
        <v>0</v>
      </c>
      <c r="DC103" s="11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</row>
    <row r="104" spans="1:125" x14ac:dyDescent="0.25">
      <c r="A104" s="1">
        <v>102</v>
      </c>
      <c r="B104" s="1" t="s">
        <v>109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11">
        <v>0</v>
      </c>
      <c r="CZ104" s="11">
        <v>0</v>
      </c>
      <c r="DA104" s="11">
        <v>0</v>
      </c>
      <c r="DB104" s="11">
        <v>0</v>
      </c>
      <c r="DC104" s="11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0</v>
      </c>
      <c r="DT104" s="11">
        <v>0</v>
      </c>
      <c r="DU104" s="11">
        <v>0</v>
      </c>
    </row>
    <row r="105" spans="1:125" x14ac:dyDescent="0.25">
      <c r="A105" s="1">
        <v>103</v>
      </c>
      <c r="B105" s="1" t="s">
        <v>110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3714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8769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791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123</v>
      </c>
      <c r="CG105" s="11">
        <v>0</v>
      </c>
      <c r="CH105" s="11">
        <v>0</v>
      </c>
      <c r="CI105" s="11">
        <v>0</v>
      </c>
      <c r="CJ105" s="11">
        <v>0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s="11">
        <v>0</v>
      </c>
      <c r="CZ105" s="11">
        <v>0</v>
      </c>
      <c r="DA105" s="11">
        <v>329435</v>
      </c>
      <c r="DB105" s="11">
        <v>0</v>
      </c>
      <c r="DC105" s="11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6250</v>
      </c>
      <c r="DP105" s="11">
        <v>0</v>
      </c>
      <c r="DQ105" s="11">
        <v>0</v>
      </c>
      <c r="DR105" s="11">
        <v>0</v>
      </c>
      <c r="DS105" s="11">
        <v>0</v>
      </c>
      <c r="DT105" s="11">
        <v>0</v>
      </c>
      <c r="DU105" s="11">
        <v>0</v>
      </c>
    </row>
    <row r="106" spans="1:125" x14ac:dyDescent="0.25">
      <c r="A106" s="1">
        <v>104</v>
      </c>
      <c r="B106" s="1" t="s">
        <v>111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11">
        <v>0</v>
      </c>
      <c r="CZ106" s="11">
        <v>0</v>
      </c>
      <c r="DA106" s="11">
        <v>0</v>
      </c>
      <c r="DB106" s="11">
        <v>0</v>
      </c>
      <c r="DC106" s="11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0</v>
      </c>
      <c r="DT106" s="11">
        <v>0</v>
      </c>
      <c r="DU106" s="11">
        <v>0</v>
      </c>
    </row>
    <row r="107" spans="1:125" x14ac:dyDescent="0.25">
      <c r="A107" s="1">
        <v>105</v>
      </c>
      <c r="B107" s="1" t="s">
        <v>112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1">
        <v>0</v>
      </c>
      <c r="DA107" s="11">
        <v>0</v>
      </c>
      <c r="DB107" s="11">
        <v>0</v>
      </c>
      <c r="DC107" s="11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</row>
    <row r="108" spans="1:125" x14ac:dyDescent="0.25">
      <c r="A108" s="1">
        <v>106</v>
      </c>
      <c r="B108" s="1" t="s">
        <v>113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  <c r="CK108" s="11">
        <v>0</v>
      </c>
      <c r="CL108" s="11">
        <v>0</v>
      </c>
      <c r="CM108" s="11">
        <v>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0</v>
      </c>
      <c r="CU108" s="11">
        <v>0</v>
      </c>
      <c r="CV108" s="11">
        <v>0</v>
      </c>
      <c r="CW108" s="11">
        <v>0</v>
      </c>
      <c r="CX108" s="11">
        <v>0</v>
      </c>
      <c r="CY108" s="11">
        <v>0</v>
      </c>
      <c r="CZ108" s="11">
        <v>0</v>
      </c>
      <c r="DA108" s="11">
        <v>0</v>
      </c>
      <c r="DB108" s="11">
        <v>0</v>
      </c>
      <c r="DC108" s="11">
        <v>0</v>
      </c>
      <c r="DD108" s="11">
        <v>0</v>
      </c>
      <c r="DE108" s="11">
        <v>0</v>
      </c>
      <c r="DF108" s="11">
        <v>0</v>
      </c>
      <c r="DG108" s="11">
        <v>0</v>
      </c>
      <c r="DH108" s="11">
        <v>0</v>
      </c>
      <c r="DI108" s="11">
        <v>0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</row>
    <row r="109" spans="1:125" x14ac:dyDescent="0.25">
      <c r="A109" s="1">
        <v>107</v>
      </c>
      <c r="B109" s="1" t="s">
        <v>114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0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0</v>
      </c>
      <c r="CX109" s="11">
        <v>0</v>
      </c>
      <c r="CY109" s="11">
        <v>0</v>
      </c>
      <c r="CZ109" s="11">
        <v>0</v>
      </c>
      <c r="DA109" s="11">
        <v>0</v>
      </c>
      <c r="DB109" s="11">
        <v>0</v>
      </c>
      <c r="DC109" s="11">
        <v>0</v>
      </c>
      <c r="DD109" s="11">
        <v>0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</row>
    <row r="110" spans="1:125" x14ac:dyDescent="0.25">
      <c r="A110" s="1">
        <v>108</v>
      </c>
      <c r="B110" s="1" t="s">
        <v>115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1">
        <v>0</v>
      </c>
      <c r="DA110" s="11">
        <v>0</v>
      </c>
      <c r="DB110" s="11">
        <v>0</v>
      </c>
      <c r="DC110" s="11">
        <v>0</v>
      </c>
      <c r="DD110" s="11">
        <v>0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</row>
    <row r="111" spans="1:125" x14ac:dyDescent="0.25">
      <c r="A111" s="1">
        <v>109</v>
      </c>
      <c r="B111" s="1" t="s">
        <v>116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1">
        <v>0</v>
      </c>
      <c r="DA111" s="11">
        <v>0</v>
      </c>
      <c r="DB111" s="11">
        <v>0</v>
      </c>
      <c r="DC111" s="11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</row>
    <row r="112" spans="1:125" x14ac:dyDescent="0.25">
      <c r="A112" s="1">
        <v>110</v>
      </c>
      <c r="B112" s="1" t="s">
        <v>117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1">
        <v>0</v>
      </c>
      <c r="CQ112" s="11">
        <v>0</v>
      </c>
      <c r="CR112" s="11">
        <v>0</v>
      </c>
      <c r="CS112" s="11">
        <v>0</v>
      </c>
      <c r="CT112" s="11">
        <v>0</v>
      </c>
      <c r="CU112" s="11">
        <v>0</v>
      </c>
      <c r="CV112" s="11">
        <v>0</v>
      </c>
      <c r="CW112" s="11">
        <v>0</v>
      </c>
      <c r="CX112" s="11">
        <v>0</v>
      </c>
      <c r="CY112" s="11">
        <v>0</v>
      </c>
      <c r="CZ112" s="11">
        <v>0</v>
      </c>
      <c r="DA112" s="11">
        <v>0</v>
      </c>
      <c r="DB112" s="11">
        <v>0</v>
      </c>
      <c r="DC112" s="11">
        <v>0</v>
      </c>
      <c r="DD112" s="11">
        <v>0</v>
      </c>
      <c r="DE112" s="11">
        <v>0</v>
      </c>
      <c r="DF112" s="11">
        <v>0</v>
      </c>
      <c r="DG112" s="11">
        <v>0</v>
      </c>
      <c r="DH112" s="11">
        <v>35501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0</v>
      </c>
      <c r="DT112" s="11">
        <v>0</v>
      </c>
      <c r="DU112" s="11">
        <v>0</v>
      </c>
    </row>
    <row r="113" spans="1:125" x14ac:dyDescent="0.25">
      <c r="A113" s="1">
        <v>111</v>
      </c>
      <c r="B113" s="1" t="s">
        <v>118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5</v>
      </c>
      <c r="CI113" s="11">
        <v>0</v>
      </c>
      <c r="CJ113" s="11">
        <v>0</v>
      </c>
      <c r="CK113" s="11">
        <v>0</v>
      </c>
      <c r="CL113" s="11">
        <v>0</v>
      </c>
      <c r="CM113" s="11">
        <v>0</v>
      </c>
      <c r="CN113" s="11">
        <v>0</v>
      </c>
      <c r="CO113" s="11">
        <v>0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1">
        <v>0</v>
      </c>
      <c r="DA113" s="11">
        <v>0</v>
      </c>
      <c r="DB113" s="11">
        <v>0</v>
      </c>
      <c r="DC113" s="11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0</v>
      </c>
      <c r="DU113" s="11">
        <v>0</v>
      </c>
    </row>
    <row r="114" spans="1:125" x14ac:dyDescent="0.25">
      <c r="A114" s="1">
        <v>112</v>
      </c>
      <c r="B114" s="1" t="s">
        <v>119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1">
        <v>0</v>
      </c>
      <c r="DA114" s="11">
        <v>0</v>
      </c>
      <c r="DB114" s="11">
        <v>0</v>
      </c>
      <c r="DC114" s="11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</row>
    <row r="115" spans="1:125" x14ac:dyDescent="0.25">
      <c r="A115" s="1">
        <v>113</v>
      </c>
      <c r="B115" s="1" t="s">
        <v>120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1">
        <v>0</v>
      </c>
      <c r="DA115" s="11">
        <v>0</v>
      </c>
      <c r="DB115" s="11">
        <v>0</v>
      </c>
      <c r="DC115" s="11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</row>
    <row r="116" spans="1:125" x14ac:dyDescent="0.25">
      <c r="A116" s="1">
        <v>114</v>
      </c>
      <c r="B116" s="1" t="s">
        <v>121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</row>
    <row r="117" spans="1:125" x14ac:dyDescent="0.25">
      <c r="A117" s="1">
        <v>115</v>
      </c>
      <c r="B117" s="1" t="s">
        <v>122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  <c r="CY117" s="11">
        <v>0</v>
      </c>
      <c r="CZ117" s="11">
        <v>0</v>
      </c>
      <c r="DA117" s="11">
        <v>0</v>
      </c>
      <c r="DB117" s="11">
        <v>0</v>
      </c>
      <c r="DC117" s="11">
        <v>0</v>
      </c>
      <c r="DD117" s="11">
        <v>0</v>
      </c>
      <c r="DE117" s="11">
        <v>0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0</v>
      </c>
      <c r="DQ117" s="11">
        <v>0</v>
      </c>
      <c r="DR117" s="11">
        <v>0</v>
      </c>
      <c r="DS117" s="11">
        <v>0</v>
      </c>
      <c r="DT117" s="11">
        <v>0</v>
      </c>
      <c r="DU117" s="11">
        <v>0</v>
      </c>
    </row>
    <row r="118" spans="1:125" x14ac:dyDescent="0.25">
      <c r="A118" s="1">
        <v>116</v>
      </c>
      <c r="B118" s="1" t="s">
        <v>123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1">
        <v>0</v>
      </c>
      <c r="DA118" s="11">
        <v>0</v>
      </c>
      <c r="DB118" s="11">
        <v>0</v>
      </c>
      <c r="DC118" s="11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</row>
    <row r="119" spans="1:125" x14ac:dyDescent="0.25">
      <c r="A119" s="1">
        <v>117</v>
      </c>
      <c r="B119" s="1" t="s">
        <v>124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1">
        <v>0</v>
      </c>
      <c r="DA119" s="11">
        <v>31</v>
      </c>
      <c r="DB119" s="11">
        <v>0</v>
      </c>
      <c r="DC119" s="11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1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</row>
    <row r="120" spans="1:125" x14ac:dyDescent="0.25">
      <c r="A120" s="1">
        <v>118</v>
      </c>
      <c r="B120" s="1" t="s">
        <v>125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1">
        <v>0</v>
      </c>
      <c r="DA120" s="11">
        <v>0</v>
      </c>
      <c r="DB120" s="11">
        <v>0</v>
      </c>
      <c r="DC120" s="11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0</v>
      </c>
      <c r="DQ120" s="11">
        <v>0</v>
      </c>
      <c r="DR120" s="11">
        <v>0</v>
      </c>
      <c r="DS120" s="11">
        <v>0</v>
      </c>
      <c r="DT120" s="11">
        <v>0</v>
      </c>
      <c r="DU120" s="11">
        <v>0</v>
      </c>
    </row>
    <row r="121" spans="1:125" x14ac:dyDescent="0.25">
      <c r="A121" s="1">
        <v>119</v>
      </c>
      <c r="B121" s="1" t="s">
        <v>126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1">
        <v>0</v>
      </c>
      <c r="DA121" s="11">
        <v>0</v>
      </c>
      <c r="DB121" s="11">
        <v>0</v>
      </c>
      <c r="DC121" s="11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</row>
    <row r="122" spans="1:125" x14ac:dyDescent="0.25">
      <c r="A122" s="1">
        <v>120</v>
      </c>
      <c r="B122" s="1" t="s">
        <v>127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</v>
      </c>
      <c r="CW122" s="11">
        <v>0</v>
      </c>
      <c r="CX122" s="11">
        <v>0</v>
      </c>
      <c r="CY122" s="11">
        <v>0</v>
      </c>
      <c r="CZ122" s="11">
        <v>0</v>
      </c>
      <c r="DA122" s="11">
        <v>0</v>
      </c>
      <c r="DB122" s="11">
        <v>0</v>
      </c>
      <c r="DC122" s="11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</row>
    <row r="123" spans="1:125" x14ac:dyDescent="0.25">
      <c r="A123" s="1">
        <v>121</v>
      </c>
      <c r="B123" s="1" t="s">
        <v>128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0</v>
      </c>
      <c r="CI123" s="11">
        <v>0</v>
      </c>
      <c r="CJ123" s="11">
        <v>0</v>
      </c>
      <c r="CK123" s="11">
        <v>0</v>
      </c>
      <c r="CL123" s="11">
        <v>0</v>
      </c>
      <c r="CM123" s="11">
        <v>0</v>
      </c>
      <c r="CN123" s="11">
        <v>0</v>
      </c>
      <c r="CO123" s="11">
        <v>0</v>
      </c>
      <c r="CP123" s="11">
        <v>0</v>
      </c>
      <c r="CQ123" s="11">
        <v>0</v>
      </c>
      <c r="CR123" s="11">
        <v>0</v>
      </c>
      <c r="CS123" s="11">
        <v>0</v>
      </c>
      <c r="CT123" s="11">
        <v>0</v>
      </c>
      <c r="CU123" s="11">
        <v>0</v>
      </c>
      <c r="CV123" s="11">
        <v>0</v>
      </c>
      <c r="CW123" s="11">
        <v>0</v>
      </c>
      <c r="CX123" s="11">
        <v>0</v>
      </c>
      <c r="CY123" s="11">
        <v>0</v>
      </c>
      <c r="CZ123" s="11">
        <v>0</v>
      </c>
      <c r="DA123" s="11">
        <v>0</v>
      </c>
      <c r="DB123" s="11">
        <v>0</v>
      </c>
      <c r="DC123" s="11">
        <v>0</v>
      </c>
      <c r="DD123" s="11">
        <v>0</v>
      </c>
      <c r="DE123" s="11">
        <v>0</v>
      </c>
      <c r="DF123" s="11">
        <v>0</v>
      </c>
      <c r="DG123" s="11">
        <v>0</v>
      </c>
      <c r="DH123" s="11">
        <v>0</v>
      </c>
      <c r="DI123" s="11">
        <v>0</v>
      </c>
      <c r="DJ123" s="11">
        <v>0</v>
      </c>
      <c r="DK123" s="11">
        <v>0</v>
      </c>
      <c r="DL123" s="11">
        <v>0</v>
      </c>
      <c r="DM123" s="11">
        <v>0</v>
      </c>
      <c r="DN123" s="11">
        <v>0</v>
      </c>
      <c r="DO123" s="11">
        <v>0</v>
      </c>
      <c r="DP123" s="11">
        <v>0</v>
      </c>
      <c r="DQ123" s="11">
        <v>0</v>
      </c>
      <c r="DR123" s="11">
        <v>0</v>
      </c>
      <c r="DS123" s="11">
        <v>0</v>
      </c>
      <c r="DT123" s="11">
        <v>0</v>
      </c>
      <c r="DU123" s="11">
        <v>0</v>
      </c>
    </row>
    <row r="124" spans="1:125" x14ac:dyDescent="0.25">
      <c r="A124" s="1">
        <v>122</v>
      </c>
      <c r="B124" s="1" t="s">
        <v>129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1">
        <v>0</v>
      </c>
      <c r="DA124" s="11">
        <v>0</v>
      </c>
      <c r="DB124" s="11">
        <v>0</v>
      </c>
      <c r="DC124" s="11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</row>
    <row r="125" spans="1:125" x14ac:dyDescent="0.25">
      <c r="A125" s="1">
        <v>123</v>
      </c>
      <c r="B125" s="1" t="s">
        <v>130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0</v>
      </c>
      <c r="CD125" s="11">
        <v>0</v>
      </c>
      <c r="CE125" s="11">
        <v>0</v>
      </c>
      <c r="CF125" s="11">
        <v>0</v>
      </c>
      <c r="CG125" s="11">
        <v>0</v>
      </c>
      <c r="CH125" s="11">
        <v>0</v>
      </c>
      <c r="CI125" s="11">
        <v>0</v>
      </c>
      <c r="CJ125" s="11">
        <v>0</v>
      </c>
      <c r="CK125" s="11">
        <v>0</v>
      </c>
      <c r="CL125" s="11">
        <v>0</v>
      </c>
      <c r="CM125" s="11">
        <v>0</v>
      </c>
      <c r="CN125" s="11">
        <v>0</v>
      </c>
      <c r="CO125" s="11">
        <v>0</v>
      </c>
      <c r="CP125" s="11">
        <v>0</v>
      </c>
      <c r="CQ125" s="11">
        <v>0</v>
      </c>
      <c r="CR125" s="11">
        <v>0</v>
      </c>
      <c r="CS125" s="11">
        <v>0</v>
      </c>
      <c r="CT125" s="11">
        <v>0</v>
      </c>
      <c r="CU125" s="11">
        <v>0</v>
      </c>
      <c r="CV125" s="11">
        <v>0</v>
      </c>
      <c r="CW125" s="11">
        <v>0</v>
      </c>
      <c r="CX125" s="11">
        <v>0</v>
      </c>
      <c r="CY125" s="11">
        <v>0</v>
      </c>
      <c r="CZ125" s="11">
        <v>0</v>
      </c>
      <c r="DA125" s="11">
        <v>0</v>
      </c>
      <c r="DB125" s="11">
        <v>0</v>
      </c>
      <c r="DC125" s="11">
        <v>0</v>
      </c>
      <c r="DD125" s="11">
        <v>0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</v>
      </c>
      <c r="DK125" s="11">
        <v>0</v>
      </c>
      <c r="DL125" s="11">
        <v>0</v>
      </c>
      <c r="DM125" s="11">
        <v>0</v>
      </c>
      <c r="DN125" s="11">
        <v>0</v>
      </c>
      <c r="DO125" s="11">
        <v>0</v>
      </c>
      <c r="DP125" s="11">
        <v>0</v>
      </c>
      <c r="DQ125" s="11">
        <v>0</v>
      </c>
      <c r="DR125" s="11">
        <v>0</v>
      </c>
      <c r="DS125" s="11">
        <v>0</v>
      </c>
      <c r="DT125" s="11">
        <v>0</v>
      </c>
      <c r="DU125" s="11">
        <v>0</v>
      </c>
    </row>
    <row r="128" spans="1:125" x14ac:dyDescent="0.25">
      <c r="C128" s="4">
        <f>SUM(C3:DU125)</f>
        <v>8486996</v>
      </c>
    </row>
    <row r="130" spans="2:5" x14ac:dyDescent="0.25">
      <c r="B130" t="s">
        <v>131</v>
      </c>
      <c r="D130" s="9">
        <f>SUM(C3:DU125)</f>
        <v>8486996</v>
      </c>
    </row>
    <row r="131" spans="2:5" x14ac:dyDescent="0.25">
      <c r="B131" t="s">
        <v>132</v>
      </c>
      <c r="D131" s="9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3527461</v>
      </c>
      <c r="E131" s="10">
        <f>D131/D130</f>
        <v>0.41563127872335515</v>
      </c>
    </row>
    <row r="132" spans="2:5" x14ac:dyDescent="0.25">
      <c r="B132" t="s">
        <v>133</v>
      </c>
      <c r="D132" s="9">
        <f>D130-D131</f>
        <v>4959535</v>
      </c>
      <c r="E132" s="10">
        <f>D132/D130</f>
        <v>0.58436872127664485</v>
      </c>
    </row>
  </sheetData>
  <mergeCells count="1">
    <mergeCell ref="A1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U132"/>
  <sheetViews>
    <sheetView tabSelected="1" workbookViewId="0">
      <selection sqref="A1:B2"/>
    </sheetView>
  </sheetViews>
  <sheetFormatPr baseColWidth="10" defaultRowHeight="15" x14ac:dyDescent="0.25"/>
  <cols>
    <col min="3" max="3" width="13.7109375" bestFit="1" customWidth="1"/>
    <col min="4" max="7" width="11.5703125" bestFit="1" customWidth="1"/>
    <col min="8" max="8" width="12.5703125" bestFit="1" customWidth="1"/>
    <col min="9" max="13" width="11.5703125" bestFit="1" customWidth="1"/>
    <col min="14" max="14" width="12.5703125" bestFit="1" customWidth="1"/>
    <col min="15" max="91" width="11.5703125" bestFit="1" customWidth="1"/>
    <col min="92" max="92" width="12.5703125" bestFit="1" customWidth="1"/>
    <col min="93" max="95" width="11.5703125" bestFit="1" customWidth="1"/>
    <col min="96" max="96" width="12.5703125" bestFit="1" customWidth="1"/>
    <col min="97" max="104" width="11.5703125" bestFit="1" customWidth="1"/>
    <col min="105" max="105" width="12.5703125" bestFit="1" customWidth="1"/>
    <col min="106" max="125" width="11.5703125" bestFit="1" customWidth="1"/>
  </cols>
  <sheetData>
    <row r="1" spans="1:125" x14ac:dyDescent="0.25">
      <c r="A1" s="5" t="s">
        <v>7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  <c r="T2" s="1" t="s">
        <v>25</v>
      </c>
      <c r="U2" s="1" t="s">
        <v>26</v>
      </c>
      <c r="V2" s="1" t="s">
        <v>27</v>
      </c>
      <c r="W2" s="1" t="s">
        <v>28</v>
      </c>
      <c r="X2" s="1" t="s">
        <v>29</v>
      </c>
      <c r="Y2" s="1" t="s">
        <v>30</v>
      </c>
      <c r="Z2" s="1" t="s">
        <v>31</v>
      </c>
      <c r="AA2" s="1" t="s">
        <v>32</v>
      </c>
      <c r="AB2" s="1" t="s">
        <v>33</v>
      </c>
      <c r="AC2" s="1" t="s">
        <v>34</v>
      </c>
      <c r="AD2" s="1" t="s">
        <v>35</v>
      </c>
      <c r="AE2" s="1" t="s">
        <v>36</v>
      </c>
      <c r="AF2" s="1" t="s">
        <v>37</v>
      </c>
      <c r="AG2" s="1" t="s">
        <v>38</v>
      </c>
      <c r="AH2" s="1" t="s">
        <v>39</v>
      </c>
      <c r="AI2" s="1" t="s">
        <v>40</v>
      </c>
      <c r="AJ2" s="1" t="s">
        <v>41</v>
      </c>
      <c r="AK2" s="1" t="s">
        <v>42</v>
      </c>
      <c r="AL2" s="1" t="s">
        <v>43</v>
      </c>
      <c r="AM2" s="1" t="s">
        <v>44</v>
      </c>
      <c r="AN2" s="1" t="s">
        <v>45</v>
      </c>
      <c r="AO2" s="1" t="s">
        <v>46</v>
      </c>
      <c r="AP2" s="1" t="s">
        <v>47</v>
      </c>
      <c r="AQ2" s="1" t="s">
        <v>48</v>
      </c>
      <c r="AR2" s="1" t="s">
        <v>49</v>
      </c>
      <c r="AS2" s="1" t="s">
        <v>50</v>
      </c>
      <c r="AT2" s="1" t="s">
        <v>51</v>
      </c>
      <c r="AU2" s="1" t="s">
        <v>52</v>
      </c>
      <c r="AV2" s="1" t="s">
        <v>53</v>
      </c>
      <c r="AW2" s="1" t="s">
        <v>54</v>
      </c>
      <c r="AX2" s="1" t="s">
        <v>55</v>
      </c>
      <c r="AY2" s="1" t="s">
        <v>56</v>
      </c>
      <c r="AZ2" s="1" t="s">
        <v>57</v>
      </c>
      <c r="BA2" s="1" t="s">
        <v>58</v>
      </c>
      <c r="BB2" s="1" t="s">
        <v>59</v>
      </c>
      <c r="BC2" s="1" t="s">
        <v>60</v>
      </c>
      <c r="BD2" s="1" t="s">
        <v>61</v>
      </c>
      <c r="BE2" s="1" t="s">
        <v>62</v>
      </c>
      <c r="BF2" s="1" t="s">
        <v>63</v>
      </c>
      <c r="BG2" s="1" t="s">
        <v>64</v>
      </c>
      <c r="BH2" s="1" t="s">
        <v>65</v>
      </c>
      <c r="BI2" s="1" t="s">
        <v>66</v>
      </c>
      <c r="BJ2" s="1" t="s">
        <v>67</v>
      </c>
      <c r="BK2" s="1" t="s">
        <v>68</v>
      </c>
      <c r="BL2" s="1" t="s">
        <v>69</v>
      </c>
      <c r="BM2" s="1" t="s">
        <v>70</v>
      </c>
      <c r="BN2" s="1" t="s">
        <v>71</v>
      </c>
      <c r="BO2" s="1" t="s">
        <v>72</v>
      </c>
      <c r="BP2" s="1" t="s">
        <v>73</v>
      </c>
      <c r="BQ2" s="1" t="s">
        <v>74</v>
      </c>
      <c r="BR2" s="1" t="s">
        <v>75</v>
      </c>
      <c r="BS2" s="1" t="s">
        <v>76</v>
      </c>
      <c r="BT2" s="1" t="s">
        <v>77</v>
      </c>
      <c r="BU2" s="1" t="s">
        <v>78</v>
      </c>
      <c r="BV2" s="1" t="s">
        <v>79</v>
      </c>
      <c r="BW2" s="1" t="s">
        <v>80</v>
      </c>
      <c r="BX2" s="1" t="s">
        <v>81</v>
      </c>
      <c r="BY2" s="1" t="s">
        <v>82</v>
      </c>
      <c r="BZ2" s="1" t="s">
        <v>83</v>
      </c>
      <c r="CA2" s="1" t="s">
        <v>84</v>
      </c>
      <c r="CB2" s="1" t="s">
        <v>85</v>
      </c>
      <c r="CC2" s="1" t="s">
        <v>86</v>
      </c>
      <c r="CD2" s="1" t="s">
        <v>87</v>
      </c>
      <c r="CE2" s="1" t="s">
        <v>88</v>
      </c>
      <c r="CF2" s="1" t="s">
        <v>89</v>
      </c>
      <c r="CG2" s="1" t="s">
        <v>90</v>
      </c>
      <c r="CH2" s="1" t="s">
        <v>91</v>
      </c>
      <c r="CI2" s="1" t="s">
        <v>92</v>
      </c>
      <c r="CJ2" s="1" t="s">
        <v>93</v>
      </c>
      <c r="CK2" s="1" t="s">
        <v>94</v>
      </c>
      <c r="CL2" s="1" t="s">
        <v>95</v>
      </c>
      <c r="CM2" s="1" t="s">
        <v>96</v>
      </c>
      <c r="CN2" s="1" t="s">
        <v>97</v>
      </c>
      <c r="CO2" s="1" t="s">
        <v>98</v>
      </c>
      <c r="CP2" s="1" t="s">
        <v>99</v>
      </c>
      <c r="CQ2" s="1" t="s">
        <v>100</v>
      </c>
      <c r="CR2" s="1" t="s">
        <v>101</v>
      </c>
      <c r="CS2" s="1" t="s">
        <v>102</v>
      </c>
      <c r="CT2" s="1" t="s">
        <v>103</v>
      </c>
      <c r="CU2" s="1" t="s">
        <v>104</v>
      </c>
      <c r="CV2" s="1" t="s">
        <v>105</v>
      </c>
      <c r="CW2" s="1" t="s">
        <v>106</v>
      </c>
      <c r="CX2" s="1" t="s">
        <v>107</v>
      </c>
      <c r="CY2" s="1" t="s">
        <v>108</v>
      </c>
      <c r="CZ2" s="1" t="s">
        <v>109</v>
      </c>
      <c r="DA2" s="1" t="s">
        <v>110</v>
      </c>
      <c r="DB2" s="1" t="s">
        <v>111</v>
      </c>
      <c r="DC2" s="1" t="s">
        <v>112</v>
      </c>
      <c r="DD2" s="1" t="s">
        <v>113</v>
      </c>
      <c r="DE2" s="1" t="s">
        <v>114</v>
      </c>
      <c r="DF2" s="1" t="s">
        <v>115</v>
      </c>
      <c r="DG2" s="1" t="s">
        <v>116</v>
      </c>
      <c r="DH2" s="1" t="s">
        <v>117</v>
      </c>
      <c r="DI2" s="1" t="s">
        <v>118</v>
      </c>
      <c r="DJ2" s="1" t="s">
        <v>119</v>
      </c>
      <c r="DK2" s="1" t="s">
        <v>120</v>
      </c>
      <c r="DL2" s="1" t="s">
        <v>121</v>
      </c>
      <c r="DM2" s="1" t="s">
        <v>122</v>
      </c>
      <c r="DN2" s="1" t="s">
        <v>123</v>
      </c>
      <c r="DO2" s="1" t="s">
        <v>124</v>
      </c>
      <c r="DP2" s="1" t="s">
        <v>125</v>
      </c>
      <c r="DQ2" s="1" t="s">
        <v>126</v>
      </c>
      <c r="DR2" s="1" t="s">
        <v>127</v>
      </c>
      <c r="DS2" s="1" t="s">
        <v>128</v>
      </c>
      <c r="DT2" s="1" t="s">
        <v>129</v>
      </c>
      <c r="DU2" s="1" t="s">
        <v>130</v>
      </c>
    </row>
    <row r="3" spans="1:125" x14ac:dyDescent="0.25">
      <c r="A3" s="1">
        <v>1</v>
      </c>
      <c r="B3" s="1" t="s">
        <v>8</v>
      </c>
      <c r="C3" s="11">
        <f>'Biodiesel Toneladas 2016'!C3+'Bioetanol Toneladas 2016'!C3+'Diesel Toneladas 2016'!C3+'Gas Toneladas 2016'!C3+'Nafta Toneladas 2016'!C3+'Lubricantes Toneladas 2016'!C3+'Otros combust Toneladas 2016'!C3</f>
        <v>8644</v>
      </c>
      <c r="D3" s="11">
        <f>'Biodiesel Toneladas 2016'!D3+'Bioetanol Toneladas 2016'!D3+'Diesel Toneladas 2016'!D3+'Gas Toneladas 2016'!D3+'Nafta Toneladas 2016'!D3+'Lubricantes Toneladas 2016'!D3+'Otros combust Toneladas 2016'!D3</f>
        <v>127743</v>
      </c>
      <c r="E3" s="11">
        <f>'Biodiesel Toneladas 2016'!E3+'Bioetanol Toneladas 2016'!E3+'Diesel Toneladas 2016'!E3+'Gas Toneladas 2016'!E3+'Nafta Toneladas 2016'!E3+'Lubricantes Toneladas 2016'!E3+'Otros combust Toneladas 2016'!E3</f>
        <v>40480</v>
      </c>
      <c r="F3" s="11">
        <f>'Biodiesel Toneladas 2016'!F3+'Bioetanol Toneladas 2016'!F3+'Diesel Toneladas 2016'!F3+'Gas Toneladas 2016'!F3+'Nafta Toneladas 2016'!F3+'Lubricantes Toneladas 2016'!F3+'Otros combust Toneladas 2016'!F3</f>
        <v>69456</v>
      </c>
      <c r="G3" s="11">
        <f>'Biodiesel Toneladas 2016'!G3+'Bioetanol Toneladas 2016'!G3+'Diesel Toneladas 2016'!G3+'Gas Toneladas 2016'!G3+'Nafta Toneladas 2016'!G3+'Lubricantes Toneladas 2016'!G3+'Otros combust Toneladas 2016'!G3</f>
        <v>15047</v>
      </c>
      <c r="H3" s="11">
        <f>'Biodiesel Toneladas 2016'!H3+'Bioetanol Toneladas 2016'!H3+'Diesel Toneladas 2016'!H3+'Gas Toneladas 2016'!H3+'Nafta Toneladas 2016'!H3+'Lubricantes Toneladas 2016'!H3+'Otros combust Toneladas 2016'!H3</f>
        <v>350910</v>
      </c>
      <c r="I3" s="11">
        <f>'Biodiesel Toneladas 2016'!I3+'Bioetanol Toneladas 2016'!I3+'Diesel Toneladas 2016'!I3+'Gas Toneladas 2016'!I3+'Nafta Toneladas 2016'!I3+'Lubricantes Toneladas 2016'!I3+'Otros combust Toneladas 2016'!I3</f>
        <v>0</v>
      </c>
      <c r="J3" s="11">
        <f>'Biodiesel Toneladas 2016'!J3+'Bioetanol Toneladas 2016'!J3+'Diesel Toneladas 2016'!J3+'Gas Toneladas 2016'!J3+'Nafta Toneladas 2016'!J3+'Lubricantes Toneladas 2016'!J3+'Otros combust Toneladas 2016'!J3</f>
        <v>0</v>
      </c>
      <c r="K3" s="11">
        <f>'Biodiesel Toneladas 2016'!K3+'Bioetanol Toneladas 2016'!K3+'Diesel Toneladas 2016'!K3+'Gas Toneladas 2016'!K3+'Nafta Toneladas 2016'!K3+'Lubricantes Toneladas 2016'!K3+'Otros combust Toneladas 2016'!K3</f>
        <v>0</v>
      </c>
      <c r="L3" s="11">
        <f>'Biodiesel Toneladas 2016'!L3+'Bioetanol Toneladas 2016'!L3+'Diesel Toneladas 2016'!L3+'Gas Toneladas 2016'!L3+'Nafta Toneladas 2016'!L3+'Lubricantes Toneladas 2016'!L3+'Otros combust Toneladas 2016'!L3</f>
        <v>9878</v>
      </c>
      <c r="M3" s="11">
        <f>'Biodiesel Toneladas 2016'!M3+'Bioetanol Toneladas 2016'!M3+'Diesel Toneladas 2016'!M3+'Gas Toneladas 2016'!M3+'Nafta Toneladas 2016'!M3+'Lubricantes Toneladas 2016'!M3+'Otros combust Toneladas 2016'!M3</f>
        <v>0</v>
      </c>
      <c r="N3" s="11">
        <f>'Biodiesel Toneladas 2016'!N3+'Bioetanol Toneladas 2016'!N3+'Diesel Toneladas 2016'!N3+'Gas Toneladas 2016'!N3+'Nafta Toneladas 2016'!N3+'Lubricantes Toneladas 2016'!N3+'Otros combust Toneladas 2016'!N3</f>
        <v>119347</v>
      </c>
      <c r="O3" s="11">
        <f>'Biodiesel Toneladas 2016'!O3+'Bioetanol Toneladas 2016'!O3+'Diesel Toneladas 2016'!O3+'Gas Toneladas 2016'!O3+'Nafta Toneladas 2016'!O3+'Lubricantes Toneladas 2016'!O3+'Otros combust Toneladas 2016'!O3</f>
        <v>0</v>
      </c>
      <c r="P3" s="11">
        <f>'Biodiesel Toneladas 2016'!P3+'Bioetanol Toneladas 2016'!P3+'Diesel Toneladas 2016'!P3+'Gas Toneladas 2016'!P3+'Nafta Toneladas 2016'!P3+'Lubricantes Toneladas 2016'!P3+'Otros combust Toneladas 2016'!P3</f>
        <v>0</v>
      </c>
      <c r="Q3" s="11">
        <f>'Biodiesel Toneladas 2016'!Q3+'Bioetanol Toneladas 2016'!Q3+'Diesel Toneladas 2016'!Q3+'Gas Toneladas 2016'!Q3+'Nafta Toneladas 2016'!Q3+'Lubricantes Toneladas 2016'!Q3+'Otros combust Toneladas 2016'!Q3</f>
        <v>0</v>
      </c>
      <c r="R3" s="11">
        <f>'Biodiesel Toneladas 2016'!R3+'Bioetanol Toneladas 2016'!R3+'Diesel Toneladas 2016'!R3+'Gas Toneladas 2016'!R3+'Nafta Toneladas 2016'!R3+'Lubricantes Toneladas 2016'!R3+'Otros combust Toneladas 2016'!R3</f>
        <v>28413</v>
      </c>
      <c r="S3" s="11">
        <f>'Biodiesel Toneladas 2016'!S3+'Bioetanol Toneladas 2016'!S3+'Diesel Toneladas 2016'!S3+'Gas Toneladas 2016'!S3+'Nafta Toneladas 2016'!S3+'Lubricantes Toneladas 2016'!S3+'Otros combust Toneladas 2016'!S3</f>
        <v>0</v>
      </c>
      <c r="T3" s="11">
        <f>'Biodiesel Toneladas 2016'!T3+'Bioetanol Toneladas 2016'!T3+'Diesel Toneladas 2016'!T3+'Gas Toneladas 2016'!T3+'Nafta Toneladas 2016'!T3+'Lubricantes Toneladas 2016'!T3+'Otros combust Toneladas 2016'!T3</f>
        <v>8479</v>
      </c>
      <c r="U3" s="11">
        <f>'Biodiesel Toneladas 2016'!U3+'Bioetanol Toneladas 2016'!U3+'Diesel Toneladas 2016'!U3+'Gas Toneladas 2016'!U3+'Nafta Toneladas 2016'!U3+'Lubricantes Toneladas 2016'!U3+'Otros combust Toneladas 2016'!U3</f>
        <v>0</v>
      </c>
      <c r="V3" s="11">
        <f>'Biodiesel Toneladas 2016'!V3+'Bioetanol Toneladas 2016'!V3+'Diesel Toneladas 2016'!V3+'Gas Toneladas 2016'!V3+'Nafta Toneladas 2016'!V3+'Lubricantes Toneladas 2016'!V3+'Otros combust Toneladas 2016'!V3</f>
        <v>0</v>
      </c>
      <c r="W3" s="11">
        <f>'Biodiesel Toneladas 2016'!W3+'Bioetanol Toneladas 2016'!W3+'Diesel Toneladas 2016'!W3+'Gas Toneladas 2016'!W3+'Nafta Toneladas 2016'!W3+'Lubricantes Toneladas 2016'!W3+'Otros combust Toneladas 2016'!W3</f>
        <v>36436</v>
      </c>
      <c r="X3" s="11">
        <f>'Biodiesel Toneladas 2016'!X3+'Bioetanol Toneladas 2016'!X3+'Diesel Toneladas 2016'!X3+'Gas Toneladas 2016'!X3+'Nafta Toneladas 2016'!X3+'Lubricantes Toneladas 2016'!X3+'Otros combust Toneladas 2016'!X3</f>
        <v>0</v>
      </c>
      <c r="Y3" s="11">
        <f>'Biodiesel Toneladas 2016'!Y3+'Bioetanol Toneladas 2016'!Y3+'Diesel Toneladas 2016'!Y3+'Gas Toneladas 2016'!Y3+'Nafta Toneladas 2016'!Y3+'Lubricantes Toneladas 2016'!Y3+'Otros combust Toneladas 2016'!Y3</f>
        <v>0</v>
      </c>
      <c r="Z3" s="11">
        <f>'Biodiesel Toneladas 2016'!Z3+'Bioetanol Toneladas 2016'!Z3+'Diesel Toneladas 2016'!Z3+'Gas Toneladas 2016'!Z3+'Nafta Toneladas 2016'!Z3+'Lubricantes Toneladas 2016'!Z3+'Otros combust Toneladas 2016'!Z3</f>
        <v>0</v>
      </c>
      <c r="AA3" s="11">
        <f>'Biodiesel Toneladas 2016'!AA3+'Bioetanol Toneladas 2016'!AA3+'Diesel Toneladas 2016'!AA3+'Gas Toneladas 2016'!AA3+'Nafta Toneladas 2016'!AA3+'Lubricantes Toneladas 2016'!AA3+'Otros combust Toneladas 2016'!AA3</f>
        <v>0</v>
      </c>
      <c r="AB3" s="11">
        <f>'Biodiesel Toneladas 2016'!AB3+'Bioetanol Toneladas 2016'!AB3+'Diesel Toneladas 2016'!AB3+'Gas Toneladas 2016'!AB3+'Nafta Toneladas 2016'!AB3+'Lubricantes Toneladas 2016'!AB3+'Otros combust Toneladas 2016'!AB3</f>
        <v>0</v>
      </c>
      <c r="AC3" s="11">
        <f>'Biodiesel Toneladas 2016'!AC3+'Bioetanol Toneladas 2016'!AC3+'Diesel Toneladas 2016'!AC3+'Gas Toneladas 2016'!AC3+'Nafta Toneladas 2016'!AC3+'Lubricantes Toneladas 2016'!AC3+'Otros combust Toneladas 2016'!AC3</f>
        <v>31015</v>
      </c>
      <c r="AD3" s="11">
        <f>'Biodiesel Toneladas 2016'!AD3+'Bioetanol Toneladas 2016'!AD3+'Diesel Toneladas 2016'!AD3+'Gas Toneladas 2016'!AD3+'Nafta Toneladas 2016'!AD3+'Lubricantes Toneladas 2016'!AD3+'Otros combust Toneladas 2016'!AD3</f>
        <v>0</v>
      </c>
      <c r="AE3" s="11">
        <f>'Biodiesel Toneladas 2016'!AE3+'Bioetanol Toneladas 2016'!AE3+'Diesel Toneladas 2016'!AE3+'Gas Toneladas 2016'!AE3+'Nafta Toneladas 2016'!AE3+'Lubricantes Toneladas 2016'!AE3+'Otros combust Toneladas 2016'!AE3</f>
        <v>0</v>
      </c>
      <c r="AF3" s="11">
        <f>'Biodiesel Toneladas 2016'!AF3+'Bioetanol Toneladas 2016'!AF3+'Diesel Toneladas 2016'!AF3+'Gas Toneladas 2016'!AF3+'Nafta Toneladas 2016'!AF3+'Lubricantes Toneladas 2016'!AF3+'Otros combust Toneladas 2016'!AF3</f>
        <v>0</v>
      </c>
      <c r="AG3" s="11">
        <f>'Biodiesel Toneladas 2016'!AG3+'Bioetanol Toneladas 2016'!AG3+'Diesel Toneladas 2016'!AG3+'Gas Toneladas 2016'!AG3+'Nafta Toneladas 2016'!AG3+'Lubricantes Toneladas 2016'!AG3+'Otros combust Toneladas 2016'!AG3</f>
        <v>7673</v>
      </c>
      <c r="AH3" s="11">
        <f>'Biodiesel Toneladas 2016'!AH3+'Bioetanol Toneladas 2016'!AH3+'Diesel Toneladas 2016'!AH3+'Gas Toneladas 2016'!AH3+'Nafta Toneladas 2016'!AH3+'Lubricantes Toneladas 2016'!AH3+'Otros combust Toneladas 2016'!AH3</f>
        <v>10715</v>
      </c>
      <c r="AI3" s="11">
        <f>'Biodiesel Toneladas 2016'!AI3+'Bioetanol Toneladas 2016'!AI3+'Diesel Toneladas 2016'!AI3+'Gas Toneladas 2016'!AI3+'Nafta Toneladas 2016'!AI3+'Lubricantes Toneladas 2016'!AI3+'Otros combust Toneladas 2016'!AI3</f>
        <v>36286</v>
      </c>
      <c r="AJ3" s="11">
        <f>'Biodiesel Toneladas 2016'!AJ3+'Bioetanol Toneladas 2016'!AJ3+'Diesel Toneladas 2016'!AJ3+'Gas Toneladas 2016'!AJ3+'Nafta Toneladas 2016'!AJ3+'Lubricantes Toneladas 2016'!AJ3+'Otros combust Toneladas 2016'!AJ3</f>
        <v>0</v>
      </c>
      <c r="AK3" s="11">
        <f>'Biodiesel Toneladas 2016'!AK3+'Bioetanol Toneladas 2016'!AK3+'Diesel Toneladas 2016'!AK3+'Gas Toneladas 2016'!AK3+'Nafta Toneladas 2016'!AK3+'Lubricantes Toneladas 2016'!AK3+'Otros combust Toneladas 2016'!AK3</f>
        <v>18619</v>
      </c>
      <c r="AL3" s="11">
        <f>'Biodiesel Toneladas 2016'!AL3+'Bioetanol Toneladas 2016'!AL3+'Diesel Toneladas 2016'!AL3+'Gas Toneladas 2016'!AL3+'Nafta Toneladas 2016'!AL3+'Lubricantes Toneladas 2016'!AL3+'Otros combust Toneladas 2016'!AL3</f>
        <v>0</v>
      </c>
      <c r="AM3" s="11">
        <f>'Biodiesel Toneladas 2016'!AM3+'Bioetanol Toneladas 2016'!AM3+'Diesel Toneladas 2016'!AM3+'Gas Toneladas 2016'!AM3+'Nafta Toneladas 2016'!AM3+'Lubricantes Toneladas 2016'!AM3+'Otros combust Toneladas 2016'!AM3</f>
        <v>0</v>
      </c>
      <c r="AN3" s="11">
        <f>'Biodiesel Toneladas 2016'!AN3+'Bioetanol Toneladas 2016'!AN3+'Diesel Toneladas 2016'!AN3+'Gas Toneladas 2016'!AN3+'Nafta Toneladas 2016'!AN3+'Lubricantes Toneladas 2016'!AN3+'Otros combust Toneladas 2016'!AN3</f>
        <v>0</v>
      </c>
      <c r="AO3" s="11">
        <f>'Biodiesel Toneladas 2016'!AO3+'Bioetanol Toneladas 2016'!AO3+'Diesel Toneladas 2016'!AO3+'Gas Toneladas 2016'!AO3+'Nafta Toneladas 2016'!AO3+'Lubricantes Toneladas 2016'!AO3+'Otros combust Toneladas 2016'!AO3</f>
        <v>42336</v>
      </c>
      <c r="AP3" s="11">
        <f>'Biodiesel Toneladas 2016'!AP3+'Bioetanol Toneladas 2016'!AP3+'Diesel Toneladas 2016'!AP3+'Gas Toneladas 2016'!AP3+'Nafta Toneladas 2016'!AP3+'Lubricantes Toneladas 2016'!AP3+'Otros combust Toneladas 2016'!AP3</f>
        <v>42580</v>
      </c>
      <c r="AQ3" s="11">
        <f>'Biodiesel Toneladas 2016'!AQ3+'Bioetanol Toneladas 2016'!AQ3+'Diesel Toneladas 2016'!AQ3+'Gas Toneladas 2016'!AQ3+'Nafta Toneladas 2016'!AQ3+'Lubricantes Toneladas 2016'!AQ3+'Otros combust Toneladas 2016'!AQ3</f>
        <v>392019</v>
      </c>
      <c r="AR3" s="11">
        <f>'Biodiesel Toneladas 2016'!AR3+'Bioetanol Toneladas 2016'!AR3+'Diesel Toneladas 2016'!AR3+'Gas Toneladas 2016'!AR3+'Nafta Toneladas 2016'!AR3+'Lubricantes Toneladas 2016'!AR3+'Otros combust Toneladas 2016'!AR3</f>
        <v>28220</v>
      </c>
      <c r="AS3" s="11">
        <f>'Biodiesel Toneladas 2016'!AS3+'Bioetanol Toneladas 2016'!AS3+'Diesel Toneladas 2016'!AS3+'Gas Toneladas 2016'!AS3+'Nafta Toneladas 2016'!AS3+'Lubricantes Toneladas 2016'!AS3+'Otros combust Toneladas 2016'!AS3</f>
        <v>7229</v>
      </c>
      <c r="AT3" s="11">
        <f>'Biodiesel Toneladas 2016'!AT3+'Bioetanol Toneladas 2016'!AT3+'Diesel Toneladas 2016'!AT3+'Gas Toneladas 2016'!AT3+'Nafta Toneladas 2016'!AT3+'Lubricantes Toneladas 2016'!AT3+'Otros combust Toneladas 2016'!AT3</f>
        <v>7359</v>
      </c>
      <c r="AU3" s="11">
        <f>'Biodiesel Toneladas 2016'!AU3+'Bioetanol Toneladas 2016'!AU3+'Diesel Toneladas 2016'!AU3+'Gas Toneladas 2016'!AU3+'Nafta Toneladas 2016'!AU3+'Lubricantes Toneladas 2016'!AU3+'Otros combust Toneladas 2016'!AU3</f>
        <v>12388</v>
      </c>
      <c r="AV3" s="11">
        <f>'Biodiesel Toneladas 2016'!AV3+'Bioetanol Toneladas 2016'!AV3+'Diesel Toneladas 2016'!AV3+'Gas Toneladas 2016'!AV3+'Nafta Toneladas 2016'!AV3+'Lubricantes Toneladas 2016'!AV3+'Otros combust Toneladas 2016'!AV3</f>
        <v>49975</v>
      </c>
      <c r="AW3" s="11">
        <f>'Biodiesel Toneladas 2016'!AW3+'Bioetanol Toneladas 2016'!AW3+'Diesel Toneladas 2016'!AW3+'Gas Toneladas 2016'!AW3+'Nafta Toneladas 2016'!AW3+'Lubricantes Toneladas 2016'!AW3+'Otros combust Toneladas 2016'!AW3</f>
        <v>41845</v>
      </c>
      <c r="AX3" s="11">
        <f>'Biodiesel Toneladas 2016'!AX3+'Bioetanol Toneladas 2016'!AX3+'Diesel Toneladas 2016'!AX3+'Gas Toneladas 2016'!AX3+'Nafta Toneladas 2016'!AX3+'Lubricantes Toneladas 2016'!AX3+'Otros combust Toneladas 2016'!AX3</f>
        <v>20411</v>
      </c>
      <c r="AY3" s="11">
        <f>'Biodiesel Toneladas 2016'!AY3+'Bioetanol Toneladas 2016'!AY3+'Diesel Toneladas 2016'!AY3+'Gas Toneladas 2016'!AY3+'Nafta Toneladas 2016'!AY3+'Lubricantes Toneladas 2016'!AY3+'Otros combust Toneladas 2016'!AY3</f>
        <v>69109</v>
      </c>
      <c r="AZ3" s="11">
        <f>'Biodiesel Toneladas 2016'!AZ3+'Bioetanol Toneladas 2016'!AZ3+'Diesel Toneladas 2016'!AZ3+'Gas Toneladas 2016'!AZ3+'Nafta Toneladas 2016'!AZ3+'Lubricantes Toneladas 2016'!AZ3+'Otros combust Toneladas 2016'!AZ3</f>
        <v>6759</v>
      </c>
      <c r="BA3" s="11">
        <f>'Biodiesel Toneladas 2016'!BA3+'Bioetanol Toneladas 2016'!BA3+'Diesel Toneladas 2016'!BA3+'Gas Toneladas 2016'!BA3+'Nafta Toneladas 2016'!BA3+'Lubricantes Toneladas 2016'!BA3+'Otros combust Toneladas 2016'!BA3</f>
        <v>14078</v>
      </c>
      <c r="BB3" s="11">
        <f>'Biodiesel Toneladas 2016'!BB3+'Bioetanol Toneladas 2016'!BB3+'Diesel Toneladas 2016'!BB3+'Gas Toneladas 2016'!BB3+'Nafta Toneladas 2016'!BB3+'Lubricantes Toneladas 2016'!BB3+'Otros combust Toneladas 2016'!BB3</f>
        <v>46835</v>
      </c>
      <c r="BC3" s="11">
        <f>'Biodiesel Toneladas 2016'!BC3+'Bioetanol Toneladas 2016'!BC3+'Diesel Toneladas 2016'!BC3+'Gas Toneladas 2016'!BC3+'Nafta Toneladas 2016'!BC3+'Lubricantes Toneladas 2016'!BC3+'Otros combust Toneladas 2016'!BC3</f>
        <v>82794</v>
      </c>
      <c r="BD3" s="11">
        <f>'Biodiesel Toneladas 2016'!BD3+'Bioetanol Toneladas 2016'!BD3+'Diesel Toneladas 2016'!BD3+'Gas Toneladas 2016'!BD3+'Nafta Toneladas 2016'!BD3+'Lubricantes Toneladas 2016'!BD3+'Otros combust Toneladas 2016'!BD3</f>
        <v>82518</v>
      </c>
      <c r="BE3" s="11">
        <f>'Biodiesel Toneladas 2016'!BE3+'Bioetanol Toneladas 2016'!BE3+'Diesel Toneladas 2016'!BE3+'Gas Toneladas 2016'!BE3+'Nafta Toneladas 2016'!BE3+'Lubricantes Toneladas 2016'!BE3+'Otros combust Toneladas 2016'!BE3</f>
        <v>45082</v>
      </c>
      <c r="BF3" s="11">
        <f>'Biodiesel Toneladas 2016'!BF3+'Bioetanol Toneladas 2016'!BF3+'Diesel Toneladas 2016'!BF3+'Gas Toneladas 2016'!BF3+'Nafta Toneladas 2016'!BF3+'Lubricantes Toneladas 2016'!BF3+'Otros combust Toneladas 2016'!BF3</f>
        <v>35097</v>
      </c>
      <c r="BG3" s="11">
        <f>'Biodiesel Toneladas 2016'!BG3+'Bioetanol Toneladas 2016'!BG3+'Diesel Toneladas 2016'!BG3+'Gas Toneladas 2016'!BG3+'Nafta Toneladas 2016'!BG3+'Lubricantes Toneladas 2016'!BG3+'Otros combust Toneladas 2016'!BG3</f>
        <v>5205</v>
      </c>
      <c r="BH3" s="11">
        <f>'Biodiesel Toneladas 2016'!BH3+'Bioetanol Toneladas 2016'!BH3+'Diesel Toneladas 2016'!BH3+'Gas Toneladas 2016'!BH3+'Nafta Toneladas 2016'!BH3+'Lubricantes Toneladas 2016'!BH3+'Otros combust Toneladas 2016'!BH3</f>
        <v>31875</v>
      </c>
      <c r="BI3" s="11">
        <f>'Biodiesel Toneladas 2016'!BI3+'Bioetanol Toneladas 2016'!BI3+'Diesel Toneladas 2016'!BI3+'Gas Toneladas 2016'!BI3+'Nafta Toneladas 2016'!BI3+'Lubricantes Toneladas 2016'!BI3+'Otros combust Toneladas 2016'!BI3</f>
        <v>67822</v>
      </c>
      <c r="BJ3" s="11">
        <f>'Biodiesel Toneladas 2016'!BJ3+'Bioetanol Toneladas 2016'!BJ3+'Diesel Toneladas 2016'!BJ3+'Gas Toneladas 2016'!BJ3+'Nafta Toneladas 2016'!BJ3+'Lubricantes Toneladas 2016'!BJ3+'Otros combust Toneladas 2016'!BJ3</f>
        <v>22464</v>
      </c>
      <c r="BK3" s="11">
        <f>'Biodiesel Toneladas 2016'!BK3+'Bioetanol Toneladas 2016'!BK3+'Diesel Toneladas 2016'!BK3+'Gas Toneladas 2016'!BK3+'Nafta Toneladas 2016'!BK3+'Lubricantes Toneladas 2016'!BK3+'Otros combust Toneladas 2016'!BK3</f>
        <v>20404</v>
      </c>
      <c r="BL3" s="11">
        <f>'Biodiesel Toneladas 2016'!BL3+'Bioetanol Toneladas 2016'!BL3+'Diesel Toneladas 2016'!BL3+'Gas Toneladas 2016'!BL3+'Nafta Toneladas 2016'!BL3+'Lubricantes Toneladas 2016'!BL3+'Otros combust Toneladas 2016'!BL3</f>
        <v>109194</v>
      </c>
      <c r="BM3" s="11">
        <f>'Biodiesel Toneladas 2016'!BM3+'Bioetanol Toneladas 2016'!BM3+'Diesel Toneladas 2016'!BM3+'Gas Toneladas 2016'!BM3+'Nafta Toneladas 2016'!BM3+'Lubricantes Toneladas 2016'!BM3+'Otros combust Toneladas 2016'!BM3</f>
        <v>11095</v>
      </c>
      <c r="BN3" s="11">
        <f>'Biodiesel Toneladas 2016'!BN3+'Bioetanol Toneladas 2016'!BN3+'Diesel Toneladas 2016'!BN3+'Gas Toneladas 2016'!BN3+'Nafta Toneladas 2016'!BN3+'Lubricantes Toneladas 2016'!BN3+'Otros combust Toneladas 2016'!BN3</f>
        <v>20941</v>
      </c>
      <c r="BO3" s="11">
        <f>'Biodiesel Toneladas 2016'!BO3+'Bioetanol Toneladas 2016'!BO3+'Diesel Toneladas 2016'!BO3+'Gas Toneladas 2016'!BO3+'Nafta Toneladas 2016'!BO3+'Lubricantes Toneladas 2016'!BO3+'Otros combust Toneladas 2016'!BO3</f>
        <v>10131</v>
      </c>
      <c r="BP3" s="11">
        <f>'Biodiesel Toneladas 2016'!BP3+'Bioetanol Toneladas 2016'!BP3+'Diesel Toneladas 2016'!BP3+'Gas Toneladas 2016'!BP3+'Nafta Toneladas 2016'!BP3+'Lubricantes Toneladas 2016'!BP3+'Otros combust Toneladas 2016'!BP3</f>
        <v>12419</v>
      </c>
      <c r="BQ3" s="11">
        <f>'Biodiesel Toneladas 2016'!BQ3+'Bioetanol Toneladas 2016'!BQ3+'Diesel Toneladas 2016'!BQ3+'Gas Toneladas 2016'!BQ3+'Nafta Toneladas 2016'!BQ3+'Lubricantes Toneladas 2016'!BQ3+'Otros combust Toneladas 2016'!BQ3</f>
        <v>110243</v>
      </c>
      <c r="BR3" s="11">
        <f>'Biodiesel Toneladas 2016'!BR3+'Bioetanol Toneladas 2016'!BR3+'Diesel Toneladas 2016'!BR3+'Gas Toneladas 2016'!BR3+'Nafta Toneladas 2016'!BR3+'Lubricantes Toneladas 2016'!BR3+'Otros combust Toneladas 2016'!BR3</f>
        <v>13616</v>
      </c>
      <c r="BS3" s="11">
        <f>'Biodiesel Toneladas 2016'!BS3+'Bioetanol Toneladas 2016'!BS3+'Diesel Toneladas 2016'!BS3+'Gas Toneladas 2016'!BS3+'Nafta Toneladas 2016'!BS3+'Lubricantes Toneladas 2016'!BS3+'Otros combust Toneladas 2016'!BS3</f>
        <v>63669</v>
      </c>
      <c r="BT3" s="11">
        <f>'Biodiesel Toneladas 2016'!BT3+'Bioetanol Toneladas 2016'!BT3+'Diesel Toneladas 2016'!BT3+'Gas Toneladas 2016'!BT3+'Nafta Toneladas 2016'!BT3+'Lubricantes Toneladas 2016'!BT3+'Otros combust Toneladas 2016'!BT3</f>
        <v>19597</v>
      </c>
      <c r="BU3" s="11">
        <f>'Biodiesel Toneladas 2016'!BU3+'Bioetanol Toneladas 2016'!BU3+'Diesel Toneladas 2016'!BU3+'Gas Toneladas 2016'!BU3+'Nafta Toneladas 2016'!BU3+'Lubricantes Toneladas 2016'!BU3+'Otros combust Toneladas 2016'!BU3</f>
        <v>130420</v>
      </c>
      <c r="BV3" s="11">
        <f>'Biodiesel Toneladas 2016'!BV3+'Bioetanol Toneladas 2016'!BV3+'Diesel Toneladas 2016'!BV3+'Gas Toneladas 2016'!BV3+'Nafta Toneladas 2016'!BV3+'Lubricantes Toneladas 2016'!BV3+'Otros combust Toneladas 2016'!BV3</f>
        <v>7717</v>
      </c>
      <c r="BW3" s="11">
        <f>'Biodiesel Toneladas 2016'!BW3+'Bioetanol Toneladas 2016'!BW3+'Diesel Toneladas 2016'!BW3+'Gas Toneladas 2016'!BW3+'Nafta Toneladas 2016'!BW3+'Lubricantes Toneladas 2016'!BW3+'Otros combust Toneladas 2016'!BW3</f>
        <v>5863</v>
      </c>
      <c r="BX3" s="11">
        <f>'Biodiesel Toneladas 2016'!BX3+'Bioetanol Toneladas 2016'!BX3+'Diesel Toneladas 2016'!BX3+'Gas Toneladas 2016'!BX3+'Nafta Toneladas 2016'!BX3+'Lubricantes Toneladas 2016'!BX3+'Otros combust Toneladas 2016'!BX3</f>
        <v>15047</v>
      </c>
      <c r="BY3" s="11">
        <f>'Biodiesel Toneladas 2016'!BY3+'Bioetanol Toneladas 2016'!BY3+'Diesel Toneladas 2016'!BY3+'Gas Toneladas 2016'!BY3+'Nafta Toneladas 2016'!BY3+'Lubricantes Toneladas 2016'!BY3+'Otros combust Toneladas 2016'!BY3</f>
        <v>53695</v>
      </c>
      <c r="BZ3" s="11">
        <f>'Biodiesel Toneladas 2016'!BZ3+'Bioetanol Toneladas 2016'!BZ3+'Diesel Toneladas 2016'!BZ3+'Gas Toneladas 2016'!BZ3+'Nafta Toneladas 2016'!BZ3+'Lubricantes Toneladas 2016'!BZ3+'Otros combust Toneladas 2016'!BZ3</f>
        <v>2389</v>
      </c>
      <c r="CA3" s="11">
        <f>'Biodiesel Toneladas 2016'!CA3+'Bioetanol Toneladas 2016'!CA3+'Diesel Toneladas 2016'!CA3+'Gas Toneladas 2016'!CA3+'Nafta Toneladas 2016'!CA3+'Lubricantes Toneladas 2016'!CA3+'Otros combust Toneladas 2016'!CA3</f>
        <v>46060</v>
      </c>
      <c r="CB3" s="11">
        <f>'Biodiesel Toneladas 2016'!CB3+'Bioetanol Toneladas 2016'!CB3+'Diesel Toneladas 2016'!CB3+'Gas Toneladas 2016'!CB3+'Nafta Toneladas 2016'!CB3+'Lubricantes Toneladas 2016'!CB3+'Otros combust Toneladas 2016'!CB3</f>
        <v>39235</v>
      </c>
      <c r="CC3" s="11">
        <f>'Biodiesel Toneladas 2016'!CC3+'Bioetanol Toneladas 2016'!CC3+'Diesel Toneladas 2016'!CC3+'Gas Toneladas 2016'!CC3+'Nafta Toneladas 2016'!CC3+'Lubricantes Toneladas 2016'!CC3+'Otros combust Toneladas 2016'!CC3</f>
        <v>118909</v>
      </c>
      <c r="CD3" s="11">
        <f>'Biodiesel Toneladas 2016'!CD3+'Bioetanol Toneladas 2016'!CD3+'Diesel Toneladas 2016'!CD3+'Gas Toneladas 2016'!CD3+'Nafta Toneladas 2016'!CD3+'Lubricantes Toneladas 2016'!CD3+'Otros combust Toneladas 2016'!CD3</f>
        <v>0</v>
      </c>
      <c r="CE3" s="11">
        <f>'Biodiesel Toneladas 2016'!CE3+'Bioetanol Toneladas 2016'!CE3+'Diesel Toneladas 2016'!CE3+'Gas Toneladas 2016'!CE3+'Nafta Toneladas 2016'!CE3+'Lubricantes Toneladas 2016'!CE3+'Otros combust Toneladas 2016'!CE3</f>
        <v>93345</v>
      </c>
      <c r="CF3" s="11">
        <f>'Biodiesel Toneladas 2016'!CF3+'Bioetanol Toneladas 2016'!CF3+'Diesel Toneladas 2016'!CF3+'Gas Toneladas 2016'!CF3+'Nafta Toneladas 2016'!CF3+'Lubricantes Toneladas 2016'!CF3+'Otros combust Toneladas 2016'!CF3</f>
        <v>68768</v>
      </c>
      <c r="CG3" s="11">
        <f>'Biodiesel Toneladas 2016'!CG3+'Bioetanol Toneladas 2016'!CG3+'Diesel Toneladas 2016'!CG3+'Gas Toneladas 2016'!CG3+'Nafta Toneladas 2016'!CG3+'Lubricantes Toneladas 2016'!CG3+'Otros combust Toneladas 2016'!CG3</f>
        <v>62160</v>
      </c>
      <c r="CH3" s="11">
        <f>'Biodiesel Toneladas 2016'!CH3+'Bioetanol Toneladas 2016'!CH3+'Diesel Toneladas 2016'!CH3+'Gas Toneladas 2016'!CH3+'Nafta Toneladas 2016'!CH3+'Lubricantes Toneladas 2016'!CH3+'Otros combust Toneladas 2016'!CH3</f>
        <v>0</v>
      </c>
      <c r="CI3" s="11">
        <f>'Biodiesel Toneladas 2016'!CI3+'Bioetanol Toneladas 2016'!CI3+'Diesel Toneladas 2016'!CI3+'Gas Toneladas 2016'!CI3+'Nafta Toneladas 2016'!CI3+'Lubricantes Toneladas 2016'!CI3+'Otros combust Toneladas 2016'!CI3</f>
        <v>0</v>
      </c>
      <c r="CJ3" s="11">
        <f>'Biodiesel Toneladas 2016'!CJ3+'Bioetanol Toneladas 2016'!CJ3+'Diesel Toneladas 2016'!CJ3+'Gas Toneladas 2016'!CJ3+'Nafta Toneladas 2016'!CJ3+'Lubricantes Toneladas 2016'!CJ3+'Otros combust Toneladas 2016'!CJ3</f>
        <v>0</v>
      </c>
      <c r="CK3" s="11">
        <f>'Biodiesel Toneladas 2016'!CK3+'Bioetanol Toneladas 2016'!CK3+'Diesel Toneladas 2016'!CK3+'Gas Toneladas 2016'!CK3+'Nafta Toneladas 2016'!CK3+'Lubricantes Toneladas 2016'!CK3+'Otros combust Toneladas 2016'!CK3</f>
        <v>0</v>
      </c>
      <c r="CL3" s="11">
        <f>'Biodiesel Toneladas 2016'!CL3+'Bioetanol Toneladas 2016'!CL3+'Diesel Toneladas 2016'!CL3+'Gas Toneladas 2016'!CL3+'Nafta Toneladas 2016'!CL3+'Lubricantes Toneladas 2016'!CL3+'Otros combust Toneladas 2016'!CL3</f>
        <v>0</v>
      </c>
      <c r="CM3" s="11">
        <f>'Biodiesel Toneladas 2016'!CM3+'Bioetanol Toneladas 2016'!CM3+'Diesel Toneladas 2016'!CM3+'Gas Toneladas 2016'!CM3+'Nafta Toneladas 2016'!CM3+'Lubricantes Toneladas 2016'!CM3+'Otros combust Toneladas 2016'!CM3</f>
        <v>0</v>
      </c>
      <c r="CN3" s="11">
        <f>'Biodiesel Toneladas 2016'!CN3+'Bioetanol Toneladas 2016'!CN3+'Diesel Toneladas 2016'!CN3+'Gas Toneladas 2016'!CN3+'Nafta Toneladas 2016'!CN3+'Lubricantes Toneladas 2016'!CN3+'Otros combust Toneladas 2016'!CN3</f>
        <v>0</v>
      </c>
      <c r="CO3" s="11">
        <f>'Biodiesel Toneladas 2016'!CO3+'Bioetanol Toneladas 2016'!CO3+'Diesel Toneladas 2016'!CO3+'Gas Toneladas 2016'!CO3+'Nafta Toneladas 2016'!CO3+'Lubricantes Toneladas 2016'!CO3+'Otros combust Toneladas 2016'!CO3</f>
        <v>0</v>
      </c>
      <c r="CP3" s="11">
        <f>'Biodiesel Toneladas 2016'!CP3+'Bioetanol Toneladas 2016'!CP3+'Diesel Toneladas 2016'!CP3+'Gas Toneladas 2016'!CP3+'Nafta Toneladas 2016'!CP3+'Lubricantes Toneladas 2016'!CP3+'Otros combust Toneladas 2016'!CP3</f>
        <v>0</v>
      </c>
      <c r="CQ3" s="11">
        <f>'Biodiesel Toneladas 2016'!CQ3+'Bioetanol Toneladas 2016'!CQ3+'Diesel Toneladas 2016'!CQ3+'Gas Toneladas 2016'!CQ3+'Nafta Toneladas 2016'!CQ3+'Lubricantes Toneladas 2016'!CQ3+'Otros combust Toneladas 2016'!CQ3</f>
        <v>0</v>
      </c>
      <c r="CR3" s="11">
        <f>'Biodiesel Toneladas 2016'!CR3+'Bioetanol Toneladas 2016'!CR3+'Diesel Toneladas 2016'!CR3+'Gas Toneladas 2016'!CR3+'Nafta Toneladas 2016'!CR3+'Lubricantes Toneladas 2016'!CR3+'Otros combust Toneladas 2016'!CR3</f>
        <v>0</v>
      </c>
      <c r="CS3" s="11">
        <f>'Biodiesel Toneladas 2016'!CS3+'Bioetanol Toneladas 2016'!CS3+'Diesel Toneladas 2016'!CS3+'Gas Toneladas 2016'!CS3+'Nafta Toneladas 2016'!CS3+'Lubricantes Toneladas 2016'!CS3+'Otros combust Toneladas 2016'!CS3</f>
        <v>0</v>
      </c>
      <c r="CT3" s="11">
        <f>'Biodiesel Toneladas 2016'!CT3+'Bioetanol Toneladas 2016'!CT3+'Diesel Toneladas 2016'!CT3+'Gas Toneladas 2016'!CT3+'Nafta Toneladas 2016'!CT3+'Lubricantes Toneladas 2016'!CT3+'Otros combust Toneladas 2016'!CT3</f>
        <v>0</v>
      </c>
      <c r="CU3" s="11">
        <f>'Biodiesel Toneladas 2016'!CU3+'Bioetanol Toneladas 2016'!CU3+'Diesel Toneladas 2016'!CU3+'Gas Toneladas 2016'!CU3+'Nafta Toneladas 2016'!CU3+'Lubricantes Toneladas 2016'!CU3+'Otros combust Toneladas 2016'!CU3</f>
        <v>0</v>
      </c>
      <c r="CV3" s="11">
        <f>'Biodiesel Toneladas 2016'!CV3+'Bioetanol Toneladas 2016'!CV3+'Diesel Toneladas 2016'!CV3+'Gas Toneladas 2016'!CV3+'Nafta Toneladas 2016'!CV3+'Lubricantes Toneladas 2016'!CV3+'Otros combust Toneladas 2016'!CV3</f>
        <v>20021</v>
      </c>
      <c r="CW3" s="11">
        <f>'Biodiesel Toneladas 2016'!CW3+'Bioetanol Toneladas 2016'!CW3+'Diesel Toneladas 2016'!CW3+'Gas Toneladas 2016'!CW3+'Nafta Toneladas 2016'!CW3+'Lubricantes Toneladas 2016'!CW3+'Otros combust Toneladas 2016'!CW3</f>
        <v>39004</v>
      </c>
      <c r="CX3" s="11">
        <f>'Biodiesel Toneladas 2016'!CX3+'Bioetanol Toneladas 2016'!CX3+'Diesel Toneladas 2016'!CX3+'Gas Toneladas 2016'!CX3+'Nafta Toneladas 2016'!CX3+'Lubricantes Toneladas 2016'!CX3+'Otros combust Toneladas 2016'!CX3</f>
        <v>132028</v>
      </c>
      <c r="CY3" s="11">
        <f>'Biodiesel Toneladas 2016'!CY3+'Bioetanol Toneladas 2016'!CY3+'Diesel Toneladas 2016'!CY3+'Gas Toneladas 2016'!CY3+'Nafta Toneladas 2016'!CY3+'Lubricantes Toneladas 2016'!CY3+'Otros combust Toneladas 2016'!CY3</f>
        <v>49071</v>
      </c>
      <c r="CZ3" s="11">
        <f>'Biodiesel Toneladas 2016'!CZ3+'Bioetanol Toneladas 2016'!CZ3+'Diesel Toneladas 2016'!CZ3+'Gas Toneladas 2016'!CZ3+'Nafta Toneladas 2016'!CZ3+'Lubricantes Toneladas 2016'!CZ3+'Otros combust Toneladas 2016'!CZ3</f>
        <v>46225</v>
      </c>
      <c r="DA3" s="11">
        <f>'Biodiesel Toneladas 2016'!DA3+'Bioetanol Toneladas 2016'!DA3+'Diesel Toneladas 2016'!DA3+'Gas Toneladas 2016'!DA3+'Nafta Toneladas 2016'!DA3+'Lubricantes Toneladas 2016'!DA3+'Otros combust Toneladas 2016'!DA3</f>
        <v>255242</v>
      </c>
      <c r="DB3" s="11">
        <f>'Biodiesel Toneladas 2016'!DB3+'Bioetanol Toneladas 2016'!DB3+'Diesel Toneladas 2016'!DB3+'Gas Toneladas 2016'!DB3+'Nafta Toneladas 2016'!DB3+'Lubricantes Toneladas 2016'!DB3+'Otros combust Toneladas 2016'!DB3</f>
        <v>14575</v>
      </c>
      <c r="DC3" s="11">
        <f>'Biodiesel Toneladas 2016'!DC3+'Bioetanol Toneladas 2016'!DC3+'Diesel Toneladas 2016'!DC3+'Gas Toneladas 2016'!DC3+'Nafta Toneladas 2016'!DC3+'Lubricantes Toneladas 2016'!DC3+'Otros combust Toneladas 2016'!DC3</f>
        <v>17627</v>
      </c>
      <c r="DD3" s="11">
        <f>'Biodiesel Toneladas 2016'!DD3+'Bioetanol Toneladas 2016'!DD3+'Diesel Toneladas 2016'!DD3+'Gas Toneladas 2016'!DD3+'Nafta Toneladas 2016'!DD3+'Lubricantes Toneladas 2016'!DD3+'Otros combust Toneladas 2016'!DD3</f>
        <v>55397</v>
      </c>
      <c r="DE3" s="11">
        <f>'Biodiesel Toneladas 2016'!DE3+'Bioetanol Toneladas 2016'!DE3+'Diesel Toneladas 2016'!DE3+'Gas Toneladas 2016'!DE3+'Nafta Toneladas 2016'!DE3+'Lubricantes Toneladas 2016'!DE3+'Otros combust Toneladas 2016'!DE3</f>
        <v>50801</v>
      </c>
      <c r="DF3" s="11">
        <f>'Biodiesel Toneladas 2016'!DF3+'Bioetanol Toneladas 2016'!DF3+'Diesel Toneladas 2016'!DF3+'Gas Toneladas 2016'!DF3+'Nafta Toneladas 2016'!DF3+'Lubricantes Toneladas 2016'!DF3+'Otros combust Toneladas 2016'!DF3</f>
        <v>233923</v>
      </c>
      <c r="DG3" s="11">
        <f>'Biodiesel Toneladas 2016'!DG3+'Bioetanol Toneladas 2016'!DG3+'Diesel Toneladas 2016'!DG3+'Gas Toneladas 2016'!DG3+'Nafta Toneladas 2016'!DG3+'Lubricantes Toneladas 2016'!DG3+'Otros combust Toneladas 2016'!DG3</f>
        <v>9011</v>
      </c>
      <c r="DH3" s="11">
        <f>'Biodiesel Toneladas 2016'!DH3+'Bioetanol Toneladas 2016'!DH3+'Diesel Toneladas 2016'!DH3+'Gas Toneladas 2016'!DH3+'Nafta Toneladas 2016'!DH3+'Lubricantes Toneladas 2016'!DH3+'Otros combust Toneladas 2016'!DH3</f>
        <v>0</v>
      </c>
      <c r="DI3" s="11">
        <f>'Biodiesel Toneladas 2016'!DI3+'Bioetanol Toneladas 2016'!DI3+'Diesel Toneladas 2016'!DI3+'Gas Toneladas 2016'!DI3+'Nafta Toneladas 2016'!DI3+'Lubricantes Toneladas 2016'!DI3+'Otros combust Toneladas 2016'!DI3</f>
        <v>0</v>
      </c>
      <c r="DJ3" s="11">
        <f>'Biodiesel Toneladas 2016'!DJ3+'Bioetanol Toneladas 2016'!DJ3+'Diesel Toneladas 2016'!DJ3+'Gas Toneladas 2016'!DJ3+'Nafta Toneladas 2016'!DJ3+'Lubricantes Toneladas 2016'!DJ3+'Otros combust Toneladas 2016'!DJ3</f>
        <v>0</v>
      </c>
      <c r="DK3" s="11">
        <f>'Biodiesel Toneladas 2016'!DK3+'Bioetanol Toneladas 2016'!DK3+'Diesel Toneladas 2016'!DK3+'Gas Toneladas 2016'!DK3+'Nafta Toneladas 2016'!DK3+'Lubricantes Toneladas 2016'!DK3+'Otros combust Toneladas 2016'!DK3</f>
        <v>111657</v>
      </c>
      <c r="DL3" s="11">
        <f>'Biodiesel Toneladas 2016'!DL3+'Bioetanol Toneladas 2016'!DL3+'Diesel Toneladas 2016'!DL3+'Gas Toneladas 2016'!DL3+'Nafta Toneladas 2016'!DL3+'Lubricantes Toneladas 2016'!DL3+'Otros combust Toneladas 2016'!DL3</f>
        <v>8079</v>
      </c>
      <c r="DM3" s="11">
        <f>'Biodiesel Toneladas 2016'!DM3+'Bioetanol Toneladas 2016'!DM3+'Diesel Toneladas 2016'!DM3+'Gas Toneladas 2016'!DM3+'Nafta Toneladas 2016'!DM3+'Lubricantes Toneladas 2016'!DM3+'Otros combust Toneladas 2016'!DM3</f>
        <v>33082</v>
      </c>
      <c r="DN3" s="11">
        <f>'Biodiesel Toneladas 2016'!DN3+'Bioetanol Toneladas 2016'!DN3+'Diesel Toneladas 2016'!DN3+'Gas Toneladas 2016'!DN3+'Nafta Toneladas 2016'!DN3+'Lubricantes Toneladas 2016'!DN3+'Otros combust Toneladas 2016'!DN3</f>
        <v>7370</v>
      </c>
      <c r="DO3" s="11">
        <f>'Biodiesel Toneladas 2016'!DO3+'Bioetanol Toneladas 2016'!DO3+'Diesel Toneladas 2016'!DO3+'Gas Toneladas 2016'!DO3+'Nafta Toneladas 2016'!DO3+'Lubricantes Toneladas 2016'!DO3+'Otros combust Toneladas 2016'!DO3</f>
        <v>41138</v>
      </c>
      <c r="DP3" s="11">
        <f>'Biodiesel Toneladas 2016'!DP3+'Bioetanol Toneladas 2016'!DP3+'Diesel Toneladas 2016'!DP3+'Gas Toneladas 2016'!DP3+'Nafta Toneladas 2016'!DP3+'Lubricantes Toneladas 2016'!DP3+'Otros combust Toneladas 2016'!DP3</f>
        <v>62658</v>
      </c>
      <c r="DQ3" s="11">
        <f>'Biodiesel Toneladas 2016'!DQ3+'Bioetanol Toneladas 2016'!DQ3+'Diesel Toneladas 2016'!DQ3+'Gas Toneladas 2016'!DQ3+'Nafta Toneladas 2016'!DQ3+'Lubricantes Toneladas 2016'!DQ3+'Otros combust Toneladas 2016'!DQ3</f>
        <v>0</v>
      </c>
      <c r="DR3" s="11">
        <f>'Biodiesel Toneladas 2016'!DR3+'Bioetanol Toneladas 2016'!DR3+'Diesel Toneladas 2016'!DR3+'Gas Toneladas 2016'!DR3+'Nafta Toneladas 2016'!DR3+'Lubricantes Toneladas 2016'!DR3+'Otros combust Toneladas 2016'!DR3</f>
        <v>17058</v>
      </c>
      <c r="DS3" s="11">
        <f>'Biodiesel Toneladas 2016'!DS3+'Bioetanol Toneladas 2016'!DS3+'Diesel Toneladas 2016'!DS3+'Gas Toneladas 2016'!DS3+'Nafta Toneladas 2016'!DS3+'Lubricantes Toneladas 2016'!DS3+'Otros combust Toneladas 2016'!DS3</f>
        <v>0</v>
      </c>
      <c r="DT3" s="11">
        <f>'Biodiesel Toneladas 2016'!DT3+'Bioetanol Toneladas 2016'!DT3+'Diesel Toneladas 2016'!DT3+'Gas Toneladas 2016'!DT3+'Nafta Toneladas 2016'!DT3+'Lubricantes Toneladas 2016'!DT3+'Otros combust Toneladas 2016'!DT3</f>
        <v>0</v>
      </c>
      <c r="DU3" s="11">
        <f>'Biodiesel Toneladas 2016'!DU3+'Bioetanol Toneladas 2016'!DU3+'Diesel Toneladas 2016'!DU3+'Gas Toneladas 2016'!DU3+'Nafta Toneladas 2016'!DU3+'Lubricantes Toneladas 2016'!DU3+'Otros combust Toneladas 2016'!DU3</f>
        <v>0</v>
      </c>
    </row>
    <row r="4" spans="1:125" x14ac:dyDescent="0.25">
      <c r="A4" s="1">
        <v>2</v>
      </c>
      <c r="B4" s="1" t="s">
        <v>9</v>
      </c>
      <c r="C4" s="11">
        <f>'Biodiesel Toneladas 2016'!C4+'Bioetanol Toneladas 2016'!C4+'Diesel Toneladas 2016'!C4+'Gas Toneladas 2016'!C4+'Nafta Toneladas 2016'!C4+'Lubricantes Toneladas 2016'!C4+'Otros combust Toneladas 2016'!C4</f>
        <v>216</v>
      </c>
      <c r="D4" s="11">
        <f>'Biodiesel Toneladas 2016'!D4+'Bioetanol Toneladas 2016'!D4+'Diesel Toneladas 2016'!D4+'Gas Toneladas 2016'!D4+'Nafta Toneladas 2016'!D4+'Lubricantes Toneladas 2016'!D4+'Otros combust Toneladas 2016'!D4</f>
        <v>356</v>
      </c>
      <c r="E4" s="11">
        <f>'Biodiesel Toneladas 2016'!E4+'Bioetanol Toneladas 2016'!E4+'Diesel Toneladas 2016'!E4+'Gas Toneladas 2016'!E4+'Nafta Toneladas 2016'!E4+'Lubricantes Toneladas 2016'!E4+'Otros combust Toneladas 2016'!E4</f>
        <v>0</v>
      </c>
      <c r="F4" s="11">
        <f>'Biodiesel Toneladas 2016'!F4+'Bioetanol Toneladas 2016'!F4+'Diesel Toneladas 2016'!F4+'Gas Toneladas 2016'!F4+'Nafta Toneladas 2016'!F4+'Lubricantes Toneladas 2016'!F4+'Otros combust Toneladas 2016'!F4</f>
        <v>23</v>
      </c>
      <c r="G4" s="11">
        <f>'Biodiesel Toneladas 2016'!G4+'Bioetanol Toneladas 2016'!G4+'Diesel Toneladas 2016'!G4+'Gas Toneladas 2016'!G4+'Nafta Toneladas 2016'!G4+'Lubricantes Toneladas 2016'!G4+'Otros combust Toneladas 2016'!G4</f>
        <v>0</v>
      </c>
      <c r="H4" s="11">
        <f>'Biodiesel Toneladas 2016'!H4+'Bioetanol Toneladas 2016'!H4+'Diesel Toneladas 2016'!H4+'Gas Toneladas 2016'!H4+'Nafta Toneladas 2016'!H4+'Lubricantes Toneladas 2016'!H4+'Otros combust Toneladas 2016'!H4</f>
        <v>387</v>
      </c>
      <c r="I4" s="11">
        <f>'Biodiesel Toneladas 2016'!I4+'Bioetanol Toneladas 2016'!I4+'Diesel Toneladas 2016'!I4+'Gas Toneladas 2016'!I4+'Nafta Toneladas 2016'!I4+'Lubricantes Toneladas 2016'!I4+'Otros combust Toneladas 2016'!I4</f>
        <v>0</v>
      </c>
      <c r="J4" s="11">
        <f>'Biodiesel Toneladas 2016'!J4+'Bioetanol Toneladas 2016'!J4+'Diesel Toneladas 2016'!J4+'Gas Toneladas 2016'!J4+'Nafta Toneladas 2016'!J4+'Lubricantes Toneladas 2016'!J4+'Otros combust Toneladas 2016'!J4</f>
        <v>0</v>
      </c>
      <c r="K4" s="11">
        <f>'Biodiesel Toneladas 2016'!K4+'Bioetanol Toneladas 2016'!K4+'Diesel Toneladas 2016'!K4+'Gas Toneladas 2016'!K4+'Nafta Toneladas 2016'!K4+'Lubricantes Toneladas 2016'!K4+'Otros combust Toneladas 2016'!K4</f>
        <v>0</v>
      </c>
      <c r="L4" s="11">
        <f>'Biodiesel Toneladas 2016'!L4+'Bioetanol Toneladas 2016'!L4+'Diesel Toneladas 2016'!L4+'Gas Toneladas 2016'!L4+'Nafta Toneladas 2016'!L4+'Lubricantes Toneladas 2016'!L4+'Otros combust Toneladas 2016'!L4</f>
        <v>0</v>
      </c>
      <c r="M4" s="11">
        <f>'Biodiesel Toneladas 2016'!M4+'Bioetanol Toneladas 2016'!M4+'Diesel Toneladas 2016'!M4+'Gas Toneladas 2016'!M4+'Nafta Toneladas 2016'!M4+'Lubricantes Toneladas 2016'!M4+'Otros combust Toneladas 2016'!M4</f>
        <v>0</v>
      </c>
      <c r="N4" s="11">
        <f>'Biodiesel Toneladas 2016'!N4+'Bioetanol Toneladas 2016'!N4+'Diesel Toneladas 2016'!N4+'Gas Toneladas 2016'!N4+'Nafta Toneladas 2016'!N4+'Lubricantes Toneladas 2016'!N4+'Otros combust Toneladas 2016'!N4</f>
        <v>6651.1626966084505</v>
      </c>
      <c r="O4" s="11">
        <f>'Biodiesel Toneladas 2016'!O4+'Bioetanol Toneladas 2016'!O4+'Diesel Toneladas 2016'!O4+'Gas Toneladas 2016'!O4+'Nafta Toneladas 2016'!O4+'Lubricantes Toneladas 2016'!O4+'Otros combust Toneladas 2016'!O4</f>
        <v>0</v>
      </c>
      <c r="P4" s="11">
        <f>'Biodiesel Toneladas 2016'!P4+'Bioetanol Toneladas 2016'!P4+'Diesel Toneladas 2016'!P4+'Gas Toneladas 2016'!P4+'Nafta Toneladas 2016'!P4+'Lubricantes Toneladas 2016'!P4+'Otros combust Toneladas 2016'!P4</f>
        <v>0</v>
      </c>
      <c r="Q4" s="11">
        <f>'Biodiesel Toneladas 2016'!Q4+'Bioetanol Toneladas 2016'!Q4+'Diesel Toneladas 2016'!Q4+'Gas Toneladas 2016'!Q4+'Nafta Toneladas 2016'!Q4+'Lubricantes Toneladas 2016'!Q4+'Otros combust Toneladas 2016'!Q4</f>
        <v>0</v>
      </c>
      <c r="R4" s="11">
        <f>'Biodiesel Toneladas 2016'!R4+'Bioetanol Toneladas 2016'!R4+'Diesel Toneladas 2016'!R4+'Gas Toneladas 2016'!R4+'Nafta Toneladas 2016'!R4+'Lubricantes Toneladas 2016'!R4+'Otros combust Toneladas 2016'!R4</f>
        <v>0</v>
      </c>
      <c r="S4" s="11">
        <f>'Biodiesel Toneladas 2016'!S4+'Bioetanol Toneladas 2016'!S4+'Diesel Toneladas 2016'!S4+'Gas Toneladas 2016'!S4+'Nafta Toneladas 2016'!S4+'Lubricantes Toneladas 2016'!S4+'Otros combust Toneladas 2016'!S4</f>
        <v>0</v>
      </c>
      <c r="T4" s="11">
        <f>'Biodiesel Toneladas 2016'!T4+'Bioetanol Toneladas 2016'!T4+'Diesel Toneladas 2016'!T4+'Gas Toneladas 2016'!T4+'Nafta Toneladas 2016'!T4+'Lubricantes Toneladas 2016'!T4+'Otros combust Toneladas 2016'!T4</f>
        <v>0</v>
      </c>
      <c r="U4" s="11">
        <f>'Biodiesel Toneladas 2016'!U4+'Bioetanol Toneladas 2016'!U4+'Diesel Toneladas 2016'!U4+'Gas Toneladas 2016'!U4+'Nafta Toneladas 2016'!U4+'Lubricantes Toneladas 2016'!U4+'Otros combust Toneladas 2016'!U4</f>
        <v>0</v>
      </c>
      <c r="V4" s="11">
        <f>'Biodiesel Toneladas 2016'!V4+'Bioetanol Toneladas 2016'!V4+'Diesel Toneladas 2016'!V4+'Gas Toneladas 2016'!V4+'Nafta Toneladas 2016'!V4+'Lubricantes Toneladas 2016'!V4+'Otros combust Toneladas 2016'!V4</f>
        <v>0</v>
      </c>
      <c r="W4" s="11">
        <f>'Biodiesel Toneladas 2016'!W4+'Bioetanol Toneladas 2016'!W4+'Diesel Toneladas 2016'!W4+'Gas Toneladas 2016'!W4+'Nafta Toneladas 2016'!W4+'Lubricantes Toneladas 2016'!W4+'Otros combust Toneladas 2016'!W4</f>
        <v>0</v>
      </c>
      <c r="X4" s="11">
        <f>'Biodiesel Toneladas 2016'!X4+'Bioetanol Toneladas 2016'!X4+'Diesel Toneladas 2016'!X4+'Gas Toneladas 2016'!X4+'Nafta Toneladas 2016'!X4+'Lubricantes Toneladas 2016'!X4+'Otros combust Toneladas 2016'!X4</f>
        <v>0</v>
      </c>
      <c r="Y4" s="11">
        <f>'Biodiesel Toneladas 2016'!Y4+'Bioetanol Toneladas 2016'!Y4+'Diesel Toneladas 2016'!Y4+'Gas Toneladas 2016'!Y4+'Nafta Toneladas 2016'!Y4+'Lubricantes Toneladas 2016'!Y4+'Otros combust Toneladas 2016'!Y4</f>
        <v>0</v>
      </c>
      <c r="Z4" s="11">
        <f>'Biodiesel Toneladas 2016'!Z4+'Bioetanol Toneladas 2016'!Z4+'Diesel Toneladas 2016'!Z4+'Gas Toneladas 2016'!Z4+'Nafta Toneladas 2016'!Z4+'Lubricantes Toneladas 2016'!Z4+'Otros combust Toneladas 2016'!Z4</f>
        <v>0</v>
      </c>
      <c r="AA4" s="11">
        <f>'Biodiesel Toneladas 2016'!AA4+'Bioetanol Toneladas 2016'!AA4+'Diesel Toneladas 2016'!AA4+'Gas Toneladas 2016'!AA4+'Nafta Toneladas 2016'!AA4+'Lubricantes Toneladas 2016'!AA4+'Otros combust Toneladas 2016'!AA4</f>
        <v>0</v>
      </c>
      <c r="AB4" s="11">
        <f>'Biodiesel Toneladas 2016'!AB4+'Bioetanol Toneladas 2016'!AB4+'Diesel Toneladas 2016'!AB4+'Gas Toneladas 2016'!AB4+'Nafta Toneladas 2016'!AB4+'Lubricantes Toneladas 2016'!AB4+'Otros combust Toneladas 2016'!AB4</f>
        <v>0</v>
      </c>
      <c r="AC4" s="11">
        <f>'Biodiesel Toneladas 2016'!AC4+'Bioetanol Toneladas 2016'!AC4+'Diesel Toneladas 2016'!AC4+'Gas Toneladas 2016'!AC4+'Nafta Toneladas 2016'!AC4+'Lubricantes Toneladas 2016'!AC4+'Otros combust Toneladas 2016'!AC4</f>
        <v>0</v>
      </c>
      <c r="AD4" s="11">
        <f>'Biodiesel Toneladas 2016'!AD4+'Bioetanol Toneladas 2016'!AD4+'Diesel Toneladas 2016'!AD4+'Gas Toneladas 2016'!AD4+'Nafta Toneladas 2016'!AD4+'Lubricantes Toneladas 2016'!AD4+'Otros combust Toneladas 2016'!AD4</f>
        <v>0</v>
      </c>
      <c r="AE4" s="11">
        <f>'Biodiesel Toneladas 2016'!AE4+'Bioetanol Toneladas 2016'!AE4+'Diesel Toneladas 2016'!AE4+'Gas Toneladas 2016'!AE4+'Nafta Toneladas 2016'!AE4+'Lubricantes Toneladas 2016'!AE4+'Otros combust Toneladas 2016'!AE4</f>
        <v>0</v>
      </c>
      <c r="AF4" s="11">
        <f>'Biodiesel Toneladas 2016'!AF4+'Bioetanol Toneladas 2016'!AF4+'Diesel Toneladas 2016'!AF4+'Gas Toneladas 2016'!AF4+'Nafta Toneladas 2016'!AF4+'Lubricantes Toneladas 2016'!AF4+'Otros combust Toneladas 2016'!AF4</f>
        <v>0</v>
      </c>
      <c r="AG4" s="11">
        <f>'Biodiesel Toneladas 2016'!AG4+'Bioetanol Toneladas 2016'!AG4+'Diesel Toneladas 2016'!AG4+'Gas Toneladas 2016'!AG4+'Nafta Toneladas 2016'!AG4+'Lubricantes Toneladas 2016'!AG4+'Otros combust Toneladas 2016'!AG4</f>
        <v>0</v>
      </c>
      <c r="AH4" s="11">
        <f>'Biodiesel Toneladas 2016'!AH4+'Bioetanol Toneladas 2016'!AH4+'Diesel Toneladas 2016'!AH4+'Gas Toneladas 2016'!AH4+'Nafta Toneladas 2016'!AH4+'Lubricantes Toneladas 2016'!AH4+'Otros combust Toneladas 2016'!AH4</f>
        <v>0</v>
      </c>
      <c r="AI4" s="11">
        <f>'Biodiesel Toneladas 2016'!AI4+'Bioetanol Toneladas 2016'!AI4+'Diesel Toneladas 2016'!AI4+'Gas Toneladas 2016'!AI4+'Nafta Toneladas 2016'!AI4+'Lubricantes Toneladas 2016'!AI4+'Otros combust Toneladas 2016'!AI4</f>
        <v>0</v>
      </c>
      <c r="AJ4" s="11">
        <f>'Biodiesel Toneladas 2016'!AJ4+'Bioetanol Toneladas 2016'!AJ4+'Diesel Toneladas 2016'!AJ4+'Gas Toneladas 2016'!AJ4+'Nafta Toneladas 2016'!AJ4+'Lubricantes Toneladas 2016'!AJ4+'Otros combust Toneladas 2016'!AJ4</f>
        <v>0</v>
      </c>
      <c r="AK4" s="11">
        <f>'Biodiesel Toneladas 2016'!AK4+'Bioetanol Toneladas 2016'!AK4+'Diesel Toneladas 2016'!AK4+'Gas Toneladas 2016'!AK4+'Nafta Toneladas 2016'!AK4+'Lubricantes Toneladas 2016'!AK4+'Otros combust Toneladas 2016'!AK4</f>
        <v>0</v>
      </c>
      <c r="AL4" s="11">
        <f>'Biodiesel Toneladas 2016'!AL4+'Bioetanol Toneladas 2016'!AL4+'Diesel Toneladas 2016'!AL4+'Gas Toneladas 2016'!AL4+'Nafta Toneladas 2016'!AL4+'Lubricantes Toneladas 2016'!AL4+'Otros combust Toneladas 2016'!AL4</f>
        <v>0</v>
      </c>
      <c r="AM4" s="11">
        <f>'Biodiesel Toneladas 2016'!AM4+'Bioetanol Toneladas 2016'!AM4+'Diesel Toneladas 2016'!AM4+'Gas Toneladas 2016'!AM4+'Nafta Toneladas 2016'!AM4+'Lubricantes Toneladas 2016'!AM4+'Otros combust Toneladas 2016'!AM4</f>
        <v>0</v>
      </c>
      <c r="AN4" s="11">
        <f>'Biodiesel Toneladas 2016'!AN4+'Bioetanol Toneladas 2016'!AN4+'Diesel Toneladas 2016'!AN4+'Gas Toneladas 2016'!AN4+'Nafta Toneladas 2016'!AN4+'Lubricantes Toneladas 2016'!AN4+'Otros combust Toneladas 2016'!AN4</f>
        <v>0</v>
      </c>
      <c r="AO4" s="11">
        <f>'Biodiesel Toneladas 2016'!AO4+'Bioetanol Toneladas 2016'!AO4+'Diesel Toneladas 2016'!AO4+'Gas Toneladas 2016'!AO4+'Nafta Toneladas 2016'!AO4+'Lubricantes Toneladas 2016'!AO4+'Otros combust Toneladas 2016'!AO4</f>
        <v>0</v>
      </c>
      <c r="AP4" s="11">
        <f>'Biodiesel Toneladas 2016'!AP4+'Bioetanol Toneladas 2016'!AP4+'Diesel Toneladas 2016'!AP4+'Gas Toneladas 2016'!AP4+'Nafta Toneladas 2016'!AP4+'Lubricantes Toneladas 2016'!AP4+'Otros combust Toneladas 2016'!AP4</f>
        <v>0</v>
      </c>
      <c r="AQ4" s="11">
        <f>'Biodiesel Toneladas 2016'!AQ4+'Bioetanol Toneladas 2016'!AQ4+'Diesel Toneladas 2016'!AQ4+'Gas Toneladas 2016'!AQ4+'Nafta Toneladas 2016'!AQ4+'Lubricantes Toneladas 2016'!AQ4+'Otros combust Toneladas 2016'!AQ4</f>
        <v>0</v>
      </c>
      <c r="AR4" s="11">
        <f>'Biodiesel Toneladas 2016'!AR4+'Bioetanol Toneladas 2016'!AR4+'Diesel Toneladas 2016'!AR4+'Gas Toneladas 2016'!AR4+'Nafta Toneladas 2016'!AR4+'Lubricantes Toneladas 2016'!AR4+'Otros combust Toneladas 2016'!AR4</f>
        <v>0</v>
      </c>
      <c r="AS4" s="11">
        <f>'Biodiesel Toneladas 2016'!AS4+'Bioetanol Toneladas 2016'!AS4+'Diesel Toneladas 2016'!AS4+'Gas Toneladas 2016'!AS4+'Nafta Toneladas 2016'!AS4+'Lubricantes Toneladas 2016'!AS4+'Otros combust Toneladas 2016'!AS4</f>
        <v>0</v>
      </c>
      <c r="AT4" s="11">
        <f>'Biodiesel Toneladas 2016'!AT4+'Bioetanol Toneladas 2016'!AT4+'Diesel Toneladas 2016'!AT4+'Gas Toneladas 2016'!AT4+'Nafta Toneladas 2016'!AT4+'Lubricantes Toneladas 2016'!AT4+'Otros combust Toneladas 2016'!AT4</f>
        <v>0</v>
      </c>
      <c r="AU4" s="11">
        <f>'Biodiesel Toneladas 2016'!AU4+'Bioetanol Toneladas 2016'!AU4+'Diesel Toneladas 2016'!AU4+'Gas Toneladas 2016'!AU4+'Nafta Toneladas 2016'!AU4+'Lubricantes Toneladas 2016'!AU4+'Otros combust Toneladas 2016'!AU4</f>
        <v>0</v>
      </c>
      <c r="AV4" s="11">
        <f>'Biodiesel Toneladas 2016'!AV4+'Bioetanol Toneladas 2016'!AV4+'Diesel Toneladas 2016'!AV4+'Gas Toneladas 2016'!AV4+'Nafta Toneladas 2016'!AV4+'Lubricantes Toneladas 2016'!AV4+'Otros combust Toneladas 2016'!AV4</f>
        <v>0</v>
      </c>
      <c r="AW4" s="11">
        <f>'Biodiesel Toneladas 2016'!AW4+'Bioetanol Toneladas 2016'!AW4+'Diesel Toneladas 2016'!AW4+'Gas Toneladas 2016'!AW4+'Nafta Toneladas 2016'!AW4+'Lubricantes Toneladas 2016'!AW4+'Otros combust Toneladas 2016'!AW4</f>
        <v>0</v>
      </c>
      <c r="AX4" s="11">
        <f>'Biodiesel Toneladas 2016'!AX4+'Bioetanol Toneladas 2016'!AX4+'Diesel Toneladas 2016'!AX4+'Gas Toneladas 2016'!AX4+'Nafta Toneladas 2016'!AX4+'Lubricantes Toneladas 2016'!AX4+'Otros combust Toneladas 2016'!AX4</f>
        <v>0</v>
      </c>
      <c r="AY4" s="11">
        <f>'Biodiesel Toneladas 2016'!AY4+'Bioetanol Toneladas 2016'!AY4+'Diesel Toneladas 2016'!AY4+'Gas Toneladas 2016'!AY4+'Nafta Toneladas 2016'!AY4+'Lubricantes Toneladas 2016'!AY4+'Otros combust Toneladas 2016'!AY4</f>
        <v>0</v>
      </c>
      <c r="AZ4" s="11">
        <f>'Biodiesel Toneladas 2016'!AZ4+'Bioetanol Toneladas 2016'!AZ4+'Diesel Toneladas 2016'!AZ4+'Gas Toneladas 2016'!AZ4+'Nafta Toneladas 2016'!AZ4+'Lubricantes Toneladas 2016'!AZ4+'Otros combust Toneladas 2016'!AZ4</f>
        <v>0</v>
      </c>
      <c r="BA4" s="11">
        <f>'Biodiesel Toneladas 2016'!BA4+'Bioetanol Toneladas 2016'!BA4+'Diesel Toneladas 2016'!BA4+'Gas Toneladas 2016'!BA4+'Nafta Toneladas 2016'!BA4+'Lubricantes Toneladas 2016'!BA4+'Otros combust Toneladas 2016'!BA4</f>
        <v>0</v>
      </c>
      <c r="BB4" s="11">
        <f>'Biodiesel Toneladas 2016'!BB4+'Bioetanol Toneladas 2016'!BB4+'Diesel Toneladas 2016'!BB4+'Gas Toneladas 2016'!BB4+'Nafta Toneladas 2016'!BB4+'Lubricantes Toneladas 2016'!BB4+'Otros combust Toneladas 2016'!BB4</f>
        <v>0</v>
      </c>
      <c r="BC4" s="11">
        <f>'Biodiesel Toneladas 2016'!BC4+'Bioetanol Toneladas 2016'!BC4+'Diesel Toneladas 2016'!BC4+'Gas Toneladas 2016'!BC4+'Nafta Toneladas 2016'!BC4+'Lubricantes Toneladas 2016'!BC4+'Otros combust Toneladas 2016'!BC4</f>
        <v>0</v>
      </c>
      <c r="BD4" s="11">
        <f>'Biodiesel Toneladas 2016'!BD4+'Bioetanol Toneladas 2016'!BD4+'Diesel Toneladas 2016'!BD4+'Gas Toneladas 2016'!BD4+'Nafta Toneladas 2016'!BD4+'Lubricantes Toneladas 2016'!BD4+'Otros combust Toneladas 2016'!BD4</f>
        <v>0</v>
      </c>
      <c r="BE4" s="11">
        <f>'Biodiesel Toneladas 2016'!BE4+'Bioetanol Toneladas 2016'!BE4+'Diesel Toneladas 2016'!BE4+'Gas Toneladas 2016'!BE4+'Nafta Toneladas 2016'!BE4+'Lubricantes Toneladas 2016'!BE4+'Otros combust Toneladas 2016'!BE4</f>
        <v>0</v>
      </c>
      <c r="BF4" s="11">
        <f>'Biodiesel Toneladas 2016'!BF4+'Bioetanol Toneladas 2016'!BF4+'Diesel Toneladas 2016'!BF4+'Gas Toneladas 2016'!BF4+'Nafta Toneladas 2016'!BF4+'Lubricantes Toneladas 2016'!BF4+'Otros combust Toneladas 2016'!BF4</f>
        <v>0</v>
      </c>
      <c r="BG4" s="11">
        <f>'Biodiesel Toneladas 2016'!BG4+'Bioetanol Toneladas 2016'!BG4+'Diesel Toneladas 2016'!BG4+'Gas Toneladas 2016'!BG4+'Nafta Toneladas 2016'!BG4+'Lubricantes Toneladas 2016'!BG4+'Otros combust Toneladas 2016'!BG4</f>
        <v>0</v>
      </c>
      <c r="BH4" s="11">
        <f>'Biodiesel Toneladas 2016'!BH4+'Bioetanol Toneladas 2016'!BH4+'Diesel Toneladas 2016'!BH4+'Gas Toneladas 2016'!BH4+'Nafta Toneladas 2016'!BH4+'Lubricantes Toneladas 2016'!BH4+'Otros combust Toneladas 2016'!BH4</f>
        <v>53</v>
      </c>
      <c r="BI4" s="11">
        <f>'Biodiesel Toneladas 2016'!BI4+'Bioetanol Toneladas 2016'!BI4+'Diesel Toneladas 2016'!BI4+'Gas Toneladas 2016'!BI4+'Nafta Toneladas 2016'!BI4+'Lubricantes Toneladas 2016'!BI4+'Otros combust Toneladas 2016'!BI4</f>
        <v>0</v>
      </c>
      <c r="BJ4" s="11">
        <f>'Biodiesel Toneladas 2016'!BJ4+'Bioetanol Toneladas 2016'!BJ4+'Diesel Toneladas 2016'!BJ4+'Gas Toneladas 2016'!BJ4+'Nafta Toneladas 2016'!BJ4+'Lubricantes Toneladas 2016'!BJ4+'Otros combust Toneladas 2016'!BJ4</f>
        <v>0</v>
      </c>
      <c r="BK4" s="11">
        <f>'Biodiesel Toneladas 2016'!BK4+'Bioetanol Toneladas 2016'!BK4+'Diesel Toneladas 2016'!BK4+'Gas Toneladas 2016'!BK4+'Nafta Toneladas 2016'!BK4+'Lubricantes Toneladas 2016'!BK4+'Otros combust Toneladas 2016'!BK4</f>
        <v>0</v>
      </c>
      <c r="BL4" s="11">
        <f>'Biodiesel Toneladas 2016'!BL4+'Bioetanol Toneladas 2016'!BL4+'Diesel Toneladas 2016'!BL4+'Gas Toneladas 2016'!BL4+'Nafta Toneladas 2016'!BL4+'Lubricantes Toneladas 2016'!BL4+'Otros combust Toneladas 2016'!BL4</f>
        <v>0</v>
      </c>
      <c r="BM4" s="11">
        <f>'Biodiesel Toneladas 2016'!BM4+'Bioetanol Toneladas 2016'!BM4+'Diesel Toneladas 2016'!BM4+'Gas Toneladas 2016'!BM4+'Nafta Toneladas 2016'!BM4+'Lubricantes Toneladas 2016'!BM4+'Otros combust Toneladas 2016'!BM4</f>
        <v>0</v>
      </c>
      <c r="BN4" s="11">
        <f>'Biodiesel Toneladas 2016'!BN4+'Bioetanol Toneladas 2016'!BN4+'Diesel Toneladas 2016'!BN4+'Gas Toneladas 2016'!BN4+'Nafta Toneladas 2016'!BN4+'Lubricantes Toneladas 2016'!BN4+'Otros combust Toneladas 2016'!BN4</f>
        <v>0</v>
      </c>
      <c r="BO4" s="11">
        <f>'Biodiesel Toneladas 2016'!BO4+'Bioetanol Toneladas 2016'!BO4+'Diesel Toneladas 2016'!BO4+'Gas Toneladas 2016'!BO4+'Nafta Toneladas 2016'!BO4+'Lubricantes Toneladas 2016'!BO4+'Otros combust Toneladas 2016'!BO4</f>
        <v>0</v>
      </c>
      <c r="BP4" s="11">
        <f>'Biodiesel Toneladas 2016'!BP4+'Bioetanol Toneladas 2016'!BP4+'Diesel Toneladas 2016'!BP4+'Gas Toneladas 2016'!BP4+'Nafta Toneladas 2016'!BP4+'Lubricantes Toneladas 2016'!BP4+'Otros combust Toneladas 2016'!BP4</f>
        <v>0</v>
      </c>
      <c r="BQ4" s="11">
        <f>'Biodiesel Toneladas 2016'!BQ4+'Bioetanol Toneladas 2016'!BQ4+'Diesel Toneladas 2016'!BQ4+'Gas Toneladas 2016'!BQ4+'Nafta Toneladas 2016'!BQ4+'Lubricantes Toneladas 2016'!BQ4+'Otros combust Toneladas 2016'!BQ4</f>
        <v>0</v>
      </c>
      <c r="BR4" s="11">
        <f>'Biodiesel Toneladas 2016'!BR4+'Bioetanol Toneladas 2016'!BR4+'Diesel Toneladas 2016'!BR4+'Gas Toneladas 2016'!BR4+'Nafta Toneladas 2016'!BR4+'Lubricantes Toneladas 2016'!BR4+'Otros combust Toneladas 2016'!BR4</f>
        <v>0</v>
      </c>
      <c r="BS4" s="11">
        <f>'Biodiesel Toneladas 2016'!BS4+'Bioetanol Toneladas 2016'!BS4+'Diesel Toneladas 2016'!BS4+'Gas Toneladas 2016'!BS4+'Nafta Toneladas 2016'!BS4+'Lubricantes Toneladas 2016'!BS4+'Otros combust Toneladas 2016'!BS4</f>
        <v>0</v>
      </c>
      <c r="BT4" s="11">
        <f>'Biodiesel Toneladas 2016'!BT4+'Bioetanol Toneladas 2016'!BT4+'Diesel Toneladas 2016'!BT4+'Gas Toneladas 2016'!BT4+'Nafta Toneladas 2016'!BT4+'Lubricantes Toneladas 2016'!BT4+'Otros combust Toneladas 2016'!BT4</f>
        <v>0</v>
      </c>
      <c r="BU4" s="11">
        <f>'Biodiesel Toneladas 2016'!BU4+'Bioetanol Toneladas 2016'!BU4+'Diesel Toneladas 2016'!BU4+'Gas Toneladas 2016'!BU4+'Nafta Toneladas 2016'!BU4+'Lubricantes Toneladas 2016'!BU4+'Otros combust Toneladas 2016'!BU4</f>
        <v>0</v>
      </c>
      <c r="BV4" s="11">
        <f>'Biodiesel Toneladas 2016'!BV4+'Bioetanol Toneladas 2016'!BV4+'Diesel Toneladas 2016'!BV4+'Gas Toneladas 2016'!BV4+'Nafta Toneladas 2016'!BV4+'Lubricantes Toneladas 2016'!BV4+'Otros combust Toneladas 2016'!BV4</f>
        <v>0</v>
      </c>
      <c r="BW4" s="11">
        <f>'Biodiesel Toneladas 2016'!BW4+'Bioetanol Toneladas 2016'!BW4+'Diesel Toneladas 2016'!BW4+'Gas Toneladas 2016'!BW4+'Nafta Toneladas 2016'!BW4+'Lubricantes Toneladas 2016'!BW4+'Otros combust Toneladas 2016'!BW4</f>
        <v>0</v>
      </c>
      <c r="BX4" s="11">
        <f>'Biodiesel Toneladas 2016'!BX4+'Bioetanol Toneladas 2016'!BX4+'Diesel Toneladas 2016'!BX4+'Gas Toneladas 2016'!BX4+'Nafta Toneladas 2016'!BX4+'Lubricantes Toneladas 2016'!BX4+'Otros combust Toneladas 2016'!BX4</f>
        <v>0</v>
      </c>
      <c r="BY4" s="11">
        <f>'Biodiesel Toneladas 2016'!BY4+'Bioetanol Toneladas 2016'!BY4+'Diesel Toneladas 2016'!BY4+'Gas Toneladas 2016'!BY4+'Nafta Toneladas 2016'!BY4+'Lubricantes Toneladas 2016'!BY4+'Otros combust Toneladas 2016'!BY4</f>
        <v>0</v>
      </c>
      <c r="BZ4" s="11">
        <f>'Biodiesel Toneladas 2016'!BZ4+'Bioetanol Toneladas 2016'!BZ4+'Diesel Toneladas 2016'!BZ4+'Gas Toneladas 2016'!BZ4+'Nafta Toneladas 2016'!BZ4+'Lubricantes Toneladas 2016'!BZ4+'Otros combust Toneladas 2016'!BZ4</f>
        <v>0</v>
      </c>
      <c r="CA4" s="11">
        <f>'Biodiesel Toneladas 2016'!CA4+'Bioetanol Toneladas 2016'!CA4+'Diesel Toneladas 2016'!CA4+'Gas Toneladas 2016'!CA4+'Nafta Toneladas 2016'!CA4+'Lubricantes Toneladas 2016'!CA4+'Otros combust Toneladas 2016'!CA4</f>
        <v>0</v>
      </c>
      <c r="CB4" s="11">
        <f>'Biodiesel Toneladas 2016'!CB4+'Bioetanol Toneladas 2016'!CB4+'Diesel Toneladas 2016'!CB4+'Gas Toneladas 2016'!CB4+'Nafta Toneladas 2016'!CB4+'Lubricantes Toneladas 2016'!CB4+'Otros combust Toneladas 2016'!CB4</f>
        <v>0</v>
      </c>
      <c r="CC4" s="11">
        <f>'Biodiesel Toneladas 2016'!CC4+'Bioetanol Toneladas 2016'!CC4+'Diesel Toneladas 2016'!CC4+'Gas Toneladas 2016'!CC4+'Nafta Toneladas 2016'!CC4+'Lubricantes Toneladas 2016'!CC4+'Otros combust Toneladas 2016'!CC4</f>
        <v>3243.797166625352</v>
      </c>
      <c r="CD4" s="11">
        <f>'Biodiesel Toneladas 2016'!CD4+'Bioetanol Toneladas 2016'!CD4+'Diesel Toneladas 2016'!CD4+'Gas Toneladas 2016'!CD4+'Nafta Toneladas 2016'!CD4+'Lubricantes Toneladas 2016'!CD4+'Otros combust Toneladas 2016'!CD4</f>
        <v>0</v>
      </c>
      <c r="CE4" s="11">
        <f>'Biodiesel Toneladas 2016'!CE4+'Bioetanol Toneladas 2016'!CE4+'Diesel Toneladas 2016'!CE4+'Gas Toneladas 2016'!CE4+'Nafta Toneladas 2016'!CE4+'Lubricantes Toneladas 2016'!CE4+'Otros combust Toneladas 2016'!CE4</f>
        <v>0</v>
      </c>
      <c r="CF4" s="11">
        <f>'Biodiesel Toneladas 2016'!CF4+'Bioetanol Toneladas 2016'!CF4+'Diesel Toneladas 2016'!CF4+'Gas Toneladas 2016'!CF4+'Nafta Toneladas 2016'!CF4+'Lubricantes Toneladas 2016'!CF4+'Otros combust Toneladas 2016'!CF4</f>
        <v>0</v>
      </c>
      <c r="CG4" s="11">
        <f>'Biodiesel Toneladas 2016'!CG4+'Bioetanol Toneladas 2016'!CG4+'Diesel Toneladas 2016'!CG4+'Gas Toneladas 2016'!CG4+'Nafta Toneladas 2016'!CG4+'Lubricantes Toneladas 2016'!CG4+'Otros combust Toneladas 2016'!CG4</f>
        <v>0</v>
      </c>
      <c r="CH4" s="11">
        <f>'Biodiesel Toneladas 2016'!CH4+'Bioetanol Toneladas 2016'!CH4+'Diesel Toneladas 2016'!CH4+'Gas Toneladas 2016'!CH4+'Nafta Toneladas 2016'!CH4+'Lubricantes Toneladas 2016'!CH4+'Otros combust Toneladas 2016'!CH4</f>
        <v>0</v>
      </c>
      <c r="CI4" s="11">
        <f>'Biodiesel Toneladas 2016'!CI4+'Bioetanol Toneladas 2016'!CI4+'Diesel Toneladas 2016'!CI4+'Gas Toneladas 2016'!CI4+'Nafta Toneladas 2016'!CI4+'Lubricantes Toneladas 2016'!CI4+'Otros combust Toneladas 2016'!CI4</f>
        <v>0</v>
      </c>
      <c r="CJ4" s="11">
        <f>'Biodiesel Toneladas 2016'!CJ4+'Bioetanol Toneladas 2016'!CJ4+'Diesel Toneladas 2016'!CJ4+'Gas Toneladas 2016'!CJ4+'Nafta Toneladas 2016'!CJ4+'Lubricantes Toneladas 2016'!CJ4+'Otros combust Toneladas 2016'!CJ4</f>
        <v>0</v>
      </c>
      <c r="CK4" s="11">
        <f>'Biodiesel Toneladas 2016'!CK4+'Bioetanol Toneladas 2016'!CK4+'Diesel Toneladas 2016'!CK4+'Gas Toneladas 2016'!CK4+'Nafta Toneladas 2016'!CK4+'Lubricantes Toneladas 2016'!CK4+'Otros combust Toneladas 2016'!CK4</f>
        <v>0</v>
      </c>
      <c r="CL4" s="11">
        <f>'Biodiesel Toneladas 2016'!CL4+'Bioetanol Toneladas 2016'!CL4+'Diesel Toneladas 2016'!CL4+'Gas Toneladas 2016'!CL4+'Nafta Toneladas 2016'!CL4+'Lubricantes Toneladas 2016'!CL4+'Otros combust Toneladas 2016'!CL4</f>
        <v>0</v>
      </c>
      <c r="CM4" s="11">
        <f>'Biodiesel Toneladas 2016'!CM4+'Bioetanol Toneladas 2016'!CM4+'Diesel Toneladas 2016'!CM4+'Gas Toneladas 2016'!CM4+'Nafta Toneladas 2016'!CM4+'Lubricantes Toneladas 2016'!CM4+'Otros combust Toneladas 2016'!CM4</f>
        <v>0</v>
      </c>
      <c r="CN4" s="11">
        <f>'Biodiesel Toneladas 2016'!CN4+'Bioetanol Toneladas 2016'!CN4+'Diesel Toneladas 2016'!CN4+'Gas Toneladas 2016'!CN4+'Nafta Toneladas 2016'!CN4+'Lubricantes Toneladas 2016'!CN4+'Otros combust Toneladas 2016'!CN4</f>
        <v>768.67231436619727</v>
      </c>
      <c r="CO4" s="11">
        <f>'Biodiesel Toneladas 2016'!CO4+'Bioetanol Toneladas 2016'!CO4+'Diesel Toneladas 2016'!CO4+'Gas Toneladas 2016'!CO4+'Nafta Toneladas 2016'!CO4+'Lubricantes Toneladas 2016'!CO4+'Otros combust Toneladas 2016'!CO4</f>
        <v>0</v>
      </c>
      <c r="CP4" s="11">
        <f>'Biodiesel Toneladas 2016'!CP4+'Bioetanol Toneladas 2016'!CP4+'Diesel Toneladas 2016'!CP4+'Gas Toneladas 2016'!CP4+'Nafta Toneladas 2016'!CP4+'Lubricantes Toneladas 2016'!CP4+'Otros combust Toneladas 2016'!CP4</f>
        <v>0</v>
      </c>
      <c r="CQ4" s="11">
        <f>'Biodiesel Toneladas 2016'!CQ4+'Bioetanol Toneladas 2016'!CQ4+'Diesel Toneladas 2016'!CQ4+'Gas Toneladas 2016'!CQ4+'Nafta Toneladas 2016'!CQ4+'Lubricantes Toneladas 2016'!CQ4+'Otros combust Toneladas 2016'!CQ4</f>
        <v>0</v>
      </c>
      <c r="CR4" s="11">
        <f>'Biodiesel Toneladas 2016'!CR4+'Bioetanol Toneladas 2016'!CR4+'Diesel Toneladas 2016'!CR4+'Gas Toneladas 2016'!CR4+'Nafta Toneladas 2016'!CR4+'Lubricantes Toneladas 2016'!CR4+'Otros combust Toneladas 2016'!CR4</f>
        <v>0</v>
      </c>
      <c r="CS4" s="11">
        <f>'Biodiesel Toneladas 2016'!CS4+'Bioetanol Toneladas 2016'!CS4+'Diesel Toneladas 2016'!CS4+'Gas Toneladas 2016'!CS4+'Nafta Toneladas 2016'!CS4+'Lubricantes Toneladas 2016'!CS4+'Otros combust Toneladas 2016'!CS4</f>
        <v>0</v>
      </c>
      <c r="CT4" s="11">
        <f>'Biodiesel Toneladas 2016'!CT4+'Bioetanol Toneladas 2016'!CT4+'Diesel Toneladas 2016'!CT4+'Gas Toneladas 2016'!CT4+'Nafta Toneladas 2016'!CT4+'Lubricantes Toneladas 2016'!CT4+'Otros combust Toneladas 2016'!CT4</f>
        <v>0</v>
      </c>
      <c r="CU4" s="11">
        <f>'Biodiesel Toneladas 2016'!CU4+'Bioetanol Toneladas 2016'!CU4+'Diesel Toneladas 2016'!CU4+'Gas Toneladas 2016'!CU4+'Nafta Toneladas 2016'!CU4+'Lubricantes Toneladas 2016'!CU4+'Otros combust Toneladas 2016'!CU4</f>
        <v>0</v>
      </c>
      <c r="CV4" s="11">
        <f>'Biodiesel Toneladas 2016'!CV4+'Bioetanol Toneladas 2016'!CV4+'Diesel Toneladas 2016'!CV4+'Gas Toneladas 2016'!CV4+'Nafta Toneladas 2016'!CV4+'Lubricantes Toneladas 2016'!CV4+'Otros combust Toneladas 2016'!CV4</f>
        <v>0</v>
      </c>
      <c r="CW4" s="11">
        <f>'Biodiesel Toneladas 2016'!CW4+'Bioetanol Toneladas 2016'!CW4+'Diesel Toneladas 2016'!CW4+'Gas Toneladas 2016'!CW4+'Nafta Toneladas 2016'!CW4+'Lubricantes Toneladas 2016'!CW4+'Otros combust Toneladas 2016'!CW4</f>
        <v>0</v>
      </c>
      <c r="CX4" s="11">
        <f>'Biodiesel Toneladas 2016'!CX4+'Bioetanol Toneladas 2016'!CX4+'Diesel Toneladas 2016'!CX4+'Gas Toneladas 2016'!CX4+'Nafta Toneladas 2016'!CX4+'Lubricantes Toneladas 2016'!CX4+'Otros combust Toneladas 2016'!CX4</f>
        <v>0</v>
      </c>
      <c r="CY4" s="11">
        <f>'Biodiesel Toneladas 2016'!CY4+'Bioetanol Toneladas 2016'!CY4+'Diesel Toneladas 2016'!CY4+'Gas Toneladas 2016'!CY4+'Nafta Toneladas 2016'!CY4+'Lubricantes Toneladas 2016'!CY4+'Otros combust Toneladas 2016'!CY4</f>
        <v>0</v>
      </c>
      <c r="CZ4" s="11">
        <f>'Biodiesel Toneladas 2016'!CZ4+'Bioetanol Toneladas 2016'!CZ4+'Diesel Toneladas 2016'!CZ4+'Gas Toneladas 2016'!CZ4+'Nafta Toneladas 2016'!CZ4+'Lubricantes Toneladas 2016'!CZ4+'Otros combust Toneladas 2016'!CZ4</f>
        <v>0</v>
      </c>
      <c r="DA4" s="11">
        <f>'Biodiesel Toneladas 2016'!DA4+'Bioetanol Toneladas 2016'!DA4+'Diesel Toneladas 2016'!DA4+'Gas Toneladas 2016'!DA4+'Nafta Toneladas 2016'!DA4+'Lubricantes Toneladas 2016'!DA4+'Otros combust Toneladas 2016'!DA4</f>
        <v>0</v>
      </c>
      <c r="DB4" s="11">
        <f>'Biodiesel Toneladas 2016'!DB4+'Bioetanol Toneladas 2016'!DB4+'Diesel Toneladas 2016'!DB4+'Gas Toneladas 2016'!DB4+'Nafta Toneladas 2016'!DB4+'Lubricantes Toneladas 2016'!DB4+'Otros combust Toneladas 2016'!DB4</f>
        <v>0</v>
      </c>
      <c r="DC4" s="11">
        <f>'Biodiesel Toneladas 2016'!DC4+'Bioetanol Toneladas 2016'!DC4+'Diesel Toneladas 2016'!DC4+'Gas Toneladas 2016'!DC4+'Nafta Toneladas 2016'!DC4+'Lubricantes Toneladas 2016'!DC4+'Otros combust Toneladas 2016'!DC4</f>
        <v>0</v>
      </c>
      <c r="DD4" s="11">
        <f>'Biodiesel Toneladas 2016'!DD4+'Bioetanol Toneladas 2016'!DD4+'Diesel Toneladas 2016'!DD4+'Gas Toneladas 2016'!DD4+'Nafta Toneladas 2016'!DD4+'Lubricantes Toneladas 2016'!DD4+'Otros combust Toneladas 2016'!DD4</f>
        <v>0</v>
      </c>
      <c r="DE4" s="11">
        <f>'Biodiesel Toneladas 2016'!DE4+'Bioetanol Toneladas 2016'!DE4+'Diesel Toneladas 2016'!DE4+'Gas Toneladas 2016'!DE4+'Nafta Toneladas 2016'!DE4+'Lubricantes Toneladas 2016'!DE4+'Otros combust Toneladas 2016'!DE4</f>
        <v>0</v>
      </c>
      <c r="DF4" s="11">
        <f>'Biodiesel Toneladas 2016'!DF4+'Bioetanol Toneladas 2016'!DF4+'Diesel Toneladas 2016'!DF4+'Gas Toneladas 2016'!DF4+'Nafta Toneladas 2016'!DF4+'Lubricantes Toneladas 2016'!DF4+'Otros combust Toneladas 2016'!DF4</f>
        <v>0</v>
      </c>
      <c r="DG4" s="11">
        <f>'Biodiesel Toneladas 2016'!DG4+'Bioetanol Toneladas 2016'!DG4+'Diesel Toneladas 2016'!DG4+'Gas Toneladas 2016'!DG4+'Nafta Toneladas 2016'!DG4+'Lubricantes Toneladas 2016'!DG4+'Otros combust Toneladas 2016'!DG4</f>
        <v>0</v>
      </c>
      <c r="DH4" s="11">
        <f>'Biodiesel Toneladas 2016'!DH4+'Bioetanol Toneladas 2016'!DH4+'Diesel Toneladas 2016'!DH4+'Gas Toneladas 2016'!DH4+'Nafta Toneladas 2016'!DH4+'Lubricantes Toneladas 2016'!DH4+'Otros combust Toneladas 2016'!DH4</f>
        <v>0</v>
      </c>
      <c r="DI4" s="11">
        <f>'Biodiesel Toneladas 2016'!DI4+'Bioetanol Toneladas 2016'!DI4+'Diesel Toneladas 2016'!DI4+'Gas Toneladas 2016'!DI4+'Nafta Toneladas 2016'!DI4+'Lubricantes Toneladas 2016'!DI4+'Otros combust Toneladas 2016'!DI4</f>
        <v>0</v>
      </c>
      <c r="DJ4" s="11">
        <f>'Biodiesel Toneladas 2016'!DJ4+'Bioetanol Toneladas 2016'!DJ4+'Diesel Toneladas 2016'!DJ4+'Gas Toneladas 2016'!DJ4+'Nafta Toneladas 2016'!DJ4+'Lubricantes Toneladas 2016'!DJ4+'Otros combust Toneladas 2016'!DJ4</f>
        <v>0</v>
      </c>
      <c r="DK4" s="11">
        <f>'Biodiesel Toneladas 2016'!DK4+'Bioetanol Toneladas 2016'!DK4+'Diesel Toneladas 2016'!DK4+'Gas Toneladas 2016'!DK4+'Nafta Toneladas 2016'!DK4+'Lubricantes Toneladas 2016'!DK4+'Otros combust Toneladas 2016'!DK4</f>
        <v>0</v>
      </c>
      <c r="DL4" s="11">
        <f>'Biodiesel Toneladas 2016'!DL4+'Bioetanol Toneladas 2016'!DL4+'Diesel Toneladas 2016'!DL4+'Gas Toneladas 2016'!DL4+'Nafta Toneladas 2016'!DL4+'Lubricantes Toneladas 2016'!DL4+'Otros combust Toneladas 2016'!DL4</f>
        <v>0</v>
      </c>
      <c r="DM4" s="11">
        <f>'Biodiesel Toneladas 2016'!DM4+'Bioetanol Toneladas 2016'!DM4+'Diesel Toneladas 2016'!DM4+'Gas Toneladas 2016'!DM4+'Nafta Toneladas 2016'!DM4+'Lubricantes Toneladas 2016'!DM4+'Otros combust Toneladas 2016'!DM4</f>
        <v>0</v>
      </c>
      <c r="DN4" s="11">
        <f>'Biodiesel Toneladas 2016'!DN4+'Bioetanol Toneladas 2016'!DN4+'Diesel Toneladas 2016'!DN4+'Gas Toneladas 2016'!DN4+'Nafta Toneladas 2016'!DN4+'Lubricantes Toneladas 2016'!DN4+'Otros combust Toneladas 2016'!DN4</f>
        <v>0</v>
      </c>
      <c r="DO4" s="11">
        <f>'Biodiesel Toneladas 2016'!DO4+'Bioetanol Toneladas 2016'!DO4+'Diesel Toneladas 2016'!DO4+'Gas Toneladas 2016'!DO4+'Nafta Toneladas 2016'!DO4+'Lubricantes Toneladas 2016'!DO4+'Otros combust Toneladas 2016'!DO4</f>
        <v>0</v>
      </c>
      <c r="DP4" s="11">
        <f>'Biodiesel Toneladas 2016'!DP4+'Bioetanol Toneladas 2016'!DP4+'Diesel Toneladas 2016'!DP4+'Gas Toneladas 2016'!DP4+'Nafta Toneladas 2016'!DP4+'Lubricantes Toneladas 2016'!DP4+'Otros combust Toneladas 2016'!DP4</f>
        <v>3</v>
      </c>
      <c r="DQ4" s="11">
        <f>'Biodiesel Toneladas 2016'!DQ4+'Bioetanol Toneladas 2016'!DQ4+'Diesel Toneladas 2016'!DQ4+'Gas Toneladas 2016'!DQ4+'Nafta Toneladas 2016'!DQ4+'Lubricantes Toneladas 2016'!DQ4+'Otros combust Toneladas 2016'!DQ4</f>
        <v>0</v>
      </c>
      <c r="DR4" s="11">
        <f>'Biodiesel Toneladas 2016'!DR4+'Bioetanol Toneladas 2016'!DR4+'Diesel Toneladas 2016'!DR4+'Gas Toneladas 2016'!DR4+'Nafta Toneladas 2016'!DR4+'Lubricantes Toneladas 2016'!DR4+'Otros combust Toneladas 2016'!DR4</f>
        <v>28</v>
      </c>
      <c r="DS4" s="11">
        <f>'Biodiesel Toneladas 2016'!DS4+'Bioetanol Toneladas 2016'!DS4+'Diesel Toneladas 2016'!DS4+'Gas Toneladas 2016'!DS4+'Nafta Toneladas 2016'!DS4+'Lubricantes Toneladas 2016'!DS4+'Otros combust Toneladas 2016'!DS4</f>
        <v>0</v>
      </c>
      <c r="DT4" s="11">
        <f>'Biodiesel Toneladas 2016'!DT4+'Bioetanol Toneladas 2016'!DT4+'Diesel Toneladas 2016'!DT4+'Gas Toneladas 2016'!DT4+'Nafta Toneladas 2016'!DT4+'Lubricantes Toneladas 2016'!DT4+'Otros combust Toneladas 2016'!DT4</f>
        <v>0</v>
      </c>
      <c r="DU4" s="11">
        <f>'Biodiesel Toneladas 2016'!DU4+'Bioetanol Toneladas 2016'!DU4+'Diesel Toneladas 2016'!DU4+'Gas Toneladas 2016'!DU4+'Nafta Toneladas 2016'!DU4+'Lubricantes Toneladas 2016'!DU4+'Otros combust Toneladas 2016'!DU4</f>
        <v>0</v>
      </c>
    </row>
    <row r="5" spans="1:125" x14ac:dyDescent="0.25">
      <c r="A5" s="1">
        <v>3</v>
      </c>
      <c r="B5" s="1" t="s">
        <v>10</v>
      </c>
      <c r="C5" s="11">
        <f>'Biodiesel Toneladas 2016'!C5+'Bioetanol Toneladas 2016'!C5+'Diesel Toneladas 2016'!C5+'Gas Toneladas 2016'!C5+'Nafta Toneladas 2016'!C5+'Lubricantes Toneladas 2016'!C5+'Otros combust Toneladas 2016'!C5</f>
        <v>0</v>
      </c>
      <c r="D5" s="11">
        <f>'Biodiesel Toneladas 2016'!D5+'Bioetanol Toneladas 2016'!D5+'Diesel Toneladas 2016'!D5+'Gas Toneladas 2016'!D5+'Nafta Toneladas 2016'!D5+'Lubricantes Toneladas 2016'!D5+'Otros combust Toneladas 2016'!D5</f>
        <v>0</v>
      </c>
      <c r="E5" s="11">
        <f>'Biodiesel Toneladas 2016'!E5+'Bioetanol Toneladas 2016'!E5+'Diesel Toneladas 2016'!E5+'Gas Toneladas 2016'!E5+'Nafta Toneladas 2016'!E5+'Lubricantes Toneladas 2016'!E5+'Otros combust Toneladas 2016'!E5</f>
        <v>0</v>
      </c>
      <c r="F5" s="11">
        <f>'Biodiesel Toneladas 2016'!F5+'Bioetanol Toneladas 2016'!F5+'Diesel Toneladas 2016'!F5+'Gas Toneladas 2016'!F5+'Nafta Toneladas 2016'!F5+'Lubricantes Toneladas 2016'!F5+'Otros combust Toneladas 2016'!F5</f>
        <v>0</v>
      </c>
      <c r="G5" s="11">
        <f>'Biodiesel Toneladas 2016'!G5+'Bioetanol Toneladas 2016'!G5+'Diesel Toneladas 2016'!G5+'Gas Toneladas 2016'!G5+'Nafta Toneladas 2016'!G5+'Lubricantes Toneladas 2016'!G5+'Otros combust Toneladas 2016'!G5</f>
        <v>0</v>
      </c>
      <c r="H5" s="11">
        <f>'Biodiesel Toneladas 2016'!H5+'Bioetanol Toneladas 2016'!H5+'Diesel Toneladas 2016'!H5+'Gas Toneladas 2016'!H5+'Nafta Toneladas 2016'!H5+'Lubricantes Toneladas 2016'!H5+'Otros combust Toneladas 2016'!H5</f>
        <v>0</v>
      </c>
      <c r="I5" s="11">
        <f>'Biodiesel Toneladas 2016'!I5+'Bioetanol Toneladas 2016'!I5+'Diesel Toneladas 2016'!I5+'Gas Toneladas 2016'!I5+'Nafta Toneladas 2016'!I5+'Lubricantes Toneladas 2016'!I5+'Otros combust Toneladas 2016'!I5</f>
        <v>0</v>
      </c>
      <c r="J5" s="11">
        <f>'Biodiesel Toneladas 2016'!J5+'Bioetanol Toneladas 2016'!J5+'Diesel Toneladas 2016'!J5+'Gas Toneladas 2016'!J5+'Nafta Toneladas 2016'!J5+'Lubricantes Toneladas 2016'!J5+'Otros combust Toneladas 2016'!J5</f>
        <v>0</v>
      </c>
      <c r="K5" s="11">
        <f>'Biodiesel Toneladas 2016'!K5+'Bioetanol Toneladas 2016'!K5+'Diesel Toneladas 2016'!K5+'Gas Toneladas 2016'!K5+'Nafta Toneladas 2016'!K5+'Lubricantes Toneladas 2016'!K5+'Otros combust Toneladas 2016'!K5</f>
        <v>0</v>
      </c>
      <c r="L5" s="11">
        <f>'Biodiesel Toneladas 2016'!L5+'Bioetanol Toneladas 2016'!L5+'Diesel Toneladas 2016'!L5+'Gas Toneladas 2016'!L5+'Nafta Toneladas 2016'!L5+'Lubricantes Toneladas 2016'!L5+'Otros combust Toneladas 2016'!L5</f>
        <v>0</v>
      </c>
      <c r="M5" s="11">
        <f>'Biodiesel Toneladas 2016'!M5+'Bioetanol Toneladas 2016'!M5+'Diesel Toneladas 2016'!M5+'Gas Toneladas 2016'!M5+'Nafta Toneladas 2016'!M5+'Lubricantes Toneladas 2016'!M5+'Otros combust Toneladas 2016'!M5</f>
        <v>0</v>
      </c>
      <c r="N5" s="11">
        <f>'Biodiesel Toneladas 2016'!N5+'Bioetanol Toneladas 2016'!N5+'Diesel Toneladas 2016'!N5+'Gas Toneladas 2016'!N5+'Nafta Toneladas 2016'!N5+'Lubricantes Toneladas 2016'!N5+'Otros combust Toneladas 2016'!N5</f>
        <v>0</v>
      </c>
      <c r="O5" s="11">
        <f>'Biodiesel Toneladas 2016'!O5+'Bioetanol Toneladas 2016'!O5+'Diesel Toneladas 2016'!O5+'Gas Toneladas 2016'!O5+'Nafta Toneladas 2016'!O5+'Lubricantes Toneladas 2016'!O5+'Otros combust Toneladas 2016'!O5</f>
        <v>0</v>
      </c>
      <c r="P5" s="11">
        <f>'Biodiesel Toneladas 2016'!P5+'Bioetanol Toneladas 2016'!P5+'Diesel Toneladas 2016'!P5+'Gas Toneladas 2016'!P5+'Nafta Toneladas 2016'!P5+'Lubricantes Toneladas 2016'!P5+'Otros combust Toneladas 2016'!P5</f>
        <v>0</v>
      </c>
      <c r="Q5" s="11">
        <f>'Biodiesel Toneladas 2016'!Q5+'Bioetanol Toneladas 2016'!Q5+'Diesel Toneladas 2016'!Q5+'Gas Toneladas 2016'!Q5+'Nafta Toneladas 2016'!Q5+'Lubricantes Toneladas 2016'!Q5+'Otros combust Toneladas 2016'!Q5</f>
        <v>0</v>
      </c>
      <c r="R5" s="11">
        <f>'Biodiesel Toneladas 2016'!R5+'Bioetanol Toneladas 2016'!R5+'Diesel Toneladas 2016'!R5+'Gas Toneladas 2016'!R5+'Nafta Toneladas 2016'!R5+'Lubricantes Toneladas 2016'!R5+'Otros combust Toneladas 2016'!R5</f>
        <v>0</v>
      </c>
      <c r="S5" s="11">
        <f>'Biodiesel Toneladas 2016'!S5+'Bioetanol Toneladas 2016'!S5+'Diesel Toneladas 2016'!S5+'Gas Toneladas 2016'!S5+'Nafta Toneladas 2016'!S5+'Lubricantes Toneladas 2016'!S5+'Otros combust Toneladas 2016'!S5</f>
        <v>0</v>
      </c>
      <c r="T5" s="11">
        <f>'Biodiesel Toneladas 2016'!T5+'Bioetanol Toneladas 2016'!T5+'Diesel Toneladas 2016'!T5+'Gas Toneladas 2016'!T5+'Nafta Toneladas 2016'!T5+'Lubricantes Toneladas 2016'!T5+'Otros combust Toneladas 2016'!T5</f>
        <v>0</v>
      </c>
      <c r="U5" s="11">
        <f>'Biodiesel Toneladas 2016'!U5+'Bioetanol Toneladas 2016'!U5+'Diesel Toneladas 2016'!U5+'Gas Toneladas 2016'!U5+'Nafta Toneladas 2016'!U5+'Lubricantes Toneladas 2016'!U5+'Otros combust Toneladas 2016'!U5</f>
        <v>0</v>
      </c>
      <c r="V5" s="11">
        <f>'Biodiesel Toneladas 2016'!V5+'Bioetanol Toneladas 2016'!V5+'Diesel Toneladas 2016'!V5+'Gas Toneladas 2016'!V5+'Nafta Toneladas 2016'!V5+'Lubricantes Toneladas 2016'!V5+'Otros combust Toneladas 2016'!V5</f>
        <v>0</v>
      </c>
      <c r="W5" s="11">
        <f>'Biodiesel Toneladas 2016'!W5+'Bioetanol Toneladas 2016'!W5+'Diesel Toneladas 2016'!W5+'Gas Toneladas 2016'!W5+'Nafta Toneladas 2016'!W5+'Lubricantes Toneladas 2016'!W5+'Otros combust Toneladas 2016'!W5</f>
        <v>0</v>
      </c>
      <c r="X5" s="11">
        <f>'Biodiesel Toneladas 2016'!X5+'Bioetanol Toneladas 2016'!X5+'Diesel Toneladas 2016'!X5+'Gas Toneladas 2016'!X5+'Nafta Toneladas 2016'!X5+'Lubricantes Toneladas 2016'!X5+'Otros combust Toneladas 2016'!X5</f>
        <v>0</v>
      </c>
      <c r="Y5" s="11">
        <f>'Biodiesel Toneladas 2016'!Y5+'Bioetanol Toneladas 2016'!Y5+'Diesel Toneladas 2016'!Y5+'Gas Toneladas 2016'!Y5+'Nafta Toneladas 2016'!Y5+'Lubricantes Toneladas 2016'!Y5+'Otros combust Toneladas 2016'!Y5</f>
        <v>0</v>
      </c>
      <c r="Z5" s="11">
        <f>'Biodiesel Toneladas 2016'!Z5+'Bioetanol Toneladas 2016'!Z5+'Diesel Toneladas 2016'!Z5+'Gas Toneladas 2016'!Z5+'Nafta Toneladas 2016'!Z5+'Lubricantes Toneladas 2016'!Z5+'Otros combust Toneladas 2016'!Z5</f>
        <v>0</v>
      </c>
      <c r="AA5" s="11">
        <f>'Biodiesel Toneladas 2016'!AA5+'Bioetanol Toneladas 2016'!AA5+'Diesel Toneladas 2016'!AA5+'Gas Toneladas 2016'!AA5+'Nafta Toneladas 2016'!AA5+'Lubricantes Toneladas 2016'!AA5+'Otros combust Toneladas 2016'!AA5</f>
        <v>0</v>
      </c>
      <c r="AB5" s="11">
        <f>'Biodiesel Toneladas 2016'!AB5+'Bioetanol Toneladas 2016'!AB5+'Diesel Toneladas 2016'!AB5+'Gas Toneladas 2016'!AB5+'Nafta Toneladas 2016'!AB5+'Lubricantes Toneladas 2016'!AB5+'Otros combust Toneladas 2016'!AB5</f>
        <v>0</v>
      </c>
      <c r="AC5" s="11">
        <f>'Biodiesel Toneladas 2016'!AC5+'Bioetanol Toneladas 2016'!AC5+'Diesel Toneladas 2016'!AC5+'Gas Toneladas 2016'!AC5+'Nafta Toneladas 2016'!AC5+'Lubricantes Toneladas 2016'!AC5+'Otros combust Toneladas 2016'!AC5</f>
        <v>0</v>
      </c>
      <c r="AD5" s="11">
        <f>'Biodiesel Toneladas 2016'!AD5+'Bioetanol Toneladas 2016'!AD5+'Diesel Toneladas 2016'!AD5+'Gas Toneladas 2016'!AD5+'Nafta Toneladas 2016'!AD5+'Lubricantes Toneladas 2016'!AD5+'Otros combust Toneladas 2016'!AD5</f>
        <v>0</v>
      </c>
      <c r="AE5" s="11">
        <f>'Biodiesel Toneladas 2016'!AE5+'Bioetanol Toneladas 2016'!AE5+'Diesel Toneladas 2016'!AE5+'Gas Toneladas 2016'!AE5+'Nafta Toneladas 2016'!AE5+'Lubricantes Toneladas 2016'!AE5+'Otros combust Toneladas 2016'!AE5</f>
        <v>0</v>
      </c>
      <c r="AF5" s="11">
        <f>'Biodiesel Toneladas 2016'!AF5+'Bioetanol Toneladas 2016'!AF5+'Diesel Toneladas 2016'!AF5+'Gas Toneladas 2016'!AF5+'Nafta Toneladas 2016'!AF5+'Lubricantes Toneladas 2016'!AF5+'Otros combust Toneladas 2016'!AF5</f>
        <v>0</v>
      </c>
      <c r="AG5" s="11">
        <f>'Biodiesel Toneladas 2016'!AG5+'Bioetanol Toneladas 2016'!AG5+'Diesel Toneladas 2016'!AG5+'Gas Toneladas 2016'!AG5+'Nafta Toneladas 2016'!AG5+'Lubricantes Toneladas 2016'!AG5+'Otros combust Toneladas 2016'!AG5</f>
        <v>0</v>
      </c>
      <c r="AH5" s="11">
        <f>'Biodiesel Toneladas 2016'!AH5+'Bioetanol Toneladas 2016'!AH5+'Diesel Toneladas 2016'!AH5+'Gas Toneladas 2016'!AH5+'Nafta Toneladas 2016'!AH5+'Lubricantes Toneladas 2016'!AH5+'Otros combust Toneladas 2016'!AH5</f>
        <v>0</v>
      </c>
      <c r="AI5" s="11">
        <f>'Biodiesel Toneladas 2016'!AI5+'Bioetanol Toneladas 2016'!AI5+'Diesel Toneladas 2016'!AI5+'Gas Toneladas 2016'!AI5+'Nafta Toneladas 2016'!AI5+'Lubricantes Toneladas 2016'!AI5+'Otros combust Toneladas 2016'!AI5</f>
        <v>0</v>
      </c>
      <c r="AJ5" s="11">
        <f>'Biodiesel Toneladas 2016'!AJ5+'Bioetanol Toneladas 2016'!AJ5+'Diesel Toneladas 2016'!AJ5+'Gas Toneladas 2016'!AJ5+'Nafta Toneladas 2016'!AJ5+'Lubricantes Toneladas 2016'!AJ5+'Otros combust Toneladas 2016'!AJ5</f>
        <v>0</v>
      </c>
      <c r="AK5" s="11">
        <f>'Biodiesel Toneladas 2016'!AK5+'Bioetanol Toneladas 2016'!AK5+'Diesel Toneladas 2016'!AK5+'Gas Toneladas 2016'!AK5+'Nafta Toneladas 2016'!AK5+'Lubricantes Toneladas 2016'!AK5+'Otros combust Toneladas 2016'!AK5</f>
        <v>0</v>
      </c>
      <c r="AL5" s="11">
        <f>'Biodiesel Toneladas 2016'!AL5+'Bioetanol Toneladas 2016'!AL5+'Diesel Toneladas 2016'!AL5+'Gas Toneladas 2016'!AL5+'Nafta Toneladas 2016'!AL5+'Lubricantes Toneladas 2016'!AL5+'Otros combust Toneladas 2016'!AL5</f>
        <v>0</v>
      </c>
      <c r="AM5" s="11">
        <f>'Biodiesel Toneladas 2016'!AM5+'Bioetanol Toneladas 2016'!AM5+'Diesel Toneladas 2016'!AM5+'Gas Toneladas 2016'!AM5+'Nafta Toneladas 2016'!AM5+'Lubricantes Toneladas 2016'!AM5+'Otros combust Toneladas 2016'!AM5</f>
        <v>0</v>
      </c>
      <c r="AN5" s="11">
        <f>'Biodiesel Toneladas 2016'!AN5+'Bioetanol Toneladas 2016'!AN5+'Diesel Toneladas 2016'!AN5+'Gas Toneladas 2016'!AN5+'Nafta Toneladas 2016'!AN5+'Lubricantes Toneladas 2016'!AN5+'Otros combust Toneladas 2016'!AN5</f>
        <v>0</v>
      </c>
      <c r="AO5" s="11">
        <f>'Biodiesel Toneladas 2016'!AO5+'Bioetanol Toneladas 2016'!AO5+'Diesel Toneladas 2016'!AO5+'Gas Toneladas 2016'!AO5+'Nafta Toneladas 2016'!AO5+'Lubricantes Toneladas 2016'!AO5+'Otros combust Toneladas 2016'!AO5</f>
        <v>0</v>
      </c>
      <c r="AP5" s="11">
        <f>'Biodiesel Toneladas 2016'!AP5+'Bioetanol Toneladas 2016'!AP5+'Diesel Toneladas 2016'!AP5+'Gas Toneladas 2016'!AP5+'Nafta Toneladas 2016'!AP5+'Lubricantes Toneladas 2016'!AP5+'Otros combust Toneladas 2016'!AP5</f>
        <v>0</v>
      </c>
      <c r="AQ5" s="11">
        <f>'Biodiesel Toneladas 2016'!AQ5+'Bioetanol Toneladas 2016'!AQ5+'Diesel Toneladas 2016'!AQ5+'Gas Toneladas 2016'!AQ5+'Nafta Toneladas 2016'!AQ5+'Lubricantes Toneladas 2016'!AQ5+'Otros combust Toneladas 2016'!AQ5</f>
        <v>0</v>
      </c>
      <c r="AR5" s="11">
        <f>'Biodiesel Toneladas 2016'!AR5+'Bioetanol Toneladas 2016'!AR5+'Diesel Toneladas 2016'!AR5+'Gas Toneladas 2016'!AR5+'Nafta Toneladas 2016'!AR5+'Lubricantes Toneladas 2016'!AR5+'Otros combust Toneladas 2016'!AR5</f>
        <v>0</v>
      </c>
      <c r="AS5" s="11">
        <f>'Biodiesel Toneladas 2016'!AS5+'Bioetanol Toneladas 2016'!AS5+'Diesel Toneladas 2016'!AS5+'Gas Toneladas 2016'!AS5+'Nafta Toneladas 2016'!AS5+'Lubricantes Toneladas 2016'!AS5+'Otros combust Toneladas 2016'!AS5</f>
        <v>0</v>
      </c>
      <c r="AT5" s="11">
        <f>'Biodiesel Toneladas 2016'!AT5+'Bioetanol Toneladas 2016'!AT5+'Diesel Toneladas 2016'!AT5+'Gas Toneladas 2016'!AT5+'Nafta Toneladas 2016'!AT5+'Lubricantes Toneladas 2016'!AT5+'Otros combust Toneladas 2016'!AT5</f>
        <v>0</v>
      </c>
      <c r="AU5" s="11">
        <f>'Biodiesel Toneladas 2016'!AU5+'Bioetanol Toneladas 2016'!AU5+'Diesel Toneladas 2016'!AU5+'Gas Toneladas 2016'!AU5+'Nafta Toneladas 2016'!AU5+'Lubricantes Toneladas 2016'!AU5+'Otros combust Toneladas 2016'!AU5</f>
        <v>0</v>
      </c>
      <c r="AV5" s="11">
        <f>'Biodiesel Toneladas 2016'!AV5+'Bioetanol Toneladas 2016'!AV5+'Diesel Toneladas 2016'!AV5+'Gas Toneladas 2016'!AV5+'Nafta Toneladas 2016'!AV5+'Lubricantes Toneladas 2016'!AV5+'Otros combust Toneladas 2016'!AV5</f>
        <v>0</v>
      </c>
      <c r="AW5" s="11">
        <f>'Biodiesel Toneladas 2016'!AW5+'Bioetanol Toneladas 2016'!AW5+'Diesel Toneladas 2016'!AW5+'Gas Toneladas 2016'!AW5+'Nafta Toneladas 2016'!AW5+'Lubricantes Toneladas 2016'!AW5+'Otros combust Toneladas 2016'!AW5</f>
        <v>0</v>
      </c>
      <c r="AX5" s="11">
        <f>'Biodiesel Toneladas 2016'!AX5+'Bioetanol Toneladas 2016'!AX5+'Diesel Toneladas 2016'!AX5+'Gas Toneladas 2016'!AX5+'Nafta Toneladas 2016'!AX5+'Lubricantes Toneladas 2016'!AX5+'Otros combust Toneladas 2016'!AX5</f>
        <v>0</v>
      </c>
      <c r="AY5" s="11">
        <f>'Biodiesel Toneladas 2016'!AY5+'Bioetanol Toneladas 2016'!AY5+'Diesel Toneladas 2016'!AY5+'Gas Toneladas 2016'!AY5+'Nafta Toneladas 2016'!AY5+'Lubricantes Toneladas 2016'!AY5+'Otros combust Toneladas 2016'!AY5</f>
        <v>0</v>
      </c>
      <c r="AZ5" s="11">
        <f>'Biodiesel Toneladas 2016'!AZ5+'Bioetanol Toneladas 2016'!AZ5+'Diesel Toneladas 2016'!AZ5+'Gas Toneladas 2016'!AZ5+'Nafta Toneladas 2016'!AZ5+'Lubricantes Toneladas 2016'!AZ5+'Otros combust Toneladas 2016'!AZ5</f>
        <v>0</v>
      </c>
      <c r="BA5" s="11">
        <f>'Biodiesel Toneladas 2016'!BA5+'Bioetanol Toneladas 2016'!BA5+'Diesel Toneladas 2016'!BA5+'Gas Toneladas 2016'!BA5+'Nafta Toneladas 2016'!BA5+'Lubricantes Toneladas 2016'!BA5+'Otros combust Toneladas 2016'!BA5</f>
        <v>0</v>
      </c>
      <c r="BB5" s="11">
        <f>'Biodiesel Toneladas 2016'!BB5+'Bioetanol Toneladas 2016'!BB5+'Diesel Toneladas 2016'!BB5+'Gas Toneladas 2016'!BB5+'Nafta Toneladas 2016'!BB5+'Lubricantes Toneladas 2016'!BB5+'Otros combust Toneladas 2016'!BB5</f>
        <v>0</v>
      </c>
      <c r="BC5" s="11">
        <f>'Biodiesel Toneladas 2016'!BC5+'Bioetanol Toneladas 2016'!BC5+'Diesel Toneladas 2016'!BC5+'Gas Toneladas 2016'!BC5+'Nafta Toneladas 2016'!BC5+'Lubricantes Toneladas 2016'!BC5+'Otros combust Toneladas 2016'!BC5</f>
        <v>0</v>
      </c>
      <c r="BD5" s="11">
        <f>'Biodiesel Toneladas 2016'!BD5+'Bioetanol Toneladas 2016'!BD5+'Diesel Toneladas 2016'!BD5+'Gas Toneladas 2016'!BD5+'Nafta Toneladas 2016'!BD5+'Lubricantes Toneladas 2016'!BD5+'Otros combust Toneladas 2016'!BD5</f>
        <v>0</v>
      </c>
      <c r="BE5" s="11">
        <f>'Biodiesel Toneladas 2016'!BE5+'Bioetanol Toneladas 2016'!BE5+'Diesel Toneladas 2016'!BE5+'Gas Toneladas 2016'!BE5+'Nafta Toneladas 2016'!BE5+'Lubricantes Toneladas 2016'!BE5+'Otros combust Toneladas 2016'!BE5</f>
        <v>0</v>
      </c>
      <c r="BF5" s="11">
        <f>'Biodiesel Toneladas 2016'!BF5+'Bioetanol Toneladas 2016'!BF5+'Diesel Toneladas 2016'!BF5+'Gas Toneladas 2016'!BF5+'Nafta Toneladas 2016'!BF5+'Lubricantes Toneladas 2016'!BF5+'Otros combust Toneladas 2016'!BF5</f>
        <v>0</v>
      </c>
      <c r="BG5" s="11">
        <f>'Biodiesel Toneladas 2016'!BG5+'Bioetanol Toneladas 2016'!BG5+'Diesel Toneladas 2016'!BG5+'Gas Toneladas 2016'!BG5+'Nafta Toneladas 2016'!BG5+'Lubricantes Toneladas 2016'!BG5+'Otros combust Toneladas 2016'!BG5</f>
        <v>0</v>
      </c>
      <c r="BH5" s="11">
        <f>'Biodiesel Toneladas 2016'!BH5+'Bioetanol Toneladas 2016'!BH5+'Diesel Toneladas 2016'!BH5+'Gas Toneladas 2016'!BH5+'Nafta Toneladas 2016'!BH5+'Lubricantes Toneladas 2016'!BH5+'Otros combust Toneladas 2016'!BH5</f>
        <v>0</v>
      </c>
      <c r="BI5" s="11">
        <f>'Biodiesel Toneladas 2016'!BI5+'Bioetanol Toneladas 2016'!BI5+'Diesel Toneladas 2016'!BI5+'Gas Toneladas 2016'!BI5+'Nafta Toneladas 2016'!BI5+'Lubricantes Toneladas 2016'!BI5+'Otros combust Toneladas 2016'!BI5</f>
        <v>0</v>
      </c>
      <c r="BJ5" s="11">
        <f>'Biodiesel Toneladas 2016'!BJ5+'Bioetanol Toneladas 2016'!BJ5+'Diesel Toneladas 2016'!BJ5+'Gas Toneladas 2016'!BJ5+'Nafta Toneladas 2016'!BJ5+'Lubricantes Toneladas 2016'!BJ5+'Otros combust Toneladas 2016'!BJ5</f>
        <v>0</v>
      </c>
      <c r="BK5" s="11">
        <f>'Biodiesel Toneladas 2016'!BK5+'Bioetanol Toneladas 2016'!BK5+'Diesel Toneladas 2016'!BK5+'Gas Toneladas 2016'!BK5+'Nafta Toneladas 2016'!BK5+'Lubricantes Toneladas 2016'!BK5+'Otros combust Toneladas 2016'!BK5</f>
        <v>0</v>
      </c>
      <c r="BL5" s="11">
        <f>'Biodiesel Toneladas 2016'!BL5+'Bioetanol Toneladas 2016'!BL5+'Diesel Toneladas 2016'!BL5+'Gas Toneladas 2016'!BL5+'Nafta Toneladas 2016'!BL5+'Lubricantes Toneladas 2016'!BL5+'Otros combust Toneladas 2016'!BL5</f>
        <v>0</v>
      </c>
      <c r="BM5" s="11">
        <f>'Biodiesel Toneladas 2016'!BM5+'Bioetanol Toneladas 2016'!BM5+'Diesel Toneladas 2016'!BM5+'Gas Toneladas 2016'!BM5+'Nafta Toneladas 2016'!BM5+'Lubricantes Toneladas 2016'!BM5+'Otros combust Toneladas 2016'!BM5</f>
        <v>0</v>
      </c>
      <c r="BN5" s="11">
        <f>'Biodiesel Toneladas 2016'!BN5+'Bioetanol Toneladas 2016'!BN5+'Diesel Toneladas 2016'!BN5+'Gas Toneladas 2016'!BN5+'Nafta Toneladas 2016'!BN5+'Lubricantes Toneladas 2016'!BN5+'Otros combust Toneladas 2016'!BN5</f>
        <v>0</v>
      </c>
      <c r="BO5" s="11">
        <f>'Biodiesel Toneladas 2016'!BO5+'Bioetanol Toneladas 2016'!BO5+'Diesel Toneladas 2016'!BO5+'Gas Toneladas 2016'!BO5+'Nafta Toneladas 2016'!BO5+'Lubricantes Toneladas 2016'!BO5+'Otros combust Toneladas 2016'!BO5</f>
        <v>0</v>
      </c>
      <c r="BP5" s="11">
        <f>'Biodiesel Toneladas 2016'!BP5+'Bioetanol Toneladas 2016'!BP5+'Diesel Toneladas 2016'!BP5+'Gas Toneladas 2016'!BP5+'Nafta Toneladas 2016'!BP5+'Lubricantes Toneladas 2016'!BP5+'Otros combust Toneladas 2016'!BP5</f>
        <v>0</v>
      </c>
      <c r="BQ5" s="11">
        <f>'Biodiesel Toneladas 2016'!BQ5+'Bioetanol Toneladas 2016'!BQ5+'Diesel Toneladas 2016'!BQ5+'Gas Toneladas 2016'!BQ5+'Nafta Toneladas 2016'!BQ5+'Lubricantes Toneladas 2016'!BQ5+'Otros combust Toneladas 2016'!BQ5</f>
        <v>0</v>
      </c>
      <c r="BR5" s="11">
        <f>'Biodiesel Toneladas 2016'!BR5+'Bioetanol Toneladas 2016'!BR5+'Diesel Toneladas 2016'!BR5+'Gas Toneladas 2016'!BR5+'Nafta Toneladas 2016'!BR5+'Lubricantes Toneladas 2016'!BR5+'Otros combust Toneladas 2016'!BR5</f>
        <v>0</v>
      </c>
      <c r="BS5" s="11">
        <f>'Biodiesel Toneladas 2016'!BS5+'Bioetanol Toneladas 2016'!BS5+'Diesel Toneladas 2016'!BS5+'Gas Toneladas 2016'!BS5+'Nafta Toneladas 2016'!BS5+'Lubricantes Toneladas 2016'!BS5+'Otros combust Toneladas 2016'!BS5</f>
        <v>0</v>
      </c>
      <c r="BT5" s="11">
        <f>'Biodiesel Toneladas 2016'!BT5+'Bioetanol Toneladas 2016'!BT5+'Diesel Toneladas 2016'!BT5+'Gas Toneladas 2016'!BT5+'Nafta Toneladas 2016'!BT5+'Lubricantes Toneladas 2016'!BT5+'Otros combust Toneladas 2016'!BT5</f>
        <v>0</v>
      </c>
      <c r="BU5" s="11">
        <f>'Biodiesel Toneladas 2016'!BU5+'Bioetanol Toneladas 2016'!BU5+'Diesel Toneladas 2016'!BU5+'Gas Toneladas 2016'!BU5+'Nafta Toneladas 2016'!BU5+'Lubricantes Toneladas 2016'!BU5+'Otros combust Toneladas 2016'!BU5</f>
        <v>0</v>
      </c>
      <c r="BV5" s="11">
        <f>'Biodiesel Toneladas 2016'!BV5+'Bioetanol Toneladas 2016'!BV5+'Diesel Toneladas 2016'!BV5+'Gas Toneladas 2016'!BV5+'Nafta Toneladas 2016'!BV5+'Lubricantes Toneladas 2016'!BV5+'Otros combust Toneladas 2016'!BV5</f>
        <v>0</v>
      </c>
      <c r="BW5" s="11">
        <f>'Biodiesel Toneladas 2016'!BW5+'Bioetanol Toneladas 2016'!BW5+'Diesel Toneladas 2016'!BW5+'Gas Toneladas 2016'!BW5+'Nafta Toneladas 2016'!BW5+'Lubricantes Toneladas 2016'!BW5+'Otros combust Toneladas 2016'!BW5</f>
        <v>0</v>
      </c>
      <c r="BX5" s="11">
        <f>'Biodiesel Toneladas 2016'!BX5+'Bioetanol Toneladas 2016'!BX5+'Diesel Toneladas 2016'!BX5+'Gas Toneladas 2016'!BX5+'Nafta Toneladas 2016'!BX5+'Lubricantes Toneladas 2016'!BX5+'Otros combust Toneladas 2016'!BX5</f>
        <v>0</v>
      </c>
      <c r="BY5" s="11">
        <f>'Biodiesel Toneladas 2016'!BY5+'Bioetanol Toneladas 2016'!BY5+'Diesel Toneladas 2016'!BY5+'Gas Toneladas 2016'!BY5+'Nafta Toneladas 2016'!BY5+'Lubricantes Toneladas 2016'!BY5+'Otros combust Toneladas 2016'!BY5</f>
        <v>0</v>
      </c>
      <c r="BZ5" s="11">
        <f>'Biodiesel Toneladas 2016'!BZ5+'Bioetanol Toneladas 2016'!BZ5+'Diesel Toneladas 2016'!BZ5+'Gas Toneladas 2016'!BZ5+'Nafta Toneladas 2016'!BZ5+'Lubricantes Toneladas 2016'!BZ5+'Otros combust Toneladas 2016'!BZ5</f>
        <v>0</v>
      </c>
      <c r="CA5" s="11">
        <f>'Biodiesel Toneladas 2016'!CA5+'Bioetanol Toneladas 2016'!CA5+'Diesel Toneladas 2016'!CA5+'Gas Toneladas 2016'!CA5+'Nafta Toneladas 2016'!CA5+'Lubricantes Toneladas 2016'!CA5+'Otros combust Toneladas 2016'!CA5</f>
        <v>0</v>
      </c>
      <c r="CB5" s="11">
        <f>'Biodiesel Toneladas 2016'!CB5+'Bioetanol Toneladas 2016'!CB5+'Diesel Toneladas 2016'!CB5+'Gas Toneladas 2016'!CB5+'Nafta Toneladas 2016'!CB5+'Lubricantes Toneladas 2016'!CB5+'Otros combust Toneladas 2016'!CB5</f>
        <v>0</v>
      </c>
      <c r="CC5" s="11">
        <f>'Biodiesel Toneladas 2016'!CC5+'Bioetanol Toneladas 2016'!CC5+'Diesel Toneladas 2016'!CC5+'Gas Toneladas 2016'!CC5+'Nafta Toneladas 2016'!CC5+'Lubricantes Toneladas 2016'!CC5+'Otros combust Toneladas 2016'!CC5</f>
        <v>0</v>
      </c>
      <c r="CD5" s="11">
        <f>'Biodiesel Toneladas 2016'!CD5+'Bioetanol Toneladas 2016'!CD5+'Diesel Toneladas 2016'!CD5+'Gas Toneladas 2016'!CD5+'Nafta Toneladas 2016'!CD5+'Lubricantes Toneladas 2016'!CD5+'Otros combust Toneladas 2016'!CD5</f>
        <v>0</v>
      </c>
      <c r="CE5" s="11">
        <f>'Biodiesel Toneladas 2016'!CE5+'Bioetanol Toneladas 2016'!CE5+'Diesel Toneladas 2016'!CE5+'Gas Toneladas 2016'!CE5+'Nafta Toneladas 2016'!CE5+'Lubricantes Toneladas 2016'!CE5+'Otros combust Toneladas 2016'!CE5</f>
        <v>0</v>
      </c>
      <c r="CF5" s="11">
        <f>'Biodiesel Toneladas 2016'!CF5+'Bioetanol Toneladas 2016'!CF5+'Diesel Toneladas 2016'!CF5+'Gas Toneladas 2016'!CF5+'Nafta Toneladas 2016'!CF5+'Lubricantes Toneladas 2016'!CF5+'Otros combust Toneladas 2016'!CF5</f>
        <v>0</v>
      </c>
      <c r="CG5" s="11">
        <f>'Biodiesel Toneladas 2016'!CG5+'Bioetanol Toneladas 2016'!CG5+'Diesel Toneladas 2016'!CG5+'Gas Toneladas 2016'!CG5+'Nafta Toneladas 2016'!CG5+'Lubricantes Toneladas 2016'!CG5+'Otros combust Toneladas 2016'!CG5</f>
        <v>0</v>
      </c>
      <c r="CH5" s="11">
        <f>'Biodiesel Toneladas 2016'!CH5+'Bioetanol Toneladas 2016'!CH5+'Diesel Toneladas 2016'!CH5+'Gas Toneladas 2016'!CH5+'Nafta Toneladas 2016'!CH5+'Lubricantes Toneladas 2016'!CH5+'Otros combust Toneladas 2016'!CH5</f>
        <v>0</v>
      </c>
      <c r="CI5" s="11">
        <f>'Biodiesel Toneladas 2016'!CI5+'Bioetanol Toneladas 2016'!CI5+'Diesel Toneladas 2016'!CI5+'Gas Toneladas 2016'!CI5+'Nafta Toneladas 2016'!CI5+'Lubricantes Toneladas 2016'!CI5+'Otros combust Toneladas 2016'!CI5</f>
        <v>0</v>
      </c>
      <c r="CJ5" s="11">
        <f>'Biodiesel Toneladas 2016'!CJ5+'Bioetanol Toneladas 2016'!CJ5+'Diesel Toneladas 2016'!CJ5+'Gas Toneladas 2016'!CJ5+'Nafta Toneladas 2016'!CJ5+'Lubricantes Toneladas 2016'!CJ5+'Otros combust Toneladas 2016'!CJ5</f>
        <v>0</v>
      </c>
      <c r="CK5" s="11">
        <f>'Biodiesel Toneladas 2016'!CK5+'Bioetanol Toneladas 2016'!CK5+'Diesel Toneladas 2016'!CK5+'Gas Toneladas 2016'!CK5+'Nafta Toneladas 2016'!CK5+'Lubricantes Toneladas 2016'!CK5+'Otros combust Toneladas 2016'!CK5</f>
        <v>0</v>
      </c>
      <c r="CL5" s="11">
        <f>'Biodiesel Toneladas 2016'!CL5+'Bioetanol Toneladas 2016'!CL5+'Diesel Toneladas 2016'!CL5+'Gas Toneladas 2016'!CL5+'Nafta Toneladas 2016'!CL5+'Lubricantes Toneladas 2016'!CL5+'Otros combust Toneladas 2016'!CL5</f>
        <v>0</v>
      </c>
      <c r="CM5" s="11">
        <f>'Biodiesel Toneladas 2016'!CM5+'Bioetanol Toneladas 2016'!CM5+'Diesel Toneladas 2016'!CM5+'Gas Toneladas 2016'!CM5+'Nafta Toneladas 2016'!CM5+'Lubricantes Toneladas 2016'!CM5+'Otros combust Toneladas 2016'!CM5</f>
        <v>0</v>
      </c>
      <c r="CN5" s="11">
        <f>'Biodiesel Toneladas 2016'!CN5+'Bioetanol Toneladas 2016'!CN5+'Diesel Toneladas 2016'!CN5+'Gas Toneladas 2016'!CN5+'Nafta Toneladas 2016'!CN5+'Lubricantes Toneladas 2016'!CN5+'Otros combust Toneladas 2016'!CN5</f>
        <v>0</v>
      </c>
      <c r="CO5" s="11">
        <f>'Biodiesel Toneladas 2016'!CO5+'Bioetanol Toneladas 2016'!CO5+'Diesel Toneladas 2016'!CO5+'Gas Toneladas 2016'!CO5+'Nafta Toneladas 2016'!CO5+'Lubricantes Toneladas 2016'!CO5+'Otros combust Toneladas 2016'!CO5</f>
        <v>0</v>
      </c>
      <c r="CP5" s="11">
        <f>'Biodiesel Toneladas 2016'!CP5+'Bioetanol Toneladas 2016'!CP5+'Diesel Toneladas 2016'!CP5+'Gas Toneladas 2016'!CP5+'Nafta Toneladas 2016'!CP5+'Lubricantes Toneladas 2016'!CP5+'Otros combust Toneladas 2016'!CP5</f>
        <v>0</v>
      </c>
      <c r="CQ5" s="11">
        <f>'Biodiesel Toneladas 2016'!CQ5+'Bioetanol Toneladas 2016'!CQ5+'Diesel Toneladas 2016'!CQ5+'Gas Toneladas 2016'!CQ5+'Nafta Toneladas 2016'!CQ5+'Lubricantes Toneladas 2016'!CQ5+'Otros combust Toneladas 2016'!CQ5</f>
        <v>0</v>
      </c>
      <c r="CR5" s="11">
        <f>'Biodiesel Toneladas 2016'!CR5+'Bioetanol Toneladas 2016'!CR5+'Diesel Toneladas 2016'!CR5+'Gas Toneladas 2016'!CR5+'Nafta Toneladas 2016'!CR5+'Lubricantes Toneladas 2016'!CR5+'Otros combust Toneladas 2016'!CR5</f>
        <v>0</v>
      </c>
      <c r="CS5" s="11">
        <f>'Biodiesel Toneladas 2016'!CS5+'Bioetanol Toneladas 2016'!CS5+'Diesel Toneladas 2016'!CS5+'Gas Toneladas 2016'!CS5+'Nafta Toneladas 2016'!CS5+'Lubricantes Toneladas 2016'!CS5+'Otros combust Toneladas 2016'!CS5</f>
        <v>0</v>
      </c>
      <c r="CT5" s="11">
        <f>'Biodiesel Toneladas 2016'!CT5+'Bioetanol Toneladas 2016'!CT5+'Diesel Toneladas 2016'!CT5+'Gas Toneladas 2016'!CT5+'Nafta Toneladas 2016'!CT5+'Lubricantes Toneladas 2016'!CT5+'Otros combust Toneladas 2016'!CT5</f>
        <v>0</v>
      </c>
      <c r="CU5" s="11">
        <f>'Biodiesel Toneladas 2016'!CU5+'Bioetanol Toneladas 2016'!CU5+'Diesel Toneladas 2016'!CU5+'Gas Toneladas 2016'!CU5+'Nafta Toneladas 2016'!CU5+'Lubricantes Toneladas 2016'!CU5+'Otros combust Toneladas 2016'!CU5</f>
        <v>0</v>
      </c>
      <c r="CV5" s="11">
        <f>'Biodiesel Toneladas 2016'!CV5+'Bioetanol Toneladas 2016'!CV5+'Diesel Toneladas 2016'!CV5+'Gas Toneladas 2016'!CV5+'Nafta Toneladas 2016'!CV5+'Lubricantes Toneladas 2016'!CV5+'Otros combust Toneladas 2016'!CV5</f>
        <v>0</v>
      </c>
      <c r="CW5" s="11">
        <f>'Biodiesel Toneladas 2016'!CW5+'Bioetanol Toneladas 2016'!CW5+'Diesel Toneladas 2016'!CW5+'Gas Toneladas 2016'!CW5+'Nafta Toneladas 2016'!CW5+'Lubricantes Toneladas 2016'!CW5+'Otros combust Toneladas 2016'!CW5</f>
        <v>0</v>
      </c>
      <c r="CX5" s="11">
        <f>'Biodiesel Toneladas 2016'!CX5+'Bioetanol Toneladas 2016'!CX5+'Diesel Toneladas 2016'!CX5+'Gas Toneladas 2016'!CX5+'Nafta Toneladas 2016'!CX5+'Lubricantes Toneladas 2016'!CX5+'Otros combust Toneladas 2016'!CX5</f>
        <v>0</v>
      </c>
      <c r="CY5" s="11">
        <f>'Biodiesel Toneladas 2016'!CY5+'Bioetanol Toneladas 2016'!CY5+'Diesel Toneladas 2016'!CY5+'Gas Toneladas 2016'!CY5+'Nafta Toneladas 2016'!CY5+'Lubricantes Toneladas 2016'!CY5+'Otros combust Toneladas 2016'!CY5</f>
        <v>0</v>
      </c>
      <c r="CZ5" s="11">
        <f>'Biodiesel Toneladas 2016'!CZ5+'Bioetanol Toneladas 2016'!CZ5+'Diesel Toneladas 2016'!CZ5+'Gas Toneladas 2016'!CZ5+'Nafta Toneladas 2016'!CZ5+'Lubricantes Toneladas 2016'!CZ5+'Otros combust Toneladas 2016'!CZ5</f>
        <v>0</v>
      </c>
      <c r="DA5" s="11">
        <f>'Biodiesel Toneladas 2016'!DA5+'Bioetanol Toneladas 2016'!DA5+'Diesel Toneladas 2016'!DA5+'Gas Toneladas 2016'!DA5+'Nafta Toneladas 2016'!DA5+'Lubricantes Toneladas 2016'!DA5+'Otros combust Toneladas 2016'!DA5</f>
        <v>0</v>
      </c>
      <c r="DB5" s="11">
        <f>'Biodiesel Toneladas 2016'!DB5+'Bioetanol Toneladas 2016'!DB5+'Diesel Toneladas 2016'!DB5+'Gas Toneladas 2016'!DB5+'Nafta Toneladas 2016'!DB5+'Lubricantes Toneladas 2016'!DB5+'Otros combust Toneladas 2016'!DB5</f>
        <v>0</v>
      </c>
      <c r="DC5" s="11">
        <f>'Biodiesel Toneladas 2016'!DC5+'Bioetanol Toneladas 2016'!DC5+'Diesel Toneladas 2016'!DC5+'Gas Toneladas 2016'!DC5+'Nafta Toneladas 2016'!DC5+'Lubricantes Toneladas 2016'!DC5+'Otros combust Toneladas 2016'!DC5</f>
        <v>0</v>
      </c>
      <c r="DD5" s="11">
        <f>'Biodiesel Toneladas 2016'!DD5+'Bioetanol Toneladas 2016'!DD5+'Diesel Toneladas 2016'!DD5+'Gas Toneladas 2016'!DD5+'Nafta Toneladas 2016'!DD5+'Lubricantes Toneladas 2016'!DD5+'Otros combust Toneladas 2016'!DD5</f>
        <v>0</v>
      </c>
      <c r="DE5" s="11">
        <f>'Biodiesel Toneladas 2016'!DE5+'Bioetanol Toneladas 2016'!DE5+'Diesel Toneladas 2016'!DE5+'Gas Toneladas 2016'!DE5+'Nafta Toneladas 2016'!DE5+'Lubricantes Toneladas 2016'!DE5+'Otros combust Toneladas 2016'!DE5</f>
        <v>0</v>
      </c>
      <c r="DF5" s="11">
        <f>'Biodiesel Toneladas 2016'!DF5+'Bioetanol Toneladas 2016'!DF5+'Diesel Toneladas 2016'!DF5+'Gas Toneladas 2016'!DF5+'Nafta Toneladas 2016'!DF5+'Lubricantes Toneladas 2016'!DF5+'Otros combust Toneladas 2016'!DF5</f>
        <v>0</v>
      </c>
      <c r="DG5" s="11">
        <f>'Biodiesel Toneladas 2016'!DG5+'Bioetanol Toneladas 2016'!DG5+'Diesel Toneladas 2016'!DG5+'Gas Toneladas 2016'!DG5+'Nafta Toneladas 2016'!DG5+'Lubricantes Toneladas 2016'!DG5+'Otros combust Toneladas 2016'!DG5</f>
        <v>0</v>
      </c>
      <c r="DH5" s="11">
        <f>'Biodiesel Toneladas 2016'!DH5+'Bioetanol Toneladas 2016'!DH5+'Diesel Toneladas 2016'!DH5+'Gas Toneladas 2016'!DH5+'Nafta Toneladas 2016'!DH5+'Lubricantes Toneladas 2016'!DH5+'Otros combust Toneladas 2016'!DH5</f>
        <v>0</v>
      </c>
      <c r="DI5" s="11">
        <f>'Biodiesel Toneladas 2016'!DI5+'Bioetanol Toneladas 2016'!DI5+'Diesel Toneladas 2016'!DI5+'Gas Toneladas 2016'!DI5+'Nafta Toneladas 2016'!DI5+'Lubricantes Toneladas 2016'!DI5+'Otros combust Toneladas 2016'!DI5</f>
        <v>0</v>
      </c>
      <c r="DJ5" s="11">
        <f>'Biodiesel Toneladas 2016'!DJ5+'Bioetanol Toneladas 2016'!DJ5+'Diesel Toneladas 2016'!DJ5+'Gas Toneladas 2016'!DJ5+'Nafta Toneladas 2016'!DJ5+'Lubricantes Toneladas 2016'!DJ5+'Otros combust Toneladas 2016'!DJ5</f>
        <v>0</v>
      </c>
      <c r="DK5" s="11">
        <f>'Biodiesel Toneladas 2016'!DK5+'Bioetanol Toneladas 2016'!DK5+'Diesel Toneladas 2016'!DK5+'Gas Toneladas 2016'!DK5+'Nafta Toneladas 2016'!DK5+'Lubricantes Toneladas 2016'!DK5+'Otros combust Toneladas 2016'!DK5</f>
        <v>0</v>
      </c>
      <c r="DL5" s="11">
        <f>'Biodiesel Toneladas 2016'!DL5+'Bioetanol Toneladas 2016'!DL5+'Diesel Toneladas 2016'!DL5+'Gas Toneladas 2016'!DL5+'Nafta Toneladas 2016'!DL5+'Lubricantes Toneladas 2016'!DL5+'Otros combust Toneladas 2016'!DL5</f>
        <v>0</v>
      </c>
      <c r="DM5" s="11">
        <f>'Biodiesel Toneladas 2016'!DM5+'Bioetanol Toneladas 2016'!DM5+'Diesel Toneladas 2016'!DM5+'Gas Toneladas 2016'!DM5+'Nafta Toneladas 2016'!DM5+'Lubricantes Toneladas 2016'!DM5+'Otros combust Toneladas 2016'!DM5</f>
        <v>0</v>
      </c>
      <c r="DN5" s="11">
        <f>'Biodiesel Toneladas 2016'!DN5+'Bioetanol Toneladas 2016'!DN5+'Diesel Toneladas 2016'!DN5+'Gas Toneladas 2016'!DN5+'Nafta Toneladas 2016'!DN5+'Lubricantes Toneladas 2016'!DN5+'Otros combust Toneladas 2016'!DN5</f>
        <v>0</v>
      </c>
      <c r="DO5" s="11">
        <f>'Biodiesel Toneladas 2016'!DO5+'Bioetanol Toneladas 2016'!DO5+'Diesel Toneladas 2016'!DO5+'Gas Toneladas 2016'!DO5+'Nafta Toneladas 2016'!DO5+'Lubricantes Toneladas 2016'!DO5+'Otros combust Toneladas 2016'!DO5</f>
        <v>0</v>
      </c>
      <c r="DP5" s="11">
        <f>'Biodiesel Toneladas 2016'!DP5+'Bioetanol Toneladas 2016'!DP5+'Diesel Toneladas 2016'!DP5+'Gas Toneladas 2016'!DP5+'Nafta Toneladas 2016'!DP5+'Lubricantes Toneladas 2016'!DP5+'Otros combust Toneladas 2016'!DP5</f>
        <v>0</v>
      </c>
      <c r="DQ5" s="11">
        <f>'Biodiesel Toneladas 2016'!DQ5+'Bioetanol Toneladas 2016'!DQ5+'Diesel Toneladas 2016'!DQ5+'Gas Toneladas 2016'!DQ5+'Nafta Toneladas 2016'!DQ5+'Lubricantes Toneladas 2016'!DQ5+'Otros combust Toneladas 2016'!DQ5</f>
        <v>0</v>
      </c>
      <c r="DR5" s="11">
        <f>'Biodiesel Toneladas 2016'!DR5+'Bioetanol Toneladas 2016'!DR5+'Diesel Toneladas 2016'!DR5+'Gas Toneladas 2016'!DR5+'Nafta Toneladas 2016'!DR5+'Lubricantes Toneladas 2016'!DR5+'Otros combust Toneladas 2016'!DR5</f>
        <v>0</v>
      </c>
      <c r="DS5" s="11">
        <f>'Biodiesel Toneladas 2016'!DS5+'Bioetanol Toneladas 2016'!DS5+'Diesel Toneladas 2016'!DS5+'Gas Toneladas 2016'!DS5+'Nafta Toneladas 2016'!DS5+'Lubricantes Toneladas 2016'!DS5+'Otros combust Toneladas 2016'!DS5</f>
        <v>0</v>
      </c>
      <c r="DT5" s="11">
        <f>'Biodiesel Toneladas 2016'!DT5+'Bioetanol Toneladas 2016'!DT5+'Diesel Toneladas 2016'!DT5+'Gas Toneladas 2016'!DT5+'Nafta Toneladas 2016'!DT5+'Lubricantes Toneladas 2016'!DT5+'Otros combust Toneladas 2016'!DT5</f>
        <v>0</v>
      </c>
      <c r="DU5" s="11">
        <f>'Biodiesel Toneladas 2016'!DU5+'Bioetanol Toneladas 2016'!DU5+'Diesel Toneladas 2016'!DU5+'Gas Toneladas 2016'!DU5+'Nafta Toneladas 2016'!DU5+'Lubricantes Toneladas 2016'!DU5+'Otros combust Toneladas 2016'!DU5</f>
        <v>0</v>
      </c>
    </row>
    <row r="6" spans="1:125" x14ac:dyDescent="0.25">
      <c r="A6" s="1">
        <v>4</v>
      </c>
      <c r="B6" s="1" t="s">
        <v>11</v>
      </c>
      <c r="C6" s="11">
        <f>'Biodiesel Toneladas 2016'!C6+'Bioetanol Toneladas 2016'!C6+'Diesel Toneladas 2016'!C6+'Gas Toneladas 2016'!C6+'Nafta Toneladas 2016'!C6+'Lubricantes Toneladas 2016'!C6+'Otros combust Toneladas 2016'!C6</f>
        <v>0</v>
      </c>
      <c r="D6" s="11">
        <f>'Biodiesel Toneladas 2016'!D6+'Bioetanol Toneladas 2016'!D6+'Diesel Toneladas 2016'!D6+'Gas Toneladas 2016'!D6+'Nafta Toneladas 2016'!D6+'Lubricantes Toneladas 2016'!D6+'Otros combust Toneladas 2016'!D6</f>
        <v>0</v>
      </c>
      <c r="E6" s="11">
        <f>'Biodiesel Toneladas 2016'!E6+'Bioetanol Toneladas 2016'!E6+'Diesel Toneladas 2016'!E6+'Gas Toneladas 2016'!E6+'Nafta Toneladas 2016'!E6+'Lubricantes Toneladas 2016'!E6+'Otros combust Toneladas 2016'!E6</f>
        <v>0</v>
      </c>
      <c r="F6" s="11">
        <f>'Biodiesel Toneladas 2016'!F6+'Bioetanol Toneladas 2016'!F6+'Diesel Toneladas 2016'!F6+'Gas Toneladas 2016'!F6+'Nafta Toneladas 2016'!F6+'Lubricantes Toneladas 2016'!F6+'Otros combust Toneladas 2016'!F6</f>
        <v>136</v>
      </c>
      <c r="G6" s="11">
        <f>'Biodiesel Toneladas 2016'!G6+'Bioetanol Toneladas 2016'!G6+'Diesel Toneladas 2016'!G6+'Gas Toneladas 2016'!G6+'Nafta Toneladas 2016'!G6+'Lubricantes Toneladas 2016'!G6+'Otros combust Toneladas 2016'!G6</f>
        <v>0</v>
      </c>
      <c r="H6" s="11">
        <f>'Biodiesel Toneladas 2016'!H6+'Bioetanol Toneladas 2016'!H6+'Diesel Toneladas 2016'!H6+'Gas Toneladas 2016'!H6+'Nafta Toneladas 2016'!H6+'Lubricantes Toneladas 2016'!H6+'Otros combust Toneladas 2016'!H6</f>
        <v>0</v>
      </c>
      <c r="I6" s="11">
        <f>'Biodiesel Toneladas 2016'!I6+'Bioetanol Toneladas 2016'!I6+'Diesel Toneladas 2016'!I6+'Gas Toneladas 2016'!I6+'Nafta Toneladas 2016'!I6+'Lubricantes Toneladas 2016'!I6+'Otros combust Toneladas 2016'!I6</f>
        <v>0</v>
      </c>
      <c r="J6" s="11">
        <f>'Biodiesel Toneladas 2016'!J6+'Bioetanol Toneladas 2016'!J6+'Diesel Toneladas 2016'!J6+'Gas Toneladas 2016'!J6+'Nafta Toneladas 2016'!J6+'Lubricantes Toneladas 2016'!J6+'Otros combust Toneladas 2016'!J6</f>
        <v>0</v>
      </c>
      <c r="K6" s="11">
        <f>'Biodiesel Toneladas 2016'!K6+'Bioetanol Toneladas 2016'!K6+'Diesel Toneladas 2016'!K6+'Gas Toneladas 2016'!K6+'Nafta Toneladas 2016'!K6+'Lubricantes Toneladas 2016'!K6+'Otros combust Toneladas 2016'!K6</f>
        <v>0</v>
      </c>
      <c r="L6" s="11">
        <f>'Biodiesel Toneladas 2016'!L6+'Bioetanol Toneladas 2016'!L6+'Diesel Toneladas 2016'!L6+'Gas Toneladas 2016'!L6+'Nafta Toneladas 2016'!L6+'Lubricantes Toneladas 2016'!L6+'Otros combust Toneladas 2016'!L6</f>
        <v>0</v>
      </c>
      <c r="M6" s="11">
        <f>'Biodiesel Toneladas 2016'!M6+'Bioetanol Toneladas 2016'!M6+'Diesel Toneladas 2016'!M6+'Gas Toneladas 2016'!M6+'Nafta Toneladas 2016'!M6+'Lubricantes Toneladas 2016'!M6+'Otros combust Toneladas 2016'!M6</f>
        <v>0</v>
      </c>
      <c r="N6" s="11">
        <f>'Biodiesel Toneladas 2016'!N6+'Bioetanol Toneladas 2016'!N6+'Diesel Toneladas 2016'!N6+'Gas Toneladas 2016'!N6+'Nafta Toneladas 2016'!N6+'Lubricantes Toneladas 2016'!N6+'Otros combust Toneladas 2016'!N6</f>
        <v>45909.226066411269</v>
      </c>
      <c r="O6" s="11">
        <f>'Biodiesel Toneladas 2016'!O6+'Bioetanol Toneladas 2016'!O6+'Diesel Toneladas 2016'!O6+'Gas Toneladas 2016'!O6+'Nafta Toneladas 2016'!O6+'Lubricantes Toneladas 2016'!O6+'Otros combust Toneladas 2016'!O6</f>
        <v>0</v>
      </c>
      <c r="P6" s="11">
        <f>'Biodiesel Toneladas 2016'!P6+'Bioetanol Toneladas 2016'!P6+'Diesel Toneladas 2016'!P6+'Gas Toneladas 2016'!P6+'Nafta Toneladas 2016'!P6+'Lubricantes Toneladas 2016'!P6+'Otros combust Toneladas 2016'!P6</f>
        <v>0</v>
      </c>
      <c r="Q6" s="11">
        <f>'Biodiesel Toneladas 2016'!Q6+'Bioetanol Toneladas 2016'!Q6+'Diesel Toneladas 2016'!Q6+'Gas Toneladas 2016'!Q6+'Nafta Toneladas 2016'!Q6+'Lubricantes Toneladas 2016'!Q6+'Otros combust Toneladas 2016'!Q6</f>
        <v>0</v>
      </c>
      <c r="R6" s="11">
        <f>'Biodiesel Toneladas 2016'!R6+'Bioetanol Toneladas 2016'!R6+'Diesel Toneladas 2016'!R6+'Gas Toneladas 2016'!R6+'Nafta Toneladas 2016'!R6+'Lubricantes Toneladas 2016'!R6+'Otros combust Toneladas 2016'!R6</f>
        <v>0</v>
      </c>
      <c r="S6" s="11">
        <f>'Biodiesel Toneladas 2016'!S6+'Bioetanol Toneladas 2016'!S6+'Diesel Toneladas 2016'!S6+'Gas Toneladas 2016'!S6+'Nafta Toneladas 2016'!S6+'Lubricantes Toneladas 2016'!S6+'Otros combust Toneladas 2016'!S6</f>
        <v>0</v>
      </c>
      <c r="T6" s="11">
        <f>'Biodiesel Toneladas 2016'!T6+'Bioetanol Toneladas 2016'!T6+'Diesel Toneladas 2016'!T6+'Gas Toneladas 2016'!T6+'Nafta Toneladas 2016'!T6+'Lubricantes Toneladas 2016'!T6+'Otros combust Toneladas 2016'!T6</f>
        <v>0</v>
      </c>
      <c r="U6" s="11">
        <f>'Biodiesel Toneladas 2016'!U6+'Bioetanol Toneladas 2016'!U6+'Diesel Toneladas 2016'!U6+'Gas Toneladas 2016'!U6+'Nafta Toneladas 2016'!U6+'Lubricantes Toneladas 2016'!U6+'Otros combust Toneladas 2016'!U6</f>
        <v>0</v>
      </c>
      <c r="V6" s="11">
        <f>'Biodiesel Toneladas 2016'!V6+'Bioetanol Toneladas 2016'!V6+'Diesel Toneladas 2016'!V6+'Gas Toneladas 2016'!V6+'Nafta Toneladas 2016'!V6+'Lubricantes Toneladas 2016'!V6+'Otros combust Toneladas 2016'!V6</f>
        <v>0</v>
      </c>
      <c r="W6" s="11">
        <f>'Biodiesel Toneladas 2016'!W6+'Bioetanol Toneladas 2016'!W6+'Diesel Toneladas 2016'!W6+'Gas Toneladas 2016'!W6+'Nafta Toneladas 2016'!W6+'Lubricantes Toneladas 2016'!W6+'Otros combust Toneladas 2016'!W6</f>
        <v>0</v>
      </c>
      <c r="X6" s="11">
        <f>'Biodiesel Toneladas 2016'!X6+'Bioetanol Toneladas 2016'!X6+'Diesel Toneladas 2016'!X6+'Gas Toneladas 2016'!X6+'Nafta Toneladas 2016'!X6+'Lubricantes Toneladas 2016'!X6+'Otros combust Toneladas 2016'!X6</f>
        <v>0</v>
      </c>
      <c r="Y6" s="11">
        <f>'Biodiesel Toneladas 2016'!Y6+'Bioetanol Toneladas 2016'!Y6+'Diesel Toneladas 2016'!Y6+'Gas Toneladas 2016'!Y6+'Nafta Toneladas 2016'!Y6+'Lubricantes Toneladas 2016'!Y6+'Otros combust Toneladas 2016'!Y6</f>
        <v>0</v>
      </c>
      <c r="Z6" s="11">
        <f>'Biodiesel Toneladas 2016'!Z6+'Bioetanol Toneladas 2016'!Z6+'Diesel Toneladas 2016'!Z6+'Gas Toneladas 2016'!Z6+'Nafta Toneladas 2016'!Z6+'Lubricantes Toneladas 2016'!Z6+'Otros combust Toneladas 2016'!Z6</f>
        <v>0</v>
      </c>
      <c r="AA6" s="11">
        <f>'Biodiesel Toneladas 2016'!AA6+'Bioetanol Toneladas 2016'!AA6+'Diesel Toneladas 2016'!AA6+'Gas Toneladas 2016'!AA6+'Nafta Toneladas 2016'!AA6+'Lubricantes Toneladas 2016'!AA6+'Otros combust Toneladas 2016'!AA6</f>
        <v>0</v>
      </c>
      <c r="AB6" s="11">
        <f>'Biodiesel Toneladas 2016'!AB6+'Bioetanol Toneladas 2016'!AB6+'Diesel Toneladas 2016'!AB6+'Gas Toneladas 2016'!AB6+'Nafta Toneladas 2016'!AB6+'Lubricantes Toneladas 2016'!AB6+'Otros combust Toneladas 2016'!AB6</f>
        <v>0</v>
      </c>
      <c r="AC6" s="11">
        <f>'Biodiesel Toneladas 2016'!AC6+'Bioetanol Toneladas 2016'!AC6+'Diesel Toneladas 2016'!AC6+'Gas Toneladas 2016'!AC6+'Nafta Toneladas 2016'!AC6+'Lubricantes Toneladas 2016'!AC6+'Otros combust Toneladas 2016'!AC6</f>
        <v>0</v>
      </c>
      <c r="AD6" s="11">
        <f>'Biodiesel Toneladas 2016'!AD6+'Bioetanol Toneladas 2016'!AD6+'Diesel Toneladas 2016'!AD6+'Gas Toneladas 2016'!AD6+'Nafta Toneladas 2016'!AD6+'Lubricantes Toneladas 2016'!AD6+'Otros combust Toneladas 2016'!AD6</f>
        <v>0</v>
      </c>
      <c r="AE6" s="11">
        <f>'Biodiesel Toneladas 2016'!AE6+'Bioetanol Toneladas 2016'!AE6+'Diesel Toneladas 2016'!AE6+'Gas Toneladas 2016'!AE6+'Nafta Toneladas 2016'!AE6+'Lubricantes Toneladas 2016'!AE6+'Otros combust Toneladas 2016'!AE6</f>
        <v>0</v>
      </c>
      <c r="AF6" s="11">
        <f>'Biodiesel Toneladas 2016'!AF6+'Bioetanol Toneladas 2016'!AF6+'Diesel Toneladas 2016'!AF6+'Gas Toneladas 2016'!AF6+'Nafta Toneladas 2016'!AF6+'Lubricantes Toneladas 2016'!AF6+'Otros combust Toneladas 2016'!AF6</f>
        <v>0</v>
      </c>
      <c r="AG6" s="11">
        <f>'Biodiesel Toneladas 2016'!AG6+'Bioetanol Toneladas 2016'!AG6+'Diesel Toneladas 2016'!AG6+'Gas Toneladas 2016'!AG6+'Nafta Toneladas 2016'!AG6+'Lubricantes Toneladas 2016'!AG6+'Otros combust Toneladas 2016'!AG6</f>
        <v>0</v>
      </c>
      <c r="AH6" s="11">
        <f>'Biodiesel Toneladas 2016'!AH6+'Bioetanol Toneladas 2016'!AH6+'Diesel Toneladas 2016'!AH6+'Gas Toneladas 2016'!AH6+'Nafta Toneladas 2016'!AH6+'Lubricantes Toneladas 2016'!AH6+'Otros combust Toneladas 2016'!AH6</f>
        <v>0</v>
      </c>
      <c r="AI6" s="11">
        <f>'Biodiesel Toneladas 2016'!AI6+'Bioetanol Toneladas 2016'!AI6+'Diesel Toneladas 2016'!AI6+'Gas Toneladas 2016'!AI6+'Nafta Toneladas 2016'!AI6+'Lubricantes Toneladas 2016'!AI6+'Otros combust Toneladas 2016'!AI6</f>
        <v>0</v>
      </c>
      <c r="AJ6" s="11">
        <f>'Biodiesel Toneladas 2016'!AJ6+'Bioetanol Toneladas 2016'!AJ6+'Diesel Toneladas 2016'!AJ6+'Gas Toneladas 2016'!AJ6+'Nafta Toneladas 2016'!AJ6+'Lubricantes Toneladas 2016'!AJ6+'Otros combust Toneladas 2016'!AJ6</f>
        <v>0</v>
      </c>
      <c r="AK6" s="11">
        <f>'Biodiesel Toneladas 2016'!AK6+'Bioetanol Toneladas 2016'!AK6+'Diesel Toneladas 2016'!AK6+'Gas Toneladas 2016'!AK6+'Nafta Toneladas 2016'!AK6+'Lubricantes Toneladas 2016'!AK6+'Otros combust Toneladas 2016'!AK6</f>
        <v>0</v>
      </c>
      <c r="AL6" s="11">
        <f>'Biodiesel Toneladas 2016'!AL6+'Bioetanol Toneladas 2016'!AL6+'Diesel Toneladas 2016'!AL6+'Gas Toneladas 2016'!AL6+'Nafta Toneladas 2016'!AL6+'Lubricantes Toneladas 2016'!AL6+'Otros combust Toneladas 2016'!AL6</f>
        <v>0</v>
      </c>
      <c r="AM6" s="11">
        <f>'Biodiesel Toneladas 2016'!AM6+'Bioetanol Toneladas 2016'!AM6+'Diesel Toneladas 2016'!AM6+'Gas Toneladas 2016'!AM6+'Nafta Toneladas 2016'!AM6+'Lubricantes Toneladas 2016'!AM6+'Otros combust Toneladas 2016'!AM6</f>
        <v>0</v>
      </c>
      <c r="AN6" s="11">
        <f>'Biodiesel Toneladas 2016'!AN6+'Bioetanol Toneladas 2016'!AN6+'Diesel Toneladas 2016'!AN6+'Gas Toneladas 2016'!AN6+'Nafta Toneladas 2016'!AN6+'Lubricantes Toneladas 2016'!AN6+'Otros combust Toneladas 2016'!AN6</f>
        <v>0</v>
      </c>
      <c r="AO6" s="11">
        <f>'Biodiesel Toneladas 2016'!AO6+'Bioetanol Toneladas 2016'!AO6+'Diesel Toneladas 2016'!AO6+'Gas Toneladas 2016'!AO6+'Nafta Toneladas 2016'!AO6+'Lubricantes Toneladas 2016'!AO6+'Otros combust Toneladas 2016'!AO6</f>
        <v>3352.33546922</v>
      </c>
      <c r="AP6" s="11">
        <f>'Biodiesel Toneladas 2016'!AP6+'Bioetanol Toneladas 2016'!AP6+'Diesel Toneladas 2016'!AP6+'Gas Toneladas 2016'!AP6+'Nafta Toneladas 2016'!AP6+'Lubricantes Toneladas 2016'!AP6+'Otros combust Toneladas 2016'!AP6</f>
        <v>0</v>
      </c>
      <c r="AQ6" s="11">
        <f>'Biodiesel Toneladas 2016'!AQ6+'Bioetanol Toneladas 2016'!AQ6+'Diesel Toneladas 2016'!AQ6+'Gas Toneladas 2016'!AQ6+'Nafta Toneladas 2016'!AQ6+'Lubricantes Toneladas 2016'!AQ6+'Otros combust Toneladas 2016'!AQ6</f>
        <v>0</v>
      </c>
      <c r="AR6" s="11">
        <f>'Biodiesel Toneladas 2016'!AR6+'Bioetanol Toneladas 2016'!AR6+'Diesel Toneladas 2016'!AR6+'Gas Toneladas 2016'!AR6+'Nafta Toneladas 2016'!AR6+'Lubricantes Toneladas 2016'!AR6+'Otros combust Toneladas 2016'!AR6</f>
        <v>0</v>
      </c>
      <c r="AS6" s="11">
        <f>'Biodiesel Toneladas 2016'!AS6+'Bioetanol Toneladas 2016'!AS6+'Diesel Toneladas 2016'!AS6+'Gas Toneladas 2016'!AS6+'Nafta Toneladas 2016'!AS6+'Lubricantes Toneladas 2016'!AS6+'Otros combust Toneladas 2016'!AS6</f>
        <v>0</v>
      </c>
      <c r="AT6" s="11">
        <f>'Biodiesel Toneladas 2016'!AT6+'Bioetanol Toneladas 2016'!AT6+'Diesel Toneladas 2016'!AT6+'Gas Toneladas 2016'!AT6+'Nafta Toneladas 2016'!AT6+'Lubricantes Toneladas 2016'!AT6+'Otros combust Toneladas 2016'!AT6</f>
        <v>0</v>
      </c>
      <c r="AU6" s="11">
        <f>'Biodiesel Toneladas 2016'!AU6+'Bioetanol Toneladas 2016'!AU6+'Diesel Toneladas 2016'!AU6+'Gas Toneladas 2016'!AU6+'Nafta Toneladas 2016'!AU6+'Lubricantes Toneladas 2016'!AU6+'Otros combust Toneladas 2016'!AU6</f>
        <v>0</v>
      </c>
      <c r="AV6" s="11">
        <f>'Biodiesel Toneladas 2016'!AV6+'Bioetanol Toneladas 2016'!AV6+'Diesel Toneladas 2016'!AV6+'Gas Toneladas 2016'!AV6+'Nafta Toneladas 2016'!AV6+'Lubricantes Toneladas 2016'!AV6+'Otros combust Toneladas 2016'!AV6</f>
        <v>0</v>
      </c>
      <c r="AW6" s="11">
        <f>'Biodiesel Toneladas 2016'!AW6+'Bioetanol Toneladas 2016'!AW6+'Diesel Toneladas 2016'!AW6+'Gas Toneladas 2016'!AW6+'Nafta Toneladas 2016'!AW6+'Lubricantes Toneladas 2016'!AW6+'Otros combust Toneladas 2016'!AW6</f>
        <v>0</v>
      </c>
      <c r="AX6" s="11">
        <f>'Biodiesel Toneladas 2016'!AX6+'Bioetanol Toneladas 2016'!AX6+'Diesel Toneladas 2016'!AX6+'Gas Toneladas 2016'!AX6+'Nafta Toneladas 2016'!AX6+'Lubricantes Toneladas 2016'!AX6+'Otros combust Toneladas 2016'!AX6</f>
        <v>0</v>
      </c>
      <c r="AY6" s="11">
        <f>'Biodiesel Toneladas 2016'!AY6+'Bioetanol Toneladas 2016'!AY6+'Diesel Toneladas 2016'!AY6+'Gas Toneladas 2016'!AY6+'Nafta Toneladas 2016'!AY6+'Lubricantes Toneladas 2016'!AY6+'Otros combust Toneladas 2016'!AY6</f>
        <v>0</v>
      </c>
      <c r="AZ6" s="11">
        <f>'Biodiesel Toneladas 2016'!AZ6+'Bioetanol Toneladas 2016'!AZ6+'Diesel Toneladas 2016'!AZ6+'Gas Toneladas 2016'!AZ6+'Nafta Toneladas 2016'!AZ6+'Lubricantes Toneladas 2016'!AZ6+'Otros combust Toneladas 2016'!AZ6</f>
        <v>0</v>
      </c>
      <c r="BA6" s="11">
        <f>'Biodiesel Toneladas 2016'!BA6+'Bioetanol Toneladas 2016'!BA6+'Diesel Toneladas 2016'!BA6+'Gas Toneladas 2016'!BA6+'Nafta Toneladas 2016'!BA6+'Lubricantes Toneladas 2016'!BA6+'Otros combust Toneladas 2016'!BA6</f>
        <v>0</v>
      </c>
      <c r="BB6" s="11">
        <f>'Biodiesel Toneladas 2016'!BB6+'Bioetanol Toneladas 2016'!BB6+'Diesel Toneladas 2016'!BB6+'Gas Toneladas 2016'!BB6+'Nafta Toneladas 2016'!BB6+'Lubricantes Toneladas 2016'!BB6+'Otros combust Toneladas 2016'!BB6</f>
        <v>0</v>
      </c>
      <c r="BC6" s="11">
        <f>'Biodiesel Toneladas 2016'!BC6+'Bioetanol Toneladas 2016'!BC6+'Diesel Toneladas 2016'!BC6+'Gas Toneladas 2016'!BC6+'Nafta Toneladas 2016'!BC6+'Lubricantes Toneladas 2016'!BC6+'Otros combust Toneladas 2016'!BC6</f>
        <v>0</v>
      </c>
      <c r="BD6" s="11">
        <f>'Biodiesel Toneladas 2016'!BD6+'Bioetanol Toneladas 2016'!BD6+'Diesel Toneladas 2016'!BD6+'Gas Toneladas 2016'!BD6+'Nafta Toneladas 2016'!BD6+'Lubricantes Toneladas 2016'!BD6+'Otros combust Toneladas 2016'!BD6</f>
        <v>0</v>
      </c>
      <c r="BE6" s="11">
        <f>'Biodiesel Toneladas 2016'!BE6+'Bioetanol Toneladas 2016'!BE6+'Diesel Toneladas 2016'!BE6+'Gas Toneladas 2016'!BE6+'Nafta Toneladas 2016'!BE6+'Lubricantes Toneladas 2016'!BE6+'Otros combust Toneladas 2016'!BE6</f>
        <v>0</v>
      </c>
      <c r="BF6" s="11">
        <f>'Biodiesel Toneladas 2016'!BF6+'Bioetanol Toneladas 2016'!BF6+'Diesel Toneladas 2016'!BF6+'Gas Toneladas 2016'!BF6+'Nafta Toneladas 2016'!BF6+'Lubricantes Toneladas 2016'!BF6+'Otros combust Toneladas 2016'!BF6</f>
        <v>0</v>
      </c>
      <c r="BG6" s="11">
        <f>'Biodiesel Toneladas 2016'!BG6+'Bioetanol Toneladas 2016'!BG6+'Diesel Toneladas 2016'!BG6+'Gas Toneladas 2016'!BG6+'Nafta Toneladas 2016'!BG6+'Lubricantes Toneladas 2016'!BG6+'Otros combust Toneladas 2016'!BG6</f>
        <v>0</v>
      </c>
      <c r="BH6" s="11">
        <f>'Biodiesel Toneladas 2016'!BH6+'Bioetanol Toneladas 2016'!BH6+'Diesel Toneladas 2016'!BH6+'Gas Toneladas 2016'!BH6+'Nafta Toneladas 2016'!BH6+'Lubricantes Toneladas 2016'!BH6+'Otros combust Toneladas 2016'!BH6</f>
        <v>183</v>
      </c>
      <c r="BI6" s="11">
        <f>'Biodiesel Toneladas 2016'!BI6+'Bioetanol Toneladas 2016'!BI6+'Diesel Toneladas 2016'!BI6+'Gas Toneladas 2016'!BI6+'Nafta Toneladas 2016'!BI6+'Lubricantes Toneladas 2016'!BI6+'Otros combust Toneladas 2016'!BI6</f>
        <v>0</v>
      </c>
      <c r="BJ6" s="11">
        <f>'Biodiesel Toneladas 2016'!BJ6+'Bioetanol Toneladas 2016'!BJ6+'Diesel Toneladas 2016'!BJ6+'Gas Toneladas 2016'!BJ6+'Nafta Toneladas 2016'!BJ6+'Lubricantes Toneladas 2016'!BJ6+'Otros combust Toneladas 2016'!BJ6</f>
        <v>0</v>
      </c>
      <c r="BK6" s="11">
        <f>'Biodiesel Toneladas 2016'!BK6+'Bioetanol Toneladas 2016'!BK6+'Diesel Toneladas 2016'!BK6+'Gas Toneladas 2016'!BK6+'Nafta Toneladas 2016'!BK6+'Lubricantes Toneladas 2016'!BK6+'Otros combust Toneladas 2016'!BK6</f>
        <v>0</v>
      </c>
      <c r="BL6" s="11">
        <f>'Biodiesel Toneladas 2016'!BL6+'Bioetanol Toneladas 2016'!BL6+'Diesel Toneladas 2016'!BL6+'Gas Toneladas 2016'!BL6+'Nafta Toneladas 2016'!BL6+'Lubricantes Toneladas 2016'!BL6+'Otros combust Toneladas 2016'!BL6</f>
        <v>0</v>
      </c>
      <c r="BM6" s="11">
        <f>'Biodiesel Toneladas 2016'!BM6+'Bioetanol Toneladas 2016'!BM6+'Diesel Toneladas 2016'!BM6+'Gas Toneladas 2016'!BM6+'Nafta Toneladas 2016'!BM6+'Lubricantes Toneladas 2016'!BM6+'Otros combust Toneladas 2016'!BM6</f>
        <v>0</v>
      </c>
      <c r="BN6" s="11">
        <f>'Biodiesel Toneladas 2016'!BN6+'Bioetanol Toneladas 2016'!BN6+'Diesel Toneladas 2016'!BN6+'Gas Toneladas 2016'!BN6+'Nafta Toneladas 2016'!BN6+'Lubricantes Toneladas 2016'!BN6+'Otros combust Toneladas 2016'!BN6</f>
        <v>0</v>
      </c>
      <c r="BO6" s="11">
        <f>'Biodiesel Toneladas 2016'!BO6+'Bioetanol Toneladas 2016'!BO6+'Diesel Toneladas 2016'!BO6+'Gas Toneladas 2016'!BO6+'Nafta Toneladas 2016'!BO6+'Lubricantes Toneladas 2016'!BO6+'Otros combust Toneladas 2016'!BO6</f>
        <v>0</v>
      </c>
      <c r="BP6" s="11">
        <f>'Biodiesel Toneladas 2016'!BP6+'Bioetanol Toneladas 2016'!BP6+'Diesel Toneladas 2016'!BP6+'Gas Toneladas 2016'!BP6+'Nafta Toneladas 2016'!BP6+'Lubricantes Toneladas 2016'!BP6+'Otros combust Toneladas 2016'!BP6</f>
        <v>0</v>
      </c>
      <c r="BQ6" s="11">
        <f>'Biodiesel Toneladas 2016'!BQ6+'Bioetanol Toneladas 2016'!BQ6+'Diesel Toneladas 2016'!BQ6+'Gas Toneladas 2016'!BQ6+'Nafta Toneladas 2016'!BQ6+'Lubricantes Toneladas 2016'!BQ6+'Otros combust Toneladas 2016'!BQ6</f>
        <v>0</v>
      </c>
      <c r="BR6" s="11">
        <f>'Biodiesel Toneladas 2016'!BR6+'Bioetanol Toneladas 2016'!BR6+'Diesel Toneladas 2016'!BR6+'Gas Toneladas 2016'!BR6+'Nafta Toneladas 2016'!BR6+'Lubricantes Toneladas 2016'!BR6+'Otros combust Toneladas 2016'!BR6</f>
        <v>0</v>
      </c>
      <c r="BS6" s="11">
        <f>'Biodiesel Toneladas 2016'!BS6+'Bioetanol Toneladas 2016'!BS6+'Diesel Toneladas 2016'!BS6+'Gas Toneladas 2016'!BS6+'Nafta Toneladas 2016'!BS6+'Lubricantes Toneladas 2016'!BS6+'Otros combust Toneladas 2016'!BS6</f>
        <v>0</v>
      </c>
      <c r="BT6" s="11">
        <f>'Biodiesel Toneladas 2016'!BT6+'Bioetanol Toneladas 2016'!BT6+'Diesel Toneladas 2016'!BT6+'Gas Toneladas 2016'!BT6+'Nafta Toneladas 2016'!BT6+'Lubricantes Toneladas 2016'!BT6+'Otros combust Toneladas 2016'!BT6</f>
        <v>0</v>
      </c>
      <c r="BU6" s="11">
        <f>'Biodiesel Toneladas 2016'!BU6+'Bioetanol Toneladas 2016'!BU6+'Diesel Toneladas 2016'!BU6+'Gas Toneladas 2016'!BU6+'Nafta Toneladas 2016'!BU6+'Lubricantes Toneladas 2016'!BU6+'Otros combust Toneladas 2016'!BU6</f>
        <v>0</v>
      </c>
      <c r="BV6" s="11">
        <f>'Biodiesel Toneladas 2016'!BV6+'Bioetanol Toneladas 2016'!BV6+'Diesel Toneladas 2016'!BV6+'Gas Toneladas 2016'!BV6+'Nafta Toneladas 2016'!BV6+'Lubricantes Toneladas 2016'!BV6+'Otros combust Toneladas 2016'!BV6</f>
        <v>0</v>
      </c>
      <c r="BW6" s="11">
        <f>'Biodiesel Toneladas 2016'!BW6+'Bioetanol Toneladas 2016'!BW6+'Diesel Toneladas 2016'!BW6+'Gas Toneladas 2016'!BW6+'Nafta Toneladas 2016'!BW6+'Lubricantes Toneladas 2016'!BW6+'Otros combust Toneladas 2016'!BW6</f>
        <v>0</v>
      </c>
      <c r="BX6" s="11">
        <f>'Biodiesel Toneladas 2016'!BX6+'Bioetanol Toneladas 2016'!BX6+'Diesel Toneladas 2016'!BX6+'Gas Toneladas 2016'!BX6+'Nafta Toneladas 2016'!BX6+'Lubricantes Toneladas 2016'!BX6+'Otros combust Toneladas 2016'!BX6</f>
        <v>0</v>
      </c>
      <c r="BY6" s="11">
        <f>'Biodiesel Toneladas 2016'!BY6+'Bioetanol Toneladas 2016'!BY6+'Diesel Toneladas 2016'!BY6+'Gas Toneladas 2016'!BY6+'Nafta Toneladas 2016'!BY6+'Lubricantes Toneladas 2016'!BY6+'Otros combust Toneladas 2016'!BY6</f>
        <v>0</v>
      </c>
      <c r="BZ6" s="11">
        <f>'Biodiesel Toneladas 2016'!BZ6+'Bioetanol Toneladas 2016'!BZ6+'Diesel Toneladas 2016'!BZ6+'Gas Toneladas 2016'!BZ6+'Nafta Toneladas 2016'!BZ6+'Lubricantes Toneladas 2016'!BZ6+'Otros combust Toneladas 2016'!BZ6</f>
        <v>0</v>
      </c>
      <c r="CA6" s="11">
        <f>'Biodiesel Toneladas 2016'!CA6+'Bioetanol Toneladas 2016'!CA6+'Diesel Toneladas 2016'!CA6+'Gas Toneladas 2016'!CA6+'Nafta Toneladas 2016'!CA6+'Lubricantes Toneladas 2016'!CA6+'Otros combust Toneladas 2016'!CA6</f>
        <v>0</v>
      </c>
      <c r="CB6" s="11">
        <f>'Biodiesel Toneladas 2016'!CB6+'Bioetanol Toneladas 2016'!CB6+'Diesel Toneladas 2016'!CB6+'Gas Toneladas 2016'!CB6+'Nafta Toneladas 2016'!CB6+'Lubricantes Toneladas 2016'!CB6+'Otros combust Toneladas 2016'!CB6</f>
        <v>0</v>
      </c>
      <c r="CC6" s="11">
        <f>'Biodiesel Toneladas 2016'!CC6+'Bioetanol Toneladas 2016'!CC6+'Diesel Toneladas 2016'!CC6+'Gas Toneladas 2016'!CC6+'Nafta Toneladas 2016'!CC6+'Lubricantes Toneladas 2016'!CC6+'Otros combust Toneladas 2016'!CC6</f>
        <v>5293.8174645338031</v>
      </c>
      <c r="CD6" s="11">
        <f>'Biodiesel Toneladas 2016'!CD6+'Bioetanol Toneladas 2016'!CD6+'Diesel Toneladas 2016'!CD6+'Gas Toneladas 2016'!CD6+'Nafta Toneladas 2016'!CD6+'Lubricantes Toneladas 2016'!CD6+'Otros combust Toneladas 2016'!CD6</f>
        <v>0</v>
      </c>
      <c r="CE6" s="11">
        <f>'Biodiesel Toneladas 2016'!CE6+'Bioetanol Toneladas 2016'!CE6+'Diesel Toneladas 2016'!CE6+'Gas Toneladas 2016'!CE6+'Nafta Toneladas 2016'!CE6+'Lubricantes Toneladas 2016'!CE6+'Otros combust Toneladas 2016'!CE6</f>
        <v>0</v>
      </c>
      <c r="CF6" s="11">
        <f>'Biodiesel Toneladas 2016'!CF6+'Bioetanol Toneladas 2016'!CF6+'Diesel Toneladas 2016'!CF6+'Gas Toneladas 2016'!CF6+'Nafta Toneladas 2016'!CF6+'Lubricantes Toneladas 2016'!CF6+'Otros combust Toneladas 2016'!CF6</f>
        <v>1</v>
      </c>
      <c r="CG6" s="11">
        <f>'Biodiesel Toneladas 2016'!CG6+'Bioetanol Toneladas 2016'!CG6+'Diesel Toneladas 2016'!CG6+'Gas Toneladas 2016'!CG6+'Nafta Toneladas 2016'!CG6+'Lubricantes Toneladas 2016'!CG6+'Otros combust Toneladas 2016'!CG6</f>
        <v>0</v>
      </c>
      <c r="CH6" s="11">
        <f>'Biodiesel Toneladas 2016'!CH6+'Bioetanol Toneladas 2016'!CH6+'Diesel Toneladas 2016'!CH6+'Gas Toneladas 2016'!CH6+'Nafta Toneladas 2016'!CH6+'Lubricantes Toneladas 2016'!CH6+'Otros combust Toneladas 2016'!CH6</f>
        <v>0</v>
      </c>
      <c r="CI6" s="11">
        <f>'Biodiesel Toneladas 2016'!CI6+'Bioetanol Toneladas 2016'!CI6+'Diesel Toneladas 2016'!CI6+'Gas Toneladas 2016'!CI6+'Nafta Toneladas 2016'!CI6+'Lubricantes Toneladas 2016'!CI6+'Otros combust Toneladas 2016'!CI6</f>
        <v>0</v>
      </c>
      <c r="CJ6" s="11">
        <f>'Biodiesel Toneladas 2016'!CJ6+'Bioetanol Toneladas 2016'!CJ6+'Diesel Toneladas 2016'!CJ6+'Gas Toneladas 2016'!CJ6+'Nafta Toneladas 2016'!CJ6+'Lubricantes Toneladas 2016'!CJ6+'Otros combust Toneladas 2016'!CJ6</f>
        <v>0</v>
      </c>
      <c r="CK6" s="11">
        <f>'Biodiesel Toneladas 2016'!CK6+'Bioetanol Toneladas 2016'!CK6+'Diesel Toneladas 2016'!CK6+'Gas Toneladas 2016'!CK6+'Nafta Toneladas 2016'!CK6+'Lubricantes Toneladas 2016'!CK6+'Otros combust Toneladas 2016'!CK6</f>
        <v>0</v>
      </c>
      <c r="CL6" s="11">
        <f>'Biodiesel Toneladas 2016'!CL6+'Bioetanol Toneladas 2016'!CL6+'Diesel Toneladas 2016'!CL6+'Gas Toneladas 2016'!CL6+'Nafta Toneladas 2016'!CL6+'Lubricantes Toneladas 2016'!CL6+'Otros combust Toneladas 2016'!CL6</f>
        <v>0</v>
      </c>
      <c r="CM6" s="11">
        <f>'Biodiesel Toneladas 2016'!CM6+'Bioetanol Toneladas 2016'!CM6+'Diesel Toneladas 2016'!CM6+'Gas Toneladas 2016'!CM6+'Nafta Toneladas 2016'!CM6+'Lubricantes Toneladas 2016'!CM6+'Otros combust Toneladas 2016'!CM6</f>
        <v>0</v>
      </c>
      <c r="CN6" s="11">
        <f>'Biodiesel Toneladas 2016'!CN6+'Bioetanol Toneladas 2016'!CN6+'Diesel Toneladas 2016'!CN6+'Gas Toneladas 2016'!CN6+'Nafta Toneladas 2016'!CN6+'Lubricantes Toneladas 2016'!CN6+'Otros combust Toneladas 2016'!CN6</f>
        <v>863.46385415492966</v>
      </c>
      <c r="CO6" s="11">
        <f>'Biodiesel Toneladas 2016'!CO6+'Bioetanol Toneladas 2016'!CO6+'Diesel Toneladas 2016'!CO6+'Gas Toneladas 2016'!CO6+'Nafta Toneladas 2016'!CO6+'Lubricantes Toneladas 2016'!CO6+'Otros combust Toneladas 2016'!CO6</f>
        <v>0</v>
      </c>
      <c r="CP6" s="11">
        <f>'Biodiesel Toneladas 2016'!CP6+'Bioetanol Toneladas 2016'!CP6+'Diesel Toneladas 2016'!CP6+'Gas Toneladas 2016'!CP6+'Nafta Toneladas 2016'!CP6+'Lubricantes Toneladas 2016'!CP6+'Otros combust Toneladas 2016'!CP6</f>
        <v>0</v>
      </c>
      <c r="CQ6" s="11">
        <f>'Biodiesel Toneladas 2016'!CQ6+'Bioetanol Toneladas 2016'!CQ6+'Diesel Toneladas 2016'!CQ6+'Gas Toneladas 2016'!CQ6+'Nafta Toneladas 2016'!CQ6+'Lubricantes Toneladas 2016'!CQ6+'Otros combust Toneladas 2016'!CQ6</f>
        <v>0</v>
      </c>
      <c r="CR6" s="11">
        <f>'Biodiesel Toneladas 2016'!CR6+'Bioetanol Toneladas 2016'!CR6+'Diesel Toneladas 2016'!CR6+'Gas Toneladas 2016'!CR6+'Nafta Toneladas 2016'!CR6+'Lubricantes Toneladas 2016'!CR6+'Otros combust Toneladas 2016'!CR6</f>
        <v>0</v>
      </c>
      <c r="CS6" s="11">
        <f>'Biodiesel Toneladas 2016'!CS6+'Bioetanol Toneladas 2016'!CS6+'Diesel Toneladas 2016'!CS6+'Gas Toneladas 2016'!CS6+'Nafta Toneladas 2016'!CS6+'Lubricantes Toneladas 2016'!CS6+'Otros combust Toneladas 2016'!CS6</f>
        <v>0</v>
      </c>
      <c r="CT6" s="11">
        <f>'Biodiesel Toneladas 2016'!CT6+'Bioetanol Toneladas 2016'!CT6+'Diesel Toneladas 2016'!CT6+'Gas Toneladas 2016'!CT6+'Nafta Toneladas 2016'!CT6+'Lubricantes Toneladas 2016'!CT6+'Otros combust Toneladas 2016'!CT6</f>
        <v>0</v>
      </c>
      <c r="CU6" s="11">
        <f>'Biodiesel Toneladas 2016'!CU6+'Bioetanol Toneladas 2016'!CU6+'Diesel Toneladas 2016'!CU6+'Gas Toneladas 2016'!CU6+'Nafta Toneladas 2016'!CU6+'Lubricantes Toneladas 2016'!CU6+'Otros combust Toneladas 2016'!CU6</f>
        <v>0</v>
      </c>
      <c r="CV6" s="11">
        <f>'Biodiesel Toneladas 2016'!CV6+'Bioetanol Toneladas 2016'!CV6+'Diesel Toneladas 2016'!CV6+'Gas Toneladas 2016'!CV6+'Nafta Toneladas 2016'!CV6+'Lubricantes Toneladas 2016'!CV6+'Otros combust Toneladas 2016'!CV6</f>
        <v>0</v>
      </c>
      <c r="CW6" s="11">
        <f>'Biodiesel Toneladas 2016'!CW6+'Bioetanol Toneladas 2016'!CW6+'Diesel Toneladas 2016'!CW6+'Gas Toneladas 2016'!CW6+'Nafta Toneladas 2016'!CW6+'Lubricantes Toneladas 2016'!CW6+'Otros combust Toneladas 2016'!CW6</f>
        <v>0</v>
      </c>
      <c r="CX6" s="11">
        <f>'Biodiesel Toneladas 2016'!CX6+'Bioetanol Toneladas 2016'!CX6+'Diesel Toneladas 2016'!CX6+'Gas Toneladas 2016'!CX6+'Nafta Toneladas 2016'!CX6+'Lubricantes Toneladas 2016'!CX6+'Otros combust Toneladas 2016'!CX6</f>
        <v>0</v>
      </c>
      <c r="CY6" s="11">
        <f>'Biodiesel Toneladas 2016'!CY6+'Bioetanol Toneladas 2016'!CY6+'Diesel Toneladas 2016'!CY6+'Gas Toneladas 2016'!CY6+'Nafta Toneladas 2016'!CY6+'Lubricantes Toneladas 2016'!CY6+'Otros combust Toneladas 2016'!CY6</f>
        <v>0</v>
      </c>
      <c r="CZ6" s="11">
        <f>'Biodiesel Toneladas 2016'!CZ6+'Bioetanol Toneladas 2016'!CZ6+'Diesel Toneladas 2016'!CZ6+'Gas Toneladas 2016'!CZ6+'Nafta Toneladas 2016'!CZ6+'Lubricantes Toneladas 2016'!CZ6+'Otros combust Toneladas 2016'!CZ6</f>
        <v>0</v>
      </c>
      <c r="DA6" s="11">
        <f>'Biodiesel Toneladas 2016'!DA6+'Bioetanol Toneladas 2016'!DA6+'Diesel Toneladas 2016'!DA6+'Gas Toneladas 2016'!DA6+'Nafta Toneladas 2016'!DA6+'Lubricantes Toneladas 2016'!DA6+'Otros combust Toneladas 2016'!DA6</f>
        <v>156</v>
      </c>
      <c r="DB6" s="11">
        <f>'Biodiesel Toneladas 2016'!DB6+'Bioetanol Toneladas 2016'!DB6+'Diesel Toneladas 2016'!DB6+'Gas Toneladas 2016'!DB6+'Nafta Toneladas 2016'!DB6+'Lubricantes Toneladas 2016'!DB6+'Otros combust Toneladas 2016'!DB6</f>
        <v>0</v>
      </c>
      <c r="DC6" s="11">
        <f>'Biodiesel Toneladas 2016'!DC6+'Bioetanol Toneladas 2016'!DC6+'Diesel Toneladas 2016'!DC6+'Gas Toneladas 2016'!DC6+'Nafta Toneladas 2016'!DC6+'Lubricantes Toneladas 2016'!DC6+'Otros combust Toneladas 2016'!DC6</f>
        <v>0</v>
      </c>
      <c r="DD6" s="11">
        <f>'Biodiesel Toneladas 2016'!DD6+'Bioetanol Toneladas 2016'!DD6+'Diesel Toneladas 2016'!DD6+'Gas Toneladas 2016'!DD6+'Nafta Toneladas 2016'!DD6+'Lubricantes Toneladas 2016'!DD6+'Otros combust Toneladas 2016'!DD6</f>
        <v>0</v>
      </c>
      <c r="DE6" s="11">
        <f>'Biodiesel Toneladas 2016'!DE6+'Bioetanol Toneladas 2016'!DE6+'Diesel Toneladas 2016'!DE6+'Gas Toneladas 2016'!DE6+'Nafta Toneladas 2016'!DE6+'Lubricantes Toneladas 2016'!DE6+'Otros combust Toneladas 2016'!DE6</f>
        <v>0</v>
      </c>
      <c r="DF6" s="11">
        <f>'Biodiesel Toneladas 2016'!DF6+'Bioetanol Toneladas 2016'!DF6+'Diesel Toneladas 2016'!DF6+'Gas Toneladas 2016'!DF6+'Nafta Toneladas 2016'!DF6+'Lubricantes Toneladas 2016'!DF6+'Otros combust Toneladas 2016'!DF6</f>
        <v>0</v>
      </c>
      <c r="DG6" s="11">
        <f>'Biodiesel Toneladas 2016'!DG6+'Bioetanol Toneladas 2016'!DG6+'Diesel Toneladas 2016'!DG6+'Gas Toneladas 2016'!DG6+'Nafta Toneladas 2016'!DG6+'Lubricantes Toneladas 2016'!DG6+'Otros combust Toneladas 2016'!DG6</f>
        <v>0</v>
      </c>
      <c r="DH6" s="11">
        <f>'Biodiesel Toneladas 2016'!DH6+'Bioetanol Toneladas 2016'!DH6+'Diesel Toneladas 2016'!DH6+'Gas Toneladas 2016'!DH6+'Nafta Toneladas 2016'!DH6+'Lubricantes Toneladas 2016'!DH6+'Otros combust Toneladas 2016'!DH6</f>
        <v>0</v>
      </c>
      <c r="DI6" s="11">
        <f>'Biodiesel Toneladas 2016'!DI6+'Bioetanol Toneladas 2016'!DI6+'Diesel Toneladas 2016'!DI6+'Gas Toneladas 2016'!DI6+'Nafta Toneladas 2016'!DI6+'Lubricantes Toneladas 2016'!DI6+'Otros combust Toneladas 2016'!DI6</f>
        <v>0</v>
      </c>
      <c r="DJ6" s="11">
        <f>'Biodiesel Toneladas 2016'!DJ6+'Bioetanol Toneladas 2016'!DJ6+'Diesel Toneladas 2016'!DJ6+'Gas Toneladas 2016'!DJ6+'Nafta Toneladas 2016'!DJ6+'Lubricantes Toneladas 2016'!DJ6+'Otros combust Toneladas 2016'!DJ6</f>
        <v>0</v>
      </c>
      <c r="DK6" s="11">
        <f>'Biodiesel Toneladas 2016'!DK6+'Bioetanol Toneladas 2016'!DK6+'Diesel Toneladas 2016'!DK6+'Gas Toneladas 2016'!DK6+'Nafta Toneladas 2016'!DK6+'Lubricantes Toneladas 2016'!DK6+'Otros combust Toneladas 2016'!DK6</f>
        <v>0</v>
      </c>
      <c r="DL6" s="11">
        <f>'Biodiesel Toneladas 2016'!DL6+'Bioetanol Toneladas 2016'!DL6+'Diesel Toneladas 2016'!DL6+'Gas Toneladas 2016'!DL6+'Nafta Toneladas 2016'!DL6+'Lubricantes Toneladas 2016'!DL6+'Otros combust Toneladas 2016'!DL6</f>
        <v>0</v>
      </c>
      <c r="DM6" s="11">
        <f>'Biodiesel Toneladas 2016'!DM6+'Bioetanol Toneladas 2016'!DM6+'Diesel Toneladas 2016'!DM6+'Gas Toneladas 2016'!DM6+'Nafta Toneladas 2016'!DM6+'Lubricantes Toneladas 2016'!DM6+'Otros combust Toneladas 2016'!DM6</f>
        <v>0</v>
      </c>
      <c r="DN6" s="11">
        <f>'Biodiesel Toneladas 2016'!DN6+'Bioetanol Toneladas 2016'!DN6+'Diesel Toneladas 2016'!DN6+'Gas Toneladas 2016'!DN6+'Nafta Toneladas 2016'!DN6+'Lubricantes Toneladas 2016'!DN6+'Otros combust Toneladas 2016'!DN6</f>
        <v>0</v>
      </c>
      <c r="DO6" s="11">
        <f>'Biodiesel Toneladas 2016'!DO6+'Bioetanol Toneladas 2016'!DO6+'Diesel Toneladas 2016'!DO6+'Gas Toneladas 2016'!DO6+'Nafta Toneladas 2016'!DO6+'Lubricantes Toneladas 2016'!DO6+'Otros combust Toneladas 2016'!DO6</f>
        <v>0</v>
      </c>
      <c r="DP6" s="11">
        <f>'Biodiesel Toneladas 2016'!DP6+'Bioetanol Toneladas 2016'!DP6+'Diesel Toneladas 2016'!DP6+'Gas Toneladas 2016'!DP6+'Nafta Toneladas 2016'!DP6+'Lubricantes Toneladas 2016'!DP6+'Otros combust Toneladas 2016'!DP6</f>
        <v>0</v>
      </c>
      <c r="DQ6" s="11">
        <f>'Biodiesel Toneladas 2016'!DQ6+'Bioetanol Toneladas 2016'!DQ6+'Diesel Toneladas 2016'!DQ6+'Gas Toneladas 2016'!DQ6+'Nafta Toneladas 2016'!DQ6+'Lubricantes Toneladas 2016'!DQ6+'Otros combust Toneladas 2016'!DQ6</f>
        <v>0</v>
      </c>
      <c r="DR6" s="11">
        <f>'Biodiesel Toneladas 2016'!DR6+'Bioetanol Toneladas 2016'!DR6+'Diesel Toneladas 2016'!DR6+'Gas Toneladas 2016'!DR6+'Nafta Toneladas 2016'!DR6+'Lubricantes Toneladas 2016'!DR6+'Otros combust Toneladas 2016'!DR6</f>
        <v>0</v>
      </c>
      <c r="DS6" s="11">
        <f>'Biodiesel Toneladas 2016'!DS6+'Bioetanol Toneladas 2016'!DS6+'Diesel Toneladas 2016'!DS6+'Gas Toneladas 2016'!DS6+'Nafta Toneladas 2016'!DS6+'Lubricantes Toneladas 2016'!DS6+'Otros combust Toneladas 2016'!DS6</f>
        <v>0</v>
      </c>
      <c r="DT6" s="11">
        <f>'Biodiesel Toneladas 2016'!DT6+'Bioetanol Toneladas 2016'!DT6+'Diesel Toneladas 2016'!DT6+'Gas Toneladas 2016'!DT6+'Nafta Toneladas 2016'!DT6+'Lubricantes Toneladas 2016'!DT6+'Otros combust Toneladas 2016'!DT6</f>
        <v>0</v>
      </c>
      <c r="DU6" s="11">
        <f>'Biodiesel Toneladas 2016'!DU6+'Bioetanol Toneladas 2016'!DU6+'Diesel Toneladas 2016'!DU6+'Gas Toneladas 2016'!DU6+'Nafta Toneladas 2016'!DU6+'Lubricantes Toneladas 2016'!DU6+'Otros combust Toneladas 2016'!DU6</f>
        <v>0</v>
      </c>
    </row>
    <row r="7" spans="1:125" x14ac:dyDescent="0.25">
      <c r="A7" s="1">
        <v>5</v>
      </c>
      <c r="B7" s="1" t="s">
        <v>12</v>
      </c>
      <c r="C7" s="11">
        <f>'Biodiesel Toneladas 2016'!C7+'Bioetanol Toneladas 2016'!C7+'Diesel Toneladas 2016'!C7+'Gas Toneladas 2016'!C7+'Nafta Toneladas 2016'!C7+'Lubricantes Toneladas 2016'!C7+'Otros combust Toneladas 2016'!C7</f>
        <v>0</v>
      </c>
      <c r="D7" s="11">
        <f>'Biodiesel Toneladas 2016'!D7+'Bioetanol Toneladas 2016'!D7+'Diesel Toneladas 2016'!D7+'Gas Toneladas 2016'!D7+'Nafta Toneladas 2016'!D7+'Lubricantes Toneladas 2016'!D7+'Otros combust Toneladas 2016'!D7</f>
        <v>0</v>
      </c>
      <c r="E7" s="11">
        <f>'Biodiesel Toneladas 2016'!E7+'Bioetanol Toneladas 2016'!E7+'Diesel Toneladas 2016'!E7+'Gas Toneladas 2016'!E7+'Nafta Toneladas 2016'!E7+'Lubricantes Toneladas 2016'!E7+'Otros combust Toneladas 2016'!E7</f>
        <v>0</v>
      </c>
      <c r="F7" s="11">
        <f>'Biodiesel Toneladas 2016'!F7+'Bioetanol Toneladas 2016'!F7+'Diesel Toneladas 2016'!F7+'Gas Toneladas 2016'!F7+'Nafta Toneladas 2016'!F7+'Lubricantes Toneladas 2016'!F7+'Otros combust Toneladas 2016'!F7</f>
        <v>0</v>
      </c>
      <c r="G7" s="11">
        <f>'Biodiesel Toneladas 2016'!G7+'Bioetanol Toneladas 2016'!G7+'Diesel Toneladas 2016'!G7+'Gas Toneladas 2016'!G7+'Nafta Toneladas 2016'!G7+'Lubricantes Toneladas 2016'!G7+'Otros combust Toneladas 2016'!G7</f>
        <v>0</v>
      </c>
      <c r="H7" s="11">
        <f>'Biodiesel Toneladas 2016'!H7+'Bioetanol Toneladas 2016'!H7+'Diesel Toneladas 2016'!H7+'Gas Toneladas 2016'!H7+'Nafta Toneladas 2016'!H7+'Lubricantes Toneladas 2016'!H7+'Otros combust Toneladas 2016'!H7</f>
        <v>0</v>
      </c>
      <c r="I7" s="11">
        <f>'Biodiesel Toneladas 2016'!I7+'Bioetanol Toneladas 2016'!I7+'Diesel Toneladas 2016'!I7+'Gas Toneladas 2016'!I7+'Nafta Toneladas 2016'!I7+'Lubricantes Toneladas 2016'!I7+'Otros combust Toneladas 2016'!I7</f>
        <v>0</v>
      </c>
      <c r="J7" s="11">
        <f>'Biodiesel Toneladas 2016'!J7+'Bioetanol Toneladas 2016'!J7+'Diesel Toneladas 2016'!J7+'Gas Toneladas 2016'!J7+'Nafta Toneladas 2016'!J7+'Lubricantes Toneladas 2016'!J7+'Otros combust Toneladas 2016'!J7</f>
        <v>0</v>
      </c>
      <c r="K7" s="11">
        <f>'Biodiesel Toneladas 2016'!K7+'Bioetanol Toneladas 2016'!K7+'Diesel Toneladas 2016'!K7+'Gas Toneladas 2016'!K7+'Nafta Toneladas 2016'!K7+'Lubricantes Toneladas 2016'!K7+'Otros combust Toneladas 2016'!K7</f>
        <v>0</v>
      </c>
      <c r="L7" s="11">
        <f>'Biodiesel Toneladas 2016'!L7+'Bioetanol Toneladas 2016'!L7+'Diesel Toneladas 2016'!L7+'Gas Toneladas 2016'!L7+'Nafta Toneladas 2016'!L7+'Lubricantes Toneladas 2016'!L7+'Otros combust Toneladas 2016'!L7</f>
        <v>0</v>
      </c>
      <c r="M7" s="11">
        <f>'Biodiesel Toneladas 2016'!M7+'Bioetanol Toneladas 2016'!M7+'Diesel Toneladas 2016'!M7+'Gas Toneladas 2016'!M7+'Nafta Toneladas 2016'!M7+'Lubricantes Toneladas 2016'!M7+'Otros combust Toneladas 2016'!M7</f>
        <v>0</v>
      </c>
      <c r="N7" s="11">
        <f>'Biodiesel Toneladas 2016'!N7+'Bioetanol Toneladas 2016'!N7+'Diesel Toneladas 2016'!N7+'Gas Toneladas 2016'!N7+'Nafta Toneladas 2016'!N7+'Lubricantes Toneladas 2016'!N7+'Otros combust Toneladas 2016'!N7</f>
        <v>0</v>
      </c>
      <c r="O7" s="11">
        <f>'Biodiesel Toneladas 2016'!O7+'Bioetanol Toneladas 2016'!O7+'Diesel Toneladas 2016'!O7+'Gas Toneladas 2016'!O7+'Nafta Toneladas 2016'!O7+'Lubricantes Toneladas 2016'!O7+'Otros combust Toneladas 2016'!O7</f>
        <v>0</v>
      </c>
      <c r="P7" s="11">
        <f>'Biodiesel Toneladas 2016'!P7+'Bioetanol Toneladas 2016'!P7+'Diesel Toneladas 2016'!P7+'Gas Toneladas 2016'!P7+'Nafta Toneladas 2016'!P7+'Lubricantes Toneladas 2016'!P7+'Otros combust Toneladas 2016'!P7</f>
        <v>0</v>
      </c>
      <c r="Q7" s="11">
        <f>'Biodiesel Toneladas 2016'!Q7+'Bioetanol Toneladas 2016'!Q7+'Diesel Toneladas 2016'!Q7+'Gas Toneladas 2016'!Q7+'Nafta Toneladas 2016'!Q7+'Lubricantes Toneladas 2016'!Q7+'Otros combust Toneladas 2016'!Q7</f>
        <v>0</v>
      </c>
      <c r="R7" s="11">
        <f>'Biodiesel Toneladas 2016'!R7+'Bioetanol Toneladas 2016'!R7+'Diesel Toneladas 2016'!R7+'Gas Toneladas 2016'!R7+'Nafta Toneladas 2016'!R7+'Lubricantes Toneladas 2016'!R7+'Otros combust Toneladas 2016'!R7</f>
        <v>0</v>
      </c>
      <c r="S7" s="11">
        <f>'Biodiesel Toneladas 2016'!S7+'Bioetanol Toneladas 2016'!S7+'Diesel Toneladas 2016'!S7+'Gas Toneladas 2016'!S7+'Nafta Toneladas 2016'!S7+'Lubricantes Toneladas 2016'!S7+'Otros combust Toneladas 2016'!S7</f>
        <v>0</v>
      </c>
      <c r="T7" s="11">
        <f>'Biodiesel Toneladas 2016'!T7+'Bioetanol Toneladas 2016'!T7+'Diesel Toneladas 2016'!T7+'Gas Toneladas 2016'!T7+'Nafta Toneladas 2016'!T7+'Lubricantes Toneladas 2016'!T7+'Otros combust Toneladas 2016'!T7</f>
        <v>0</v>
      </c>
      <c r="U7" s="11">
        <f>'Biodiesel Toneladas 2016'!U7+'Bioetanol Toneladas 2016'!U7+'Diesel Toneladas 2016'!U7+'Gas Toneladas 2016'!U7+'Nafta Toneladas 2016'!U7+'Lubricantes Toneladas 2016'!U7+'Otros combust Toneladas 2016'!U7</f>
        <v>0</v>
      </c>
      <c r="V7" s="11">
        <f>'Biodiesel Toneladas 2016'!V7+'Bioetanol Toneladas 2016'!V7+'Diesel Toneladas 2016'!V7+'Gas Toneladas 2016'!V7+'Nafta Toneladas 2016'!V7+'Lubricantes Toneladas 2016'!V7+'Otros combust Toneladas 2016'!V7</f>
        <v>0</v>
      </c>
      <c r="W7" s="11">
        <f>'Biodiesel Toneladas 2016'!W7+'Bioetanol Toneladas 2016'!W7+'Diesel Toneladas 2016'!W7+'Gas Toneladas 2016'!W7+'Nafta Toneladas 2016'!W7+'Lubricantes Toneladas 2016'!W7+'Otros combust Toneladas 2016'!W7</f>
        <v>0</v>
      </c>
      <c r="X7" s="11">
        <f>'Biodiesel Toneladas 2016'!X7+'Bioetanol Toneladas 2016'!X7+'Diesel Toneladas 2016'!X7+'Gas Toneladas 2016'!X7+'Nafta Toneladas 2016'!X7+'Lubricantes Toneladas 2016'!X7+'Otros combust Toneladas 2016'!X7</f>
        <v>0</v>
      </c>
      <c r="Y7" s="11">
        <f>'Biodiesel Toneladas 2016'!Y7+'Bioetanol Toneladas 2016'!Y7+'Diesel Toneladas 2016'!Y7+'Gas Toneladas 2016'!Y7+'Nafta Toneladas 2016'!Y7+'Lubricantes Toneladas 2016'!Y7+'Otros combust Toneladas 2016'!Y7</f>
        <v>0</v>
      </c>
      <c r="Z7" s="11">
        <f>'Biodiesel Toneladas 2016'!Z7+'Bioetanol Toneladas 2016'!Z7+'Diesel Toneladas 2016'!Z7+'Gas Toneladas 2016'!Z7+'Nafta Toneladas 2016'!Z7+'Lubricantes Toneladas 2016'!Z7+'Otros combust Toneladas 2016'!Z7</f>
        <v>0</v>
      </c>
      <c r="AA7" s="11">
        <f>'Biodiesel Toneladas 2016'!AA7+'Bioetanol Toneladas 2016'!AA7+'Diesel Toneladas 2016'!AA7+'Gas Toneladas 2016'!AA7+'Nafta Toneladas 2016'!AA7+'Lubricantes Toneladas 2016'!AA7+'Otros combust Toneladas 2016'!AA7</f>
        <v>0</v>
      </c>
      <c r="AB7" s="11">
        <f>'Biodiesel Toneladas 2016'!AB7+'Bioetanol Toneladas 2016'!AB7+'Diesel Toneladas 2016'!AB7+'Gas Toneladas 2016'!AB7+'Nafta Toneladas 2016'!AB7+'Lubricantes Toneladas 2016'!AB7+'Otros combust Toneladas 2016'!AB7</f>
        <v>0</v>
      </c>
      <c r="AC7" s="11">
        <f>'Biodiesel Toneladas 2016'!AC7+'Bioetanol Toneladas 2016'!AC7+'Diesel Toneladas 2016'!AC7+'Gas Toneladas 2016'!AC7+'Nafta Toneladas 2016'!AC7+'Lubricantes Toneladas 2016'!AC7+'Otros combust Toneladas 2016'!AC7</f>
        <v>0</v>
      </c>
      <c r="AD7" s="11">
        <f>'Biodiesel Toneladas 2016'!AD7+'Bioetanol Toneladas 2016'!AD7+'Diesel Toneladas 2016'!AD7+'Gas Toneladas 2016'!AD7+'Nafta Toneladas 2016'!AD7+'Lubricantes Toneladas 2016'!AD7+'Otros combust Toneladas 2016'!AD7</f>
        <v>0</v>
      </c>
      <c r="AE7" s="11">
        <f>'Biodiesel Toneladas 2016'!AE7+'Bioetanol Toneladas 2016'!AE7+'Diesel Toneladas 2016'!AE7+'Gas Toneladas 2016'!AE7+'Nafta Toneladas 2016'!AE7+'Lubricantes Toneladas 2016'!AE7+'Otros combust Toneladas 2016'!AE7</f>
        <v>0</v>
      </c>
      <c r="AF7" s="11">
        <f>'Biodiesel Toneladas 2016'!AF7+'Bioetanol Toneladas 2016'!AF7+'Diesel Toneladas 2016'!AF7+'Gas Toneladas 2016'!AF7+'Nafta Toneladas 2016'!AF7+'Lubricantes Toneladas 2016'!AF7+'Otros combust Toneladas 2016'!AF7</f>
        <v>0</v>
      </c>
      <c r="AG7" s="11">
        <f>'Biodiesel Toneladas 2016'!AG7+'Bioetanol Toneladas 2016'!AG7+'Diesel Toneladas 2016'!AG7+'Gas Toneladas 2016'!AG7+'Nafta Toneladas 2016'!AG7+'Lubricantes Toneladas 2016'!AG7+'Otros combust Toneladas 2016'!AG7</f>
        <v>0</v>
      </c>
      <c r="AH7" s="11">
        <f>'Biodiesel Toneladas 2016'!AH7+'Bioetanol Toneladas 2016'!AH7+'Diesel Toneladas 2016'!AH7+'Gas Toneladas 2016'!AH7+'Nafta Toneladas 2016'!AH7+'Lubricantes Toneladas 2016'!AH7+'Otros combust Toneladas 2016'!AH7</f>
        <v>0</v>
      </c>
      <c r="AI7" s="11">
        <f>'Biodiesel Toneladas 2016'!AI7+'Bioetanol Toneladas 2016'!AI7+'Diesel Toneladas 2016'!AI7+'Gas Toneladas 2016'!AI7+'Nafta Toneladas 2016'!AI7+'Lubricantes Toneladas 2016'!AI7+'Otros combust Toneladas 2016'!AI7</f>
        <v>0</v>
      </c>
      <c r="AJ7" s="11">
        <f>'Biodiesel Toneladas 2016'!AJ7+'Bioetanol Toneladas 2016'!AJ7+'Diesel Toneladas 2016'!AJ7+'Gas Toneladas 2016'!AJ7+'Nafta Toneladas 2016'!AJ7+'Lubricantes Toneladas 2016'!AJ7+'Otros combust Toneladas 2016'!AJ7</f>
        <v>0</v>
      </c>
      <c r="AK7" s="11">
        <f>'Biodiesel Toneladas 2016'!AK7+'Bioetanol Toneladas 2016'!AK7+'Diesel Toneladas 2016'!AK7+'Gas Toneladas 2016'!AK7+'Nafta Toneladas 2016'!AK7+'Lubricantes Toneladas 2016'!AK7+'Otros combust Toneladas 2016'!AK7</f>
        <v>0</v>
      </c>
      <c r="AL7" s="11">
        <f>'Biodiesel Toneladas 2016'!AL7+'Bioetanol Toneladas 2016'!AL7+'Diesel Toneladas 2016'!AL7+'Gas Toneladas 2016'!AL7+'Nafta Toneladas 2016'!AL7+'Lubricantes Toneladas 2016'!AL7+'Otros combust Toneladas 2016'!AL7</f>
        <v>0</v>
      </c>
      <c r="AM7" s="11">
        <f>'Biodiesel Toneladas 2016'!AM7+'Bioetanol Toneladas 2016'!AM7+'Diesel Toneladas 2016'!AM7+'Gas Toneladas 2016'!AM7+'Nafta Toneladas 2016'!AM7+'Lubricantes Toneladas 2016'!AM7+'Otros combust Toneladas 2016'!AM7</f>
        <v>0</v>
      </c>
      <c r="AN7" s="11">
        <f>'Biodiesel Toneladas 2016'!AN7+'Bioetanol Toneladas 2016'!AN7+'Diesel Toneladas 2016'!AN7+'Gas Toneladas 2016'!AN7+'Nafta Toneladas 2016'!AN7+'Lubricantes Toneladas 2016'!AN7+'Otros combust Toneladas 2016'!AN7</f>
        <v>0</v>
      </c>
      <c r="AO7" s="11">
        <f>'Biodiesel Toneladas 2016'!AO7+'Bioetanol Toneladas 2016'!AO7+'Diesel Toneladas 2016'!AO7+'Gas Toneladas 2016'!AO7+'Nafta Toneladas 2016'!AO7+'Lubricantes Toneladas 2016'!AO7+'Otros combust Toneladas 2016'!AO7</f>
        <v>0</v>
      </c>
      <c r="AP7" s="11">
        <f>'Biodiesel Toneladas 2016'!AP7+'Bioetanol Toneladas 2016'!AP7+'Diesel Toneladas 2016'!AP7+'Gas Toneladas 2016'!AP7+'Nafta Toneladas 2016'!AP7+'Lubricantes Toneladas 2016'!AP7+'Otros combust Toneladas 2016'!AP7</f>
        <v>0</v>
      </c>
      <c r="AQ7" s="11">
        <f>'Biodiesel Toneladas 2016'!AQ7+'Bioetanol Toneladas 2016'!AQ7+'Diesel Toneladas 2016'!AQ7+'Gas Toneladas 2016'!AQ7+'Nafta Toneladas 2016'!AQ7+'Lubricantes Toneladas 2016'!AQ7+'Otros combust Toneladas 2016'!AQ7</f>
        <v>0</v>
      </c>
      <c r="AR7" s="11">
        <f>'Biodiesel Toneladas 2016'!AR7+'Bioetanol Toneladas 2016'!AR7+'Diesel Toneladas 2016'!AR7+'Gas Toneladas 2016'!AR7+'Nafta Toneladas 2016'!AR7+'Lubricantes Toneladas 2016'!AR7+'Otros combust Toneladas 2016'!AR7</f>
        <v>0</v>
      </c>
      <c r="AS7" s="11">
        <f>'Biodiesel Toneladas 2016'!AS7+'Bioetanol Toneladas 2016'!AS7+'Diesel Toneladas 2016'!AS7+'Gas Toneladas 2016'!AS7+'Nafta Toneladas 2016'!AS7+'Lubricantes Toneladas 2016'!AS7+'Otros combust Toneladas 2016'!AS7</f>
        <v>0</v>
      </c>
      <c r="AT7" s="11">
        <f>'Biodiesel Toneladas 2016'!AT7+'Bioetanol Toneladas 2016'!AT7+'Diesel Toneladas 2016'!AT7+'Gas Toneladas 2016'!AT7+'Nafta Toneladas 2016'!AT7+'Lubricantes Toneladas 2016'!AT7+'Otros combust Toneladas 2016'!AT7</f>
        <v>0</v>
      </c>
      <c r="AU7" s="11">
        <f>'Biodiesel Toneladas 2016'!AU7+'Bioetanol Toneladas 2016'!AU7+'Diesel Toneladas 2016'!AU7+'Gas Toneladas 2016'!AU7+'Nafta Toneladas 2016'!AU7+'Lubricantes Toneladas 2016'!AU7+'Otros combust Toneladas 2016'!AU7</f>
        <v>0</v>
      </c>
      <c r="AV7" s="11">
        <f>'Biodiesel Toneladas 2016'!AV7+'Bioetanol Toneladas 2016'!AV7+'Diesel Toneladas 2016'!AV7+'Gas Toneladas 2016'!AV7+'Nafta Toneladas 2016'!AV7+'Lubricantes Toneladas 2016'!AV7+'Otros combust Toneladas 2016'!AV7</f>
        <v>0</v>
      </c>
      <c r="AW7" s="11">
        <f>'Biodiesel Toneladas 2016'!AW7+'Bioetanol Toneladas 2016'!AW7+'Diesel Toneladas 2016'!AW7+'Gas Toneladas 2016'!AW7+'Nafta Toneladas 2016'!AW7+'Lubricantes Toneladas 2016'!AW7+'Otros combust Toneladas 2016'!AW7</f>
        <v>0</v>
      </c>
      <c r="AX7" s="11">
        <f>'Biodiesel Toneladas 2016'!AX7+'Bioetanol Toneladas 2016'!AX7+'Diesel Toneladas 2016'!AX7+'Gas Toneladas 2016'!AX7+'Nafta Toneladas 2016'!AX7+'Lubricantes Toneladas 2016'!AX7+'Otros combust Toneladas 2016'!AX7</f>
        <v>0</v>
      </c>
      <c r="AY7" s="11">
        <f>'Biodiesel Toneladas 2016'!AY7+'Bioetanol Toneladas 2016'!AY7+'Diesel Toneladas 2016'!AY7+'Gas Toneladas 2016'!AY7+'Nafta Toneladas 2016'!AY7+'Lubricantes Toneladas 2016'!AY7+'Otros combust Toneladas 2016'!AY7</f>
        <v>0</v>
      </c>
      <c r="AZ7" s="11">
        <f>'Biodiesel Toneladas 2016'!AZ7+'Bioetanol Toneladas 2016'!AZ7+'Diesel Toneladas 2016'!AZ7+'Gas Toneladas 2016'!AZ7+'Nafta Toneladas 2016'!AZ7+'Lubricantes Toneladas 2016'!AZ7+'Otros combust Toneladas 2016'!AZ7</f>
        <v>0</v>
      </c>
      <c r="BA7" s="11">
        <f>'Biodiesel Toneladas 2016'!BA7+'Bioetanol Toneladas 2016'!BA7+'Diesel Toneladas 2016'!BA7+'Gas Toneladas 2016'!BA7+'Nafta Toneladas 2016'!BA7+'Lubricantes Toneladas 2016'!BA7+'Otros combust Toneladas 2016'!BA7</f>
        <v>0</v>
      </c>
      <c r="BB7" s="11">
        <f>'Biodiesel Toneladas 2016'!BB7+'Bioetanol Toneladas 2016'!BB7+'Diesel Toneladas 2016'!BB7+'Gas Toneladas 2016'!BB7+'Nafta Toneladas 2016'!BB7+'Lubricantes Toneladas 2016'!BB7+'Otros combust Toneladas 2016'!BB7</f>
        <v>0</v>
      </c>
      <c r="BC7" s="11">
        <f>'Biodiesel Toneladas 2016'!BC7+'Bioetanol Toneladas 2016'!BC7+'Diesel Toneladas 2016'!BC7+'Gas Toneladas 2016'!BC7+'Nafta Toneladas 2016'!BC7+'Lubricantes Toneladas 2016'!BC7+'Otros combust Toneladas 2016'!BC7</f>
        <v>0</v>
      </c>
      <c r="BD7" s="11">
        <f>'Biodiesel Toneladas 2016'!BD7+'Bioetanol Toneladas 2016'!BD7+'Diesel Toneladas 2016'!BD7+'Gas Toneladas 2016'!BD7+'Nafta Toneladas 2016'!BD7+'Lubricantes Toneladas 2016'!BD7+'Otros combust Toneladas 2016'!BD7</f>
        <v>0</v>
      </c>
      <c r="BE7" s="11">
        <f>'Biodiesel Toneladas 2016'!BE7+'Bioetanol Toneladas 2016'!BE7+'Diesel Toneladas 2016'!BE7+'Gas Toneladas 2016'!BE7+'Nafta Toneladas 2016'!BE7+'Lubricantes Toneladas 2016'!BE7+'Otros combust Toneladas 2016'!BE7</f>
        <v>0</v>
      </c>
      <c r="BF7" s="11">
        <f>'Biodiesel Toneladas 2016'!BF7+'Bioetanol Toneladas 2016'!BF7+'Diesel Toneladas 2016'!BF7+'Gas Toneladas 2016'!BF7+'Nafta Toneladas 2016'!BF7+'Lubricantes Toneladas 2016'!BF7+'Otros combust Toneladas 2016'!BF7</f>
        <v>0</v>
      </c>
      <c r="BG7" s="11">
        <f>'Biodiesel Toneladas 2016'!BG7+'Bioetanol Toneladas 2016'!BG7+'Diesel Toneladas 2016'!BG7+'Gas Toneladas 2016'!BG7+'Nafta Toneladas 2016'!BG7+'Lubricantes Toneladas 2016'!BG7+'Otros combust Toneladas 2016'!BG7</f>
        <v>0</v>
      </c>
      <c r="BH7" s="11">
        <f>'Biodiesel Toneladas 2016'!BH7+'Bioetanol Toneladas 2016'!BH7+'Diesel Toneladas 2016'!BH7+'Gas Toneladas 2016'!BH7+'Nafta Toneladas 2016'!BH7+'Lubricantes Toneladas 2016'!BH7+'Otros combust Toneladas 2016'!BH7</f>
        <v>0</v>
      </c>
      <c r="BI7" s="11">
        <f>'Biodiesel Toneladas 2016'!BI7+'Bioetanol Toneladas 2016'!BI7+'Diesel Toneladas 2016'!BI7+'Gas Toneladas 2016'!BI7+'Nafta Toneladas 2016'!BI7+'Lubricantes Toneladas 2016'!BI7+'Otros combust Toneladas 2016'!BI7</f>
        <v>0</v>
      </c>
      <c r="BJ7" s="11">
        <f>'Biodiesel Toneladas 2016'!BJ7+'Bioetanol Toneladas 2016'!BJ7+'Diesel Toneladas 2016'!BJ7+'Gas Toneladas 2016'!BJ7+'Nafta Toneladas 2016'!BJ7+'Lubricantes Toneladas 2016'!BJ7+'Otros combust Toneladas 2016'!BJ7</f>
        <v>0</v>
      </c>
      <c r="BK7" s="11">
        <f>'Biodiesel Toneladas 2016'!BK7+'Bioetanol Toneladas 2016'!BK7+'Diesel Toneladas 2016'!BK7+'Gas Toneladas 2016'!BK7+'Nafta Toneladas 2016'!BK7+'Lubricantes Toneladas 2016'!BK7+'Otros combust Toneladas 2016'!BK7</f>
        <v>0</v>
      </c>
      <c r="BL7" s="11">
        <f>'Biodiesel Toneladas 2016'!BL7+'Bioetanol Toneladas 2016'!BL7+'Diesel Toneladas 2016'!BL7+'Gas Toneladas 2016'!BL7+'Nafta Toneladas 2016'!BL7+'Lubricantes Toneladas 2016'!BL7+'Otros combust Toneladas 2016'!BL7</f>
        <v>0</v>
      </c>
      <c r="BM7" s="11">
        <f>'Biodiesel Toneladas 2016'!BM7+'Bioetanol Toneladas 2016'!BM7+'Diesel Toneladas 2016'!BM7+'Gas Toneladas 2016'!BM7+'Nafta Toneladas 2016'!BM7+'Lubricantes Toneladas 2016'!BM7+'Otros combust Toneladas 2016'!BM7</f>
        <v>0</v>
      </c>
      <c r="BN7" s="11">
        <f>'Biodiesel Toneladas 2016'!BN7+'Bioetanol Toneladas 2016'!BN7+'Diesel Toneladas 2016'!BN7+'Gas Toneladas 2016'!BN7+'Nafta Toneladas 2016'!BN7+'Lubricantes Toneladas 2016'!BN7+'Otros combust Toneladas 2016'!BN7</f>
        <v>0</v>
      </c>
      <c r="BO7" s="11">
        <f>'Biodiesel Toneladas 2016'!BO7+'Bioetanol Toneladas 2016'!BO7+'Diesel Toneladas 2016'!BO7+'Gas Toneladas 2016'!BO7+'Nafta Toneladas 2016'!BO7+'Lubricantes Toneladas 2016'!BO7+'Otros combust Toneladas 2016'!BO7</f>
        <v>0</v>
      </c>
      <c r="BP7" s="11">
        <f>'Biodiesel Toneladas 2016'!BP7+'Bioetanol Toneladas 2016'!BP7+'Diesel Toneladas 2016'!BP7+'Gas Toneladas 2016'!BP7+'Nafta Toneladas 2016'!BP7+'Lubricantes Toneladas 2016'!BP7+'Otros combust Toneladas 2016'!BP7</f>
        <v>0</v>
      </c>
      <c r="BQ7" s="11">
        <f>'Biodiesel Toneladas 2016'!BQ7+'Bioetanol Toneladas 2016'!BQ7+'Diesel Toneladas 2016'!BQ7+'Gas Toneladas 2016'!BQ7+'Nafta Toneladas 2016'!BQ7+'Lubricantes Toneladas 2016'!BQ7+'Otros combust Toneladas 2016'!BQ7</f>
        <v>0</v>
      </c>
      <c r="BR7" s="11">
        <f>'Biodiesel Toneladas 2016'!BR7+'Bioetanol Toneladas 2016'!BR7+'Diesel Toneladas 2016'!BR7+'Gas Toneladas 2016'!BR7+'Nafta Toneladas 2016'!BR7+'Lubricantes Toneladas 2016'!BR7+'Otros combust Toneladas 2016'!BR7</f>
        <v>0</v>
      </c>
      <c r="BS7" s="11">
        <f>'Biodiesel Toneladas 2016'!BS7+'Bioetanol Toneladas 2016'!BS7+'Diesel Toneladas 2016'!BS7+'Gas Toneladas 2016'!BS7+'Nafta Toneladas 2016'!BS7+'Lubricantes Toneladas 2016'!BS7+'Otros combust Toneladas 2016'!BS7</f>
        <v>0</v>
      </c>
      <c r="BT7" s="11">
        <f>'Biodiesel Toneladas 2016'!BT7+'Bioetanol Toneladas 2016'!BT7+'Diesel Toneladas 2016'!BT7+'Gas Toneladas 2016'!BT7+'Nafta Toneladas 2016'!BT7+'Lubricantes Toneladas 2016'!BT7+'Otros combust Toneladas 2016'!BT7</f>
        <v>0</v>
      </c>
      <c r="BU7" s="11">
        <f>'Biodiesel Toneladas 2016'!BU7+'Bioetanol Toneladas 2016'!BU7+'Diesel Toneladas 2016'!BU7+'Gas Toneladas 2016'!BU7+'Nafta Toneladas 2016'!BU7+'Lubricantes Toneladas 2016'!BU7+'Otros combust Toneladas 2016'!BU7</f>
        <v>0</v>
      </c>
      <c r="BV7" s="11">
        <f>'Biodiesel Toneladas 2016'!BV7+'Bioetanol Toneladas 2016'!BV7+'Diesel Toneladas 2016'!BV7+'Gas Toneladas 2016'!BV7+'Nafta Toneladas 2016'!BV7+'Lubricantes Toneladas 2016'!BV7+'Otros combust Toneladas 2016'!BV7</f>
        <v>0</v>
      </c>
      <c r="BW7" s="11">
        <f>'Biodiesel Toneladas 2016'!BW7+'Bioetanol Toneladas 2016'!BW7+'Diesel Toneladas 2016'!BW7+'Gas Toneladas 2016'!BW7+'Nafta Toneladas 2016'!BW7+'Lubricantes Toneladas 2016'!BW7+'Otros combust Toneladas 2016'!BW7</f>
        <v>0</v>
      </c>
      <c r="BX7" s="11">
        <f>'Biodiesel Toneladas 2016'!BX7+'Bioetanol Toneladas 2016'!BX7+'Diesel Toneladas 2016'!BX7+'Gas Toneladas 2016'!BX7+'Nafta Toneladas 2016'!BX7+'Lubricantes Toneladas 2016'!BX7+'Otros combust Toneladas 2016'!BX7</f>
        <v>0</v>
      </c>
      <c r="BY7" s="11">
        <f>'Biodiesel Toneladas 2016'!BY7+'Bioetanol Toneladas 2016'!BY7+'Diesel Toneladas 2016'!BY7+'Gas Toneladas 2016'!BY7+'Nafta Toneladas 2016'!BY7+'Lubricantes Toneladas 2016'!BY7+'Otros combust Toneladas 2016'!BY7</f>
        <v>0</v>
      </c>
      <c r="BZ7" s="11">
        <f>'Biodiesel Toneladas 2016'!BZ7+'Bioetanol Toneladas 2016'!BZ7+'Diesel Toneladas 2016'!BZ7+'Gas Toneladas 2016'!BZ7+'Nafta Toneladas 2016'!BZ7+'Lubricantes Toneladas 2016'!BZ7+'Otros combust Toneladas 2016'!BZ7</f>
        <v>0</v>
      </c>
      <c r="CA7" s="11">
        <f>'Biodiesel Toneladas 2016'!CA7+'Bioetanol Toneladas 2016'!CA7+'Diesel Toneladas 2016'!CA7+'Gas Toneladas 2016'!CA7+'Nafta Toneladas 2016'!CA7+'Lubricantes Toneladas 2016'!CA7+'Otros combust Toneladas 2016'!CA7</f>
        <v>0</v>
      </c>
      <c r="CB7" s="11">
        <f>'Biodiesel Toneladas 2016'!CB7+'Bioetanol Toneladas 2016'!CB7+'Diesel Toneladas 2016'!CB7+'Gas Toneladas 2016'!CB7+'Nafta Toneladas 2016'!CB7+'Lubricantes Toneladas 2016'!CB7+'Otros combust Toneladas 2016'!CB7</f>
        <v>0</v>
      </c>
      <c r="CC7" s="11">
        <f>'Biodiesel Toneladas 2016'!CC7+'Bioetanol Toneladas 2016'!CC7+'Diesel Toneladas 2016'!CC7+'Gas Toneladas 2016'!CC7+'Nafta Toneladas 2016'!CC7+'Lubricantes Toneladas 2016'!CC7+'Otros combust Toneladas 2016'!CC7</f>
        <v>0</v>
      </c>
      <c r="CD7" s="11">
        <f>'Biodiesel Toneladas 2016'!CD7+'Bioetanol Toneladas 2016'!CD7+'Diesel Toneladas 2016'!CD7+'Gas Toneladas 2016'!CD7+'Nafta Toneladas 2016'!CD7+'Lubricantes Toneladas 2016'!CD7+'Otros combust Toneladas 2016'!CD7</f>
        <v>0</v>
      </c>
      <c r="CE7" s="11">
        <f>'Biodiesel Toneladas 2016'!CE7+'Bioetanol Toneladas 2016'!CE7+'Diesel Toneladas 2016'!CE7+'Gas Toneladas 2016'!CE7+'Nafta Toneladas 2016'!CE7+'Lubricantes Toneladas 2016'!CE7+'Otros combust Toneladas 2016'!CE7</f>
        <v>0</v>
      </c>
      <c r="CF7" s="11">
        <f>'Biodiesel Toneladas 2016'!CF7+'Bioetanol Toneladas 2016'!CF7+'Diesel Toneladas 2016'!CF7+'Gas Toneladas 2016'!CF7+'Nafta Toneladas 2016'!CF7+'Lubricantes Toneladas 2016'!CF7+'Otros combust Toneladas 2016'!CF7</f>
        <v>0</v>
      </c>
      <c r="CG7" s="11">
        <f>'Biodiesel Toneladas 2016'!CG7+'Bioetanol Toneladas 2016'!CG7+'Diesel Toneladas 2016'!CG7+'Gas Toneladas 2016'!CG7+'Nafta Toneladas 2016'!CG7+'Lubricantes Toneladas 2016'!CG7+'Otros combust Toneladas 2016'!CG7</f>
        <v>0</v>
      </c>
      <c r="CH7" s="11">
        <f>'Biodiesel Toneladas 2016'!CH7+'Bioetanol Toneladas 2016'!CH7+'Diesel Toneladas 2016'!CH7+'Gas Toneladas 2016'!CH7+'Nafta Toneladas 2016'!CH7+'Lubricantes Toneladas 2016'!CH7+'Otros combust Toneladas 2016'!CH7</f>
        <v>0</v>
      </c>
      <c r="CI7" s="11">
        <f>'Biodiesel Toneladas 2016'!CI7+'Bioetanol Toneladas 2016'!CI7+'Diesel Toneladas 2016'!CI7+'Gas Toneladas 2016'!CI7+'Nafta Toneladas 2016'!CI7+'Lubricantes Toneladas 2016'!CI7+'Otros combust Toneladas 2016'!CI7</f>
        <v>0</v>
      </c>
      <c r="CJ7" s="11">
        <f>'Biodiesel Toneladas 2016'!CJ7+'Bioetanol Toneladas 2016'!CJ7+'Diesel Toneladas 2016'!CJ7+'Gas Toneladas 2016'!CJ7+'Nafta Toneladas 2016'!CJ7+'Lubricantes Toneladas 2016'!CJ7+'Otros combust Toneladas 2016'!CJ7</f>
        <v>0</v>
      </c>
      <c r="CK7" s="11">
        <f>'Biodiesel Toneladas 2016'!CK7+'Bioetanol Toneladas 2016'!CK7+'Diesel Toneladas 2016'!CK7+'Gas Toneladas 2016'!CK7+'Nafta Toneladas 2016'!CK7+'Lubricantes Toneladas 2016'!CK7+'Otros combust Toneladas 2016'!CK7</f>
        <v>0</v>
      </c>
      <c r="CL7" s="11">
        <f>'Biodiesel Toneladas 2016'!CL7+'Bioetanol Toneladas 2016'!CL7+'Diesel Toneladas 2016'!CL7+'Gas Toneladas 2016'!CL7+'Nafta Toneladas 2016'!CL7+'Lubricantes Toneladas 2016'!CL7+'Otros combust Toneladas 2016'!CL7</f>
        <v>0</v>
      </c>
      <c r="CM7" s="11">
        <f>'Biodiesel Toneladas 2016'!CM7+'Bioetanol Toneladas 2016'!CM7+'Diesel Toneladas 2016'!CM7+'Gas Toneladas 2016'!CM7+'Nafta Toneladas 2016'!CM7+'Lubricantes Toneladas 2016'!CM7+'Otros combust Toneladas 2016'!CM7</f>
        <v>0</v>
      </c>
      <c r="CN7" s="11">
        <f>'Biodiesel Toneladas 2016'!CN7+'Bioetanol Toneladas 2016'!CN7+'Diesel Toneladas 2016'!CN7+'Gas Toneladas 2016'!CN7+'Nafta Toneladas 2016'!CN7+'Lubricantes Toneladas 2016'!CN7+'Otros combust Toneladas 2016'!CN7</f>
        <v>0</v>
      </c>
      <c r="CO7" s="11">
        <f>'Biodiesel Toneladas 2016'!CO7+'Bioetanol Toneladas 2016'!CO7+'Diesel Toneladas 2016'!CO7+'Gas Toneladas 2016'!CO7+'Nafta Toneladas 2016'!CO7+'Lubricantes Toneladas 2016'!CO7+'Otros combust Toneladas 2016'!CO7</f>
        <v>0</v>
      </c>
      <c r="CP7" s="11">
        <f>'Biodiesel Toneladas 2016'!CP7+'Bioetanol Toneladas 2016'!CP7+'Diesel Toneladas 2016'!CP7+'Gas Toneladas 2016'!CP7+'Nafta Toneladas 2016'!CP7+'Lubricantes Toneladas 2016'!CP7+'Otros combust Toneladas 2016'!CP7</f>
        <v>0</v>
      </c>
      <c r="CQ7" s="11">
        <f>'Biodiesel Toneladas 2016'!CQ7+'Bioetanol Toneladas 2016'!CQ7+'Diesel Toneladas 2016'!CQ7+'Gas Toneladas 2016'!CQ7+'Nafta Toneladas 2016'!CQ7+'Lubricantes Toneladas 2016'!CQ7+'Otros combust Toneladas 2016'!CQ7</f>
        <v>0</v>
      </c>
      <c r="CR7" s="11">
        <f>'Biodiesel Toneladas 2016'!CR7+'Bioetanol Toneladas 2016'!CR7+'Diesel Toneladas 2016'!CR7+'Gas Toneladas 2016'!CR7+'Nafta Toneladas 2016'!CR7+'Lubricantes Toneladas 2016'!CR7+'Otros combust Toneladas 2016'!CR7</f>
        <v>0</v>
      </c>
      <c r="CS7" s="11">
        <f>'Biodiesel Toneladas 2016'!CS7+'Bioetanol Toneladas 2016'!CS7+'Diesel Toneladas 2016'!CS7+'Gas Toneladas 2016'!CS7+'Nafta Toneladas 2016'!CS7+'Lubricantes Toneladas 2016'!CS7+'Otros combust Toneladas 2016'!CS7</f>
        <v>0</v>
      </c>
      <c r="CT7" s="11">
        <f>'Biodiesel Toneladas 2016'!CT7+'Bioetanol Toneladas 2016'!CT7+'Diesel Toneladas 2016'!CT7+'Gas Toneladas 2016'!CT7+'Nafta Toneladas 2016'!CT7+'Lubricantes Toneladas 2016'!CT7+'Otros combust Toneladas 2016'!CT7</f>
        <v>0</v>
      </c>
      <c r="CU7" s="11">
        <f>'Biodiesel Toneladas 2016'!CU7+'Bioetanol Toneladas 2016'!CU7+'Diesel Toneladas 2016'!CU7+'Gas Toneladas 2016'!CU7+'Nafta Toneladas 2016'!CU7+'Lubricantes Toneladas 2016'!CU7+'Otros combust Toneladas 2016'!CU7</f>
        <v>0</v>
      </c>
      <c r="CV7" s="11">
        <f>'Biodiesel Toneladas 2016'!CV7+'Bioetanol Toneladas 2016'!CV7+'Diesel Toneladas 2016'!CV7+'Gas Toneladas 2016'!CV7+'Nafta Toneladas 2016'!CV7+'Lubricantes Toneladas 2016'!CV7+'Otros combust Toneladas 2016'!CV7</f>
        <v>0</v>
      </c>
      <c r="CW7" s="11">
        <f>'Biodiesel Toneladas 2016'!CW7+'Bioetanol Toneladas 2016'!CW7+'Diesel Toneladas 2016'!CW7+'Gas Toneladas 2016'!CW7+'Nafta Toneladas 2016'!CW7+'Lubricantes Toneladas 2016'!CW7+'Otros combust Toneladas 2016'!CW7</f>
        <v>0</v>
      </c>
      <c r="CX7" s="11">
        <f>'Biodiesel Toneladas 2016'!CX7+'Bioetanol Toneladas 2016'!CX7+'Diesel Toneladas 2016'!CX7+'Gas Toneladas 2016'!CX7+'Nafta Toneladas 2016'!CX7+'Lubricantes Toneladas 2016'!CX7+'Otros combust Toneladas 2016'!CX7</f>
        <v>0</v>
      </c>
      <c r="CY7" s="11">
        <f>'Biodiesel Toneladas 2016'!CY7+'Bioetanol Toneladas 2016'!CY7+'Diesel Toneladas 2016'!CY7+'Gas Toneladas 2016'!CY7+'Nafta Toneladas 2016'!CY7+'Lubricantes Toneladas 2016'!CY7+'Otros combust Toneladas 2016'!CY7</f>
        <v>0</v>
      </c>
      <c r="CZ7" s="11">
        <f>'Biodiesel Toneladas 2016'!CZ7+'Bioetanol Toneladas 2016'!CZ7+'Diesel Toneladas 2016'!CZ7+'Gas Toneladas 2016'!CZ7+'Nafta Toneladas 2016'!CZ7+'Lubricantes Toneladas 2016'!CZ7+'Otros combust Toneladas 2016'!CZ7</f>
        <v>0</v>
      </c>
      <c r="DA7" s="11">
        <f>'Biodiesel Toneladas 2016'!DA7+'Bioetanol Toneladas 2016'!DA7+'Diesel Toneladas 2016'!DA7+'Gas Toneladas 2016'!DA7+'Nafta Toneladas 2016'!DA7+'Lubricantes Toneladas 2016'!DA7+'Otros combust Toneladas 2016'!DA7</f>
        <v>0</v>
      </c>
      <c r="DB7" s="11">
        <f>'Biodiesel Toneladas 2016'!DB7+'Bioetanol Toneladas 2016'!DB7+'Diesel Toneladas 2016'!DB7+'Gas Toneladas 2016'!DB7+'Nafta Toneladas 2016'!DB7+'Lubricantes Toneladas 2016'!DB7+'Otros combust Toneladas 2016'!DB7</f>
        <v>0</v>
      </c>
      <c r="DC7" s="11">
        <f>'Biodiesel Toneladas 2016'!DC7+'Bioetanol Toneladas 2016'!DC7+'Diesel Toneladas 2016'!DC7+'Gas Toneladas 2016'!DC7+'Nafta Toneladas 2016'!DC7+'Lubricantes Toneladas 2016'!DC7+'Otros combust Toneladas 2016'!DC7</f>
        <v>0</v>
      </c>
      <c r="DD7" s="11">
        <f>'Biodiesel Toneladas 2016'!DD7+'Bioetanol Toneladas 2016'!DD7+'Diesel Toneladas 2016'!DD7+'Gas Toneladas 2016'!DD7+'Nafta Toneladas 2016'!DD7+'Lubricantes Toneladas 2016'!DD7+'Otros combust Toneladas 2016'!DD7</f>
        <v>0</v>
      </c>
      <c r="DE7" s="11">
        <f>'Biodiesel Toneladas 2016'!DE7+'Bioetanol Toneladas 2016'!DE7+'Diesel Toneladas 2016'!DE7+'Gas Toneladas 2016'!DE7+'Nafta Toneladas 2016'!DE7+'Lubricantes Toneladas 2016'!DE7+'Otros combust Toneladas 2016'!DE7</f>
        <v>0</v>
      </c>
      <c r="DF7" s="11">
        <f>'Biodiesel Toneladas 2016'!DF7+'Bioetanol Toneladas 2016'!DF7+'Diesel Toneladas 2016'!DF7+'Gas Toneladas 2016'!DF7+'Nafta Toneladas 2016'!DF7+'Lubricantes Toneladas 2016'!DF7+'Otros combust Toneladas 2016'!DF7</f>
        <v>0</v>
      </c>
      <c r="DG7" s="11">
        <f>'Biodiesel Toneladas 2016'!DG7+'Bioetanol Toneladas 2016'!DG7+'Diesel Toneladas 2016'!DG7+'Gas Toneladas 2016'!DG7+'Nafta Toneladas 2016'!DG7+'Lubricantes Toneladas 2016'!DG7+'Otros combust Toneladas 2016'!DG7</f>
        <v>0</v>
      </c>
      <c r="DH7" s="11">
        <f>'Biodiesel Toneladas 2016'!DH7+'Bioetanol Toneladas 2016'!DH7+'Diesel Toneladas 2016'!DH7+'Gas Toneladas 2016'!DH7+'Nafta Toneladas 2016'!DH7+'Lubricantes Toneladas 2016'!DH7+'Otros combust Toneladas 2016'!DH7</f>
        <v>0</v>
      </c>
      <c r="DI7" s="11">
        <f>'Biodiesel Toneladas 2016'!DI7+'Bioetanol Toneladas 2016'!DI7+'Diesel Toneladas 2016'!DI7+'Gas Toneladas 2016'!DI7+'Nafta Toneladas 2016'!DI7+'Lubricantes Toneladas 2016'!DI7+'Otros combust Toneladas 2016'!DI7</f>
        <v>0</v>
      </c>
      <c r="DJ7" s="11">
        <f>'Biodiesel Toneladas 2016'!DJ7+'Bioetanol Toneladas 2016'!DJ7+'Diesel Toneladas 2016'!DJ7+'Gas Toneladas 2016'!DJ7+'Nafta Toneladas 2016'!DJ7+'Lubricantes Toneladas 2016'!DJ7+'Otros combust Toneladas 2016'!DJ7</f>
        <v>0</v>
      </c>
      <c r="DK7" s="11">
        <f>'Biodiesel Toneladas 2016'!DK7+'Bioetanol Toneladas 2016'!DK7+'Diesel Toneladas 2016'!DK7+'Gas Toneladas 2016'!DK7+'Nafta Toneladas 2016'!DK7+'Lubricantes Toneladas 2016'!DK7+'Otros combust Toneladas 2016'!DK7</f>
        <v>0</v>
      </c>
      <c r="DL7" s="11">
        <f>'Biodiesel Toneladas 2016'!DL7+'Bioetanol Toneladas 2016'!DL7+'Diesel Toneladas 2016'!DL7+'Gas Toneladas 2016'!DL7+'Nafta Toneladas 2016'!DL7+'Lubricantes Toneladas 2016'!DL7+'Otros combust Toneladas 2016'!DL7</f>
        <v>0</v>
      </c>
      <c r="DM7" s="11">
        <f>'Biodiesel Toneladas 2016'!DM7+'Bioetanol Toneladas 2016'!DM7+'Diesel Toneladas 2016'!DM7+'Gas Toneladas 2016'!DM7+'Nafta Toneladas 2016'!DM7+'Lubricantes Toneladas 2016'!DM7+'Otros combust Toneladas 2016'!DM7</f>
        <v>0</v>
      </c>
      <c r="DN7" s="11">
        <f>'Biodiesel Toneladas 2016'!DN7+'Bioetanol Toneladas 2016'!DN7+'Diesel Toneladas 2016'!DN7+'Gas Toneladas 2016'!DN7+'Nafta Toneladas 2016'!DN7+'Lubricantes Toneladas 2016'!DN7+'Otros combust Toneladas 2016'!DN7</f>
        <v>0</v>
      </c>
      <c r="DO7" s="11">
        <f>'Biodiesel Toneladas 2016'!DO7+'Bioetanol Toneladas 2016'!DO7+'Diesel Toneladas 2016'!DO7+'Gas Toneladas 2016'!DO7+'Nafta Toneladas 2016'!DO7+'Lubricantes Toneladas 2016'!DO7+'Otros combust Toneladas 2016'!DO7</f>
        <v>0</v>
      </c>
      <c r="DP7" s="11">
        <f>'Biodiesel Toneladas 2016'!DP7+'Bioetanol Toneladas 2016'!DP7+'Diesel Toneladas 2016'!DP7+'Gas Toneladas 2016'!DP7+'Nafta Toneladas 2016'!DP7+'Lubricantes Toneladas 2016'!DP7+'Otros combust Toneladas 2016'!DP7</f>
        <v>0</v>
      </c>
      <c r="DQ7" s="11">
        <f>'Biodiesel Toneladas 2016'!DQ7+'Bioetanol Toneladas 2016'!DQ7+'Diesel Toneladas 2016'!DQ7+'Gas Toneladas 2016'!DQ7+'Nafta Toneladas 2016'!DQ7+'Lubricantes Toneladas 2016'!DQ7+'Otros combust Toneladas 2016'!DQ7</f>
        <v>0</v>
      </c>
      <c r="DR7" s="11">
        <f>'Biodiesel Toneladas 2016'!DR7+'Bioetanol Toneladas 2016'!DR7+'Diesel Toneladas 2016'!DR7+'Gas Toneladas 2016'!DR7+'Nafta Toneladas 2016'!DR7+'Lubricantes Toneladas 2016'!DR7+'Otros combust Toneladas 2016'!DR7</f>
        <v>0</v>
      </c>
      <c r="DS7" s="11">
        <f>'Biodiesel Toneladas 2016'!DS7+'Bioetanol Toneladas 2016'!DS7+'Diesel Toneladas 2016'!DS7+'Gas Toneladas 2016'!DS7+'Nafta Toneladas 2016'!DS7+'Lubricantes Toneladas 2016'!DS7+'Otros combust Toneladas 2016'!DS7</f>
        <v>0</v>
      </c>
      <c r="DT7" s="11">
        <f>'Biodiesel Toneladas 2016'!DT7+'Bioetanol Toneladas 2016'!DT7+'Diesel Toneladas 2016'!DT7+'Gas Toneladas 2016'!DT7+'Nafta Toneladas 2016'!DT7+'Lubricantes Toneladas 2016'!DT7+'Otros combust Toneladas 2016'!DT7</f>
        <v>0</v>
      </c>
      <c r="DU7" s="11">
        <f>'Biodiesel Toneladas 2016'!DU7+'Bioetanol Toneladas 2016'!DU7+'Diesel Toneladas 2016'!DU7+'Gas Toneladas 2016'!DU7+'Nafta Toneladas 2016'!DU7+'Lubricantes Toneladas 2016'!DU7+'Otros combust Toneladas 2016'!DU7</f>
        <v>0</v>
      </c>
    </row>
    <row r="8" spans="1:125" x14ac:dyDescent="0.25">
      <c r="A8" s="1">
        <v>6</v>
      </c>
      <c r="B8" s="1" t="s">
        <v>13</v>
      </c>
      <c r="C8" s="11">
        <f>'Biodiesel Toneladas 2016'!C8+'Bioetanol Toneladas 2016'!C8+'Diesel Toneladas 2016'!C8+'Gas Toneladas 2016'!C8+'Nafta Toneladas 2016'!C8+'Lubricantes Toneladas 2016'!C8+'Otros combust Toneladas 2016'!C8</f>
        <v>0</v>
      </c>
      <c r="D8" s="11">
        <f>'Biodiesel Toneladas 2016'!D8+'Bioetanol Toneladas 2016'!D8+'Diesel Toneladas 2016'!D8+'Gas Toneladas 2016'!D8+'Nafta Toneladas 2016'!D8+'Lubricantes Toneladas 2016'!D8+'Otros combust Toneladas 2016'!D8</f>
        <v>0</v>
      </c>
      <c r="E8" s="11">
        <f>'Biodiesel Toneladas 2016'!E8+'Bioetanol Toneladas 2016'!E8+'Diesel Toneladas 2016'!E8+'Gas Toneladas 2016'!E8+'Nafta Toneladas 2016'!E8+'Lubricantes Toneladas 2016'!E8+'Otros combust Toneladas 2016'!E8</f>
        <v>0</v>
      </c>
      <c r="F8" s="11">
        <f>'Biodiesel Toneladas 2016'!F8+'Bioetanol Toneladas 2016'!F8+'Diesel Toneladas 2016'!F8+'Gas Toneladas 2016'!F8+'Nafta Toneladas 2016'!F8+'Lubricantes Toneladas 2016'!F8+'Otros combust Toneladas 2016'!F8</f>
        <v>0</v>
      </c>
      <c r="G8" s="11">
        <f>'Biodiesel Toneladas 2016'!G8+'Bioetanol Toneladas 2016'!G8+'Diesel Toneladas 2016'!G8+'Gas Toneladas 2016'!G8+'Nafta Toneladas 2016'!G8+'Lubricantes Toneladas 2016'!G8+'Otros combust Toneladas 2016'!G8</f>
        <v>0</v>
      </c>
      <c r="H8" s="11">
        <f>'Biodiesel Toneladas 2016'!H8+'Bioetanol Toneladas 2016'!H8+'Diesel Toneladas 2016'!H8+'Gas Toneladas 2016'!H8+'Nafta Toneladas 2016'!H8+'Lubricantes Toneladas 2016'!H8+'Otros combust Toneladas 2016'!H8</f>
        <v>796748.44</v>
      </c>
      <c r="I8" s="11">
        <f>'Biodiesel Toneladas 2016'!I8+'Bioetanol Toneladas 2016'!I8+'Diesel Toneladas 2016'!I8+'Gas Toneladas 2016'!I8+'Nafta Toneladas 2016'!I8+'Lubricantes Toneladas 2016'!I8+'Otros combust Toneladas 2016'!I8</f>
        <v>17049</v>
      </c>
      <c r="J8" s="11">
        <f>'Biodiesel Toneladas 2016'!J8+'Bioetanol Toneladas 2016'!J8+'Diesel Toneladas 2016'!J8+'Gas Toneladas 2016'!J8+'Nafta Toneladas 2016'!J8+'Lubricantes Toneladas 2016'!J8+'Otros combust Toneladas 2016'!J8</f>
        <v>23563</v>
      </c>
      <c r="K8" s="11">
        <f>'Biodiesel Toneladas 2016'!K8+'Bioetanol Toneladas 2016'!K8+'Diesel Toneladas 2016'!K8+'Gas Toneladas 2016'!K8+'Nafta Toneladas 2016'!K8+'Lubricantes Toneladas 2016'!K8+'Otros combust Toneladas 2016'!K8</f>
        <v>17400</v>
      </c>
      <c r="L8" s="11">
        <f>'Biodiesel Toneladas 2016'!L8+'Bioetanol Toneladas 2016'!L8+'Diesel Toneladas 2016'!L8+'Gas Toneladas 2016'!L8+'Nafta Toneladas 2016'!L8+'Lubricantes Toneladas 2016'!L8+'Otros combust Toneladas 2016'!L8</f>
        <v>0</v>
      </c>
      <c r="M8" s="11">
        <f>'Biodiesel Toneladas 2016'!M8+'Bioetanol Toneladas 2016'!M8+'Diesel Toneladas 2016'!M8+'Gas Toneladas 2016'!M8+'Nafta Toneladas 2016'!M8+'Lubricantes Toneladas 2016'!M8+'Otros combust Toneladas 2016'!M8</f>
        <v>16159</v>
      </c>
      <c r="N8" s="11">
        <f>'Biodiesel Toneladas 2016'!N8+'Bioetanol Toneladas 2016'!N8+'Diesel Toneladas 2016'!N8+'Gas Toneladas 2016'!N8+'Nafta Toneladas 2016'!N8+'Lubricantes Toneladas 2016'!N8+'Otros combust Toneladas 2016'!N8</f>
        <v>884831.91718309862</v>
      </c>
      <c r="O8" s="11">
        <f>'Biodiesel Toneladas 2016'!O8+'Bioetanol Toneladas 2016'!O8+'Diesel Toneladas 2016'!O8+'Gas Toneladas 2016'!O8+'Nafta Toneladas 2016'!O8+'Lubricantes Toneladas 2016'!O8+'Otros combust Toneladas 2016'!O8</f>
        <v>5254</v>
      </c>
      <c r="P8" s="11">
        <f>'Biodiesel Toneladas 2016'!P8+'Bioetanol Toneladas 2016'!P8+'Diesel Toneladas 2016'!P8+'Gas Toneladas 2016'!P8+'Nafta Toneladas 2016'!P8+'Lubricantes Toneladas 2016'!P8+'Otros combust Toneladas 2016'!P8</f>
        <v>7450</v>
      </c>
      <c r="Q8" s="11">
        <f>'Biodiesel Toneladas 2016'!Q8+'Bioetanol Toneladas 2016'!Q8+'Diesel Toneladas 2016'!Q8+'Gas Toneladas 2016'!Q8+'Nafta Toneladas 2016'!Q8+'Lubricantes Toneladas 2016'!Q8+'Otros combust Toneladas 2016'!Q8</f>
        <v>17021</v>
      </c>
      <c r="R8" s="11">
        <f>'Biodiesel Toneladas 2016'!R8+'Bioetanol Toneladas 2016'!R8+'Diesel Toneladas 2016'!R8+'Gas Toneladas 2016'!R8+'Nafta Toneladas 2016'!R8+'Lubricantes Toneladas 2016'!R8+'Otros combust Toneladas 2016'!R8</f>
        <v>0</v>
      </c>
      <c r="S8" s="11">
        <f>'Biodiesel Toneladas 2016'!S8+'Bioetanol Toneladas 2016'!S8+'Diesel Toneladas 2016'!S8+'Gas Toneladas 2016'!S8+'Nafta Toneladas 2016'!S8+'Lubricantes Toneladas 2016'!S8+'Otros combust Toneladas 2016'!S8</f>
        <v>12180</v>
      </c>
      <c r="T8" s="11">
        <f>'Biodiesel Toneladas 2016'!T8+'Bioetanol Toneladas 2016'!T8+'Diesel Toneladas 2016'!T8+'Gas Toneladas 2016'!T8+'Nafta Toneladas 2016'!T8+'Lubricantes Toneladas 2016'!T8+'Otros combust Toneladas 2016'!T8</f>
        <v>0</v>
      </c>
      <c r="U8" s="11">
        <f>'Biodiesel Toneladas 2016'!U8+'Bioetanol Toneladas 2016'!U8+'Diesel Toneladas 2016'!U8+'Gas Toneladas 2016'!U8+'Nafta Toneladas 2016'!U8+'Lubricantes Toneladas 2016'!U8+'Otros combust Toneladas 2016'!U8</f>
        <v>16353</v>
      </c>
      <c r="V8" s="11">
        <f>'Biodiesel Toneladas 2016'!V8+'Bioetanol Toneladas 2016'!V8+'Diesel Toneladas 2016'!V8+'Gas Toneladas 2016'!V8+'Nafta Toneladas 2016'!V8+'Lubricantes Toneladas 2016'!V8+'Otros combust Toneladas 2016'!V8</f>
        <v>39013</v>
      </c>
      <c r="W8" s="11">
        <f>'Biodiesel Toneladas 2016'!W8+'Bioetanol Toneladas 2016'!W8+'Diesel Toneladas 2016'!W8+'Gas Toneladas 2016'!W8+'Nafta Toneladas 2016'!W8+'Lubricantes Toneladas 2016'!W8+'Otros combust Toneladas 2016'!W8</f>
        <v>0</v>
      </c>
      <c r="X8" s="11">
        <f>'Biodiesel Toneladas 2016'!X8+'Bioetanol Toneladas 2016'!X8+'Diesel Toneladas 2016'!X8+'Gas Toneladas 2016'!X8+'Nafta Toneladas 2016'!X8+'Lubricantes Toneladas 2016'!X8+'Otros combust Toneladas 2016'!X8</f>
        <v>11886</v>
      </c>
      <c r="Y8" s="11">
        <f>'Biodiesel Toneladas 2016'!Y8+'Bioetanol Toneladas 2016'!Y8+'Diesel Toneladas 2016'!Y8+'Gas Toneladas 2016'!Y8+'Nafta Toneladas 2016'!Y8+'Lubricantes Toneladas 2016'!Y8+'Otros combust Toneladas 2016'!Y8</f>
        <v>237623</v>
      </c>
      <c r="Z8" s="11">
        <f>'Biodiesel Toneladas 2016'!Z8+'Bioetanol Toneladas 2016'!Z8+'Diesel Toneladas 2016'!Z8+'Gas Toneladas 2016'!Z8+'Nafta Toneladas 2016'!Z8+'Lubricantes Toneladas 2016'!Z8+'Otros combust Toneladas 2016'!Z8</f>
        <v>36869</v>
      </c>
      <c r="AA8" s="11">
        <f>'Biodiesel Toneladas 2016'!AA8+'Bioetanol Toneladas 2016'!AA8+'Diesel Toneladas 2016'!AA8+'Gas Toneladas 2016'!AA8+'Nafta Toneladas 2016'!AA8+'Lubricantes Toneladas 2016'!AA8+'Otros combust Toneladas 2016'!AA8</f>
        <v>34539</v>
      </c>
      <c r="AB8" s="11">
        <f>'Biodiesel Toneladas 2016'!AB8+'Bioetanol Toneladas 2016'!AB8+'Diesel Toneladas 2016'!AB8+'Gas Toneladas 2016'!AB8+'Nafta Toneladas 2016'!AB8+'Lubricantes Toneladas 2016'!AB8+'Otros combust Toneladas 2016'!AB8</f>
        <v>62142</v>
      </c>
      <c r="AC8" s="11">
        <f>'Biodiesel Toneladas 2016'!AC8+'Bioetanol Toneladas 2016'!AC8+'Diesel Toneladas 2016'!AC8+'Gas Toneladas 2016'!AC8+'Nafta Toneladas 2016'!AC8+'Lubricantes Toneladas 2016'!AC8+'Otros combust Toneladas 2016'!AC8</f>
        <v>0</v>
      </c>
      <c r="AD8" s="11">
        <f>'Biodiesel Toneladas 2016'!AD8+'Bioetanol Toneladas 2016'!AD8+'Diesel Toneladas 2016'!AD8+'Gas Toneladas 2016'!AD8+'Nafta Toneladas 2016'!AD8+'Lubricantes Toneladas 2016'!AD8+'Otros combust Toneladas 2016'!AD8</f>
        <v>11172</v>
      </c>
      <c r="AE8" s="11">
        <f>'Biodiesel Toneladas 2016'!AE8+'Bioetanol Toneladas 2016'!AE8+'Diesel Toneladas 2016'!AE8+'Gas Toneladas 2016'!AE8+'Nafta Toneladas 2016'!AE8+'Lubricantes Toneladas 2016'!AE8+'Otros combust Toneladas 2016'!AE8</f>
        <v>16475</v>
      </c>
      <c r="AF8" s="11">
        <f>'Biodiesel Toneladas 2016'!AF8+'Bioetanol Toneladas 2016'!AF8+'Diesel Toneladas 2016'!AF8+'Gas Toneladas 2016'!AF8+'Nafta Toneladas 2016'!AF8+'Lubricantes Toneladas 2016'!AF8+'Otros combust Toneladas 2016'!AF8</f>
        <v>27452</v>
      </c>
      <c r="AG8" s="11">
        <f>'Biodiesel Toneladas 2016'!AG8+'Bioetanol Toneladas 2016'!AG8+'Diesel Toneladas 2016'!AG8+'Gas Toneladas 2016'!AG8+'Nafta Toneladas 2016'!AG8+'Lubricantes Toneladas 2016'!AG8+'Otros combust Toneladas 2016'!AG8</f>
        <v>0</v>
      </c>
      <c r="AH8" s="11">
        <f>'Biodiesel Toneladas 2016'!AH8+'Bioetanol Toneladas 2016'!AH8+'Diesel Toneladas 2016'!AH8+'Gas Toneladas 2016'!AH8+'Nafta Toneladas 2016'!AH8+'Lubricantes Toneladas 2016'!AH8+'Otros combust Toneladas 2016'!AH8</f>
        <v>0</v>
      </c>
      <c r="AI8" s="11">
        <f>'Biodiesel Toneladas 2016'!AI8+'Bioetanol Toneladas 2016'!AI8+'Diesel Toneladas 2016'!AI8+'Gas Toneladas 2016'!AI8+'Nafta Toneladas 2016'!AI8+'Lubricantes Toneladas 2016'!AI8+'Otros combust Toneladas 2016'!AI8</f>
        <v>0</v>
      </c>
      <c r="AJ8" s="11">
        <f>'Biodiesel Toneladas 2016'!AJ8+'Bioetanol Toneladas 2016'!AJ8+'Diesel Toneladas 2016'!AJ8+'Gas Toneladas 2016'!AJ8+'Nafta Toneladas 2016'!AJ8+'Lubricantes Toneladas 2016'!AJ8+'Otros combust Toneladas 2016'!AJ8</f>
        <v>8768</v>
      </c>
      <c r="AK8" s="11">
        <f>'Biodiesel Toneladas 2016'!AK8+'Bioetanol Toneladas 2016'!AK8+'Diesel Toneladas 2016'!AK8+'Gas Toneladas 2016'!AK8+'Nafta Toneladas 2016'!AK8+'Lubricantes Toneladas 2016'!AK8+'Otros combust Toneladas 2016'!AK8</f>
        <v>0</v>
      </c>
      <c r="AL8" s="11">
        <f>'Biodiesel Toneladas 2016'!AL8+'Bioetanol Toneladas 2016'!AL8+'Diesel Toneladas 2016'!AL8+'Gas Toneladas 2016'!AL8+'Nafta Toneladas 2016'!AL8+'Lubricantes Toneladas 2016'!AL8+'Otros combust Toneladas 2016'!AL8</f>
        <v>54892</v>
      </c>
      <c r="AM8" s="11">
        <f>'Biodiesel Toneladas 2016'!AM8+'Bioetanol Toneladas 2016'!AM8+'Diesel Toneladas 2016'!AM8+'Gas Toneladas 2016'!AM8+'Nafta Toneladas 2016'!AM8+'Lubricantes Toneladas 2016'!AM8+'Otros combust Toneladas 2016'!AM8</f>
        <v>23943</v>
      </c>
      <c r="AN8" s="11">
        <f>'Biodiesel Toneladas 2016'!AN8+'Bioetanol Toneladas 2016'!AN8+'Diesel Toneladas 2016'!AN8+'Gas Toneladas 2016'!AN8+'Nafta Toneladas 2016'!AN8+'Lubricantes Toneladas 2016'!AN8+'Otros combust Toneladas 2016'!AN8</f>
        <v>25887</v>
      </c>
      <c r="AO8" s="11">
        <f>'Biodiesel Toneladas 2016'!AO8+'Bioetanol Toneladas 2016'!AO8+'Diesel Toneladas 2016'!AO8+'Gas Toneladas 2016'!AO8+'Nafta Toneladas 2016'!AO8+'Lubricantes Toneladas 2016'!AO8+'Otros combust Toneladas 2016'!AO8</f>
        <v>91110.32</v>
      </c>
      <c r="AP8" s="11">
        <f>'Biodiesel Toneladas 2016'!AP8+'Bioetanol Toneladas 2016'!AP8+'Diesel Toneladas 2016'!AP8+'Gas Toneladas 2016'!AP8+'Nafta Toneladas 2016'!AP8+'Lubricantes Toneladas 2016'!AP8+'Otros combust Toneladas 2016'!AP8</f>
        <v>0</v>
      </c>
      <c r="AQ8" s="11">
        <f>'Biodiesel Toneladas 2016'!AQ8+'Bioetanol Toneladas 2016'!AQ8+'Diesel Toneladas 2016'!AQ8+'Gas Toneladas 2016'!AQ8+'Nafta Toneladas 2016'!AQ8+'Lubricantes Toneladas 2016'!AQ8+'Otros combust Toneladas 2016'!AQ8</f>
        <v>0</v>
      </c>
      <c r="AR8" s="11">
        <f>'Biodiesel Toneladas 2016'!AR8+'Bioetanol Toneladas 2016'!AR8+'Diesel Toneladas 2016'!AR8+'Gas Toneladas 2016'!AR8+'Nafta Toneladas 2016'!AR8+'Lubricantes Toneladas 2016'!AR8+'Otros combust Toneladas 2016'!AR8</f>
        <v>0</v>
      </c>
      <c r="AS8" s="11">
        <f>'Biodiesel Toneladas 2016'!AS8+'Bioetanol Toneladas 2016'!AS8+'Diesel Toneladas 2016'!AS8+'Gas Toneladas 2016'!AS8+'Nafta Toneladas 2016'!AS8+'Lubricantes Toneladas 2016'!AS8+'Otros combust Toneladas 2016'!AS8</f>
        <v>4668</v>
      </c>
      <c r="AT8" s="11">
        <f>'Biodiesel Toneladas 2016'!AT8+'Bioetanol Toneladas 2016'!AT8+'Diesel Toneladas 2016'!AT8+'Gas Toneladas 2016'!AT8+'Nafta Toneladas 2016'!AT8+'Lubricantes Toneladas 2016'!AT8+'Otros combust Toneladas 2016'!AT8</f>
        <v>4485</v>
      </c>
      <c r="AU8" s="11">
        <f>'Biodiesel Toneladas 2016'!AU8+'Bioetanol Toneladas 2016'!AU8+'Diesel Toneladas 2016'!AU8+'Gas Toneladas 2016'!AU8+'Nafta Toneladas 2016'!AU8+'Lubricantes Toneladas 2016'!AU8+'Otros combust Toneladas 2016'!AU8</f>
        <v>0</v>
      </c>
      <c r="AV8" s="11">
        <f>'Biodiesel Toneladas 2016'!AV8+'Bioetanol Toneladas 2016'!AV8+'Diesel Toneladas 2016'!AV8+'Gas Toneladas 2016'!AV8+'Nafta Toneladas 2016'!AV8+'Lubricantes Toneladas 2016'!AV8+'Otros combust Toneladas 2016'!AV8</f>
        <v>22239</v>
      </c>
      <c r="AW8" s="11">
        <f>'Biodiesel Toneladas 2016'!AW8+'Bioetanol Toneladas 2016'!AW8+'Diesel Toneladas 2016'!AW8+'Gas Toneladas 2016'!AW8+'Nafta Toneladas 2016'!AW8+'Lubricantes Toneladas 2016'!AW8+'Otros combust Toneladas 2016'!AW8</f>
        <v>0</v>
      </c>
      <c r="AX8" s="11">
        <f>'Biodiesel Toneladas 2016'!AX8+'Bioetanol Toneladas 2016'!AX8+'Diesel Toneladas 2016'!AX8+'Gas Toneladas 2016'!AX8+'Nafta Toneladas 2016'!AX8+'Lubricantes Toneladas 2016'!AX8+'Otros combust Toneladas 2016'!AX8</f>
        <v>0</v>
      </c>
      <c r="AY8" s="11">
        <f>'Biodiesel Toneladas 2016'!AY8+'Bioetanol Toneladas 2016'!AY8+'Diesel Toneladas 2016'!AY8+'Gas Toneladas 2016'!AY8+'Nafta Toneladas 2016'!AY8+'Lubricantes Toneladas 2016'!AY8+'Otros combust Toneladas 2016'!AY8</f>
        <v>0</v>
      </c>
      <c r="AZ8" s="11">
        <f>'Biodiesel Toneladas 2016'!AZ8+'Bioetanol Toneladas 2016'!AZ8+'Diesel Toneladas 2016'!AZ8+'Gas Toneladas 2016'!AZ8+'Nafta Toneladas 2016'!AZ8+'Lubricantes Toneladas 2016'!AZ8+'Otros combust Toneladas 2016'!AZ8</f>
        <v>0</v>
      </c>
      <c r="BA8" s="11">
        <f>'Biodiesel Toneladas 2016'!BA8+'Bioetanol Toneladas 2016'!BA8+'Diesel Toneladas 2016'!BA8+'Gas Toneladas 2016'!BA8+'Nafta Toneladas 2016'!BA8+'Lubricantes Toneladas 2016'!BA8+'Otros combust Toneladas 2016'!BA8</f>
        <v>0</v>
      </c>
      <c r="BB8" s="11">
        <f>'Biodiesel Toneladas 2016'!BB8+'Bioetanol Toneladas 2016'!BB8+'Diesel Toneladas 2016'!BB8+'Gas Toneladas 2016'!BB8+'Nafta Toneladas 2016'!BB8+'Lubricantes Toneladas 2016'!BB8+'Otros combust Toneladas 2016'!BB8</f>
        <v>0</v>
      </c>
      <c r="BC8" s="11">
        <f>'Biodiesel Toneladas 2016'!BC8+'Bioetanol Toneladas 2016'!BC8+'Diesel Toneladas 2016'!BC8+'Gas Toneladas 2016'!BC8+'Nafta Toneladas 2016'!BC8+'Lubricantes Toneladas 2016'!BC8+'Otros combust Toneladas 2016'!BC8</f>
        <v>154428</v>
      </c>
      <c r="BD8" s="11">
        <f>'Biodiesel Toneladas 2016'!BD8+'Bioetanol Toneladas 2016'!BD8+'Diesel Toneladas 2016'!BD8+'Gas Toneladas 2016'!BD8+'Nafta Toneladas 2016'!BD8+'Lubricantes Toneladas 2016'!BD8+'Otros combust Toneladas 2016'!BD8</f>
        <v>0</v>
      </c>
      <c r="BE8" s="11">
        <f>'Biodiesel Toneladas 2016'!BE8+'Bioetanol Toneladas 2016'!BE8+'Diesel Toneladas 2016'!BE8+'Gas Toneladas 2016'!BE8+'Nafta Toneladas 2016'!BE8+'Lubricantes Toneladas 2016'!BE8+'Otros combust Toneladas 2016'!BE8</f>
        <v>84088</v>
      </c>
      <c r="BF8" s="11">
        <f>'Biodiesel Toneladas 2016'!BF8+'Bioetanol Toneladas 2016'!BF8+'Diesel Toneladas 2016'!BF8+'Gas Toneladas 2016'!BF8+'Nafta Toneladas 2016'!BF8+'Lubricantes Toneladas 2016'!BF8+'Otros combust Toneladas 2016'!BF8</f>
        <v>0</v>
      </c>
      <c r="BG8" s="11">
        <f>'Biodiesel Toneladas 2016'!BG8+'Bioetanol Toneladas 2016'!BG8+'Diesel Toneladas 2016'!BG8+'Gas Toneladas 2016'!BG8+'Nafta Toneladas 2016'!BG8+'Lubricantes Toneladas 2016'!BG8+'Otros combust Toneladas 2016'!BG8</f>
        <v>9709</v>
      </c>
      <c r="BH8" s="11">
        <f>'Biodiesel Toneladas 2016'!BH8+'Bioetanol Toneladas 2016'!BH8+'Diesel Toneladas 2016'!BH8+'Gas Toneladas 2016'!BH8+'Nafta Toneladas 2016'!BH8+'Lubricantes Toneladas 2016'!BH8+'Otros combust Toneladas 2016'!BH8</f>
        <v>0</v>
      </c>
      <c r="BI8" s="11">
        <f>'Biodiesel Toneladas 2016'!BI8+'Bioetanol Toneladas 2016'!BI8+'Diesel Toneladas 2016'!BI8+'Gas Toneladas 2016'!BI8+'Nafta Toneladas 2016'!BI8+'Lubricantes Toneladas 2016'!BI8+'Otros combust Toneladas 2016'!BI8</f>
        <v>0</v>
      </c>
      <c r="BJ8" s="11">
        <f>'Biodiesel Toneladas 2016'!BJ8+'Bioetanol Toneladas 2016'!BJ8+'Diesel Toneladas 2016'!BJ8+'Gas Toneladas 2016'!BJ8+'Nafta Toneladas 2016'!BJ8+'Lubricantes Toneladas 2016'!BJ8+'Otros combust Toneladas 2016'!BJ8</f>
        <v>0</v>
      </c>
      <c r="BK8" s="11">
        <f>'Biodiesel Toneladas 2016'!BK8+'Bioetanol Toneladas 2016'!BK8+'Diesel Toneladas 2016'!BK8+'Gas Toneladas 2016'!BK8+'Nafta Toneladas 2016'!BK8+'Lubricantes Toneladas 2016'!BK8+'Otros combust Toneladas 2016'!BK8</f>
        <v>0</v>
      </c>
      <c r="BL8" s="11">
        <f>'Biodiesel Toneladas 2016'!BL8+'Bioetanol Toneladas 2016'!BL8+'Diesel Toneladas 2016'!BL8+'Gas Toneladas 2016'!BL8+'Nafta Toneladas 2016'!BL8+'Lubricantes Toneladas 2016'!BL8+'Otros combust Toneladas 2016'!BL8</f>
        <v>0</v>
      </c>
      <c r="BM8" s="11">
        <f>'Biodiesel Toneladas 2016'!BM8+'Bioetanol Toneladas 2016'!BM8+'Diesel Toneladas 2016'!BM8+'Gas Toneladas 2016'!BM8+'Nafta Toneladas 2016'!BM8+'Lubricantes Toneladas 2016'!BM8+'Otros combust Toneladas 2016'!BM8</f>
        <v>0</v>
      </c>
      <c r="BN8" s="11">
        <f>'Biodiesel Toneladas 2016'!BN8+'Bioetanol Toneladas 2016'!BN8+'Diesel Toneladas 2016'!BN8+'Gas Toneladas 2016'!BN8+'Nafta Toneladas 2016'!BN8+'Lubricantes Toneladas 2016'!BN8+'Otros combust Toneladas 2016'!BN8</f>
        <v>0</v>
      </c>
      <c r="BO8" s="11">
        <f>'Biodiesel Toneladas 2016'!BO8+'Bioetanol Toneladas 2016'!BO8+'Diesel Toneladas 2016'!BO8+'Gas Toneladas 2016'!BO8+'Nafta Toneladas 2016'!BO8+'Lubricantes Toneladas 2016'!BO8+'Otros combust Toneladas 2016'!BO8</f>
        <v>0</v>
      </c>
      <c r="BP8" s="11">
        <f>'Biodiesel Toneladas 2016'!BP8+'Bioetanol Toneladas 2016'!BP8+'Diesel Toneladas 2016'!BP8+'Gas Toneladas 2016'!BP8+'Nafta Toneladas 2016'!BP8+'Lubricantes Toneladas 2016'!BP8+'Otros combust Toneladas 2016'!BP8</f>
        <v>0</v>
      </c>
      <c r="BQ8" s="11">
        <f>'Biodiesel Toneladas 2016'!BQ8+'Bioetanol Toneladas 2016'!BQ8+'Diesel Toneladas 2016'!BQ8+'Gas Toneladas 2016'!BQ8+'Nafta Toneladas 2016'!BQ8+'Lubricantes Toneladas 2016'!BQ8+'Otros combust Toneladas 2016'!BQ8</f>
        <v>0</v>
      </c>
      <c r="BR8" s="11">
        <f>'Biodiesel Toneladas 2016'!BR8+'Bioetanol Toneladas 2016'!BR8+'Diesel Toneladas 2016'!BR8+'Gas Toneladas 2016'!BR8+'Nafta Toneladas 2016'!BR8+'Lubricantes Toneladas 2016'!BR8+'Otros combust Toneladas 2016'!BR8</f>
        <v>0</v>
      </c>
      <c r="BS8" s="11">
        <f>'Biodiesel Toneladas 2016'!BS8+'Bioetanol Toneladas 2016'!BS8+'Diesel Toneladas 2016'!BS8+'Gas Toneladas 2016'!BS8+'Nafta Toneladas 2016'!BS8+'Lubricantes Toneladas 2016'!BS8+'Otros combust Toneladas 2016'!BS8</f>
        <v>0</v>
      </c>
      <c r="BT8" s="11">
        <f>'Biodiesel Toneladas 2016'!BT8+'Bioetanol Toneladas 2016'!BT8+'Diesel Toneladas 2016'!BT8+'Gas Toneladas 2016'!BT8+'Nafta Toneladas 2016'!BT8+'Lubricantes Toneladas 2016'!BT8+'Otros combust Toneladas 2016'!BT8</f>
        <v>0</v>
      </c>
      <c r="BU8" s="11">
        <f>'Biodiesel Toneladas 2016'!BU8+'Bioetanol Toneladas 2016'!BU8+'Diesel Toneladas 2016'!BU8+'Gas Toneladas 2016'!BU8+'Nafta Toneladas 2016'!BU8+'Lubricantes Toneladas 2016'!BU8+'Otros combust Toneladas 2016'!BU8</f>
        <v>0</v>
      </c>
      <c r="BV8" s="11">
        <f>'Biodiesel Toneladas 2016'!BV8+'Bioetanol Toneladas 2016'!BV8+'Diesel Toneladas 2016'!BV8+'Gas Toneladas 2016'!BV8+'Nafta Toneladas 2016'!BV8+'Lubricantes Toneladas 2016'!BV8+'Otros combust Toneladas 2016'!BV8</f>
        <v>0</v>
      </c>
      <c r="BW8" s="11">
        <f>'Biodiesel Toneladas 2016'!BW8+'Bioetanol Toneladas 2016'!BW8+'Diesel Toneladas 2016'!BW8+'Gas Toneladas 2016'!BW8+'Nafta Toneladas 2016'!BW8+'Lubricantes Toneladas 2016'!BW8+'Otros combust Toneladas 2016'!BW8</f>
        <v>0</v>
      </c>
      <c r="BX8" s="11">
        <f>'Biodiesel Toneladas 2016'!BX8+'Bioetanol Toneladas 2016'!BX8+'Diesel Toneladas 2016'!BX8+'Gas Toneladas 2016'!BX8+'Nafta Toneladas 2016'!BX8+'Lubricantes Toneladas 2016'!BX8+'Otros combust Toneladas 2016'!BX8</f>
        <v>0</v>
      </c>
      <c r="BY8" s="11">
        <f>'Biodiesel Toneladas 2016'!BY8+'Bioetanol Toneladas 2016'!BY8+'Diesel Toneladas 2016'!BY8+'Gas Toneladas 2016'!BY8+'Nafta Toneladas 2016'!BY8+'Lubricantes Toneladas 2016'!BY8+'Otros combust Toneladas 2016'!BY8</f>
        <v>0</v>
      </c>
      <c r="BZ8" s="11">
        <f>'Biodiesel Toneladas 2016'!BZ8+'Bioetanol Toneladas 2016'!BZ8+'Diesel Toneladas 2016'!BZ8+'Gas Toneladas 2016'!BZ8+'Nafta Toneladas 2016'!BZ8+'Lubricantes Toneladas 2016'!BZ8+'Otros combust Toneladas 2016'!BZ8</f>
        <v>1542</v>
      </c>
      <c r="CA8" s="11">
        <f>'Biodiesel Toneladas 2016'!CA8+'Bioetanol Toneladas 2016'!CA8+'Diesel Toneladas 2016'!CA8+'Gas Toneladas 2016'!CA8+'Nafta Toneladas 2016'!CA8+'Lubricantes Toneladas 2016'!CA8+'Otros combust Toneladas 2016'!CA8</f>
        <v>0</v>
      </c>
      <c r="CB8" s="11">
        <f>'Biodiesel Toneladas 2016'!CB8+'Bioetanol Toneladas 2016'!CB8+'Diesel Toneladas 2016'!CB8+'Gas Toneladas 2016'!CB8+'Nafta Toneladas 2016'!CB8+'Lubricantes Toneladas 2016'!CB8+'Otros combust Toneladas 2016'!CB8</f>
        <v>0</v>
      </c>
      <c r="CC8" s="11">
        <f>'Biodiesel Toneladas 2016'!CC8+'Bioetanol Toneladas 2016'!CC8+'Diesel Toneladas 2016'!CC8+'Gas Toneladas 2016'!CC8+'Nafta Toneladas 2016'!CC8+'Lubricantes Toneladas 2016'!CC8+'Otros combust Toneladas 2016'!CC8</f>
        <v>8676.207104851328</v>
      </c>
      <c r="CD8" s="11">
        <f>'Biodiesel Toneladas 2016'!CD8+'Bioetanol Toneladas 2016'!CD8+'Diesel Toneladas 2016'!CD8+'Gas Toneladas 2016'!CD8+'Nafta Toneladas 2016'!CD8+'Lubricantes Toneladas 2016'!CD8+'Otros combust Toneladas 2016'!CD8</f>
        <v>0</v>
      </c>
      <c r="CE8" s="11">
        <f>'Biodiesel Toneladas 2016'!CE8+'Bioetanol Toneladas 2016'!CE8+'Diesel Toneladas 2016'!CE8+'Gas Toneladas 2016'!CE8+'Nafta Toneladas 2016'!CE8+'Lubricantes Toneladas 2016'!CE8+'Otros combust Toneladas 2016'!CE8</f>
        <v>172547</v>
      </c>
      <c r="CF8" s="11">
        <f>'Biodiesel Toneladas 2016'!CF8+'Bioetanol Toneladas 2016'!CF8+'Diesel Toneladas 2016'!CF8+'Gas Toneladas 2016'!CF8+'Nafta Toneladas 2016'!CF8+'Lubricantes Toneladas 2016'!CF8+'Otros combust Toneladas 2016'!CF8</f>
        <v>128267</v>
      </c>
      <c r="CG8" s="11">
        <f>'Biodiesel Toneladas 2016'!CG8+'Bioetanol Toneladas 2016'!CG8+'Diesel Toneladas 2016'!CG8+'Gas Toneladas 2016'!CG8+'Nafta Toneladas 2016'!CG8+'Lubricantes Toneladas 2016'!CG8+'Otros combust Toneladas 2016'!CG8</f>
        <v>115942</v>
      </c>
      <c r="CH8" s="11">
        <f>'Biodiesel Toneladas 2016'!CH8+'Bioetanol Toneladas 2016'!CH8+'Diesel Toneladas 2016'!CH8+'Gas Toneladas 2016'!CH8+'Nafta Toneladas 2016'!CH8+'Lubricantes Toneladas 2016'!CH8+'Otros combust Toneladas 2016'!CH8</f>
        <v>0</v>
      </c>
      <c r="CI8" s="11">
        <f>'Biodiesel Toneladas 2016'!CI8+'Bioetanol Toneladas 2016'!CI8+'Diesel Toneladas 2016'!CI8+'Gas Toneladas 2016'!CI8+'Nafta Toneladas 2016'!CI8+'Lubricantes Toneladas 2016'!CI8+'Otros combust Toneladas 2016'!CI8</f>
        <v>0</v>
      </c>
      <c r="CJ8" s="11">
        <f>'Biodiesel Toneladas 2016'!CJ8+'Bioetanol Toneladas 2016'!CJ8+'Diesel Toneladas 2016'!CJ8+'Gas Toneladas 2016'!CJ8+'Nafta Toneladas 2016'!CJ8+'Lubricantes Toneladas 2016'!CJ8+'Otros combust Toneladas 2016'!CJ8</f>
        <v>47996</v>
      </c>
      <c r="CK8" s="11">
        <f>'Biodiesel Toneladas 2016'!CK8+'Bioetanol Toneladas 2016'!CK8+'Diesel Toneladas 2016'!CK8+'Gas Toneladas 2016'!CK8+'Nafta Toneladas 2016'!CK8+'Lubricantes Toneladas 2016'!CK8+'Otros combust Toneladas 2016'!CK8</f>
        <v>11682</v>
      </c>
      <c r="CL8" s="11">
        <f>'Biodiesel Toneladas 2016'!CL8+'Bioetanol Toneladas 2016'!CL8+'Diesel Toneladas 2016'!CL8+'Gas Toneladas 2016'!CL8+'Nafta Toneladas 2016'!CL8+'Lubricantes Toneladas 2016'!CL8+'Otros combust Toneladas 2016'!CL8</f>
        <v>41959</v>
      </c>
      <c r="CM8" s="11">
        <f>'Biodiesel Toneladas 2016'!CM8+'Bioetanol Toneladas 2016'!CM8+'Diesel Toneladas 2016'!CM8+'Gas Toneladas 2016'!CM8+'Nafta Toneladas 2016'!CM8+'Lubricantes Toneladas 2016'!CM8+'Otros combust Toneladas 2016'!CM8</f>
        <v>0</v>
      </c>
      <c r="CN8" s="11">
        <f>'Biodiesel Toneladas 2016'!CN8+'Bioetanol Toneladas 2016'!CN8+'Diesel Toneladas 2016'!CN8+'Gas Toneladas 2016'!CN8+'Nafta Toneladas 2016'!CN8+'Lubricantes Toneladas 2016'!CN8+'Otros combust Toneladas 2016'!CN8</f>
        <v>2524.555712050078</v>
      </c>
      <c r="CO8" s="11">
        <f>'Biodiesel Toneladas 2016'!CO8+'Bioetanol Toneladas 2016'!CO8+'Diesel Toneladas 2016'!CO8+'Gas Toneladas 2016'!CO8+'Nafta Toneladas 2016'!CO8+'Lubricantes Toneladas 2016'!CO8+'Otros combust Toneladas 2016'!CO8</f>
        <v>0</v>
      </c>
      <c r="CP8" s="11">
        <f>'Biodiesel Toneladas 2016'!CP8+'Bioetanol Toneladas 2016'!CP8+'Diesel Toneladas 2016'!CP8+'Gas Toneladas 2016'!CP8+'Nafta Toneladas 2016'!CP8+'Lubricantes Toneladas 2016'!CP8+'Otros combust Toneladas 2016'!CP8</f>
        <v>0</v>
      </c>
      <c r="CQ8" s="11">
        <f>'Biodiesel Toneladas 2016'!CQ8+'Bioetanol Toneladas 2016'!CQ8+'Diesel Toneladas 2016'!CQ8+'Gas Toneladas 2016'!CQ8+'Nafta Toneladas 2016'!CQ8+'Lubricantes Toneladas 2016'!CQ8+'Otros combust Toneladas 2016'!CQ8</f>
        <v>0</v>
      </c>
      <c r="CR8" s="11">
        <f>'Biodiesel Toneladas 2016'!CR8+'Bioetanol Toneladas 2016'!CR8+'Diesel Toneladas 2016'!CR8+'Gas Toneladas 2016'!CR8+'Nafta Toneladas 2016'!CR8+'Lubricantes Toneladas 2016'!CR8+'Otros combust Toneladas 2016'!CR8</f>
        <v>0</v>
      </c>
      <c r="CS8" s="11">
        <f>'Biodiesel Toneladas 2016'!CS8+'Bioetanol Toneladas 2016'!CS8+'Diesel Toneladas 2016'!CS8+'Gas Toneladas 2016'!CS8+'Nafta Toneladas 2016'!CS8+'Lubricantes Toneladas 2016'!CS8+'Otros combust Toneladas 2016'!CS8</f>
        <v>0</v>
      </c>
      <c r="CT8" s="11">
        <f>'Biodiesel Toneladas 2016'!CT8+'Bioetanol Toneladas 2016'!CT8+'Diesel Toneladas 2016'!CT8+'Gas Toneladas 2016'!CT8+'Nafta Toneladas 2016'!CT8+'Lubricantes Toneladas 2016'!CT8+'Otros combust Toneladas 2016'!CT8</f>
        <v>16498</v>
      </c>
      <c r="CU8" s="11">
        <f>'Biodiesel Toneladas 2016'!CU8+'Bioetanol Toneladas 2016'!CU8+'Diesel Toneladas 2016'!CU8+'Gas Toneladas 2016'!CU8+'Nafta Toneladas 2016'!CU8+'Lubricantes Toneladas 2016'!CU8+'Otros combust Toneladas 2016'!CU8</f>
        <v>0</v>
      </c>
      <c r="CV8" s="11">
        <f>'Biodiesel Toneladas 2016'!CV8+'Bioetanol Toneladas 2016'!CV8+'Diesel Toneladas 2016'!CV8+'Gas Toneladas 2016'!CV8+'Nafta Toneladas 2016'!CV8+'Lubricantes Toneladas 2016'!CV8+'Otros combust Toneladas 2016'!CV8</f>
        <v>0</v>
      </c>
      <c r="CW8" s="11">
        <f>'Biodiesel Toneladas 2016'!CW8+'Bioetanol Toneladas 2016'!CW8+'Diesel Toneladas 2016'!CW8+'Gas Toneladas 2016'!CW8+'Nafta Toneladas 2016'!CW8+'Lubricantes Toneladas 2016'!CW8+'Otros combust Toneladas 2016'!CW8</f>
        <v>0</v>
      </c>
      <c r="CX8" s="11">
        <f>'Biodiesel Toneladas 2016'!CX8+'Bioetanol Toneladas 2016'!CX8+'Diesel Toneladas 2016'!CX8+'Gas Toneladas 2016'!CX8+'Nafta Toneladas 2016'!CX8+'Lubricantes Toneladas 2016'!CX8+'Otros combust Toneladas 2016'!CX8</f>
        <v>0</v>
      </c>
      <c r="CY8" s="11">
        <f>'Biodiesel Toneladas 2016'!CY8+'Bioetanol Toneladas 2016'!CY8+'Diesel Toneladas 2016'!CY8+'Gas Toneladas 2016'!CY8+'Nafta Toneladas 2016'!CY8+'Lubricantes Toneladas 2016'!CY8+'Otros combust Toneladas 2016'!CY8</f>
        <v>0</v>
      </c>
      <c r="CZ8" s="11">
        <f>'Biodiesel Toneladas 2016'!CZ8+'Bioetanol Toneladas 2016'!CZ8+'Diesel Toneladas 2016'!CZ8+'Gas Toneladas 2016'!CZ8+'Nafta Toneladas 2016'!CZ8+'Lubricantes Toneladas 2016'!CZ8+'Otros combust Toneladas 2016'!CZ8</f>
        <v>0</v>
      </c>
      <c r="DA8" s="11">
        <f>'Biodiesel Toneladas 2016'!DA8+'Bioetanol Toneladas 2016'!DA8+'Diesel Toneladas 2016'!DA8+'Gas Toneladas 2016'!DA8+'Nafta Toneladas 2016'!DA8+'Lubricantes Toneladas 2016'!DA8+'Otros combust Toneladas 2016'!DA8</f>
        <v>0</v>
      </c>
      <c r="DB8" s="11">
        <f>'Biodiesel Toneladas 2016'!DB8+'Bioetanol Toneladas 2016'!DB8+'Diesel Toneladas 2016'!DB8+'Gas Toneladas 2016'!DB8+'Nafta Toneladas 2016'!DB8+'Lubricantes Toneladas 2016'!DB8+'Otros combust Toneladas 2016'!DB8</f>
        <v>0</v>
      </c>
      <c r="DC8" s="11">
        <f>'Biodiesel Toneladas 2016'!DC8+'Bioetanol Toneladas 2016'!DC8+'Diesel Toneladas 2016'!DC8+'Gas Toneladas 2016'!DC8+'Nafta Toneladas 2016'!DC8+'Lubricantes Toneladas 2016'!DC8+'Otros combust Toneladas 2016'!DC8</f>
        <v>0</v>
      </c>
      <c r="DD8" s="11">
        <f>'Biodiesel Toneladas 2016'!DD8+'Bioetanol Toneladas 2016'!DD8+'Diesel Toneladas 2016'!DD8+'Gas Toneladas 2016'!DD8+'Nafta Toneladas 2016'!DD8+'Lubricantes Toneladas 2016'!DD8+'Otros combust Toneladas 2016'!DD8</f>
        <v>0</v>
      </c>
      <c r="DE8" s="11">
        <f>'Biodiesel Toneladas 2016'!DE8+'Bioetanol Toneladas 2016'!DE8+'Diesel Toneladas 2016'!DE8+'Gas Toneladas 2016'!DE8+'Nafta Toneladas 2016'!DE8+'Lubricantes Toneladas 2016'!DE8+'Otros combust Toneladas 2016'!DE8</f>
        <v>0</v>
      </c>
      <c r="DF8" s="11">
        <f>'Biodiesel Toneladas 2016'!DF8+'Bioetanol Toneladas 2016'!DF8+'Diesel Toneladas 2016'!DF8+'Gas Toneladas 2016'!DF8+'Nafta Toneladas 2016'!DF8+'Lubricantes Toneladas 2016'!DF8+'Otros combust Toneladas 2016'!DF8</f>
        <v>0</v>
      </c>
      <c r="DG8" s="11">
        <f>'Biodiesel Toneladas 2016'!DG8+'Bioetanol Toneladas 2016'!DG8+'Diesel Toneladas 2016'!DG8+'Gas Toneladas 2016'!DG8+'Nafta Toneladas 2016'!DG8+'Lubricantes Toneladas 2016'!DG8+'Otros combust Toneladas 2016'!DG8</f>
        <v>0</v>
      </c>
      <c r="DH8" s="11">
        <f>'Biodiesel Toneladas 2016'!DH8+'Bioetanol Toneladas 2016'!DH8+'Diesel Toneladas 2016'!DH8+'Gas Toneladas 2016'!DH8+'Nafta Toneladas 2016'!DH8+'Lubricantes Toneladas 2016'!DH8+'Otros combust Toneladas 2016'!DH8</f>
        <v>0</v>
      </c>
      <c r="DI8" s="11">
        <f>'Biodiesel Toneladas 2016'!DI8+'Bioetanol Toneladas 2016'!DI8+'Diesel Toneladas 2016'!DI8+'Gas Toneladas 2016'!DI8+'Nafta Toneladas 2016'!DI8+'Lubricantes Toneladas 2016'!DI8+'Otros combust Toneladas 2016'!DI8</f>
        <v>0</v>
      </c>
      <c r="DJ8" s="11">
        <f>'Biodiesel Toneladas 2016'!DJ8+'Bioetanol Toneladas 2016'!DJ8+'Diesel Toneladas 2016'!DJ8+'Gas Toneladas 2016'!DJ8+'Nafta Toneladas 2016'!DJ8+'Lubricantes Toneladas 2016'!DJ8+'Otros combust Toneladas 2016'!DJ8</f>
        <v>0</v>
      </c>
      <c r="DK8" s="11">
        <f>'Biodiesel Toneladas 2016'!DK8+'Bioetanol Toneladas 2016'!DK8+'Diesel Toneladas 2016'!DK8+'Gas Toneladas 2016'!DK8+'Nafta Toneladas 2016'!DK8+'Lubricantes Toneladas 2016'!DK8+'Otros combust Toneladas 2016'!DK8</f>
        <v>65609</v>
      </c>
      <c r="DL8" s="11">
        <f>'Biodiesel Toneladas 2016'!DL8+'Bioetanol Toneladas 2016'!DL8+'Diesel Toneladas 2016'!DL8+'Gas Toneladas 2016'!DL8+'Nafta Toneladas 2016'!DL8+'Lubricantes Toneladas 2016'!DL8+'Otros combust Toneladas 2016'!DL8</f>
        <v>15070</v>
      </c>
      <c r="DM8" s="11">
        <f>'Biodiesel Toneladas 2016'!DM8+'Bioetanol Toneladas 2016'!DM8+'Diesel Toneladas 2016'!DM8+'Gas Toneladas 2016'!DM8+'Nafta Toneladas 2016'!DM8+'Lubricantes Toneladas 2016'!DM8+'Otros combust Toneladas 2016'!DM8</f>
        <v>61705</v>
      </c>
      <c r="DN8" s="11">
        <f>'Biodiesel Toneladas 2016'!DN8+'Bioetanol Toneladas 2016'!DN8+'Diesel Toneladas 2016'!DN8+'Gas Toneladas 2016'!DN8+'Nafta Toneladas 2016'!DN8+'Lubricantes Toneladas 2016'!DN8+'Otros combust Toneladas 2016'!DN8</f>
        <v>13747</v>
      </c>
      <c r="DO8" s="11">
        <f>'Biodiesel Toneladas 2016'!DO8+'Bioetanol Toneladas 2016'!DO8+'Diesel Toneladas 2016'!DO8+'Gas Toneladas 2016'!DO8+'Nafta Toneladas 2016'!DO8+'Lubricantes Toneladas 2016'!DO8+'Otros combust Toneladas 2016'!DO8</f>
        <v>76732</v>
      </c>
      <c r="DP8" s="11">
        <f>'Biodiesel Toneladas 2016'!DP8+'Bioetanol Toneladas 2016'!DP8+'Diesel Toneladas 2016'!DP8+'Gas Toneladas 2016'!DP8+'Nafta Toneladas 2016'!DP8+'Lubricantes Toneladas 2016'!DP8+'Otros combust Toneladas 2016'!DP8</f>
        <v>0</v>
      </c>
      <c r="DQ8" s="11">
        <f>'Biodiesel Toneladas 2016'!DQ8+'Bioetanol Toneladas 2016'!DQ8+'Diesel Toneladas 2016'!DQ8+'Gas Toneladas 2016'!DQ8+'Nafta Toneladas 2016'!DQ8+'Lubricantes Toneladas 2016'!DQ8+'Otros combust Toneladas 2016'!DQ8</f>
        <v>0</v>
      </c>
      <c r="DR8" s="11">
        <f>'Biodiesel Toneladas 2016'!DR8+'Bioetanol Toneladas 2016'!DR8+'Diesel Toneladas 2016'!DR8+'Gas Toneladas 2016'!DR8+'Nafta Toneladas 2016'!DR8+'Lubricantes Toneladas 2016'!DR8+'Otros combust Toneladas 2016'!DR8</f>
        <v>0</v>
      </c>
      <c r="DS8" s="11">
        <f>'Biodiesel Toneladas 2016'!DS8+'Bioetanol Toneladas 2016'!DS8+'Diesel Toneladas 2016'!DS8+'Gas Toneladas 2016'!DS8+'Nafta Toneladas 2016'!DS8+'Lubricantes Toneladas 2016'!DS8+'Otros combust Toneladas 2016'!DS8</f>
        <v>0</v>
      </c>
      <c r="DT8" s="11">
        <f>'Biodiesel Toneladas 2016'!DT8+'Bioetanol Toneladas 2016'!DT8+'Diesel Toneladas 2016'!DT8+'Gas Toneladas 2016'!DT8+'Nafta Toneladas 2016'!DT8+'Lubricantes Toneladas 2016'!DT8+'Otros combust Toneladas 2016'!DT8</f>
        <v>0</v>
      </c>
      <c r="DU8" s="11">
        <f>'Biodiesel Toneladas 2016'!DU8+'Bioetanol Toneladas 2016'!DU8+'Diesel Toneladas 2016'!DU8+'Gas Toneladas 2016'!DU8+'Nafta Toneladas 2016'!DU8+'Lubricantes Toneladas 2016'!DU8+'Otros combust Toneladas 2016'!DU8</f>
        <v>0</v>
      </c>
    </row>
    <row r="9" spans="1:125" x14ac:dyDescent="0.25">
      <c r="A9" s="1">
        <v>7</v>
      </c>
      <c r="B9" s="1" t="s">
        <v>14</v>
      </c>
      <c r="C9" s="11">
        <f>'Biodiesel Toneladas 2016'!C9+'Bioetanol Toneladas 2016'!C9+'Diesel Toneladas 2016'!C9+'Gas Toneladas 2016'!C9+'Nafta Toneladas 2016'!C9+'Lubricantes Toneladas 2016'!C9+'Otros combust Toneladas 2016'!C9</f>
        <v>0</v>
      </c>
      <c r="D9" s="11">
        <f>'Biodiesel Toneladas 2016'!D9+'Bioetanol Toneladas 2016'!D9+'Diesel Toneladas 2016'!D9+'Gas Toneladas 2016'!D9+'Nafta Toneladas 2016'!D9+'Lubricantes Toneladas 2016'!D9+'Otros combust Toneladas 2016'!D9</f>
        <v>0</v>
      </c>
      <c r="E9" s="11">
        <f>'Biodiesel Toneladas 2016'!E9+'Bioetanol Toneladas 2016'!E9+'Diesel Toneladas 2016'!E9+'Gas Toneladas 2016'!E9+'Nafta Toneladas 2016'!E9+'Lubricantes Toneladas 2016'!E9+'Otros combust Toneladas 2016'!E9</f>
        <v>0</v>
      </c>
      <c r="F9" s="11">
        <f>'Biodiesel Toneladas 2016'!F9+'Bioetanol Toneladas 2016'!F9+'Diesel Toneladas 2016'!F9+'Gas Toneladas 2016'!F9+'Nafta Toneladas 2016'!F9+'Lubricantes Toneladas 2016'!F9+'Otros combust Toneladas 2016'!F9</f>
        <v>0</v>
      </c>
      <c r="G9" s="11">
        <f>'Biodiesel Toneladas 2016'!G9+'Bioetanol Toneladas 2016'!G9+'Diesel Toneladas 2016'!G9+'Gas Toneladas 2016'!G9+'Nafta Toneladas 2016'!G9+'Lubricantes Toneladas 2016'!G9+'Otros combust Toneladas 2016'!G9</f>
        <v>0</v>
      </c>
      <c r="H9" s="11">
        <f>'Biodiesel Toneladas 2016'!H9+'Bioetanol Toneladas 2016'!H9+'Diesel Toneladas 2016'!H9+'Gas Toneladas 2016'!H9+'Nafta Toneladas 2016'!H9+'Lubricantes Toneladas 2016'!H9+'Otros combust Toneladas 2016'!H9</f>
        <v>16168.080000000002</v>
      </c>
      <c r="I9" s="11">
        <f>'Biodiesel Toneladas 2016'!I9+'Bioetanol Toneladas 2016'!I9+'Diesel Toneladas 2016'!I9+'Gas Toneladas 2016'!I9+'Nafta Toneladas 2016'!I9+'Lubricantes Toneladas 2016'!I9+'Otros combust Toneladas 2016'!I9</f>
        <v>0</v>
      </c>
      <c r="J9" s="11">
        <f>'Biodiesel Toneladas 2016'!J9+'Bioetanol Toneladas 2016'!J9+'Diesel Toneladas 2016'!J9+'Gas Toneladas 2016'!J9+'Nafta Toneladas 2016'!J9+'Lubricantes Toneladas 2016'!J9+'Otros combust Toneladas 2016'!J9</f>
        <v>0</v>
      </c>
      <c r="K9" s="11">
        <f>'Biodiesel Toneladas 2016'!K9+'Bioetanol Toneladas 2016'!K9+'Diesel Toneladas 2016'!K9+'Gas Toneladas 2016'!K9+'Nafta Toneladas 2016'!K9+'Lubricantes Toneladas 2016'!K9+'Otros combust Toneladas 2016'!K9</f>
        <v>0</v>
      </c>
      <c r="L9" s="11">
        <f>'Biodiesel Toneladas 2016'!L9+'Bioetanol Toneladas 2016'!L9+'Diesel Toneladas 2016'!L9+'Gas Toneladas 2016'!L9+'Nafta Toneladas 2016'!L9+'Lubricantes Toneladas 2016'!L9+'Otros combust Toneladas 2016'!L9</f>
        <v>0</v>
      </c>
      <c r="M9" s="11">
        <f>'Biodiesel Toneladas 2016'!M9+'Bioetanol Toneladas 2016'!M9+'Diesel Toneladas 2016'!M9+'Gas Toneladas 2016'!M9+'Nafta Toneladas 2016'!M9+'Lubricantes Toneladas 2016'!M9+'Otros combust Toneladas 2016'!M9</f>
        <v>0</v>
      </c>
      <c r="N9" s="11">
        <f>'Biodiesel Toneladas 2016'!N9+'Bioetanol Toneladas 2016'!N9+'Diesel Toneladas 2016'!N9+'Gas Toneladas 2016'!N9+'Nafta Toneladas 2016'!N9+'Lubricantes Toneladas 2016'!N9+'Otros combust Toneladas 2016'!N9</f>
        <v>10996.44</v>
      </c>
      <c r="O9" s="11">
        <f>'Biodiesel Toneladas 2016'!O9+'Bioetanol Toneladas 2016'!O9+'Diesel Toneladas 2016'!O9+'Gas Toneladas 2016'!O9+'Nafta Toneladas 2016'!O9+'Lubricantes Toneladas 2016'!O9+'Otros combust Toneladas 2016'!O9</f>
        <v>0</v>
      </c>
      <c r="P9" s="11">
        <f>'Biodiesel Toneladas 2016'!P9+'Bioetanol Toneladas 2016'!P9+'Diesel Toneladas 2016'!P9+'Gas Toneladas 2016'!P9+'Nafta Toneladas 2016'!P9+'Lubricantes Toneladas 2016'!P9+'Otros combust Toneladas 2016'!P9</f>
        <v>0</v>
      </c>
      <c r="Q9" s="11">
        <f>'Biodiesel Toneladas 2016'!Q9+'Bioetanol Toneladas 2016'!Q9+'Diesel Toneladas 2016'!Q9+'Gas Toneladas 2016'!Q9+'Nafta Toneladas 2016'!Q9+'Lubricantes Toneladas 2016'!Q9+'Otros combust Toneladas 2016'!Q9</f>
        <v>0</v>
      </c>
      <c r="R9" s="11">
        <f>'Biodiesel Toneladas 2016'!R9+'Bioetanol Toneladas 2016'!R9+'Diesel Toneladas 2016'!R9+'Gas Toneladas 2016'!R9+'Nafta Toneladas 2016'!R9+'Lubricantes Toneladas 2016'!R9+'Otros combust Toneladas 2016'!R9</f>
        <v>0</v>
      </c>
      <c r="S9" s="11">
        <f>'Biodiesel Toneladas 2016'!S9+'Bioetanol Toneladas 2016'!S9+'Diesel Toneladas 2016'!S9+'Gas Toneladas 2016'!S9+'Nafta Toneladas 2016'!S9+'Lubricantes Toneladas 2016'!S9+'Otros combust Toneladas 2016'!S9</f>
        <v>0</v>
      </c>
      <c r="T9" s="11">
        <f>'Biodiesel Toneladas 2016'!T9+'Bioetanol Toneladas 2016'!T9+'Diesel Toneladas 2016'!T9+'Gas Toneladas 2016'!T9+'Nafta Toneladas 2016'!T9+'Lubricantes Toneladas 2016'!T9+'Otros combust Toneladas 2016'!T9</f>
        <v>0</v>
      </c>
      <c r="U9" s="11">
        <f>'Biodiesel Toneladas 2016'!U9+'Bioetanol Toneladas 2016'!U9+'Diesel Toneladas 2016'!U9+'Gas Toneladas 2016'!U9+'Nafta Toneladas 2016'!U9+'Lubricantes Toneladas 2016'!U9+'Otros combust Toneladas 2016'!U9</f>
        <v>0</v>
      </c>
      <c r="V9" s="11">
        <f>'Biodiesel Toneladas 2016'!V9+'Bioetanol Toneladas 2016'!V9+'Diesel Toneladas 2016'!V9+'Gas Toneladas 2016'!V9+'Nafta Toneladas 2016'!V9+'Lubricantes Toneladas 2016'!V9+'Otros combust Toneladas 2016'!V9</f>
        <v>0</v>
      </c>
      <c r="W9" s="11">
        <f>'Biodiesel Toneladas 2016'!W9+'Bioetanol Toneladas 2016'!W9+'Diesel Toneladas 2016'!W9+'Gas Toneladas 2016'!W9+'Nafta Toneladas 2016'!W9+'Lubricantes Toneladas 2016'!W9+'Otros combust Toneladas 2016'!W9</f>
        <v>0</v>
      </c>
      <c r="X9" s="11">
        <f>'Biodiesel Toneladas 2016'!X9+'Bioetanol Toneladas 2016'!X9+'Diesel Toneladas 2016'!X9+'Gas Toneladas 2016'!X9+'Nafta Toneladas 2016'!X9+'Lubricantes Toneladas 2016'!X9+'Otros combust Toneladas 2016'!X9</f>
        <v>0</v>
      </c>
      <c r="Y9" s="11">
        <f>'Biodiesel Toneladas 2016'!Y9+'Bioetanol Toneladas 2016'!Y9+'Diesel Toneladas 2016'!Y9+'Gas Toneladas 2016'!Y9+'Nafta Toneladas 2016'!Y9+'Lubricantes Toneladas 2016'!Y9+'Otros combust Toneladas 2016'!Y9</f>
        <v>0</v>
      </c>
      <c r="Z9" s="11">
        <f>'Biodiesel Toneladas 2016'!Z9+'Bioetanol Toneladas 2016'!Z9+'Diesel Toneladas 2016'!Z9+'Gas Toneladas 2016'!Z9+'Nafta Toneladas 2016'!Z9+'Lubricantes Toneladas 2016'!Z9+'Otros combust Toneladas 2016'!Z9</f>
        <v>0</v>
      </c>
      <c r="AA9" s="11">
        <f>'Biodiesel Toneladas 2016'!AA9+'Bioetanol Toneladas 2016'!AA9+'Diesel Toneladas 2016'!AA9+'Gas Toneladas 2016'!AA9+'Nafta Toneladas 2016'!AA9+'Lubricantes Toneladas 2016'!AA9+'Otros combust Toneladas 2016'!AA9</f>
        <v>0</v>
      </c>
      <c r="AB9" s="11">
        <f>'Biodiesel Toneladas 2016'!AB9+'Bioetanol Toneladas 2016'!AB9+'Diesel Toneladas 2016'!AB9+'Gas Toneladas 2016'!AB9+'Nafta Toneladas 2016'!AB9+'Lubricantes Toneladas 2016'!AB9+'Otros combust Toneladas 2016'!AB9</f>
        <v>0</v>
      </c>
      <c r="AC9" s="11">
        <f>'Biodiesel Toneladas 2016'!AC9+'Bioetanol Toneladas 2016'!AC9+'Diesel Toneladas 2016'!AC9+'Gas Toneladas 2016'!AC9+'Nafta Toneladas 2016'!AC9+'Lubricantes Toneladas 2016'!AC9+'Otros combust Toneladas 2016'!AC9</f>
        <v>0</v>
      </c>
      <c r="AD9" s="11">
        <f>'Biodiesel Toneladas 2016'!AD9+'Bioetanol Toneladas 2016'!AD9+'Diesel Toneladas 2016'!AD9+'Gas Toneladas 2016'!AD9+'Nafta Toneladas 2016'!AD9+'Lubricantes Toneladas 2016'!AD9+'Otros combust Toneladas 2016'!AD9</f>
        <v>0</v>
      </c>
      <c r="AE9" s="11">
        <f>'Biodiesel Toneladas 2016'!AE9+'Bioetanol Toneladas 2016'!AE9+'Diesel Toneladas 2016'!AE9+'Gas Toneladas 2016'!AE9+'Nafta Toneladas 2016'!AE9+'Lubricantes Toneladas 2016'!AE9+'Otros combust Toneladas 2016'!AE9</f>
        <v>0</v>
      </c>
      <c r="AF9" s="11">
        <f>'Biodiesel Toneladas 2016'!AF9+'Bioetanol Toneladas 2016'!AF9+'Diesel Toneladas 2016'!AF9+'Gas Toneladas 2016'!AF9+'Nafta Toneladas 2016'!AF9+'Lubricantes Toneladas 2016'!AF9+'Otros combust Toneladas 2016'!AF9</f>
        <v>0</v>
      </c>
      <c r="AG9" s="11">
        <f>'Biodiesel Toneladas 2016'!AG9+'Bioetanol Toneladas 2016'!AG9+'Diesel Toneladas 2016'!AG9+'Gas Toneladas 2016'!AG9+'Nafta Toneladas 2016'!AG9+'Lubricantes Toneladas 2016'!AG9+'Otros combust Toneladas 2016'!AG9</f>
        <v>0</v>
      </c>
      <c r="AH9" s="11">
        <f>'Biodiesel Toneladas 2016'!AH9+'Bioetanol Toneladas 2016'!AH9+'Diesel Toneladas 2016'!AH9+'Gas Toneladas 2016'!AH9+'Nafta Toneladas 2016'!AH9+'Lubricantes Toneladas 2016'!AH9+'Otros combust Toneladas 2016'!AH9</f>
        <v>0</v>
      </c>
      <c r="AI9" s="11">
        <f>'Biodiesel Toneladas 2016'!AI9+'Bioetanol Toneladas 2016'!AI9+'Diesel Toneladas 2016'!AI9+'Gas Toneladas 2016'!AI9+'Nafta Toneladas 2016'!AI9+'Lubricantes Toneladas 2016'!AI9+'Otros combust Toneladas 2016'!AI9</f>
        <v>0</v>
      </c>
      <c r="AJ9" s="11">
        <f>'Biodiesel Toneladas 2016'!AJ9+'Bioetanol Toneladas 2016'!AJ9+'Diesel Toneladas 2016'!AJ9+'Gas Toneladas 2016'!AJ9+'Nafta Toneladas 2016'!AJ9+'Lubricantes Toneladas 2016'!AJ9+'Otros combust Toneladas 2016'!AJ9</f>
        <v>0</v>
      </c>
      <c r="AK9" s="11">
        <f>'Biodiesel Toneladas 2016'!AK9+'Bioetanol Toneladas 2016'!AK9+'Diesel Toneladas 2016'!AK9+'Gas Toneladas 2016'!AK9+'Nafta Toneladas 2016'!AK9+'Lubricantes Toneladas 2016'!AK9+'Otros combust Toneladas 2016'!AK9</f>
        <v>0</v>
      </c>
      <c r="AL9" s="11">
        <f>'Biodiesel Toneladas 2016'!AL9+'Bioetanol Toneladas 2016'!AL9+'Diesel Toneladas 2016'!AL9+'Gas Toneladas 2016'!AL9+'Nafta Toneladas 2016'!AL9+'Lubricantes Toneladas 2016'!AL9+'Otros combust Toneladas 2016'!AL9</f>
        <v>0</v>
      </c>
      <c r="AM9" s="11">
        <f>'Biodiesel Toneladas 2016'!AM9+'Bioetanol Toneladas 2016'!AM9+'Diesel Toneladas 2016'!AM9+'Gas Toneladas 2016'!AM9+'Nafta Toneladas 2016'!AM9+'Lubricantes Toneladas 2016'!AM9+'Otros combust Toneladas 2016'!AM9</f>
        <v>0</v>
      </c>
      <c r="AN9" s="11">
        <f>'Biodiesel Toneladas 2016'!AN9+'Bioetanol Toneladas 2016'!AN9+'Diesel Toneladas 2016'!AN9+'Gas Toneladas 2016'!AN9+'Nafta Toneladas 2016'!AN9+'Lubricantes Toneladas 2016'!AN9+'Otros combust Toneladas 2016'!AN9</f>
        <v>0</v>
      </c>
      <c r="AO9" s="11">
        <f>'Biodiesel Toneladas 2016'!AO9+'Bioetanol Toneladas 2016'!AO9+'Diesel Toneladas 2016'!AO9+'Gas Toneladas 2016'!AO9+'Nafta Toneladas 2016'!AO9+'Lubricantes Toneladas 2016'!AO9+'Otros combust Toneladas 2016'!AO9</f>
        <v>11071.5</v>
      </c>
      <c r="AP9" s="11">
        <f>'Biodiesel Toneladas 2016'!AP9+'Bioetanol Toneladas 2016'!AP9+'Diesel Toneladas 2016'!AP9+'Gas Toneladas 2016'!AP9+'Nafta Toneladas 2016'!AP9+'Lubricantes Toneladas 2016'!AP9+'Otros combust Toneladas 2016'!AP9</f>
        <v>0</v>
      </c>
      <c r="AQ9" s="11">
        <f>'Biodiesel Toneladas 2016'!AQ9+'Bioetanol Toneladas 2016'!AQ9+'Diesel Toneladas 2016'!AQ9+'Gas Toneladas 2016'!AQ9+'Nafta Toneladas 2016'!AQ9+'Lubricantes Toneladas 2016'!AQ9+'Otros combust Toneladas 2016'!AQ9</f>
        <v>0</v>
      </c>
      <c r="AR9" s="11">
        <f>'Biodiesel Toneladas 2016'!AR9+'Bioetanol Toneladas 2016'!AR9+'Diesel Toneladas 2016'!AR9+'Gas Toneladas 2016'!AR9+'Nafta Toneladas 2016'!AR9+'Lubricantes Toneladas 2016'!AR9+'Otros combust Toneladas 2016'!AR9</f>
        <v>0</v>
      </c>
      <c r="AS9" s="11">
        <f>'Biodiesel Toneladas 2016'!AS9+'Bioetanol Toneladas 2016'!AS9+'Diesel Toneladas 2016'!AS9+'Gas Toneladas 2016'!AS9+'Nafta Toneladas 2016'!AS9+'Lubricantes Toneladas 2016'!AS9+'Otros combust Toneladas 2016'!AS9</f>
        <v>0</v>
      </c>
      <c r="AT9" s="11">
        <f>'Biodiesel Toneladas 2016'!AT9+'Bioetanol Toneladas 2016'!AT9+'Diesel Toneladas 2016'!AT9+'Gas Toneladas 2016'!AT9+'Nafta Toneladas 2016'!AT9+'Lubricantes Toneladas 2016'!AT9+'Otros combust Toneladas 2016'!AT9</f>
        <v>0</v>
      </c>
      <c r="AU9" s="11">
        <f>'Biodiesel Toneladas 2016'!AU9+'Bioetanol Toneladas 2016'!AU9+'Diesel Toneladas 2016'!AU9+'Gas Toneladas 2016'!AU9+'Nafta Toneladas 2016'!AU9+'Lubricantes Toneladas 2016'!AU9+'Otros combust Toneladas 2016'!AU9</f>
        <v>0</v>
      </c>
      <c r="AV9" s="11">
        <f>'Biodiesel Toneladas 2016'!AV9+'Bioetanol Toneladas 2016'!AV9+'Diesel Toneladas 2016'!AV9+'Gas Toneladas 2016'!AV9+'Nafta Toneladas 2016'!AV9+'Lubricantes Toneladas 2016'!AV9+'Otros combust Toneladas 2016'!AV9</f>
        <v>0</v>
      </c>
      <c r="AW9" s="11">
        <f>'Biodiesel Toneladas 2016'!AW9+'Bioetanol Toneladas 2016'!AW9+'Diesel Toneladas 2016'!AW9+'Gas Toneladas 2016'!AW9+'Nafta Toneladas 2016'!AW9+'Lubricantes Toneladas 2016'!AW9+'Otros combust Toneladas 2016'!AW9</f>
        <v>0</v>
      </c>
      <c r="AX9" s="11">
        <f>'Biodiesel Toneladas 2016'!AX9+'Bioetanol Toneladas 2016'!AX9+'Diesel Toneladas 2016'!AX9+'Gas Toneladas 2016'!AX9+'Nafta Toneladas 2016'!AX9+'Lubricantes Toneladas 2016'!AX9+'Otros combust Toneladas 2016'!AX9</f>
        <v>0</v>
      </c>
      <c r="AY9" s="11">
        <f>'Biodiesel Toneladas 2016'!AY9+'Bioetanol Toneladas 2016'!AY9+'Diesel Toneladas 2016'!AY9+'Gas Toneladas 2016'!AY9+'Nafta Toneladas 2016'!AY9+'Lubricantes Toneladas 2016'!AY9+'Otros combust Toneladas 2016'!AY9</f>
        <v>0</v>
      </c>
      <c r="AZ9" s="11">
        <f>'Biodiesel Toneladas 2016'!AZ9+'Bioetanol Toneladas 2016'!AZ9+'Diesel Toneladas 2016'!AZ9+'Gas Toneladas 2016'!AZ9+'Nafta Toneladas 2016'!AZ9+'Lubricantes Toneladas 2016'!AZ9+'Otros combust Toneladas 2016'!AZ9</f>
        <v>0</v>
      </c>
      <c r="BA9" s="11">
        <f>'Biodiesel Toneladas 2016'!BA9+'Bioetanol Toneladas 2016'!BA9+'Diesel Toneladas 2016'!BA9+'Gas Toneladas 2016'!BA9+'Nafta Toneladas 2016'!BA9+'Lubricantes Toneladas 2016'!BA9+'Otros combust Toneladas 2016'!BA9</f>
        <v>0</v>
      </c>
      <c r="BB9" s="11">
        <f>'Biodiesel Toneladas 2016'!BB9+'Bioetanol Toneladas 2016'!BB9+'Diesel Toneladas 2016'!BB9+'Gas Toneladas 2016'!BB9+'Nafta Toneladas 2016'!BB9+'Lubricantes Toneladas 2016'!BB9+'Otros combust Toneladas 2016'!BB9</f>
        <v>0</v>
      </c>
      <c r="BC9" s="11">
        <f>'Biodiesel Toneladas 2016'!BC9+'Bioetanol Toneladas 2016'!BC9+'Diesel Toneladas 2016'!BC9+'Gas Toneladas 2016'!BC9+'Nafta Toneladas 2016'!BC9+'Lubricantes Toneladas 2016'!BC9+'Otros combust Toneladas 2016'!BC9</f>
        <v>0</v>
      </c>
      <c r="BD9" s="11">
        <f>'Biodiesel Toneladas 2016'!BD9+'Bioetanol Toneladas 2016'!BD9+'Diesel Toneladas 2016'!BD9+'Gas Toneladas 2016'!BD9+'Nafta Toneladas 2016'!BD9+'Lubricantes Toneladas 2016'!BD9+'Otros combust Toneladas 2016'!BD9</f>
        <v>0</v>
      </c>
      <c r="BE9" s="11">
        <f>'Biodiesel Toneladas 2016'!BE9+'Bioetanol Toneladas 2016'!BE9+'Diesel Toneladas 2016'!BE9+'Gas Toneladas 2016'!BE9+'Nafta Toneladas 2016'!BE9+'Lubricantes Toneladas 2016'!BE9+'Otros combust Toneladas 2016'!BE9</f>
        <v>0</v>
      </c>
      <c r="BF9" s="11">
        <f>'Biodiesel Toneladas 2016'!BF9+'Bioetanol Toneladas 2016'!BF9+'Diesel Toneladas 2016'!BF9+'Gas Toneladas 2016'!BF9+'Nafta Toneladas 2016'!BF9+'Lubricantes Toneladas 2016'!BF9+'Otros combust Toneladas 2016'!BF9</f>
        <v>0</v>
      </c>
      <c r="BG9" s="11">
        <f>'Biodiesel Toneladas 2016'!BG9+'Bioetanol Toneladas 2016'!BG9+'Diesel Toneladas 2016'!BG9+'Gas Toneladas 2016'!BG9+'Nafta Toneladas 2016'!BG9+'Lubricantes Toneladas 2016'!BG9+'Otros combust Toneladas 2016'!BG9</f>
        <v>0</v>
      </c>
      <c r="BH9" s="11">
        <f>'Biodiesel Toneladas 2016'!BH9+'Bioetanol Toneladas 2016'!BH9+'Diesel Toneladas 2016'!BH9+'Gas Toneladas 2016'!BH9+'Nafta Toneladas 2016'!BH9+'Lubricantes Toneladas 2016'!BH9+'Otros combust Toneladas 2016'!BH9</f>
        <v>0</v>
      </c>
      <c r="BI9" s="11">
        <f>'Biodiesel Toneladas 2016'!BI9+'Bioetanol Toneladas 2016'!BI9+'Diesel Toneladas 2016'!BI9+'Gas Toneladas 2016'!BI9+'Nafta Toneladas 2016'!BI9+'Lubricantes Toneladas 2016'!BI9+'Otros combust Toneladas 2016'!BI9</f>
        <v>0</v>
      </c>
      <c r="BJ9" s="11">
        <f>'Biodiesel Toneladas 2016'!BJ9+'Bioetanol Toneladas 2016'!BJ9+'Diesel Toneladas 2016'!BJ9+'Gas Toneladas 2016'!BJ9+'Nafta Toneladas 2016'!BJ9+'Lubricantes Toneladas 2016'!BJ9+'Otros combust Toneladas 2016'!BJ9</f>
        <v>0</v>
      </c>
      <c r="BK9" s="11">
        <f>'Biodiesel Toneladas 2016'!BK9+'Bioetanol Toneladas 2016'!BK9+'Diesel Toneladas 2016'!BK9+'Gas Toneladas 2016'!BK9+'Nafta Toneladas 2016'!BK9+'Lubricantes Toneladas 2016'!BK9+'Otros combust Toneladas 2016'!BK9</f>
        <v>0</v>
      </c>
      <c r="BL9" s="11">
        <f>'Biodiesel Toneladas 2016'!BL9+'Bioetanol Toneladas 2016'!BL9+'Diesel Toneladas 2016'!BL9+'Gas Toneladas 2016'!BL9+'Nafta Toneladas 2016'!BL9+'Lubricantes Toneladas 2016'!BL9+'Otros combust Toneladas 2016'!BL9</f>
        <v>0</v>
      </c>
      <c r="BM9" s="11">
        <f>'Biodiesel Toneladas 2016'!BM9+'Bioetanol Toneladas 2016'!BM9+'Diesel Toneladas 2016'!BM9+'Gas Toneladas 2016'!BM9+'Nafta Toneladas 2016'!BM9+'Lubricantes Toneladas 2016'!BM9+'Otros combust Toneladas 2016'!BM9</f>
        <v>0</v>
      </c>
      <c r="BN9" s="11">
        <f>'Biodiesel Toneladas 2016'!BN9+'Bioetanol Toneladas 2016'!BN9+'Diesel Toneladas 2016'!BN9+'Gas Toneladas 2016'!BN9+'Nafta Toneladas 2016'!BN9+'Lubricantes Toneladas 2016'!BN9+'Otros combust Toneladas 2016'!BN9</f>
        <v>0</v>
      </c>
      <c r="BO9" s="11">
        <f>'Biodiesel Toneladas 2016'!BO9+'Bioetanol Toneladas 2016'!BO9+'Diesel Toneladas 2016'!BO9+'Gas Toneladas 2016'!BO9+'Nafta Toneladas 2016'!BO9+'Lubricantes Toneladas 2016'!BO9+'Otros combust Toneladas 2016'!BO9</f>
        <v>0</v>
      </c>
      <c r="BP9" s="11">
        <f>'Biodiesel Toneladas 2016'!BP9+'Bioetanol Toneladas 2016'!BP9+'Diesel Toneladas 2016'!BP9+'Gas Toneladas 2016'!BP9+'Nafta Toneladas 2016'!BP9+'Lubricantes Toneladas 2016'!BP9+'Otros combust Toneladas 2016'!BP9</f>
        <v>0</v>
      </c>
      <c r="BQ9" s="11">
        <f>'Biodiesel Toneladas 2016'!BQ9+'Bioetanol Toneladas 2016'!BQ9+'Diesel Toneladas 2016'!BQ9+'Gas Toneladas 2016'!BQ9+'Nafta Toneladas 2016'!BQ9+'Lubricantes Toneladas 2016'!BQ9+'Otros combust Toneladas 2016'!BQ9</f>
        <v>0</v>
      </c>
      <c r="BR9" s="11">
        <f>'Biodiesel Toneladas 2016'!BR9+'Bioetanol Toneladas 2016'!BR9+'Diesel Toneladas 2016'!BR9+'Gas Toneladas 2016'!BR9+'Nafta Toneladas 2016'!BR9+'Lubricantes Toneladas 2016'!BR9+'Otros combust Toneladas 2016'!BR9</f>
        <v>0</v>
      </c>
      <c r="BS9" s="11">
        <f>'Biodiesel Toneladas 2016'!BS9+'Bioetanol Toneladas 2016'!BS9+'Diesel Toneladas 2016'!BS9+'Gas Toneladas 2016'!BS9+'Nafta Toneladas 2016'!BS9+'Lubricantes Toneladas 2016'!BS9+'Otros combust Toneladas 2016'!BS9</f>
        <v>0</v>
      </c>
      <c r="BT9" s="11">
        <f>'Biodiesel Toneladas 2016'!BT9+'Bioetanol Toneladas 2016'!BT9+'Diesel Toneladas 2016'!BT9+'Gas Toneladas 2016'!BT9+'Nafta Toneladas 2016'!BT9+'Lubricantes Toneladas 2016'!BT9+'Otros combust Toneladas 2016'!BT9</f>
        <v>0</v>
      </c>
      <c r="BU9" s="11">
        <f>'Biodiesel Toneladas 2016'!BU9+'Bioetanol Toneladas 2016'!BU9+'Diesel Toneladas 2016'!BU9+'Gas Toneladas 2016'!BU9+'Nafta Toneladas 2016'!BU9+'Lubricantes Toneladas 2016'!BU9+'Otros combust Toneladas 2016'!BU9</f>
        <v>0</v>
      </c>
      <c r="BV9" s="11">
        <f>'Biodiesel Toneladas 2016'!BV9+'Bioetanol Toneladas 2016'!BV9+'Diesel Toneladas 2016'!BV9+'Gas Toneladas 2016'!BV9+'Nafta Toneladas 2016'!BV9+'Lubricantes Toneladas 2016'!BV9+'Otros combust Toneladas 2016'!BV9</f>
        <v>0</v>
      </c>
      <c r="BW9" s="11">
        <f>'Biodiesel Toneladas 2016'!BW9+'Bioetanol Toneladas 2016'!BW9+'Diesel Toneladas 2016'!BW9+'Gas Toneladas 2016'!BW9+'Nafta Toneladas 2016'!BW9+'Lubricantes Toneladas 2016'!BW9+'Otros combust Toneladas 2016'!BW9</f>
        <v>0</v>
      </c>
      <c r="BX9" s="11">
        <f>'Biodiesel Toneladas 2016'!BX9+'Bioetanol Toneladas 2016'!BX9+'Diesel Toneladas 2016'!BX9+'Gas Toneladas 2016'!BX9+'Nafta Toneladas 2016'!BX9+'Lubricantes Toneladas 2016'!BX9+'Otros combust Toneladas 2016'!BX9</f>
        <v>0</v>
      </c>
      <c r="BY9" s="11">
        <f>'Biodiesel Toneladas 2016'!BY9+'Bioetanol Toneladas 2016'!BY9+'Diesel Toneladas 2016'!BY9+'Gas Toneladas 2016'!BY9+'Nafta Toneladas 2016'!BY9+'Lubricantes Toneladas 2016'!BY9+'Otros combust Toneladas 2016'!BY9</f>
        <v>0</v>
      </c>
      <c r="BZ9" s="11">
        <f>'Biodiesel Toneladas 2016'!BZ9+'Bioetanol Toneladas 2016'!BZ9+'Diesel Toneladas 2016'!BZ9+'Gas Toneladas 2016'!BZ9+'Nafta Toneladas 2016'!BZ9+'Lubricantes Toneladas 2016'!BZ9+'Otros combust Toneladas 2016'!BZ9</f>
        <v>0</v>
      </c>
      <c r="CA9" s="11">
        <f>'Biodiesel Toneladas 2016'!CA9+'Bioetanol Toneladas 2016'!CA9+'Diesel Toneladas 2016'!CA9+'Gas Toneladas 2016'!CA9+'Nafta Toneladas 2016'!CA9+'Lubricantes Toneladas 2016'!CA9+'Otros combust Toneladas 2016'!CA9</f>
        <v>0</v>
      </c>
      <c r="CB9" s="11">
        <f>'Biodiesel Toneladas 2016'!CB9+'Bioetanol Toneladas 2016'!CB9+'Diesel Toneladas 2016'!CB9+'Gas Toneladas 2016'!CB9+'Nafta Toneladas 2016'!CB9+'Lubricantes Toneladas 2016'!CB9+'Otros combust Toneladas 2016'!CB9</f>
        <v>0</v>
      </c>
      <c r="CC9" s="11">
        <f>'Biodiesel Toneladas 2016'!CC9+'Bioetanol Toneladas 2016'!CC9+'Diesel Toneladas 2016'!CC9+'Gas Toneladas 2016'!CC9+'Nafta Toneladas 2016'!CC9+'Lubricantes Toneladas 2016'!CC9+'Otros combust Toneladas 2016'!CC9</f>
        <v>6138.224444444445</v>
      </c>
      <c r="CD9" s="11">
        <f>'Biodiesel Toneladas 2016'!CD9+'Bioetanol Toneladas 2016'!CD9+'Diesel Toneladas 2016'!CD9+'Gas Toneladas 2016'!CD9+'Nafta Toneladas 2016'!CD9+'Lubricantes Toneladas 2016'!CD9+'Otros combust Toneladas 2016'!CD9</f>
        <v>0</v>
      </c>
      <c r="CE9" s="11">
        <f>'Biodiesel Toneladas 2016'!CE9+'Bioetanol Toneladas 2016'!CE9+'Diesel Toneladas 2016'!CE9+'Gas Toneladas 2016'!CE9+'Nafta Toneladas 2016'!CE9+'Lubricantes Toneladas 2016'!CE9+'Otros combust Toneladas 2016'!CE9</f>
        <v>0</v>
      </c>
      <c r="CF9" s="11">
        <f>'Biodiesel Toneladas 2016'!CF9+'Bioetanol Toneladas 2016'!CF9+'Diesel Toneladas 2016'!CF9+'Gas Toneladas 2016'!CF9+'Nafta Toneladas 2016'!CF9+'Lubricantes Toneladas 2016'!CF9+'Otros combust Toneladas 2016'!CF9</f>
        <v>0</v>
      </c>
      <c r="CG9" s="11">
        <f>'Biodiesel Toneladas 2016'!CG9+'Bioetanol Toneladas 2016'!CG9+'Diesel Toneladas 2016'!CG9+'Gas Toneladas 2016'!CG9+'Nafta Toneladas 2016'!CG9+'Lubricantes Toneladas 2016'!CG9+'Otros combust Toneladas 2016'!CG9</f>
        <v>0</v>
      </c>
      <c r="CH9" s="11">
        <f>'Biodiesel Toneladas 2016'!CH9+'Bioetanol Toneladas 2016'!CH9+'Diesel Toneladas 2016'!CH9+'Gas Toneladas 2016'!CH9+'Nafta Toneladas 2016'!CH9+'Lubricantes Toneladas 2016'!CH9+'Otros combust Toneladas 2016'!CH9</f>
        <v>0</v>
      </c>
      <c r="CI9" s="11">
        <f>'Biodiesel Toneladas 2016'!CI9+'Bioetanol Toneladas 2016'!CI9+'Diesel Toneladas 2016'!CI9+'Gas Toneladas 2016'!CI9+'Nafta Toneladas 2016'!CI9+'Lubricantes Toneladas 2016'!CI9+'Otros combust Toneladas 2016'!CI9</f>
        <v>0</v>
      </c>
      <c r="CJ9" s="11">
        <f>'Biodiesel Toneladas 2016'!CJ9+'Bioetanol Toneladas 2016'!CJ9+'Diesel Toneladas 2016'!CJ9+'Gas Toneladas 2016'!CJ9+'Nafta Toneladas 2016'!CJ9+'Lubricantes Toneladas 2016'!CJ9+'Otros combust Toneladas 2016'!CJ9</f>
        <v>0</v>
      </c>
      <c r="CK9" s="11">
        <f>'Biodiesel Toneladas 2016'!CK9+'Bioetanol Toneladas 2016'!CK9+'Diesel Toneladas 2016'!CK9+'Gas Toneladas 2016'!CK9+'Nafta Toneladas 2016'!CK9+'Lubricantes Toneladas 2016'!CK9+'Otros combust Toneladas 2016'!CK9</f>
        <v>0</v>
      </c>
      <c r="CL9" s="11">
        <f>'Biodiesel Toneladas 2016'!CL9+'Bioetanol Toneladas 2016'!CL9+'Diesel Toneladas 2016'!CL9+'Gas Toneladas 2016'!CL9+'Nafta Toneladas 2016'!CL9+'Lubricantes Toneladas 2016'!CL9+'Otros combust Toneladas 2016'!CL9</f>
        <v>0</v>
      </c>
      <c r="CM9" s="11">
        <f>'Biodiesel Toneladas 2016'!CM9+'Bioetanol Toneladas 2016'!CM9+'Diesel Toneladas 2016'!CM9+'Gas Toneladas 2016'!CM9+'Nafta Toneladas 2016'!CM9+'Lubricantes Toneladas 2016'!CM9+'Otros combust Toneladas 2016'!CM9</f>
        <v>0</v>
      </c>
      <c r="CN9" s="11">
        <f>'Biodiesel Toneladas 2016'!CN9+'Bioetanol Toneladas 2016'!CN9+'Diesel Toneladas 2016'!CN9+'Gas Toneladas 2016'!CN9+'Nafta Toneladas 2016'!CN9+'Lubricantes Toneladas 2016'!CN9+'Otros combust Toneladas 2016'!CN9</f>
        <v>1754.2355555555555</v>
      </c>
      <c r="CO9" s="11">
        <f>'Biodiesel Toneladas 2016'!CO9+'Bioetanol Toneladas 2016'!CO9+'Diesel Toneladas 2016'!CO9+'Gas Toneladas 2016'!CO9+'Nafta Toneladas 2016'!CO9+'Lubricantes Toneladas 2016'!CO9+'Otros combust Toneladas 2016'!CO9</f>
        <v>0</v>
      </c>
      <c r="CP9" s="11">
        <f>'Biodiesel Toneladas 2016'!CP9+'Bioetanol Toneladas 2016'!CP9+'Diesel Toneladas 2016'!CP9+'Gas Toneladas 2016'!CP9+'Nafta Toneladas 2016'!CP9+'Lubricantes Toneladas 2016'!CP9+'Otros combust Toneladas 2016'!CP9</f>
        <v>0</v>
      </c>
      <c r="CQ9" s="11">
        <f>'Biodiesel Toneladas 2016'!CQ9+'Bioetanol Toneladas 2016'!CQ9+'Diesel Toneladas 2016'!CQ9+'Gas Toneladas 2016'!CQ9+'Nafta Toneladas 2016'!CQ9+'Lubricantes Toneladas 2016'!CQ9+'Otros combust Toneladas 2016'!CQ9</f>
        <v>0</v>
      </c>
      <c r="CR9" s="11">
        <f>'Biodiesel Toneladas 2016'!CR9+'Bioetanol Toneladas 2016'!CR9+'Diesel Toneladas 2016'!CR9+'Gas Toneladas 2016'!CR9+'Nafta Toneladas 2016'!CR9+'Lubricantes Toneladas 2016'!CR9+'Otros combust Toneladas 2016'!CR9</f>
        <v>0</v>
      </c>
      <c r="CS9" s="11">
        <f>'Biodiesel Toneladas 2016'!CS9+'Bioetanol Toneladas 2016'!CS9+'Diesel Toneladas 2016'!CS9+'Gas Toneladas 2016'!CS9+'Nafta Toneladas 2016'!CS9+'Lubricantes Toneladas 2016'!CS9+'Otros combust Toneladas 2016'!CS9</f>
        <v>0</v>
      </c>
      <c r="CT9" s="11">
        <f>'Biodiesel Toneladas 2016'!CT9+'Bioetanol Toneladas 2016'!CT9+'Diesel Toneladas 2016'!CT9+'Gas Toneladas 2016'!CT9+'Nafta Toneladas 2016'!CT9+'Lubricantes Toneladas 2016'!CT9+'Otros combust Toneladas 2016'!CT9</f>
        <v>0</v>
      </c>
      <c r="CU9" s="11">
        <f>'Biodiesel Toneladas 2016'!CU9+'Bioetanol Toneladas 2016'!CU9+'Diesel Toneladas 2016'!CU9+'Gas Toneladas 2016'!CU9+'Nafta Toneladas 2016'!CU9+'Lubricantes Toneladas 2016'!CU9+'Otros combust Toneladas 2016'!CU9</f>
        <v>0</v>
      </c>
      <c r="CV9" s="11">
        <f>'Biodiesel Toneladas 2016'!CV9+'Bioetanol Toneladas 2016'!CV9+'Diesel Toneladas 2016'!CV9+'Gas Toneladas 2016'!CV9+'Nafta Toneladas 2016'!CV9+'Lubricantes Toneladas 2016'!CV9+'Otros combust Toneladas 2016'!CV9</f>
        <v>0</v>
      </c>
      <c r="CW9" s="11">
        <f>'Biodiesel Toneladas 2016'!CW9+'Bioetanol Toneladas 2016'!CW9+'Diesel Toneladas 2016'!CW9+'Gas Toneladas 2016'!CW9+'Nafta Toneladas 2016'!CW9+'Lubricantes Toneladas 2016'!CW9+'Otros combust Toneladas 2016'!CW9</f>
        <v>0</v>
      </c>
      <c r="CX9" s="11">
        <f>'Biodiesel Toneladas 2016'!CX9+'Bioetanol Toneladas 2016'!CX9+'Diesel Toneladas 2016'!CX9+'Gas Toneladas 2016'!CX9+'Nafta Toneladas 2016'!CX9+'Lubricantes Toneladas 2016'!CX9+'Otros combust Toneladas 2016'!CX9</f>
        <v>0</v>
      </c>
      <c r="CY9" s="11">
        <f>'Biodiesel Toneladas 2016'!CY9+'Bioetanol Toneladas 2016'!CY9+'Diesel Toneladas 2016'!CY9+'Gas Toneladas 2016'!CY9+'Nafta Toneladas 2016'!CY9+'Lubricantes Toneladas 2016'!CY9+'Otros combust Toneladas 2016'!CY9</f>
        <v>0</v>
      </c>
      <c r="CZ9" s="11">
        <f>'Biodiesel Toneladas 2016'!CZ9+'Bioetanol Toneladas 2016'!CZ9+'Diesel Toneladas 2016'!CZ9+'Gas Toneladas 2016'!CZ9+'Nafta Toneladas 2016'!CZ9+'Lubricantes Toneladas 2016'!CZ9+'Otros combust Toneladas 2016'!CZ9</f>
        <v>0</v>
      </c>
      <c r="DA9" s="11">
        <f>'Biodiesel Toneladas 2016'!DA9+'Bioetanol Toneladas 2016'!DA9+'Diesel Toneladas 2016'!DA9+'Gas Toneladas 2016'!DA9+'Nafta Toneladas 2016'!DA9+'Lubricantes Toneladas 2016'!DA9+'Otros combust Toneladas 2016'!DA9</f>
        <v>0</v>
      </c>
      <c r="DB9" s="11">
        <f>'Biodiesel Toneladas 2016'!DB9+'Bioetanol Toneladas 2016'!DB9+'Diesel Toneladas 2016'!DB9+'Gas Toneladas 2016'!DB9+'Nafta Toneladas 2016'!DB9+'Lubricantes Toneladas 2016'!DB9+'Otros combust Toneladas 2016'!DB9</f>
        <v>0</v>
      </c>
      <c r="DC9" s="11">
        <f>'Biodiesel Toneladas 2016'!DC9+'Bioetanol Toneladas 2016'!DC9+'Diesel Toneladas 2016'!DC9+'Gas Toneladas 2016'!DC9+'Nafta Toneladas 2016'!DC9+'Lubricantes Toneladas 2016'!DC9+'Otros combust Toneladas 2016'!DC9</f>
        <v>0</v>
      </c>
      <c r="DD9" s="11">
        <f>'Biodiesel Toneladas 2016'!DD9+'Bioetanol Toneladas 2016'!DD9+'Diesel Toneladas 2016'!DD9+'Gas Toneladas 2016'!DD9+'Nafta Toneladas 2016'!DD9+'Lubricantes Toneladas 2016'!DD9+'Otros combust Toneladas 2016'!DD9</f>
        <v>0</v>
      </c>
      <c r="DE9" s="11">
        <f>'Biodiesel Toneladas 2016'!DE9+'Bioetanol Toneladas 2016'!DE9+'Diesel Toneladas 2016'!DE9+'Gas Toneladas 2016'!DE9+'Nafta Toneladas 2016'!DE9+'Lubricantes Toneladas 2016'!DE9+'Otros combust Toneladas 2016'!DE9</f>
        <v>0</v>
      </c>
      <c r="DF9" s="11">
        <f>'Biodiesel Toneladas 2016'!DF9+'Bioetanol Toneladas 2016'!DF9+'Diesel Toneladas 2016'!DF9+'Gas Toneladas 2016'!DF9+'Nafta Toneladas 2016'!DF9+'Lubricantes Toneladas 2016'!DF9+'Otros combust Toneladas 2016'!DF9</f>
        <v>0</v>
      </c>
      <c r="DG9" s="11">
        <f>'Biodiesel Toneladas 2016'!DG9+'Bioetanol Toneladas 2016'!DG9+'Diesel Toneladas 2016'!DG9+'Gas Toneladas 2016'!DG9+'Nafta Toneladas 2016'!DG9+'Lubricantes Toneladas 2016'!DG9+'Otros combust Toneladas 2016'!DG9</f>
        <v>0</v>
      </c>
      <c r="DH9" s="11">
        <f>'Biodiesel Toneladas 2016'!DH9+'Bioetanol Toneladas 2016'!DH9+'Diesel Toneladas 2016'!DH9+'Gas Toneladas 2016'!DH9+'Nafta Toneladas 2016'!DH9+'Lubricantes Toneladas 2016'!DH9+'Otros combust Toneladas 2016'!DH9</f>
        <v>0</v>
      </c>
      <c r="DI9" s="11">
        <f>'Biodiesel Toneladas 2016'!DI9+'Bioetanol Toneladas 2016'!DI9+'Diesel Toneladas 2016'!DI9+'Gas Toneladas 2016'!DI9+'Nafta Toneladas 2016'!DI9+'Lubricantes Toneladas 2016'!DI9+'Otros combust Toneladas 2016'!DI9</f>
        <v>0</v>
      </c>
      <c r="DJ9" s="11">
        <f>'Biodiesel Toneladas 2016'!DJ9+'Bioetanol Toneladas 2016'!DJ9+'Diesel Toneladas 2016'!DJ9+'Gas Toneladas 2016'!DJ9+'Nafta Toneladas 2016'!DJ9+'Lubricantes Toneladas 2016'!DJ9+'Otros combust Toneladas 2016'!DJ9</f>
        <v>0</v>
      </c>
      <c r="DK9" s="11">
        <f>'Biodiesel Toneladas 2016'!DK9+'Bioetanol Toneladas 2016'!DK9+'Diesel Toneladas 2016'!DK9+'Gas Toneladas 2016'!DK9+'Nafta Toneladas 2016'!DK9+'Lubricantes Toneladas 2016'!DK9+'Otros combust Toneladas 2016'!DK9</f>
        <v>0</v>
      </c>
      <c r="DL9" s="11">
        <f>'Biodiesel Toneladas 2016'!DL9+'Bioetanol Toneladas 2016'!DL9+'Diesel Toneladas 2016'!DL9+'Gas Toneladas 2016'!DL9+'Nafta Toneladas 2016'!DL9+'Lubricantes Toneladas 2016'!DL9+'Otros combust Toneladas 2016'!DL9</f>
        <v>0</v>
      </c>
      <c r="DM9" s="11">
        <f>'Biodiesel Toneladas 2016'!DM9+'Bioetanol Toneladas 2016'!DM9+'Diesel Toneladas 2016'!DM9+'Gas Toneladas 2016'!DM9+'Nafta Toneladas 2016'!DM9+'Lubricantes Toneladas 2016'!DM9+'Otros combust Toneladas 2016'!DM9</f>
        <v>0</v>
      </c>
      <c r="DN9" s="11">
        <f>'Biodiesel Toneladas 2016'!DN9+'Bioetanol Toneladas 2016'!DN9+'Diesel Toneladas 2016'!DN9+'Gas Toneladas 2016'!DN9+'Nafta Toneladas 2016'!DN9+'Lubricantes Toneladas 2016'!DN9+'Otros combust Toneladas 2016'!DN9</f>
        <v>0</v>
      </c>
      <c r="DO9" s="11">
        <f>'Biodiesel Toneladas 2016'!DO9+'Bioetanol Toneladas 2016'!DO9+'Diesel Toneladas 2016'!DO9+'Gas Toneladas 2016'!DO9+'Nafta Toneladas 2016'!DO9+'Lubricantes Toneladas 2016'!DO9+'Otros combust Toneladas 2016'!DO9</f>
        <v>0</v>
      </c>
      <c r="DP9" s="11">
        <f>'Biodiesel Toneladas 2016'!DP9+'Bioetanol Toneladas 2016'!DP9+'Diesel Toneladas 2016'!DP9+'Gas Toneladas 2016'!DP9+'Nafta Toneladas 2016'!DP9+'Lubricantes Toneladas 2016'!DP9+'Otros combust Toneladas 2016'!DP9</f>
        <v>0</v>
      </c>
      <c r="DQ9" s="11">
        <f>'Biodiesel Toneladas 2016'!DQ9+'Bioetanol Toneladas 2016'!DQ9+'Diesel Toneladas 2016'!DQ9+'Gas Toneladas 2016'!DQ9+'Nafta Toneladas 2016'!DQ9+'Lubricantes Toneladas 2016'!DQ9+'Otros combust Toneladas 2016'!DQ9</f>
        <v>0</v>
      </c>
      <c r="DR9" s="11">
        <f>'Biodiesel Toneladas 2016'!DR9+'Bioetanol Toneladas 2016'!DR9+'Diesel Toneladas 2016'!DR9+'Gas Toneladas 2016'!DR9+'Nafta Toneladas 2016'!DR9+'Lubricantes Toneladas 2016'!DR9+'Otros combust Toneladas 2016'!DR9</f>
        <v>0</v>
      </c>
      <c r="DS9" s="11">
        <f>'Biodiesel Toneladas 2016'!DS9+'Bioetanol Toneladas 2016'!DS9+'Diesel Toneladas 2016'!DS9+'Gas Toneladas 2016'!DS9+'Nafta Toneladas 2016'!DS9+'Lubricantes Toneladas 2016'!DS9+'Otros combust Toneladas 2016'!DS9</f>
        <v>0</v>
      </c>
      <c r="DT9" s="11">
        <f>'Biodiesel Toneladas 2016'!DT9+'Bioetanol Toneladas 2016'!DT9+'Diesel Toneladas 2016'!DT9+'Gas Toneladas 2016'!DT9+'Nafta Toneladas 2016'!DT9+'Lubricantes Toneladas 2016'!DT9+'Otros combust Toneladas 2016'!DT9</f>
        <v>0</v>
      </c>
      <c r="DU9" s="11">
        <f>'Biodiesel Toneladas 2016'!DU9+'Bioetanol Toneladas 2016'!DU9+'Diesel Toneladas 2016'!DU9+'Gas Toneladas 2016'!DU9+'Nafta Toneladas 2016'!DU9+'Lubricantes Toneladas 2016'!DU9+'Otros combust Toneladas 2016'!DU9</f>
        <v>0</v>
      </c>
    </row>
    <row r="10" spans="1:125" x14ac:dyDescent="0.25">
      <c r="A10" s="1">
        <v>8</v>
      </c>
      <c r="B10" s="1" t="s">
        <v>15</v>
      </c>
      <c r="C10" s="11">
        <f>'Biodiesel Toneladas 2016'!C10+'Bioetanol Toneladas 2016'!C10+'Diesel Toneladas 2016'!C10+'Gas Toneladas 2016'!C10+'Nafta Toneladas 2016'!C10+'Lubricantes Toneladas 2016'!C10+'Otros combust Toneladas 2016'!C10</f>
        <v>0</v>
      </c>
      <c r="D10" s="11">
        <f>'Biodiesel Toneladas 2016'!D10+'Bioetanol Toneladas 2016'!D10+'Diesel Toneladas 2016'!D10+'Gas Toneladas 2016'!D10+'Nafta Toneladas 2016'!D10+'Lubricantes Toneladas 2016'!D10+'Otros combust Toneladas 2016'!D10</f>
        <v>0</v>
      </c>
      <c r="E10" s="11">
        <f>'Biodiesel Toneladas 2016'!E10+'Bioetanol Toneladas 2016'!E10+'Diesel Toneladas 2016'!E10+'Gas Toneladas 2016'!E10+'Nafta Toneladas 2016'!E10+'Lubricantes Toneladas 2016'!E10+'Otros combust Toneladas 2016'!E10</f>
        <v>0</v>
      </c>
      <c r="F10" s="11">
        <f>'Biodiesel Toneladas 2016'!F10+'Bioetanol Toneladas 2016'!F10+'Diesel Toneladas 2016'!F10+'Gas Toneladas 2016'!F10+'Nafta Toneladas 2016'!F10+'Lubricantes Toneladas 2016'!F10+'Otros combust Toneladas 2016'!F10</f>
        <v>0</v>
      </c>
      <c r="G10" s="11">
        <f>'Biodiesel Toneladas 2016'!G10+'Bioetanol Toneladas 2016'!G10+'Diesel Toneladas 2016'!G10+'Gas Toneladas 2016'!G10+'Nafta Toneladas 2016'!G10+'Lubricantes Toneladas 2016'!G10+'Otros combust Toneladas 2016'!G10</f>
        <v>0</v>
      </c>
      <c r="H10" s="11">
        <f>'Biodiesel Toneladas 2016'!H10+'Bioetanol Toneladas 2016'!H10+'Diesel Toneladas 2016'!H10+'Gas Toneladas 2016'!H10+'Nafta Toneladas 2016'!H10+'Lubricantes Toneladas 2016'!H10+'Otros combust Toneladas 2016'!H10</f>
        <v>0</v>
      </c>
      <c r="I10" s="11">
        <f>'Biodiesel Toneladas 2016'!I10+'Bioetanol Toneladas 2016'!I10+'Diesel Toneladas 2016'!I10+'Gas Toneladas 2016'!I10+'Nafta Toneladas 2016'!I10+'Lubricantes Toneladas 2016'!I10+'Otros combust Toneladas 2016'!I10</f>
        <v>0</v>
      </c>
      <c r="J10" s="11">
        <f>'Biodiesel Toneladas 2016'!J10+'Bioetanol Toneladas 2016'!J10+'Diesel Toneladas 2016'!J10+'Gas Toneladas 2016'!J10+'Nafta Toneladas 2016'!J10+'Lubricantes Toneladas 2016'!J10+'Otros combust Toneladas 2016'!J10</f>
        <v>0</v>
      </c>
      <c r="K10" s="11">
        <f>'Biodiesel Toneladas 2016'!K10+'Bioetanol Toneladas 2016'!K10+'Diesel Toneladas 2016'!K10+'Gas Toneladas 2016'!K10+'Nafta Toneladas 2016'!K10+'Lubricantes Toneladas 2016'!K10+'Otros combust Toneladas 2016'!K10</f>
        <v>0</v>
      </c>
      <c r="L10" s="11">
        <f>'Biodiesel Toneladas 2016'!L10+'Bioetanol Toneladas 2016'!L10+'Diesel Toneladas 2016'!L10+'Gas Toneladas 2016'!L10+'Nafta Toneladas 2016'!L10+'Lubricantes Toneladas 2016'!L10+'Otros combust Toneladas 2016'!L10</f>
        <v>0</v>
      </c>
      <c r="M10" s="11">
        <f>'Biodiesel Toneladas 2016'!M10+'Bioetanol Toneladas 2016'!M10+'Diesel Toneladas 2016'!M10+'Gas Toneladas 2016'!M10+'Nafta Toneladas 2016'!M10+'Lubricantes Toneladas 2016'!M10+'Otros combust Toneladas 2016'!M10</f>
        <v>0</v>
      </c>
      <c r="N10" s="11">
        <f>'Biodiesel Toneladas 2016'!N10+'Bioetanol Toneladas 2016'!N10+'Diesel Toneladas 2016'!N10+'Gas Toneladas 2016'!N10+'Nafta Toneladas 2016'!N10+'Lubricantes Toneladas 2016'!N10+'Otros combust Toneladas 2016'!N10</f>
        <v>0</v>
      </c>
      <c r="O10" s="11">
        <f>'Biodiesel Toneladas 2016'!O10+'Bioetanol Toneladas 2016'!O10+'Diesel Toneladas 2016'!O10+'Gas Toneladas 2016'!O10+'Nafta Toneladas 2016'!O10+'Lubricantes Toneladas 2016'!O10+'Otros combust Toneladas 2016'!O10</f>
        <v>0</v>
      </c>
      <c r="P10" s="11">
        <f>'Biodiesel Toneladas 2016'!P10+'Bioetanol Toneladas 2016'!P10+'Diesel Toneladas 2016'!P10+'Gas Toneladas 2016'!P10+'Nafta Toneladas 2016'!P10+'Lubricantes Toneladas 2016'!P10+'Otros combust Toneladas 2016'!P10</f>
        <v>0</v>
      </c>
      <c r="Q10" s="11">
        <f>'Biodiesel Toneladas 2016'!Q10+'Bioetanol Toneladas 2016'!Q10+'Diesel Toneladas 2016'!Q10+'Gas Toneladas 2016'!Q10+'Nafta Toneladas 2016'!Q10+'Lubricantes Toneladas 2016'!Q10+'Otros combust Toneladas 2016'!Q10</f>
        <v>0</v>
      </c>
      <c r="R10" s="11">
        <f>'Biodiesel Toneladas 2016'!R10+'Bioetanol Toneladas 2016'!R10+'Diesel Toneladas 2016'!R10+'Gas Toneladas 2016'!R10+'Nafta Toneladas 2016'!R10+'Lubricantes Toneladas 2016'!R10+'Otros combust Toneladas 2016'!R10</f>
        <v>0</v>
      </c>
      <c r="S10" s="11">
        <f>'Biodiesel Toneladas 2016'!S10+'Bioetanol Toneladas 2016'!S10+'Diesel Toneladas 2016'!S10+'Gas Toneladas 2016'!S10+'Nafta Toneladas 2016'!S10+'Lubricantes Toneladas 2016'!S10+'Otros combust Toneladas 2016'!S10</f>
        <v>0</v>
      </c>
      <c r="T10" s="11">
        <f>'Biodiesel Toneladas 2016'!T10+'Bioetanol Toneladas 2016'!T10+'Diesel Toneladas 2016'!T10+'Gas Toneladas 2016'!T10+'Nafta Toneladas 2016'!T10+'Lubricantes Toneladas 2016'!T10+'Otros combust Toneladas 2016'!T10</f>
        <v>0</v>
      </c>
      <c r="U10" s="11">
        <f>'Biodiesel Toneladas 2016'!U10+'Bioetanol Toneladas 2016'!U10+'Diesel Toneladas 2016'!U10+'Gas Toneladas 2016'!U10+'Nafta Toneladas 2016'!U10+'Lubricantes Toneladas 2016'!U10+'Otros combust Toneladas 2016'!U10</f>
        <v>0</v>
      </c>
      <c r="V10" s="11">
        <f>'Biodiesel Toneladas 2016'!V10+'Bioetanol Toneladas 2016'!V10+'Diesel Toneladas 2016'!V10+'Gas Toneladas 2016'!V10+'Nafta Toneladas 2016'!V10+'Lubricantes Toneladas 2016'!V10+'Otros combust Toneladas 2016'!V10</f>
        <v>0</v>
      </c>
      <c r="W10" s="11">
        <f>'Biodiesel Toneladas 2016'!W10+'Bioetanol Toneladas 2016'!W10+'Diesel Toneladas 2016'!W10+'Gas Toneladas 2016'!W10+'Nafta Toneladas 2016'!W10+'Lubricantes Toneladas 2016'!W10+'Otros combust Toneladas 2016'!W10</f>
        <v>0</v>
      </c>
      <c r="X10" s="11">
        <f>'Biodiesel Toneladas 2016'!X10+'Bioetanol Toneladas 2016'!X10+'Diesel Toneladas 2016'!X10+'Gas Toneladas 2016'!X10+'Nafta Toneladas 2016'!X10+'Lubricantes Toneladas 2016'!X10+'Otros combust Toneladas 2016'!X10</f>
        <v>0</v>
      </c>
      <c r="Y10" s="11">
        <f>'Biodiesel Toneladas 2016'!Y10+'Bioetanol Toneladas 2016'!Y10+'Diesel Toneladas 2016'!Y10+'Gas Toneladas 2016'!Y10+'Nafta Toneladas 2016'!Y10+'Lubricantes Toneladas 2016'!Y10+'Otros combust Toneladas 2016'!Y10</f>
        <v>0</v>
      </c>
      <c r="Z10" s="11">
        <f>'Biodiesel Toneladas 2016'!Z10+'Bioetanol Toneladas 2016'!Z10+'Diesel Toneladas 2016'!Z10+'Gas Toneladas 2016'!Z10+'Nafta Toneladas 2016'!Z10+'Lubricantes Toneladas 2016'!Z10+'Otros combust Toneladas 2016'!Z10</f>
        <v>0</v>
      </c>
      <c r="AA10" s="11">
        <f>'Biodiesel Toneladas 2016'!AA10+'Bioetanol Toneladas 2016'!AA10+'Diesel Toneladas 2016'!AA10+'Gas Toneladas 2016'!AA10+'Nafta Toneladas 2016'!AA10+'Lubricantes Toneladas 2016'!AA10+'Otros combust Toneladas 2016'!AA10</f>
        <v>0</v>
      </c>
      <c r="AB10" s="11">
        <f>'Biodiesel Toneladas 2016'!AB10+'Bioetanol Toneladas 2016'!AB10+'Diesel Toneladas 2016'!AB10+'Gas Toneladas 2016'!AB10+'Nafta Toneladas 2016'!AB10+'Lubricantes Toneladas 2016'!AB10+'Otros combust Toneladas 2016'!AB10</f>
        <v>0</v>
      </c>
      <c r="AC10" s="11">
        <f>'Biodiesel Toneladas 2016'!AC10+'Bioetanol Toneladas 2016'!AC10+'Diesel Toneladas 2016'!AC10+'Gas Toneladas 2016'!AC10+'Nafta Toneladas 2016'!AC10+'Lubricantes Toneladas 2016'!AC10+'Otros combust Toneladas 2016'!AC10</f>
        <v>0</v>
      </c>
      <c r="AD10" s="11">
        <f>'Biodiesel Toneladas 2016'!AD10+'Bioetanol Toneladas 2016'!AD10+'Diesel Toneladas 2016'!AD10+'Gas Toneladas 2016'!AD10+'Nafta Toneladas 2016'!AD10+'Lubricantes Toneladas 2016'!AD10+'Otros combust Toneladas 2016'!AD10</f>
        <v>0</v>
      </c>
      <c r="AE10" s="11">
        <f>'Biodiesel Toneladas 2016'!AE10+'Bioetanol Toneladas 2016'!AE10+'Diesel Toneladas 2016'!AE10+'Gas Toneladas 2016'!AE10+'Nafta Toneladas 2016'!AE10+'Lubricantes Toneladas 2016'!AE10+'Otros combust Toneladas 2016'!AE10</f>
        <v>0</v>
      </c>
      <c r="AF10" s="11">
        <f>'Biodiesel Toneladas 2016'!AF10+'Bioetanol Toneladas 2016'!AF10+'Diesel Toneladas 2016'!AF10+'Gas Toneladas 2016'!AF10+'Nafta Toneladas 2016'!AF10+'Lubricantes Toneladas 2016'!AF10+'Otros combust Toneladas 2016'!AF10</f>
        <v>0</v>
      </c>
      <c r="AG10" s="11">
        <f>'Biodiesel Toneladas 2016'!AG10+'Bioetanol Toneladas 2016'!AG10+'Diesel Toneladas 2016'!AG10+'Gas Toneladas 2016'!AG10+'Nafta Toneladas 2016'!AG10+'Lubricantes Toneladas 2016'!AG10+'Otros combust Toneladas 2016'!AG10</f>
        <v>0</v>
      </c>
      <c r="AH10" s="11">
        <f>'Biodiesel Toneladas 2016'!AH10+'Bioetanol Toneladas 2016'!AH10+'Diesel Toneladas 2016'!AH10+'Gas Toneladas 2016'!AH10+'Nafta Toneladas 2016'!AH10+'Lubricantes Toneladas 2016'!AH10+'Otros combust Toneladas 2016'!AH10</f>
        <v>0</v>
      </c>
      <c r="AI10" s="11">
        <f>'Biodiesel Toneladas 2016'!AI10+'Bioetanol Toneladas 2016'!AI10+'Diesel Toneladas 2016'!AI10+'Gas Toneladas 2016'!AI10+'Nafta Toneladas 2016'!AI10+'Lubricantes Toneladas 2016'!AI10+'Otros combust Toneladas 2016'!AI10</f>
        <v>0</v>
      </c>
      <c r="AJ10" s="11">
        <f>'Biodiesel Toneladas 2016'!AJ10+'Bioetanol Toneladas 2016'!AJ10+'Diesel Toneladas 2016'!AJ10+'Gas Toneladas 2016'!AJ10+'Nafta Toneladas 2016'!AJ10+'Lubricantes Toneladas 2016'!AJ10+'Otros combust Toneladas 2016'!AJ10</f>
        <v>0</v>
      </c>
      <c r="AK10" s="11">
        <f>'Biodiesel Toneladas 2016'!AK10+'Bioetanol Toneladas 2016'!AK10+'Diesel Toneladas 2016'!AK10+'Gas Toneladas 2016'!AK10+'Nafta Toneladas 2016'!AK10+'Lubricantes Toneladas 2016'!AK10+'Otros combust Toneladas 2016'!AK10</f>
        <v>0</v>
      </c>
      <c r="AL10" s="11">
        <f>'Biodiesel Toneladas 2016'!AL10+'Bioetanol Toneladas 2016'!AL10+'Diesel Toneladas 2016'!AL10+'Gas Toneladas 2016'!AL10+'Nafta Toneladas 2016'!AL10+'Lubricantes Toneladas 2016'!AL10+'Otros combust Toneladas 2016'!AL10</f>
        <v>0</v>
      </c>
      <c r="AM10" s="11">
        <f>'Biodiesel Toneladas 2016'!AM10+'Bioetanol Toneladas 2016'!AM10+'Diesel Toneladas 2016'!AM10+'Gas Toneladas 2016'!AM10+'Nafta Toneladas 2016'!AM10+'Lubricantes Toneladas 2016'!AM10+'Otros combust Toneladas 2016'!AM10</f>
        <v>0</v>
      </c>
      <c r="AN10" s="11">
        <f>'Biodiesel Toneladas 2016'!AN10+'Bioetanol Toneladas 2016'!AN10+'Diesel Toneladas 2016'!AN10+'Gas Toneladas 2016'!AN10+'Nafta Toneladas 2016'!AN10+'Lubricantes Toneladas 2016'!AN10+'Otros combust Toneladas 2016'!AN10</f>
        <v>0</v>
      </c>
      <c r="AO10" s="11">
        <f>'Biodiesel Toneladas 2016'!AO10+'Bioetanol Toneladas 2016'!AO10+'Diesel Toneladas 2016'!AO10+'Gas Toneladas 2016'!AO10+'Nafta Toneladas 2016'!AO10+'Lubricantes Toneladas 2016'!AO10+'Otros combust Toneladas 2016'!AO10</f>
        <v>0</v>
      </c>
      <c r="AP10" s="11">
        <f>'Biodiesel Toneladas 2016'!AP10+'Bioetanol Toneladas 2016'!AP10+'Diesel Toneladas 2016'!AP10+'Gas Toneladas 2016'!AP10+'Nafta Toneladas 2016'!AP10+'Lubricantes Toneladas 2016'!AP10+'Otros combust Toneladas 2016'!AP10</f>
        <v>0</v>
      </c>
      <c r="AQ10" s="11">
        <f>'Biodiesel Toneladas 2016'!AQ10+'Bioetanol Toneladas 2016'!AQ10+'Diesel Toneladas 2016'!AQ10+'Gas Toneladas 2016'!AQ10+'Nafta Toneladas 2016'!AQ10+'Lubricantes Toneladas 2016'!AQ10+'Otros combust Toneladas 2016'!AQ10</f>
        <v>0</v>
      </c>
      <c r="AR10" s="11">
        <f>'Biodiesel Toneladas 2016'!AR10+'Bioetanol Toneladas 2016'!AR10+'Diesel Toneladas 2016'!AR10+'Gas Toneladas 2016'!AR10+'Nafta Toneladas 2016'!AR10+'Lubricantes Toneladas 2016'!AR10+'Otros combust Toneladas 2016'!AR10</f>
        <v>0</v>
      </c>
      <c r="AS10" s="11">
        <f>'Biodiesel Toneladas 2016'!AS10+'Bioetanol Toneladas 2016'!AS10+'Diesel Toneladas 2016'!AS10+'Gas Toneladas 2016'!AS10+'Nafta Toneladas 2016'!AS10+'Lubricantes Toneladas 2016'!AS10+'Otros combust Toneladas 2016'!AS10</f>
        <v>0</v>
      </c>
      <c r="AT10" s="11">
        <f>'Biodiesel Toneladas 2016'!AT10+'Bioetanol Toneladas 2016'!AT10+'Diesel Toneladas 2016'!AT10+'Gas Toneladas 2016'!AT10+'Nafta Toneladas 2016'!AT10+'Lubricantes Toneladas 2016'!AT10+'Otros combust Toneladas 2016'!AT10</f>
        <v>0</v>
      </c>
      <c r="AU10" s="11">
        <f>'Biodiesel Toneladas 2016'!AU10+'Bioetanol Toneladas 2016'!AU10+'Diesel Toneladas 2016'!AU10+'Gas Toneladas 2016'!AU10+'Nafta Toneladas 2016'!AU10+'Lubricantes Toneladas 2016'!AU10+'Otros combust Toneladas 2016'!AU10</f>
        <v>0</v>
      </c>
      <c r="AV10" s="11">
        <f>'Biodiesel Toneladas 2016'!AV10+'Bioetanol Toneladas 2016'!AV10+'Diesel Toneladas 2016'!AV10+'Gas Toneladas 2016'!AV10+'Nafta Toneladas 2016'!AV10+'Lubricantes Toneladas 2016'!AV10+'Otros combust Toneladas 2016'!AV10</f>
        <v>0</v>
      </c>
      <c r="AW10" s="11">
        <f>'Biodiesel Toneladas 2016'!AW10+'Bioetanol Toneladas 2016'!AW10+'Diesel Toneladas 2016'!AW10+'Gas Toneladas 2016'!AW10+'Nafta Toneladas 2016'!AW10+'Lubricantes Toneladas 2016'!AW10+'Otros combust Toneladas 2016'!AW10</f>
        <v>0</v>
      </c>
      <c r="AX10" s="11">
        <f>'Biodiesel Toneladas 2016'!AX10+'Bioetanol Toneladas 2016'!AX10+'Diesel Toneladas 2016'!AX10+'Gas Toneladas 2016'!AX10+'Nafta Toneladas 2016'!AX10+'Lubricantes Toneladas 2016'!AX10+'Otros combust Toneladas 2016'!AX10</f>
        <v>0</v>
      </c>
      <c r="AY10" s="11">
        <f>'Biodiesel Toneladas 2016'!AY10+'Bioetanol Toneladas 2016'!AY10+'Diesel Toneladas 2016'!AY10+'Gas Toneladas 2016'!AY10+'Nafta Toneladas 2016'!AY10+'Lubricantes Toneladas 2016'!AY10+'Otros combust Toneladas 2016'!AY10</f>
        <v>0</v>
      </c>
      <c r="AZ10" s="11">
        <f>'Biodiesel Toneladas 2016'!AZ10+'Bioetanol Toneladas 2016'!AZ10+'Diesel Toneladas 2016'!AZ10+'Gas Toneladas 2016'!AZ10+'Nafta Toneladas 2016'!AZ10+'Lubricantes Toneladas 2016'!AZ10+'Otros combust Toneladas 2016'!AZ10</f>
        <v>0</v>
      </c>
      <c r="BA10" s="11">
        <f>'Biodiesel Toneladas 2016'!BA10+'Bioetanol Toneladas 2016'!BA10+'Diesel Toneladas 2016'!BA10+'Gas Toneladas 2016'!BA10+'Nafta Toneladas 2016'!BA10+'Lubricantes Toneladas 2016'!BA10+'Otros combust Toneladas 2016'!BA10</f>
        <v>0</v>
      </c>
      <c r="BB10" s="11">
        <f>'Biodiesel Toneladas 2016'!BB10+'Bioetanol Toneladas 2016'!BB10+'Diesel Toneladas 2016'!BB10+'Gas Toneladas 2016'!BB10+'Nafta Toneladas 2016'!BB10+'Lubricantes Toneladas 2016'!BB10+'Otros combust Toneladas 2016'!BB10</f>
        <v>0</v>
      </c>
      <c r="BC10" s="11">
        <f>'Biodiesel Toneladas 2016'!BC10+'Bioetanol Toneladas 2016'!BC10+'Diesel Toneladas 2016'!BC10+'Gas Toneladas 2016'!BC10+'Nafta Toneladas 2016'!BC10+'Lubricantes Toneladas 2016'!BC10+'Otros combust Toneladas 2016'!BC10</f>
        <v>0</v>
      </c>
      <c r="BD10" s="11">
        <f>'Biodiesel Toneladas 2016'!BD10+'Bioetanol Toneladas 2016'!BD10+'Diesel Toneladas 2016'!BD10+'Gas Toneladas 2016'!BD10+'Nafta Toneladas 2016'!BD10+'Lubricantes Toneladas 2016'!BD10+'Otros combust Toneladas 2016'!BD10</f>
        <v>0</v>
      </c>
      <c r="BE10" s="11">
        <f>'Biodiesel Toneladas 2016'!BE10+'Bioetanol Toneladas 2016'!BE10+'Diesel Toneladas 2016'!BE10+'Gas Toneladas 2016'!BE10+'Nafta Toneladas 2016'!BE10+'Lubricantes Toneladas 2016'!BE10+'Otros combust Toneladas 2016'!BE10</f>
        <v>0</v>
      </c>
      <c r="BF10" s="11">
        <f>'Biodiesel Toneladas 2016'!BF10+'Bioetanol Toneladas 2016'!BF10+'Diesel Toneladas 2016'!BF10+'Gas Toneladas 2016'!BF10+'Nafta Toneladas 2016'!BF10+'Lubricantes Toneladas 2016'!BF10+'Otros combust Toneladas 2016'!BF10</f>
        <v>0</v>
      </c>
      <c r="BG10" s="11">
        <f>'Biodiesel Toneladas 2016'!BG10+'Bioetanol Toneladas 2016'!BG10+'Diesel Toneladas 2016'!BG10+'Gas Toneladas 2016'!BG10+'Nafta Toneladas 2016'!BG10+'Lubricantes Toneladas 2016'!BG10+'Otros combust Toneladas 2016'!BG10</f>
        <v>0</v>
      </c>
      <c r="BH10" s="11">
        <f>'Biodiesel Toneladas 2016'!BH10+'Bioetanol Toneladas 2016'!BH10+'Diesel Toneladas 2016'!BH10+'Gas Toneladas 2016'!BH10+'Nafta Toneladas 2016'!BH10+'Lubricantes Toneladas 2016'!BH10+'Otros combust Toneladas 2016'!BH10</f>
        <v>0</v>
      </c>
      <c r="BI10" s="11">
        <f>'Biodiesel Toneladas 2016'!BI10+'Bioetanol Toneladas 2016'!BI10+'Diesel Toneladas 2016'!BI10+'Gas Toneladas 2016'!BI10+'Nafta Toneladas 2016'!BI10+'Lubricantes Toneladas 2016'!BI10+'Otros combust Toneladas 2016'!BI10</f>
        <v>0</v>
      </c>
      <c r="BJ10" s="11">
        <f>'Biodiesel Toneladas 2016'!BJ10+'Bioetanol Toneladas 2016'!BJ10+'Diesel Toneladas 2016'!BJ10+'Gas Toneladas 2016'!BJ10+'Nafta Toneladas 2016'!BJ10+'Lubricantes Toneladas 2016'!BJ10+'Otros combust Toneladas 2016'!BJ10</f>
        <v>0</v>
      </c>
      <c r="BK10" s="11">
        <f>'Biodiesel Toneladas 2016'!BK10+'Bioetanol Toneladas 2016'!BK10+'Diesel Toneladas 2016'!BK10+'Gas Toneladas 2016'!BK10+'Nafta Toneladas 2016'!BK10+'Lubricantes Toneladas 2016'!BK10+'Otros combust Toneladas 2016'!BK10</f>
        <v>0</v>
      </c>
      <c r="BL10" s="11">
        <f>'Biodiesel Toneladas 2016'!BL10+'Bioetanol Toneladas 2016'!BL10+'Diesel Toneladas 2016'!BL10+'Gas Toneladas 2016'!BL10+'Nafta Toneladas 2016'!BL10+'Lubricantes Toneladas 2016'!BL10+'Otros combust Toneladas 2016'!BL10</f>
        <v>0</v>
      </c>
      <c r="BM10" s="11">
        <f>'Biodiesel Toneladas 2016'!BM10+'Bioetanol Toneladas 2016'!BM10+'Diesel Toneladas 2016'!BM10+'Gas Toneladas 2016'!BM10+'Nafta Toneladas 2016'!BM10+'Lubricantes Toneladas 2016'!BM10+'Otros combust Toneladas 2016'!BM10</f>
        <v>0</v>
      </c>
      <c r="BN10" s="11">
        <f>'Biodiesel Toneladas 2016'!BN10+'Bioetanol Toneladas 2016'!BN10+'Diesel Toneladas 2016'!BN10+'Gas Toneladas 2016'!BN10+'Nafta Toneladas 2016'!BN10+'Lubricantes Toneladas 2016'!BN10+'Otros combust Toneladas 2016'!BN10</f>
        <v>0</v>
      </c>
      <c r="BO10" s="11">
        <f>'Biodiesel Toneladas 2016'!BO10+'Bioetanol Toneladas 2016'!BO10+'Diesel Toneladas 2016'!BO10+'Gas Toneladas 2016'!BO10+'Nafta Toneladas 2016'!BO10+'Lubricantes Toneladas 2016'!BO10+'Otros combust Toneladas 2016'!BO10</f>
        <v>0</v>
      </c>
      <c r="BP10" s="11">
        <f>'Biodiesel Toneladas 2016'!BP10+'Bioetanol Toneladas 2016'!BP10+'Diesel Toneladas 2016'!BP10+'Gas Toneladas 2016'!BP10+'Nafta Toneladas 2016'!BP10+'Lubricantes Toneladas 2016'!BP10+'Otros combust Toneladas 2016'!BP10</f>
        <v>0</v>
      </c>
      <c r="BQ10" s="11">
        <f>'Biodiesel Toneladas 2016'!BQ10+'Bioetanol Toneladas 2016'!BQ10+'Diesel Toneladas 2016'!BQ10+'Gas Toneladas 2016'!BQ10+'Nafta Toneladas 2016'!BQ10+'Lubricantes Toneladas 2016'!BQ10+'Otros combust Toneladas 2016'!BQ10</f>
        <v>0</v>
      </c>
      <c r="BR10" s="11">
        <f>'Biodiesel Toneladas 2016'!BR10+'Bioetanol Toneladas 2016'!BR10+'Diesel Toneladas 2016'!BR10+'Gas Toneladas 2016'!BR10+'Nafta Toneladas 2016'!BR10+'Lubricantes Toneladas 2016'!BR10+'Otros combust Toneladas 2016'!BR10</f>
        <v>0</v>
      </c>
      <c r="BS10" s="11">
        <f>'Biodiesel Toneladas 2016'!BS10+'Bioetanol Toneladas 2016'!BS10+'Diesel Toneladas 2016'!BS10+'Gas Toneladas 2016'!BS10+'Nafta Toneladas 2016'!BS10+'Lubricantes Toneladas 2016'!BS10+'Otros combust Toneladas 2016'!BS10</f>
        <v>0</v>
      </c>
      <c r="BT10" s="11">
        <f>'Biodiesel Toneladas 2016'!BT10+'Bioetanol Toneladas 2016'!BT10+'Diesel Toneladas 2016'!BT10+'Gas Toneladas 2016'!BT10+'Nafta Toneladas 2016'!BT10+'Lubricantes Toneladas 2016'!BT10+'Otros combust Toneladas 2016'!BT10</f>
        <v>0</v>
      </c>
      <c r="BU10" s="11">
        <f>'Biodiesel Toneladas 2016'!BU10+'Bioetanol Toneladas 2016'!BU10+'Diesel Toneladas 2016'!BU10+'Gas Toneladas 2016'!BU10+'Nafta Toneladas 2016'!BU10+'Lubricantes Toneladas 2016'!BU10+'Otros combust Toneladas 2016'!BU10</f>
        <v>0</v>
      </c>
      <c r="BV10" s="11">
        <f>'Biodiesel Toneladas 2016'!BV10+'Bioetanol Toneladas 2016'!BV10+'Diesel Toneladas 2016'!BV10+'Gas Toneladas 2016'!BV10+'Nafta Toneladas 2016'!BV10+'Lubricantes Toneladas 2016'!BV10+'Otros combust Toneladas 2016'!BV10</f>
        <v>0</v>
      </c>
      <c r="BW10" s="11">
        <f>'Biodiesel Toneladas 2016'!BW10+'Bioetanol Toneladas 2016'!BW10+'Diesel Toneladas 2016'!BW10+'Gas Toneladas 2016'!BW10+'Nafta Toneladas 2016'!BW10+'Lubricantes Toneladas 2016'!BW10+'Otros combust Toneladas 2016'!BW10</f>
        <v>0</v>
      </c>
      <c r="BX10" s="11">
        <f>'Biodiesel Toneladas 2016'!BX10+'Bioetanol Toneladas 2016'!BX10+'Diesel Toneladas 2016'!BX10+'Gas Toneladas 2016'!BX10+'Nafta Toneladas 2016'!BX10+'Lubricantes Toneladas 2016'!BX10+'Otros combust Toneladas 2016'!BX10</f>
        <v>0</v>
      </c>
      <c r="BY10" s="11">
        <f>'Biodiesel Toneladas 2016'!BY10+'Bioetanol Toneladas 2016'!BY10+'Diesel Toneladas 2016'!BY10+'Gas Toneladas 2016'!BY10+'Nafta Toneladas 2016'!BY10+'Lubricantes Toneladas 2016'!BY10+'Otros combust Toneladas 2016'!BY10</f>
        <v>0</v>
      </c>
      <c r="BZ10" s="11">
        <f>'Biodiesel Toneladas 2016'!BZ10+'Bioetanol Toneladas 2016'!BZ10+'Diesel Toneladas 2016'!BZ10+'Gas Toneladas 2016'!BZ10+'Nafta Toneladas 2016'!BZ10+'Lubricantes Toneladas 2016'!BZ10+'Otros combust Toneladas 2016'!BZ10</f>
        <v>0</v>
      </c>
      <c r="CA10" s="11">
        <f>'Biodiesel Toneladas 2016'!CA10+'Bioetanol Toneladas 2016'!CA10+'Diesel Toneladas 2016'!CA10+'Gas Toneladas 2016'!CA10+'Nafta Toneladas 2016'!CA10+'Lubricantes Toneladas 2016'!CA10+'Otros combust Toneladas 2016'!CA10</f>
        <v>0</v>
      </c>
      <c r="CB10" s="11">
        <f>'Biodiesel Toneladas 2016'!CB10+'Bioetanol Toneladas 2016'!CB10+'Diesel Toneladas 2016'!CB10+'Gas Toneladas 2016'!CB10+'Nafta Toneladas 2016'!CB10+'Lubricantes Toneladas 2016'!CB10+'Otros combust Toneladas 2016'!CB10</f>
        <v>0</v>
      </c>
      <c r="CC10" s="11">
        <f>'Biodiesel Toneladas 2016'!CC10+'Bioetanol Toneladas 2016'!CC10+'Diesel Toneladas 2016'!CC10+'Gas Toneladas 2016'!CC10+'Nafta Toneladas 2016'!CC10+'Lubricantes Toneladas 2016'!CC10+'Otros combust Toneladas 2016'!CC10</f>
        <v>0</v>
      </c>
      <c r="CD10" s="11">
        <f>'Biodiesel Toneladas 2016'!CD10+'Bioetanol Toneladas 2016'!CD10+'Diesel Toneladas 2016'!CD10+'Gas Toneladas 2016'!CD10+'Nafta Toneladas 2016'!CD10+'Lubricantes Toneladas 2016'!CD10+'Otros combust Toneladas 2016'!CD10</f>
        <v>0</v>
      </c>
      <c r="CE10" s="11">
        <f>'Biodiesel Toneladas 2016'!CE10+'Bioetanol Toneladas 2016'!CE10+'Diesel Toneladas 2016'!CE10+'Gas Toneladas 2016'!CE10+'Nafta Toneladas 2016'!CE10+'Lubricantes Toneladas 2016'!CE10+'Otros combust Toneladas 2016'!CE10</f>
        <v>0</v>
      </c>
      <c r="CF10" s="11">
        <f>'Biodiesel Toneladas 2016'!CF10+'Bioetanol Toneladas 2016'!CF10+'Diesel Toneladas 2016'!CF10+'Gas Toneladas 2016'!CF10+'Nafta Toneladas 2016'!CF10+'Lubricantes Toneladas 2016'!CF10+'Otros combust Toneladas 2016'!CF10</f>
        <v>0</v>
      </c>
      <c r="CG10" s="11">
        <f>'Biodiesel Toneladas 2016'!CG10+'Bioetanol Toneladas 2016'!CG10+'Diesel Toneladas 2016'!CG10+'Gas Toneladas 2016'!CG10+'Nafta Toneladas 2016'!CG10+'Lubricantes Toneladas 2016'!CG10+'Otros combust Toneladas 2016'!CG10</f>
        <v>0</v>
      </c>
      <c r="CH10" s="11">
        <f>'Biodiesel Toneladas 2016'!CH10+'Bioetanol Toneladas 2016'!CH10+'Diesel Toneladas 2016'!CH10+'Gas Toneladas 2016'!CH10+'Nafta Toneladas 2016'!CH10+'Lubricantes Toneladas 2016'!CH10+'Otros combust Toneladas 2016'!CH10</f>
        <v>0</v>
      </c>
      <c r="CI10" s="11">
        <f>'Biodiesel Toneladas 2016'!CI10+'Bioetanol Toneladas 2016'!CI10+'Diesel Toneladas 2016'!CI10+'Gas Toneladas 2016'!CI10+'Nafta Toneladas 2016'!CI10+'Lubricantes Toneladas 2016'!CI10+'Otros combust Toneladas 2016'!CI10</f>
        <v>0</v>
      </c>
      <c r="CJ10" s="11">
        <f>'Biodiesel Toneladas 2016'!CJ10+'Bioetanol Toneladas 2016'!CJ10+'Diesel Toneladas 2016'!CJ10+'Gas Toneladas 2016'!CJ10+'Nafta Toneladas 2016'!CJ10+'Lubricantes Toneladas 2016'!CJ10+'Otros combust Toneladas 2016'!CJ10</f>
        <v>0</v>
      </c>
      <c r="CK10" s="11">
        <f>'Biodiesel Toneladas 2016'!CK10+'Bioetanol Toneladas 2016'!CK10+'Diesel Toneladas 2016'!CK10+'Gas Toneladas 2016'!CK10+'Nafta Toneladas 2016'!CK10+'Lubricantes Toneladas 2016'!CK10+'Otros combust Toneladas 2016'!CK10</f>
        <v>0</v>
      </c>
      <c r="CL10" s="11">
        <f>'Biodiesel Toneladas 2016'!CL10+'Bioetanol Toneladas 2016'!CL10+'Diesel Toneladas 2016'!CL10+'Gas Toneladas 2016'!CL10+'Nafta Toneladas 2016'!CL10+'Lubricantes Toneladas 2016'!CL10+'Otros combust Toneladas 2016'!CL10</f>
        <v>0</v>
      </c>
      <c r="CM10" s="11">
        <f>'Biodiesel Toneladas 2016'!CM10+'Bioetanol Toneladas 2016'!CM10+'Diesel Toneladas 2016'!CM10+'Gas Toneladas 2016'!CM10+'Nafta Toneladas 2016'!CM10+'Lubricantes Toneladas 2016'!CM10+'Otros combust Toneladas 2016'!CM10</f>
        <v>0</v>
      </c>
      <c r="CN10" s="11">
        <f>'Biodiesel Toneladas 2016'!CN10+'Bioetanol Toneladas 2016'!CN10+'Diesel Toneladas 2016'!CN10+'Gas Toneladas 2016'!CN10+'Nafta Toneladas 2016'!CN10+'Lubricantes Toneladas 2016'!CN10+'Otros combust Toneladas 2016'!CN10</f>
        <v>0</v>
      </c>
      <c r="CO10" s="11">
        <f>'Biodiesel Toneladas 2016'!CO10+'Bioetanol Toneladas 2016'!CO10+'Diesel Toneladas 2016'!CO10+'Gas Toneladas 2016'!CO10+'Nafta Toneladas 2016'!CO10+'Lubricantes Toneladas 2016'!CO10+'Otros combust Toneladas 2016'!CO10</f>
        <v>0</v>
      </c>
      <c r="CP10" s="11">
        <f>'Biodiesel Toneladas 2016'!CP10+'Bioetanol Toneladas 2016'!CP10+'Diesel Toneladas 2016'!CP10+'Gas Toneladas 2016'!CP10+'Nafta Toneladas 2016'!CP10+'Lubricantes Toneladas 2016'!CP10+'Otros combust Toneladas 2016'!CP10</f>
        <v>0</v>
      </c>
      <c r="CQ10" s="11">
        <f>'Biodiesel Toneladas 2016'!CQ10+'Bioetanol Toneladas 2016'!CQ10+'Diesel Toneladas 2016'!CQ10+'Gas Toneladas 2016'!CQ10+'Nafta Toneladas 2016'!CQ10+'Lubricantes Toneladas 2016'!CQ10+'Otros combust Toneladas 2016'!CQ10</f>
        <v>0</v>
      </c>
      <c r="CR10" s="11">
        <f>'Biodiesel Toneladas 2016'!CR10+'Bioetanol Toneladas 2016'!CR10+'Diesel Toneladas 2016'!CR10+'Gas Toneladas 2016'!CR10+'Nafta Toneladas 2016'!CR10+'Lubricantes Toneladas 2016'!CR10+'Otros combust Toneladas 2016'!CR10</f>
        <v>0</v>
      </c>
      <c r="CS10" s="11">
        <f>'Biodiesel Toneladas 2016'!CS10+'Bioetanol Toneladas 2016'!CS10+'Diesel Toneladas 2016'!CS10+'Gas Toneladas 2016'!CS10+'Nafta Toneladas 2016'!CS10+'Lubricantes Toneladas 2016'!CS10+'Otros combust Toneladas 2016'!CS10</f>
        <v>0</v>
      </c>
      <c r="CT10" s="11">
        <f>'Biodiesel Toneladas 2016'!CT10+'Bioetanol Toneladas 2016'!CT10+'Diesel Toneladas 2016'!CT10+'Gas Toneladas 2016'!CT10+'Nafta Toneladas 2016'!CT10+'Lubricantes Toneladas 2016'!CT10+'Otros combust Toneladas 2016'!CT10</f>
        <v>0</v>
      </c>
      <c r="CU10" s="11">
        <f>'Biodiesel Toneladas 2016'!CU10+'Bioetanol Toneladas 2016'!CU10+'Diesel Toneladas 2016'!CU10+'Gas Toneladas 2016'!CU10+'Nafta Toneladas 2016'!CU10+'Lubricantes Toneladas 2016'!CU10+'Otros combust Toneladas 2016'!CU10</f>
        <v>0</v>
      </c>
      <c r="CV10" s="11">
        <f>'Biodiesel Toneladas 2016'!CV10+'Bioetanol Toneladas 2016'!CV10+'Diesel Toneladas 2016'!CV10+'Gas Toneladas 2016'!CV10+'Nafta Toneladas 2016'!CV10+'Lubricantes Toneladas 2016'!CV10+'Otros combust Toneladas 2016'!CV10</f>
        <v>0</v>
      </c>
      <c r="CW10" s="11">
        <f>'Biodiesel Toneladas 2016'!CW10+'Bioetanol Toneladas 2016'!CW10+'Diesel Toneladas 2016'!CW10+'Gas Toneladas 2016'!CW10+'Nafta Toneladas 2016'!CW10+'Lubricantes Toneladas 2016'!CW10+'Otros combust Toneladas 2016'!CW10</f>
        <v>0</v>
      </c>
      <c r="CX10" s="11">
        <f>'Biodiesel Toneladas 2016'!CX10+'Bioetanol Toneladas 2016'!CX10+'Diesel Toneladas 2016'!CX10+'Gas Toneladas 2016'!CX10+'Nafta Toneladas 2016'!CX10+'Lubricantes Toneladas 2016'!CX10+'Otros combust Toneladas 2016'!CX10</f>
        <v>0</v>
      </c>
      <c r="CY10" s="11">
        <f>'Biodiesel Toneladas 2016'!CY10+'Bioetanol Toneladas 2016'!CY10+'Diesel Toneladas 2016'!CY10+'Gas Toneladas 2016'!CY10+'Nafta Toneladas 2016'!CY10+'Lubricantes Toneladas 2016'!CY10+'Otros combust Toneladas 2016'!CY10</f>
        <v>0</v>
      </c>
      <c r="CZ10" s="11">
        <f>'Biodiesel Toneladas 2016'!CZ10+'Bioetanol Toneladas 2016'!CZ10+'Diesel Toneladas 2016'!CZ10+'Gas Toneladas 2016'!CZ10+'Nafta Toneladas 2016'!CZ10+'Lubricantes Toneladas 2016'!CZ10+'Otros combust Toneladas 2016'!CZ10</f>
        <v>0</v>
      </c>
      <c r="DA10" s="11">
        <f>'Biodiesel Toneladas 2016'!DA10+'Bioetanol Toneladas 2016'!DA10+'Diesel Toneladas 2016'!DA10+'Gas Toneladas 2016'!DA10+'Nafta Toneladas 2016'!DA10+'Lubricantes Toneladas 2016'!DA10+'Otros combust Toneladas 2016'!DA10</f>
        <v>0</v>
      </c>
      <c r="DB10" s="11">
        <f>'Biodiesel Toneladas 2016'!DB10+'Bioetanol Toneladas 2016'!DB10+'Diesel Toneladas 2016'!DB10+'Gas Toneladas 2016'!DB10+'Nafta Toneladas 2016'!DB10+'Lubricantes Toneladas 2016'!DB10+'Otros combust Toneladas 2016'!DB10</f>
        <v>0</v>
      </c>
      <c r="DC10" s="11">
        <f>'Biodiesel Toneladas 2016'!DC10+'Bioetanol Toneladas 2016'!DC10+'Diesel Toneladas 2016'!DC10+'Gas Toneladas 2016'!DC10+'Nafta Toneladas 2016'!DC10+'Lubricantes Toneladas 2016'!DC10+'Otros combust Toneladas 2016'!DC10</f>
        <v>0</v>
      </c>
      <c r="DD10" s="11">
        <f>'Biodiesel Toneladas 2016'!DD10+'Bioetanol Toneladas 2016'!DD10+'Diesel Toneladas 2016'!DD10+'Gas Toneladas 2016'!DD10+'Nafta Toneladas 2016'!DD10+'Lubricantes Toneladas 2016'!DD10+'Otros combust Toneladas 2016'!DD10</f>
        <v>0</v>
      </c>
      <c r="DE10" s="11">
        <f>'Biodiesel Toneladas 2016'!DE10+'Bioetanol Toneladas 2016'!DE10+'Diesel Toneladas 2016'!DE10+'Gas Toneladas 2016'!DE10+'Nafta Toneladas 2016'!DE10+'Lubricantes Toneladas 2016'!DE10+'Otros combust Toneladas 2016'!DE10</f>
        <v>0</v>
      </c>
      <c r="DF10" s="11">
        <f>'Biodiesel Toneladas 2016'!DF10+'Bioetanol Toneladas 2016'!DF10+'Diesel Toneladas 2016'!DF10+'Gas Toneladas 2016'!DF10+'Nafta Toneladas 2016'!DF10+'Lubricantes Toneladas 2016'!DF10+'Otros combust Toneladas 2016'!DF10</f>
        <v>0</v>
      </c>
      <c r="DG10" s="11">
        <f>'Biodiesel Toneladas 2016'!DG10+'Bioetanol Toneladas 2016'!DG10+'Diesel Toneladas 2016'!DG10+'Gas Toneladas 2016'!DG10+'Nafta Toneladas 2016'!DG10+'Lubricantes Toneladas 2016'!DG10+'Otros combust Toneladas 2016'!DG10</f>
        <v>0</v>
      </c>
      <c r="DH10" s="11">
        <f>'Biodiesel Toneladas 2016'!DH10+'Bioetanol Toneladas 2016'!DH10+'Diesel Toneladas 2016'!DH10+'Gas Toneladas 2016'!DH10+'Nafta Toneladas 2016'!DH10+'Lubricantes Toneladas 2016'!DH10+'Otros combust Toneladas 2016'!DH10</f>
        <v>0</v>
      </c>
      <c r="DI10" s="11">
        <f>'Biodiesel Toneladas 2016'!DI10+'Bioetanol Toneladas 2016'!DI10+'Diesel Toneladas 2016'!DI10+'Gas Toneladas 2016'!DI10+'Nafta Toneladas 2016'!DI10+'Lubricantes Toneladas 2016'!DI10+'Otros combust Toneladas 2016'!DI10</f>
        <v>0</v>
      </c>
      <c r="DJ10" s="11">
        <f>'Biodiesel Toneladas 2016'!DJ10+'Bioetanol Toneladas 2016'!DJ10+'Diesel Toneladas 2016'!DJ10+'Gas Toneladas 2016'!DJ10+'Nafta Toneladas 2016'!DJ10+'Lubricantes Toneladas 2016'!DJ10+'Otros combust Toneladas 2016'!DJ10</f>
        <v>0</v>
      </c>
      <c r="DK10" s="11">
        <f>'Biodiesel Toneladas 2016'!DK10+'Bioetanol Toneladas 2016'!DK10+'Diesel Toneladas 2016'!DK10+'Gas Toneladas 2016'!DK10+'Nafta Toneladas 2016'!DK10+'Lubricantes Toneladas 2016'!DK10+'Otros combust Toneladas 2016'!DK10</f>
        <v>0</v>
      </c>
      <c r="DL10" s="11">
        <f>'Biodiesel Toneladas 2016'!DL10+'Bioetanol Toneladas 2016'!DL10+'Diesel Toneladas 2016'!DL10+'Gas Toneladas 2016'!DL10+'Nafta Toneladas 2016'!DL10+'Lubricantes Toneladas 2016'!DL10+'Otros combust Toneladas 2016'!DL10</f>
        <v>0</v>
      </c>
      <c r="DM10" s="11">
        <f>'Biodiesel Toneladas 2016'!DM10+'Bioetanol Toneladas 2016'!DM10+'Diesel Toneladas 2016'!DM10+'Gas Toneladas 2016'!DM10+'Nafta Toneladas 2016'!DM10+'Lubricantes Toneladas 2016'!DM10+'Otros combust Toneladas 2016'!DM10</f>
        <v>0</v>
      </c>
      <c r="DN10" s="11">
        <f>'Biodiesel Toneladas 2016'!DN10+'Bioetanol Toneladas 2016'!DN10+'Diesel Toneladas 2016'!DN10+'Gas Toneladas 2016'!DN10+'Nafta Toneladas 2016'!DN10+'Lubricantes Toneladas 2016'!DN10+'Otros combust Toneladas 2016'!DN10</f>
        <v>0</v>
      </c>
      <c r="DO10" s="11">
        <f>'Biodiesel Toneladas 2016'!DO10+'Bioetanol Toneladas 2016'!DO10+'Diesel Toneladas 2016'!DO10+'Gas Toneladas 2016'!DO10+'Nafta Toneladas 2016'!DO10+'Lubricantes Toneladas 2016'!DO10+'Otros combust Toneladas 2016'!DO10</f>
        <v>0</v>
      </c>
      <c r="DP10" s="11">
        <f>'Biodiesel Toneladas 2016'!DP10+'Bioetanol Toneladas 2016'!DP10+'Diesel Toneladas 2016'!DP10+'Gas Toneladas 2016'!DP10+'Nafta Toneladas 2016'!DP10+'Lubricantes Toneladas 2016'!DP10+'Otros combust Toneladas 2016'!DP10</f>
        <v>0</v>
      </c>
      <c r="DQ10" s="11">
        <f>'Biodiesel Toneladas 2016'!DQ10+'Bioetanol Toneladas 2016'!DQ10+'Diesel Toneladas 2016'!DQ10+'Gas Toneladas 2016'!DQ10+'Nafta Toneladas 2016'!DQ10+'Lubricantes Toneladas 2016'!DQ10+'Otros combust Toneladas 2016'!DQ10</f>
        <v>0</v>
      </c>
      <c r="DR10" s="11">
        <f>'Biodiesel Toneladas 2016'!DR10+'Bioetanol Toneladas 2016'!DR10+'Diesel Toneladas 2016'!DR10+'Gas Toneladas 2016'!DR10+'Nafta Toneladas 2016'!DR10+'Lubricantes Toneladas 2016'!DR10+'Otros combust Toneladas 2016'!DR10</f>
        <v>0</v>
      </c>
      <c r="DS10" s="11">
        <f>'Biodiesel Toneladas 2016'!DS10+'Bioetanol Toneladas 2016'!DS10+'Diesel Toneladas 2016'!DS10+'Gas Toneladas 2016'!DS10+'Nafta Toneladas 2016'!DS10+'Lubricantes Toneladas 2016'!DS10+'Otros combust Toneladas 2016'!DS10</f>
        <v>0</v>
      </c>
      <c r="DT10" s="11">
        <f>'Biodiesel Toneladas 2016'!DT10+'Bioetanol Toneladas 2016'!DT10+'Diesel Toneladas 2016'!DT10+'Gas Toneladas 2016'!DT10+'Nafta Toneladas 2016'!DT10+'Lubricantes Toneladas 2016'!DT10+'Otros combust Toneladas 2016'!DT10</f>
        <v>0</v>
      </c>
      <c r="DU10" s="11">
        <f>'Biodiesel Toneladas 2016'!DU10+'Bioetanol Toneladas 2016'!DU10+'Diesel Toneladas 2016'!DU10+'Gas Toneladas 2016'!DU10+'Nafta Toneladas 2016'!DU10+'Lubricantes Toneladas 2016'!DU10+'Otros combust Toneladas 2016'!DU10</f>
        <v>0</v>
      </c>
    </row>
    <row r="11" spans="1:125" x14ac:dyDescent="0.25">
      <c r="A11" s="1">
        <v>9</v>
      </c>
      <c r="B11" s="1" t="s">
        <v>16</v>
      </c>
      <c r="C11" s="11">
        <f>'Biodiesel Toneladas 2016'!C11+'Bioetanol Toneladas 2016'!C11+'Diesel Toneladas 2016'!C11+'Gas Toneladas 2016'!C11+'Nafta Toneladas 2016'!C11+'Lubricantes Toneladas 2016'!C11+'Otros combust Toneladas 2016'!C11</f>
        <v>0</v>
      </c>
      <c r="D11" s="11">
        <f>'Biodiesel Toneladas 2016'!D11+'Bioetanol Toneladas 2016'!D11+'Diesel Toneladas 2016'!D11+'Gas Toneladas 2016'!D11+'Nafta Toneladas 2016'!D11+'Lubricantes Toneladas 2016'!D11+'Otros combust Toneladas 2016'!D11</f>
        <v>0</v>
      </c>
      <c r="E11" s="11">
        <f>'Biodiesel Toneladas 2016'!E11+'Bioetanol Toneladas 2016'!E11+'Diesel Toneladas 2016'!E11+'Gas Toneladas 2016'!E11+'Nafta Toneladas 2016'!E11+'Lubricantes Toneladas 2016'!E11+'Otros combust Toneladas 2016'!E11</f>
        <v>0</v>
      </c>
      <c r="F11" s="11">
        <f>'Biodiesel Toneladas 2016'!F11+'Bioetanol Toneladas 2016'!F11+'Diesel Toneladas 2016'!F11+'Gas Toneladas 2016'!F11+'Nafta Toneladas 2016'!F11+'Lubricantes Toneladas 2016'!F11+'Otros combust Toneladas 2016'!F11</f>
        <v>0</v>
      </c>
      <c r="G11" s="11">
        <f>'Biodiesel Toneladas 2016'!G11+'Bioetanol Toneladas 2016'!G11+'Diesel Toneladas 2016'!G11+'Gas Toneladas 2016'!G11+'Nafta Toneladas 2016'!G11+'Lubricantes Toneladas 2016'!G11+'Otros combust Toneladas 2016'!G11</f>
        <v>0</v>
      </c>
      <c r="H11" s="11">
        <f>'Biodiesel Toneladas 2016'!H11+'Bioetanol Toneladas 2016'!H11+'Diesel Toneladas 2016'!H11+'Gas Toneladas 2016'!H11+'Nafta Toneladas 2016'!H11+'Lubricantes Toneladas 2016'!H11+'Otros combust Toneladas 2016'!H11</f>
        <v>0</v>
      </c>
      <c r="I11" s="11">
        <f>'Biodiesel Toneladas 2016'!I11+'Bioetanol Toneladas 2016'!I11+'Diesel Toneladas 2016'!I11+'Gas Toneladas 2016'!I11+'Nafta Toneladas 2016'!I11+'Lubricantes Toneladas 2016'!I11+'Otros combust Toneladas 2016'!I11</f>
        <v>0</v>
      </c>
      <c r="J11" s="11">
        <f>'Biodiesel Toneladas 2016'!J11+'Bioetanol Toneladas 2016'!J11+'Diesel Toneladas 2016'!J11+'Gas Toneladas 2016'!J11+'Nafta Toneladas 2016'!J11+'Lubricantes Toneladas 2016'!J11+'Otros combust Toneladas 2016'!J11</f>
        <v>0</v>
      </c>
      <c r="K11" s="11">
        <f>'Biodiesel Toneladas 2016'!K11+'Bioetanol Toneladas 2016'!K11+'Diesel Toneladas 2016'!K11+'Gas Toneladas 2016'!K11+'Nafta Toneladas 2016'!K11+'Lubricantes Toneladas 2016'!K11+'Otros combust Toneladas 2016'!K11</f>
        <v>0</v>
      </c>
      <c r="L11" s="11">
        <f>'Biodiesel Toneladas 2016'!L11+'Bioetanol Toneladas 2016'!L11+'Diesel Toneladas 2016'!L11+'Gas Toneladas 2016'!L11+'Nafta Toneladas 2016'!L11+'Lubricantes Toneladas 2016'!L11+'Otros combust Toneladas 2016'!L11</f>
        <v>0</v>
      </c>
      <c r="M11" s="11">
        <f>'Biodiesel Toneladas 2016'!M11+'Bioetanol Toneladas 2016'!M11+'Diesel Toneladas 2016'!M11+'Gas Toneladas 2016'!M11+'Nafta Toneladas 2016'!M11+'Lubricantes Toneladas 2016'!M11+'Otros combust Toneladas 2016'!M11</f>
        <v>0</v>
      </c>
      <c r="N11" s="11">
        <f>'Biodiesel Toneladas 2016'!N11+'Bioetanol Toneladas 2016'!N11+'Diesel Toneladas 2016'!N11+'Gas Toneladas 2016'!N11+'Nafta Toneladas 2016'!N11+'Lubricantes Toneladas 2016'!N11+'Otros combust Toneladas 2016'!N11</f>
        <v>0</v>
      </c>
      <c r="O11" s="11">
        <f>'Biodiesel Toneladas 2016'!O11+'Bioetanol Toneladas 2016'!O11+'Diesel Toneladas 2016'!O11+'Gas Toneladas 2016'!O11+'Nafta Toneladas 2016'!O11+'Lubricantes Toneladas 2016'!O11+'Otros combust Toneladas 2016'!O11</f>
        <v>0</v>
      </c>
      <c r="P11" s="11">
        <f>'Biodiesel Toneladas 2016'!P11+'Bioetanol Toneladas 2016'!P11+'Diesel Toneladas 2016'!P11+'Gas Toneladas 2016'!P11+'Nafta Toneladas 2016'!P11+'Lubricantes Toneladas 2016'!P11+'Otros combust Toneladas 2016'!P11</f>
        <v>0</v>
      </c>
      <c r="Q11" s="11">
        <f>'Biodiesel Toneladas 2016'!Q11+'Bioetanol Toneladas 2016'!Q11+'Diesel Toneladas 2016'!Q11+'Gas Toneladas 2016'!Q11+'Nafta Toneladas 2016'!Q11+'Lubricantes Toneladas 2016'!Q11+'Otros combust Toneladas 2016'!Q11</f>
        <v>0</v>
      </c>
      <c r="R11" s="11">
        <f>'Biodiesel Toneladas 2016'!R11+'Bioetanol Toneladas 2016'!R11+'Diesel Toneladas 2016'!R11+'Gas Toneladas 2016'!R11+'Nafta Toneladas 2016'!R11+'Lubricantes Toneladas 2016'!R11+'Otros combust Toneladas 2016'!R11</f>
        <v>0</v>
      </c>
      <c r="S11" s="11">
        <f>'Biodiesel Toneladas 2016'!S11+'Bioetanol Toneladas 2016'!S11+'Diesel Toneladas 2016'!S11+'Gas Toneladas 2016'!S11+'Nafta Toneladas 2016'!S11+'Lubricantes Toneladas 2016'!S11+'Otros combust Toneladas 2016'!S11</f>
        <v>0</v>
      </c>
      <c r="T11" s="11">
        <f>'Biodiesel Toneladas 2016'!T11+'Bioetanol Toneladas 2016'!T11+'Diesel Toneladas 2016'!T11+'Gas Toneladas 2016'!T11+'Nafta Toneladas 2016'!T11+'Lubricantes Toneladas 2016'!T11+'Otros combust Toneladas 2016'!T11</f>
        <v>0</v>
      </c>
      <c r="U11" s="11">
        <f>'Biodiesel Toneladas 2016'!U11+'Bioetanol Toneladas 2016'!U11+'Diesel Toneladas 2016'!U11+'Gas Toneladas 2016'!U11+'Nafta Toneladas 2016'!U11+'Lubricantes Toneladas 2016'!U11+'Otros combust Toneladas 2016'!U11</f>
        <v>0</v>
      </c>
      <c r="V11" s="11">
        <f>'Biodiesel Toneladas 2016'!V11+'Bioetanol Toneladas 2016'!V11+'Diesel Toneladas 2016'!V11+'Gas Toneladas 2016'!V11+'Nafta Toneladas 2016'!V11+'Lubricantes Toneladas 2016'!V11+'Otros combust Toneladas 2016'!V11</f>
        <v>0</v>
      </c>
      <c r="W11" s="11">
        <f>'Biodiesel Toneladas 2016'!W11+'Bioetanol Toneladas 2016'!W11+'Diesel Toneladas 2016'!W11+'Gas Toneladas 2016'!W11+'Nafta Toneladas 2016'!W11+'Lubricantes Toneladas 2016'!W11+'Otros combust Toneladas 2016'!W11</f>
        <v>0</v>
      </c>
      <c r="X11" s="11">
        <f>'Biodiesel Toneladas 2016'!X11+'Bioetanol Toneladas 2016'!X11+'Diesel Toneladas 2016'!X11+'Gas Toneladas 2016'!X11+'Nafta Toneladas 2016'!X11+'Lubricantes Toneladas 2016'!X11+'Otros combust Toneladas 2016'!X11</f>
        <v>0</v>
      </c>
      <c r="Y11" s="11">
        <f>'Biodiesel Toneladas 2016'!Y11+'Bioetanol Toneladas 2016'!Y11+'Diesel Toneladas 2016'!Y11+'Gas Toneladas 2016'!Y11+'Nafta Toneladas 2016'!Y11+'Lubricantes Toneladas 2016'!Y11+'Otros combust Toneladas 2016'!Y11</f>
        <v>0</v>
      </c>
      <c r="Z11" s="11">
        <f>'Biodiesel Toneladas 2016'!Z11+'Bioetanol Toneladas 2016'!Z11+'Diesel Toneladas 2016'!Z11+'Gas Toneladas 2016'!Z11+'Nafta Toneladas 2016'!Z11+'Lubricantes Toneladas 2016'!Z11+'Otros combust Toneladas 2016'!Z11</f>
        <v>0</v>
      </c>
      <c r="AA11" s="11">
        <f>'Biodiesel Toneladas 2016'!AA11+'Bioetanol Toneladas 2016'!AA11+'Diesel Toneladas 2016'!AA11+'Gas Toneladas 2016'!AA11+'Nafta Toneladas 2016'!AA11+'Lubricantes Toneladas 2016'!AA11+'Otros combust Toneladas 2016'!AA11</f>
        <v>0</v>
      </c>
      <c r="AB11" s="11">
        <f>'Biodiesel Toneladas 2016'!AB11+'Bioetanol Toneladas 2016'!AB11+'Diesel Toneladas 2016'!AB11+'Gas Toneladas 2016'!AB11+'Nafta Toneladas 2016'!AB11+'Lubricantes Toneladas 2016'!AB11+'Otros combust Toneladas 2016'!AB11</f>
        <v>0</v>
      </c>
      <c r="AC11" s="11">
        <f>'Biodiesel Toneladas 2016'!AC11+'Bioetanol Toneladas 2016'!AC11+'Diesel Toneladas 2016'!AC11+'Gas Toneladas 2016'!AC11+'Nafta Toneladas 2016'!AC11+'Lubricantes Toneladas 2016'!AC11+'Otros combust Toneladas 2016'!AC11</f>
        <v>0</v>
      </c>
      <c r="AD11" s="11">
        <f>'Biodiesel Toneladas 2016'!AD11+'Bioetanol Toneladas 2016'!AD11+'Diesel Toneladas 2016'!AD11+'Gas Toneladas 2016'!AD11+'Nafta Toneladas 2016'!AD11+'Lubricantes Toneladas 2016'!AD11+'Otros combust Toneladas 2016'!AD11</f>
        <v>0</v>
      </c>
      <c r="AE11" s="11">
        <f>'Biodiesel Toneladas 2016'!AE11+'Bioetanol Toneladas 2016'!AE11+'Diesel Toneladas 2016'!AE11+'Gas Toneladas 2016'!AE11+'Nafta Toneladas 2016'!AE11+'Lubricantes Toneladas 2016'!AE11+'Otros combust Toneladas 2016'!AE11</f>
        <v>0</v>
      </c>
      <c r="AF11" s="11">
        <f>'Biodiesel Toneladas 2016'!AF11+'Bioetanol Toneladas 2016'!AF11+'Diesel Toneladas 2016'!AF11+'Gas Toneladas 2016'!AF11+'Nafta Toneladas 2016'!AF11+'Lubricantes Toneladas 2016'!AF11+'Otros combust Toneladas 2016'!AF11</f>
        <v>0</v>
      </c>
      <c r="AG11" s="11">
        <f>'Biodiesel Toneladas 2016'!AG11+'Bioetanol Toneladas 2016'!AG11+'Diesel Toneladas 2016'!AG11+'Gas Toneladas 2016'!AG11+'Nafta Toneladas 2016'!AG11+'Lubricantes Toneladas 2016'!AG11+'Otros combust Toneladas 2016'!AG11</f>
        <v>0</v>
      </c>
      <c r="AH11" s="11">
        <f>'Biodiesel Toneladas 2016'!AH11+'Bioetanol Toneladas 2016'!AH11+'Diesel Toneladas 2016'!AH11+'Gas Toneladas 2016'!AH11+'Nafta Toneladas 2016'!AH11+'Lubricantes Toneladas 2016'!AH11+'Otros combust Toneladas 2016'!AH11</f>
        <v>0</v>
      </c>
      <c r="AI11" s="11">
        <f>'Biodiesel Toneladas 2016'!AI11+'Bioetanol Toneladas 2016'!AI11+'Diesel Toneladas 2016'!AI11+'Gas Toneladas 2016'!AI11+'Nafta Toneladas 2016'!AI11+'Lubricantes Toneladas 2016'!AI11+'Otros combust Toneladas 2016'!AI11</f>
        <v>0</v>
      </c>
      <c r="AJ11" s="11">
        <f>'Biodiesel Toneladas 2016'!AJ11+'Bioetanol Toneladas 2016'!AJ11+'Diesel Toneladas 2016'!AJ11+'Gas Toneladas 2016'!AJ11+'Nafta Toneladas 2016'!AJ11+'Lubricantes Toneladas 2016'!AJ11+'Otros combust Toneladas 2016'!AJ11</f>
        <v>0</v>
      </c>
      <c r="AK11" s="11">
        <f>'Biodiesel Toneladas 2016'!AK11+'Bioetanol Toneladas 2016'!AK11+'Diesel Toneladas 2016'!AK11+'Gas Toneladas 2016'!AK11+'Nafta Toneladas 2016'!AK11+'Lubricantes Toneladas 2016'!AK11+'Otros combust Toneladas 2016'!AK11</f>
        <v>0</v>
      </c>
      <c r="AL11" s="11">
        <f>'Biodiesel Toneladas 2016'!AL11+'Bioetanol Toneladas 2016'!AL11+'Diesel Toneladas 2016'!AL11+'Gas Toneladas 2016'!AL11+'Nafta Toneladas 2016'!AL11+'Lubricantes Toneladas 2016'!AL11+'Otros combust Toneladas 2016'!AL11</f>
        <v>0</v>
      </c>
      <c r="AM11" s="11">
        <f>'Biodiesel Toneladas 2016'!AM11+'Bioetanol Toneladas 2016'!AM11+'Diesel Toneladas 2016'!AM11+'Gas Toneladas 2016'!AM11+'Nafta Toneladas 2016'!AM11+'Lubricantes Toneladas 2016'!AM11+'Otros combust Toneladas 2016'!AM11</f>
        <v>0</v>
      </c>
      <c r="AN11" s="11">
        <f>'Biodiesel Toneladas 2016'!AN11+'Bioetanol Toneladas 2016'!AN11+'Diesel Toneladas 2016'!AN11+'Gas Toneladas 2016'!AN11+'Nafta Toneladas 2016'!AN11+'Lubricantes Toneladas 2016'!AN11+'Otros combust Toneladas 2016'!AN11</f>
        <v>0</v>
      </c>
      <c r="AO11" s="11">
        <f>'Biodiesel Toneladas 2016'!AO11+'Bioetanol Toneladas 2016'!AO11+'Diesel Toneladas 2016'!AO11+'Gas Toneladas 2016'!AO11+'Nafta Toneladas 2016'!AO11+'Lubricantes Toneladas 2016'!AO11+'Otros combust Toneladas 2016'!AO11</f>
        <v>0</v>
      </c>
      <c r="AP11" s="11">
        <f>'Biodiesel Toneladas 2016'!AP11+'Bioetanol Toneladas 2016'!AP11+'Diesel Toneladas 2016'!AP11+'Gas Toneladas 2016'!AP11+'Nafta Toneladas 2016'!AP11+'Lubricantes Toneladas 2016'!AP11+'Otros combust Toneladas 2016'!AP11</f>
        <v>0</v>
      </c>
      <c r="AQ11" s="11">
        <f>'Biodiesel Toneladas 2016'!AQ11+'Bioetanol Toneladas 2016'!AQ11+'Diesel Toneladas 2016'!AQ11+'Gas Toneladas 2016'!AQ11+'Nafta Toneladas 2016'!AQ11+'Lubricantes Toneladas 2016'!AQ11+'Otros combust Toneladas 2016'!AQ11</f>
        <v>0</v>
      </c>
      <c r="AR11" s="11">
        <f>'Biodiesel Toneladas 2016'!AR11+'Bioetanol Toneladas 2016'!AR11+'Diesel Toneladas 2016'!AR11+'Gas Toneladas 2016'!AR11+'Nafta Toneladas 2016'!AR11+'Lubricantes Toneladas 2016'!AR11+'Otros combust Toneladas 2016'!AR11</f>
        <v>0</v>
      </c>
      <c r="AS11" s="11">
        <f>'Biodiesel Toneladas 2016'!AS11+'Bioetanol Toneladas 2016'!AS11+'Diesel Toneladas 2016'!AS11+'Gas Toneladas 2016'!AS11+'Nafta Toneladas 2016'!AS11+'Lubricantes Toneladas 2016'!AS11+'Otros combust Toneladas 2016'!AS11</f>
        <v>0</v>
      </c>
      <c r="AT11" s="11">
        <f>'Biodiesel Toneladas 2016'!AT11+'Bioetanol Toneladas 2016'!AT11+'Diesel Toneladas 2016'!AT11+'Gas Toneladas 2016'!AT11+'Nafta Toneladas 2016'!AT11+'Lubricantes Toneladas 2016'!AT11+'Otros combust Toneladas 2016'!AT11</f>
        <v>0</v>
      </c>
      <c r="AU11" s="11">
        <f>'Biodiesel Toneladas 2016'!AU11+'Bioetanol Toneladas 2016'!AU11+'Diesel Toneladas 2016'!AU11+'Gas Toneladas 2016'!AU11+'Nafta Toneladas 2016'!AU11+'Lubricantes Toneladas 2016'!AU11+'Otros combust Toneladas 2016'!AU11</f>
        <v>0</v>
      </c>
      <c r="AV11" s="11">
        <f>'Biodiesel Toneladas 2016'!AV11+'Bioetanol Toneladas 2016'!AV11+'Diesel Toneladas 2016'!AV11+'Gas Toneladas 2016'!AV11+'Nafta Toneladas 2016'!AV11+'Lubricantes Toneladas 2016'!AV11+'Otros combust Toneladas 2016'!AV11</f>
        <v>0</v>
      </c>
      <c r="AW11" s="11">
        <f>'Biodiesel Toneladas 2016'!AW11+'Bioetanol Toneladas 2016'!AW11+'Diesel Toneladas 2016'!AW11+'Gas Toneladas 2016'!AW11+'Nafta Toneladas 2016'!AW11+'Lubricantes Toneladas 2016'!AW11+'Otros combust Toneladas 2016'!AW11</f>
        <v>0</v>
      </c>
      <c r="AX11" s="11">
        <f>'Biodiesel Toneladas 2016'!AX11+'Bioetanol Toneladas 2016'!AX11+'Diesel Toneladas 2016'!AX11+'Gas Toneladas 2016'!AX11+'Nafta Toneladas 2016'!AX11+'Lubricantes Toneladas 2016'!AX11+'Otros combust Toneladas 2016'!AX11</f>
        <v>0</v>
      </c>
      <c r="AY11" s="11">
        <f>'Biodiesel Toneladas 2016'!AY11+'Bioetanol Toneladas 2016'!AY11+'Diesel Toneladas 2016'!AY11+'Gas Toneladas 2016'!AY11+'Nafta Toneladas 2016'!AY11+'Lubricantes Toneladas 2016'!AY11+'Otros combust Toneladas 2016'!AY11</f>
        <v>0</v>
      </c>
      <c r="AZ11" s="11">
        <f>'Biodiesel Toneladas 2016'!AZ11+'Bioetanol Toneladas 2016'!AZ11+'Diesel Toneladas 2016'!AZ11+'Gas Toneladas 2016'!AZ11+'Nafta Toneladas 2016'!AZ11+'Lubricantes Toneladas 2016'!AZ11+'Otros combust Toneladas 2016'!AZ11</f>
        <v>0</v>
      </c>
      <c r="BA11" s="11">
        <f>'Biodiesel Toneladas 2016'!BA11+'Bioetanol Toneladas 2016'!BA11+'Diesel Toneladas 2016'!BA11+'Gas Toneladas 2016'!BA11+'Nafta Toneladas 2016'!BA11+'Lubricantes Toneladas 2016'!BA11+'Otros combust Toneladas 2016'!BA11</f>
        <v>0</v>
      </c>
      <c r="BB11" s="11">
        <f>'Biodiesel Toneladas 2016'!BB11+'Bioetanol Toneladas 2016'!BB11+'Diesel Toneladas 2016'!BB11+'Gas Toneladas 2016'!BB11+'Nafta Toneladas 2016'!BB11+'Lubricantes Toneladas 2016'!BB11+'Otros combust Toneladas 2016'!BB11</f>
        <v>0</v>
      </c>
      <c r="BC11" s="11">
        <f>'Biodiesel Toneladas 2016'!BC11+'Bioetanol Toneladas 2016'!BC11+'Diesel Toneladas 2016'!BC11+'Gas Toneladas 2016'!BC11+'Nafta Toneladas 2016'!BC11+'Lubricantes Toneladas 2016'!BC11+'Otros combust Toneladas 2016'!BC11</f>
        <v>0</v>
      </c>
      <c r="BD11" s="11">
        <f>'Biodiesel Toneladas 2016'!BD11+'Bioetanol Toneladas 2016'!BD11+'Diesel Toneladas 2016'!BD11+'Gas Toneladas 2016'!BD11+'Nafta Toneladas 2016'!BD11+'Lubricantes Toneladas 2016'!BD11+'Otros combust Toneladas 2016'!BD11</f>
        <v>0</v>
      </c>
      <c r="BE11" s="11">
        <f>'Biodiesel Toneladas 2016'!BE11+'Bioetanol Toneladas 2016'!BE11+'Diesel Toneladas 2016'!BE11+'Gas Toneladas 2016'!BE11+'Nafta Toneladas 2016'!BE11+'Lubricantes Toneladas 2016'!BE11+'Otros combust Toneladas 2016'!BE11</f>
        <v>0</v>
      </c>
      <c r="BF11" s="11">
        <f>'Biodiesel Toneladas 2016'!BF11+'Bioetanol Toneladas 2016'!BF11+'Diesel Toneladas 2016'!BF11+'Gas Toneladas 2016'!BF11+'Nafta Toneladas 2016'!BF11+'Lubricantes Toneladas 2016'!BF11+'Otros combust Toneladas 2016'!BF11</f>
        <v>0</v>
      </c>
      <c r="BG11" s="11">
        <f>'Biodiesel Toneladas 2016'!BG11+'Bioetanol Toneladas 2016'!BG11+'Diesel Toneladas 2016'!BG11+'Gas Toneladas 2016'!BG11+'Nafta Toneladas 2016'!BG11+'Lubricantes Toneladas 2016'!BG11+'Otros combust Toneladas 2016'!BG11</f>
        <v>0</v>
      </c>
      <c r="BH11" s="11">
        <f>'Biodiesel Toneladas 2016'!BH11+'Bioetanol Toneladas 2016'!BH11+'Diesel Toneladas 2016'!BH11+'Gas Toneladas 2016'!BH11+'Nafta Toneladas 2016'!BH11+'Lubricantes Toneladas 2016'!BH11+'Otros combust Toneladas 2016'!BH11</f>
        <v>0</v>
      </c>
      <c r="BI11" s="11">
        <f>'Biodiesel Toneladas 2016'!BI11+'Bioetanol Toneladas 2016'!BI11+'Diesel Toneladas 2016'!BI11+'Gas Toneladas 2016'!BI11+'Nafta Toneladas 2016'!BI11+'Lubricantes Toneladas 2016'!BI11+'Otros combust Toneladas 2016'!BI11</f>
        <v>0</v>
      </c>
      <c r="BJ11" s="11">
        <f>'Biodiesel Toneladas 2016'!BJ11+'Bioetanol Toneladas 2016'!BJ11+'Diesel Toneladas 2016'!BJ11+'Gas Toneladas 2016'!BJ11+'Nafta Toneladas 2016'!BJ11+'Lubricantes Toneladas 2016'!BJ11+'Otros combust Toneladas 2016'!BJ11</f>
        <v>0</v>
      </c>
      <c r="BK11" s="11">
        <f>'Biodiesel Toneladas 2016'!BK11+'Bioetanol Toneladas 2016'!BK11+'Diesel Toneladas 2016'!BK11+'Gas Toneladas 2016'!BK11+'Nafta Toneladas 2016'!BK11+'Lubricantes Toneladas 2016'!BK11+'Otros combust Toneladas 2016'!BK11</f>
        <v>0</v>
      </c>
      <c r="BL11" s="11">
        <f>'Biodiesel Toneladas 2016'!BL11+'Bioetanol Toneladas 2016'!BL11+'Diesel Toneladas 2016'!BL11+'Gas Toneladas 2016'!BL11+'Nafta Toneladas 2016'!BL11+'Lubricantes Toneladas 2016'!BL11+'Otros combust Toneladas 2016'!BL11</f>
        <v>0</v>
      </c>
      <c r="BM11" s="11">
        <f>'Biodiesel Toneladas 2016'!BM11+'Bioetanol Toneladas 2016'!BM11+'Diesel Toneladas 2016'!BM11+'Gas Toneladas 2016'!BM11+'Nafta Toneladas 2016'!BM11+'Lubricantes Toneladas 2016'!BM11+'Otros combust Toneladas 2016'!BM11</f>
        <v>0</v>
      </c>
      <c r="BN11" s="11">
        <f>'Biodiesel Toneladas 2016'!BN11+'Bioetanol Toneladas 2016'!BN11+'Diesel Toneladas 2016'!BN11+'Gas Toneladas 2016'!BN11+'Nafta Toneladas 2016'!BN11+'Lubricantes Toneladas 2016'!BN11+'Otros combust Toneladas 2016'!BN11</f>
        <v>0</v>
      </c>
      <c r="BO11" s="11">
        <f>'Biodiesel Toneladas 2016'!BO11+'Bioetanol Toneladas 2016'!BO11+'Diesel Toneladas 2016'!BO11+'Gas Toneladas 2016'!BO11+'Nafta Toneladas 2016'!BO11+'Lubricantes Toneladas 2016'!BO11+'Otros combust Toneladas 2016'!BO11</f>
        <v>0</v>
      </c>
      <c r="BP11" s="11">
        <f>'Biodiesel Toneladas 2016'!BP11+'Bioetanol Toneladas 2016'!BP11+'Diesel Toneladas 2016'!BP11+'Gas Toneladas 2016'!BP11+'Nafta Toneladas 2016'!BP11+'Lubricantes Toneladas 2016'!BP11+'Otros combust Toneladas 2016'!BP11</f>
        <v>0</v>
      </c>
      <c r="BQ11" s="11">
        <f>'Biodiesel Toneladas 2016'!BQ11+'Bioetanol Toneladas 2016'!BQ11+'Diesel Toneladas 2016'!BQ11+'Gas Toneladas 2016'!BQ11+'Nafta Toneladas 2016'!BQ11+'Lubricantes Toneladas 2016'!BQ11+'Otros combust Toneladas 2016'!BQ11</f>
        <v>0</v>
      </c>
      <c r="BR11" s="11">
        <f>'Biodiesel Toneladas 2016'!BR11+'Bioetanol Toneladas 2016'!BR11+'Diesel Toneladas 2016'!BR11+'Gas Toneladas 2016'!BR11+'Nafta Toneladas 2016'!BR11+'Lubricantes Toneladas 2016'!BR11+'Otros combust Toneladas 2016'!BR11</f>
        <v>0</v>
      </c>
      <c r="BS11" s="11">
        <f>'Biodiesel Toneladas 2016'!BS11+'Bioetanol Toneladas 2016'!BS11+'Diesel Toneladas 2016'!BS11+'Gas Toneladas 2016'!BS11+'Nafta Toneladas 2016'!BS11+'Lubricantes Toneladas 2016'!BS11+'Otros combust Toneladas 2016'!BS11</f>
        <v>0</v>
      </c>
      <c r="BT11" s="11">
        <f>'Biodiesel Toneladas 2016'!BT11+'Bioetanol Toneladas 2016'!BT11+'Diesel Toneladas 2016'!BT11+'Gas Toneladas 2016'!BT11+'Nafta Toneladas 2016'!BT11+'Lubricantes Toneladas 2016'!BT11+'Otros combust Toneladas 2016'!BT11</f>
        <v>0</v>
      </c>
      <c r="BU11" s="11">
        <f>'Biodiesel Toneladas 2016'!BU11+'Bioetanol Toneladas 2016'!BU11+'Diesel Toneladas 2016'!BU11+'Gas Toneladas 2016'!BU11+'Nafta Toneladas 2016'!BU11+'Lubricantes Toneladas 2016'!BU11+'Otros combust Toneladas 2016'!BU11</f>
        <v>0</v>
      </c>
      <c r="BV11" s="11">
        <f>'Biodiesel Toneladas 2016'!BV11+'Bioetanol Toneladas 2016'!BV11+'Diesel Toneladas 2016'!BV11+'Gas Toneladas 2016'!BV11+'Nafta Toneladas 2016'!BV11+'Lubricantes Toneladas 2016'!BV11+'Otros combust Toneladas 2016'!BV11</f>
        <v>0</v>
      </c>
      <c r="BW11" s="11">
        <f>'Biodiesel Toneladas 2016'!BW11+'Bioetanol Toneladas 2016'!BW11+'Diesel Toneladas 2016'!BW11+'Gas Toneladas 2016'!BW11+'Nafta Toneladas 2016'!BW11+'Lubricantes Toneladas 2016'!BW11+'Otros combust Toneladas 2016'!BW11</f>
        <v>0</v>
      </c>
      <c r="BX11" s="11">
        <f>'Biodiesel Toneladas 2016'!BX11+'Bioetanol Toneladas 2016'!BX11+'Diesel Toneladas 2016'!BX11+'Gas Toneladas 2016'!BX11+'Nafta Toneladas 2016'!BX11+'Lubricantes Toneladas 2016'!BX11+'Otros combust Toneladas 2016'!BX11</f>
        <v>0</v>
      </c>
      <c r="BY11" s="11">
        <f>'Biodiesel Toneladas 2016'!BY11+'Bioetanol Toneladas 2016'!BY11+'Diesel Toneladas 2016'!BY11+'Gas Toneladas 2016'!BY11+'Nafta Toneladas 2016'!BY11+'Lubricantes Toneladas 2016'!BY11+'Otros combust Toneladas 2016'!BY11</f>
        <v>0</v>
      </c>
      <c r="BZ11" s="11">
        <f>'Biodiesel Toneladas 2016'!BZ11+'Bioetanol Toneladas 2016'!BZ11+'Diesel Toneladas 2016'!BZ11+'Gas Toneladas 2016'!BZ11+'Nafta Toneladas 2016'!BZ11+'Lubricantes Toneladas 2016'!BZ11+'Otros combust Toneladas 2016'!BZ11</f>
        <v>0</v>
      </c>
      <c r="CA11" s="11">
        <f>'Biodiesel Toneladas 2016'!CA11+'Bioetanol Toneladas 2016'!CA11+'Diesel Toneladas 2016'!CA11+'Gas Toneladas 2016'!CA11+'Nafta Toneladas 2016'!CA11+'Lubricantes Toneladas 2016'!CA11+'Otros combust Toneladas 2016'!CA11</f>
        <v>0</v>
      </c>
      <c r="CB11" s="11">
        <f>'Biodiesel Toneladas 2016'!CB11+'Bioetanol Toneladas 2016'!CB11+'Diesel Toneladas 2016'!CB11+'Gas Toneladas 2016'!CB11+'Nafta Toneladas 2016'!CB11+'Lubricantes Toneladas 2016'!CB11+'Otros combust Toneladas 2016'!CB11</f>
        <v>0</v>
      </c>
      <c r="CC11" s="11">
        <f>'Biodiesel Toneladas 2016'!CC11+'Bioetanol Toneladas 2016'!CC11+'Diesel Toneladas 2016'!CC11+'Gas Toneladas 2016'!CC11+'Nafta Toneladas 2016'!CC11+'Lubricantes Toneladas 2016'!CC11+'Otros combust Toneladas 2016'!CC11</f>
        <v>0</v>
      </c>
      <c r="CD11" s="11">
        <f>'Biodiesel Toneladas 2016'!CD11+'Bioetanol Toneladas 2016'!CD11+'Diesel Toneladas 2016'!CD11+'Gas Toneladas 2016'!CD11+'Nafta Toneladas 2016'!CD11+'Lubricantes Toneladas 2016'!CD11+'Otros combust Toneladas 2016'!CD11</f>
        <v>0</v>
      </c>
      <c r="CE11" s="11">
        <f>'Biodiesel Toneladas 2016'!CE11+'Bioetanol Toneladas 2016'!CE11+'Diesel Toneladas 2016'!CE11+'Gas Toneladas 2016'!CE11+'Nafta Toneladas 2016'!CE11+'Lubricantes Toneladas 2016'!CE11+'Otros combust Toneladas 2016'!CE11</f>
        <v>0</v>
      </c>
      <c r="CF11" s="11">
        <f>'Biodiesel Toneladas 2016'!CF11+'Bioetanol Toneladas 2016'!CF11+'Diesel Toneladas 2016'!CF11+'Gas Toneladas 2016'!CF11+'Nafta Toneladas 2016'!CF11+'Lubricantes Toneladas 2016'!CF11+'Otros combust Toneladas 2016'!CF11</f>
        <v>0</v>
      </c>
      <c r="CG11" s="11">
        <f>'Biodiesel Toneladas 2016'!CG11+'Bioetanol Toneladas 2016'!CG11+'Diesel Toneladas 2016'!CG11+'Gas Toneladas 2016'!CG11+'Nafta Toneladas 2016'!CG11+'Lubricantes Toneladas 2016'!CG11+'Otros combust Toneladas 2016'!CG11</f>
        <v>0</v>
      </c>
      <c r="CH11" s="11">
        <f>'Biodiesel Toneladas 2016'!CH11+'Bioetanol Toneladas 2016'!CH11+'Diesel Toneladas 2016'!CH11+'Gas Toneladas 2016'!CH11+'Nafta Toneladas 2016'!CH11+'Lubricantes Toneladas 2016'!CH11+'Otros combust Toneladas 2016'!CH11</f>
        <v>0</v>
      </c>
      <c r="CI11" s="11">
        <f>'Biodiesel Toneladas 2016'!CI11+'Bioetanol Toneladas 2016'!CI11+'Diesel Toneladas 2016'!CI11+'Gas Toneladas 2016'!CI11+'Nafta Toneladas 2016'!CI11+'Lubricantes Toneladas 2016'!CI11+'Otros combust Toneladas 2016'!CI11</f>
        <v>0</v>
      </c>
      <c r="CJ11" s="11">
        <f>'Biodiesel Toneladas 2016'!CJ11+'Bioetanol Toneladas 2016'!CJ11+'Diesel Toneladas 2016'!CJ11+'Gas Toneladas 2016'!CJ11+'Nafta Toneladas 2016'!CJ11+'Lubricantes Toneladas 2016'!CJ11+'Otros combust Toneladas 2016'!CJ11</f>
        <v>0</v>
      </c>
      <c r="CK11" s="11">
        <f>'Biodiesel Toneladas 2016'!CK11+'Bioetanol Toneladas 2016'!CK11+'Diesel Toneladas 2016'!CK11+'Gas Toneladas 2016'!CK11+'Nafta Toneladas 2016'!CK11+'Lubricantes Toneladas 2016'!CK11+'Otros combust Toneladas 2016'!CK11</f>
        <v>0</v>
      </c>
      <c r="CL11" s="11">
        <f>'Biodiesel Toneladas 2016'!CL11+'Bioetanol Toneladas 2016'!CL11+'Diesel Toneladas 2016'!CL11+'Gas Toneladas 2016'!CL11+'Nafta Toneladas 2016'!CL11+'Lubricantes Toneladas 2016'!CL11+'Otros combust Toneladas 2016'!CL11</f>
        <v>0</v>
      </c>
      <c r="CM11" s="11">
        <f>'Biodiesel Toneladas 2016'!CM11+'Bioetanol Toneladas 2016'!CM11+'Diesel Toneladas 2016'!CM11+'Gas Toneladas 2016'!CM11+'Nafta Toneladas 2016'!CM11+'Lubricantes Toneladas 2016'!CM11+'Otros combust Toneladas 2016'!CM11</f>
        <v>0</v>
      </c>
      <c r="CN11" s="11">
        <f>'Biodiesel Toneladas 2016'!CN11+'Bioetanol Toneladas 2016'!CN11+'Diesel Toneladas 2016'!CN11+'Gas Toneladas 2016'!CN11+'Nafta Toneladas 2016'!CN11+'Lubricantes Toneladas 2016'!CN11+'Otros combust Toneladas 2016'!CN11</f>
        <v>0</v>
      </c>
      <c r="CO11" s="11">
        <f>'Biodiesel Toneladas 2016'!CO11+'Bioetanol Toneladas 2016'!CO11+'Diesel Toneladas 2016'!CO11+'Gas Toneladas 2016'!CO11+'Nafta Toneladas 2016'!CO11+'Lubricantes Toneladas 2016'!CO11+'Otros combust Toneladas 2016'!CO11</f>
        <v>0</v>
      </c>
      <c r="CP11" s="11">
        <f>'Biodiesel Toneladas 2016'!CP11+'Bioetanol Toneladas 2016'!CP11+'Diesel Toneladas 2016'!CP11+'Gas Toneladas 2016'!CP11+'Nafta Toneladas 2016'!CP11+'Lubricantes Toneladas 2016'!CP11+'Otros combust Toneladas 2016'!CP11</f>
        <v>0</v>
      </c>
      <c r="CQ11" s="11">
        <f>'Biodiesel Toneladas 2016'!CQ11+'Bioetanol Toneladas 2016'!CQ11+'Diesel Toneladas 2016'!CQ11+'Gas Toneladas 2016'!CQ11+'Nafta Toneladas 2016'!CQ11+'Lubricantes Toneladas 2016'!CQ11+'Otros combust Toneladas 2016'!CQ11</f>
        <v>0</v>
      </c>
      <c r="CR11" s="11">
        <f>'Biodiesel Toneladas 2016'!CR11+'Bioetanol Toneladas 2016'!CR11+'Diesel Toneladas 2016'!CR11+'Gas Toneladas 2016'!CR11+'Nafta Toneladas 2016'!CR11+'Lubricantes Toneladas 2016'!CR11+'Otros combust Toneladas 2016'!CR11</f>
        <v>0</v>
      </c>
      <c r="CS11" s="11">
        <f>'Biodiesel Toneladas 2016'!CS11+'Bioetanol Toneladas 2016'!CS11+'Diesel Toneladas 2016'!CS11+'Gas Toneladas 2016'!CS11+'Nafta Toneladas 2016'!CS11+'Lubricantes Toneladas 2016'!CS11+'Otros combust Toneladas 2016'!CS11</f>
        <v>0</v>
      </c>
      <c r="CT11" s="11">
        <f>'Biodiesel Toneladas 2016'!CT11+'Bioetanol Toneladas 2016'!CT11+'Diesel Toneladas 2016'!CT11+'Gas Toneladas 2016'!CT11+'Nafta Toneladas 2016'!CT11+'Lubricantes Toneladas 2016'!CT11+'Otros combust Toneladas 2016'!CT11</f>
        <v>0</v>
      </c>
      <c r="CU11" s="11">
        <f>'Biodiesel Toneladas 2016'!CU11+'Bioetanol Toneladas 2016'!CU11+'Diesel Toneladas 2016'!CU11+'Gas Toneladas 2016'!CU11+'Nafta Toneladas 2016'!CU11+'Lubricantes Toneladas 2016'!CU11+'Otros combust Toneladas 2016'!CU11</f>
        <v>0</v>
      </c>
      <c r="CV11" s="11">
        <f>'Biodiesel Toneladas 2016'!CV11+'Bioetanol Toneladas 2016'!CV11+'Diesel Toneladas 2016'!CV11+'Gas Toneladas 2016'!CV11+'Nafta Toneladas 2016'!CV11+'Lubricantes Toneladas 2016'!CV11+'Otros combust Toneladas 2016'!CV11</f>
        <v>0</v>
      </c>
      <c r="CW11" s="11">
        <f>'Biodiesel Toneladas 2016'!CW11+'Bioetanol Toneladas 2016'!CW11+'Diesel Toneladas 2016'!CW11+'Gas Toneladas 2016'!CW11+'Nafta Toneladas 2016'!CW11+'Lubricantes Toneladas 2016'!CW11+'Otros combust Toneladas 2016'!CW11</f>
        <v>0</v>
      </c>
      <c r="CX11" s="11">
        <f>'Biodiesel Toneladas 2016'!CX11+'Bioetanol Toneladas 2016'!CX11+'Diesel Toneladas 2016'!CX11+'Gas Toneladas 2016'!CX11+'Nafta Toneladas 2016'!CX11+'Lubricantes Toneladas 2016'!CX11+'Otros combust Toneladas 2016'!CX11</f>
        <v>0</v>
      </c>
      <c r="CY11" s="11">
        <f>'Biodiesel Toneladas 2016'!CY11+'Bioetanol Toneladas 2016'!CY11+'Diesel Toneladas 2016'!CY11+'Gas Toneladas 2016'!CY11+'Nafta Toneladas 2016'!CY11+'Lubricantes Toneladas 2016'!CY11+'Otros combust Toneladas 2016'!CY11</f>
        <v>0</v>
      </c>
      <c r="CZ11" s="11">
        <f>'Biodiesel Toneladas 2016'!CZ11+'Bioetanol Toneladas 2016'!CZ11+'Diesel Toneladas 2016'!CZ11+'Gas Toneladas 2016'!CZ11+'Nafta Toneladas 2016'!CZ11+'Lubricantes Toneladas 2016'!CZ11+'Otros combust Toneladas 2016'!CZ11</f>
        <v>0</v>
      </c>
      <c r="DA11" s="11">
        <f>'Biodiesel Toneladas 2016'!DA11+'Bioetanol Toneladas 2016'!DA11+'Diesel Toneladas 2016'!DA11+'Gas Toneladas 2016'!DA11+'Nafta Toneladas 2016'!DA11+'Lubricantes Toneladas 2016'!DA11+'Otros combust Toneladas 2016'!DA11</f>
        <v>0</v>
      </c>
      <c r="DB11" s="11">
        <f>'Biodiesel Toneladas 2016'!DB11+'Bioetanol Toneladas 2016'!DB11+'Diesel Toneladas 2016'!DB11+'Gas Toneladas 2016'!DB11+'Nafta Toneladas 2016'!DB11+'Lubricantes Toneladas 2016'!DB11+'Otros combust Toneladas 2016'!DB11</f>
        <v>0</v>
      </c>
      <c r="DC11" s="11">
        <f>'Biodiesel Toneladas 2016'!DC11+'Bioetanol Toneladas 2016'!DC11+'Diesel Toneladas 2016'!DC11+'Gas Toneladas 2016'!DC11+'Nafta Toneladas 2016'!DC11+'Lubricantes Toneladas 2016'!DC11+'Otros combust Toneladas 2016'!DC11</f>
        <v>0</v>
      </c>
      <c r="DD11" s="11">
        <f>'Biodiesel Toneladas 2016'!DD11+'Bioetanol Toneladas 2016'!DD11+'Diesel Toneladas 2016'!DD11+'Gas Toneladas 2016'!DD11+'Nafta Toneladas 2016'!DD11+'Lubricantes Toneladas 2016'!DD11+'Otros combust Toneladas 2016'!DD11</f>
        <v>0</v>
      </c>
      <c r="DE11" s="11">
        <f>'Biodiesel Toneladas 2016'!DE11+'Bioetanol Toneladas 2016'!DE11+'Diesel Toneladas 2016'!DE11+'Gas Toneladas 2016'!DE11+'Nafta Toneladas 2016'!DE11+'Lubricantes Toneladas 2016'!DE11+'Otros combust Toneladas 2016'!DE11</f>
        <v>0</v>
      </c>
      <c r="DF11" s="11">
        <f>'Biodiesel Toneladas 2016'!DF11+'Bioetanol Toneladas 2016'!DF11+'Diesel Toneladas 2016'!DF11+'Gas Toneladas 2016'!DF11+'Nafta Toneladas 2016'!DF11+'Lubricantes Toneladas 2016'!DF11+'Otros combust Toneladas 2016'!DF11</f>
        <v>0</v>
      </c>
      <c r="DG11" s="11">
        <f>'Biodiesel Toneladas 2016'!DG11+'Bioetanol Toneladas 2016'!DG11+'Diesel Toneladas 2016'!DG11+'Gas Toneladas 2016'!DG11+'Nafta Toneladas 2016'!DG11+'Lubricantes Toneladas 2016'!DG11+'Otros combust Toneladas 2016'!DG11</f>
        <v>0</v>
      </c>
      <c r="DH11" s="11">
        <f>'Biodiesel Toneladas 2016'!DH11+'Bioetanol Toneladas 2016'!DH11+'Diesel Toneladas 2016'!DH11+'Gas Toneladas 2016'!DH11+'Nafta Toneladas 2016'!DH11+'Lubricantes Toneladas 2016'!DH11+'Otros combust Toneladas 2016'!DH11</f>
        <v>0</v>
      </c>
      <c r="DI11" s="11">
        <f>'Biodiesel Toneladas 2016'!DI11+'Bioetanol Toneladas 2016'!DI11+'Diesel Toneladas 2016'!DI11+'Gas Toneladas 2016'!DI11+'Nafta Toneladas 2016'!DI11+'Lubricantes Toneladas 2016'!DI11+'Otros combust Toneladas 2016'!DI11</f>
        <v>0</v>
      </c>
      <c r="DJ11" s="11">
        <f>'Biodiesel Toneladas 2016'!DJ11+'Bioetanol Toneladas 2016'!DJ11+'Diesel Toneladas 2016'!DJ11+'Gas Toneladas 2016'!DJ11+'Nafta Toneladas 2016'!DJ11+'Lubricantes Toneladas 2016'!DJ11+'Otros combust Toneladas 2016'!DJ11</f>
        <v>0</v>
      </c>
      <c r="DK11" s="11">
        <f>'Biodiesel Toneladas 2016'!DK11+'Bioetanol Toneladas 2016'!DK11+'Diesel Toneladas 2016'!DK11+'Gas Toneladas 2016'!DK11+'Nafta Toneladas 2016'!DK11+'Lubricantes Toneladas 2016'!DK11+'Otros combust Toneladas 2016'!DK11</f>
        <v>0</v>
      </c>
      <c r="DL11" s="11">
        <f>'Biodiesel Toneladas 2016'!DL11+'Bioetanol Toneladas 2016'!DL11+'Diesel Toneladas 2016'!DL11+'Gas Toneladas 2016'!DL11+'Nafta Toneladas 2016'!DL11+'Lubricantes Toneladas 2016'!DL11+'Otros combust Toneladas 2016'!DL11</f>
        <v>0</v>
      </c>
      <c r="DM11" s="11">
        <f>'Biodiesel Toneladas 2016'!DM11+'Bioetanol Toneladas 2016'!DM11+'Diesel Toneladas 2016'!DM11+'Gas Toneladas 2016'!DM11+'Nafta Toneladas 2016'!DM11+'Lubricantes Toneladas 2016'!DM11+'Otros combust Toneladas 2016'!DM11</f>
        <v>0</v>
      </c>
      <c r="DN11" s="11">
        <f>'Biodiesel Toneladas 2016'!DN11+'Bioetanol Toneladas 2016'!DN11+'Diesel Toneladas 2016'!DN11+'Gas Toneladas 2016'!DN11+'Nafta Toneladas 2016'!DN11+'Lubricantes Toneladas 2016'!DN11+'Otros combust Toneladas 2016'!DN11</f>
        <v>0</v>
      </c>
      <c r="DO11" s="11">
        <f>'Biodiesel Toneladas 2016'!DO11+'Bioetanol Toneladas 2016'!DO11+'Diesel Toneladas 2016'!DO11+'Gas Toneladas 2016'!DO11+'Nafta Toneladas 2016'!DO11+'Lubricantes Toneladas 2016'!DO11+'Otros combust Toneladas 2016'!DO11</f>
        <v>0</v>
      </c>
      <c r="DP11" s="11">
        <f>'Biodiesel Toneladas 2016'!DP11+'Bioetanol Toneladas 2016'!DP11+'Diesel Toneladas 2016'!DP11+'Gas Toneladas 2016'!DP11+'Nafta Toneladas 2016'!DP11+'Lubricantes Toneladas 2016'!DP11+'Otros combust Toneladas 2016'!DP11</f>
        <v>0</v>
      </c>
      <c r="DQ11" s="11">
        <f>'Biodiesel Toneladas 2016'!DQ11+'Bioetanol Toneladas 2016'!DQ11+'Diesel Toneladas 2016'!DQ11+'Gas Toneladas 2016'!DQ11+'Nafta Toneladas 2016'!DQ11+'Lubricantes Toneladas 2016'!DQ11+'Otros combust Toneladas 2016'!DQ11</f>
        <v>0</v>
      </c>
      <c r="DR11" s="11">
        <f>'Biodiesel Toneladas 2016'!DR11+'Bioetanol Toneladas 2016'!DR11+'Diesel Toneladas 2016'!DR11+'Gas Toneladas 2016'!DR11+'Nafta Toneladas 2016'!DR11+'Lubricantes Toneladas 2016'!DR11+'Otros combust Toneladas 2016'!DR11</f>
        <v>0</v>
      </c>
      <c r="DS11" s="11">
        <f>'Biodiesel Toneladas 2016'!DS11+'Bioetanol Toneladas 2016'!DS11+'Diesel Toneladas 2016'!DS11+'Gas Toneladas 2016'!DS11+'Nafta Toneladas 2016'!DS11+'Lubricantes Toneladas 2016'!DS11+'Otros combust Toneladas 2016'!DS11</f>
        <v>0</v>
      </c>
      <c r="DT11" s="11">
        <f>'Biodiesel Toneladas 2016'!DT11+'Bioetanol Toneladas 2016'!DT11+'Diesel Toneladas 2016'!DT11+'Gas Toneladas 2016'!DT11+'Nafta Toneladas 2016'!DT11+'Lubricantes Toneladas 2016'!DT11+'Otros combust Toneladas 2016'!DT11</f>
        <v>0</v>
      </c>
      <c r="DU11" s="11">
        <f>'Biodiesel Toneladas 2016'!DU11+'Bioetanol Toneladas 2016'!DU11+'Diesel Toneladas 2016'!DU11+'Gas Toneladas 2016'!DU11+'Nafta Toneladas 2016'!DU11+'Lubricantes Toneladas 2016'!DU11+'Otros combust Toneladas 2016'!DU11</f>
        <v>0</v>
      </c>
    </row>
    <row r="12" spans="1:125" x14ac:dyDescent="0.25">
      <c r="A12" s="1">
        <v>10</v>
      </c>
      <c r="B12" s="1" t="s">
        <v>17</v>
      </c>
      <c r="C12" s="11">
        <f>'Biodiesel Toneladas 2016'!C12+'Bioetanol Toneladas 2016'!C12+'Diesel Toneladas 2016'!C12+'Gas Toneladas 2016'!C12+'Nafta Toneladas 2016'!C12+'Lubricantes Toneladas 2016'!C12+'Otros combust Toneladas 2016'!C12</f>
        <v>0</v>
      </c>
      <c r="D12" s="11">
        <f>'Biodiesel Toneladas 2016'!D12+'Bioetanol Toneladas 2016'!D12+'Diesel Toneladas 2016'!D12+'Gas Toneladas 2016'!D12+'Nafta Toneladas 2016'!D12+'Lubricantes Toneladas 2016'!D12+'Otros combust Toneladas 2016'!D12</f>
        <v>0</v>
      </c>
      <c r="E12" s="11">
        <f>'Biodiesel Toneladas 2016'!E12+'Bioetanol Toneladas 2016'!E12+'Diesel Toneladas 2016'!E12+'Gas Toneladas 2016'!E12+'Nafta Toneladas 2016'!E12+'Lubricantes Toneladas 2016'!E12+'Otros combust Toneladas 2016'!E12</f>
        <v>0</v>
      </c>
      <c r="F12" s="11">
        <f>'Biodiesel Toneladas 2016'!F12+'Bioetanol Toneladas 2016'!F12+'Diesel Toneladas 2016'!F12+'Gas Toneladas 2016'!F12+'Nafta Toneladas 2016'!F12+'Lubricantes Toneladas 2016'!F12+'Otros combust Toneladas 2016'!F12</f>
        <v>0</v>
      </c>
      <c r="G12" s="11">
        <f>'Biodiesel Toneladas 2016'!G12+'Bioetanol Toneladas 2016'!G12+'Diesel Toneladas 2016'!G12+'Gas Toneladas 2016'!G12+'Nafta Toneladas 2016'!G12+'Lubricantes Toneladas 2016'!G12+'Otros combust Toneladas 2016'!G12</f>
        <v>0</v>
      </c>
      <c r="H12" s="11">
        <f>'Biodiesel Toneladas 2016'!H12+'Bioetanol Toneladas 2016'!H12+'Diesel Toneladas 2016'!H12+'Gas Toneladas 2016'!H12+'Nafta Toneladas 2016'!H12+'Lubricantes Toneladas 2016'!H12+'Otros combust Toneladas 2016'!H12</f>
        <v>0</v>
      </c>
      <c r="I12" s="11">
        <f>'Biodiesel Toneladas 2016'!I12+'Bioetanol Toneladas 2016'!I12+'Diesel Toneladas 2016'!I12+'Gas Toneladas 2016'!I12+'Nafta Toneladas 2016'!I12+'Lubricantes Toneladas 2016'!I12+'Otros combust Toneladas 2016'!I12</f>
        <v>0</v>
      </c>
      <c r="J12" s="11">
        <f>'Biodiesel Toneladas 2016'!J12+'Bioetanol Toneladas 2016'!J12+'Diesel Toneladas 2016'!J12+'Gas Toneladas 2016'!J12+'Nafta Toneladas 2016'!J12+'Lubricantes Toneladas 2016'!J12+'Otros combust Toneladas 2016'!J12</f>
        <v>0</v>
      </c>
      <c r="K12" s="11">
        <f>'Biodiesel Toneladas 2016'!K12+'Bioetanol Toneladas 2016'!K12+'Diesel Toneladas 2016'!K12+'Gas Toneladas 2016'!K12+'Nafta Toneladas 2016'!K12+'Lubricantes Toneladas 2016'!K12+'Otros combust Toneladas 2016'!K12</f>
        <v>0</v>
      </c>
      <c r="L12" s="11">
        <f>'Biodiesel Toneladas 2016'!L12+'Bioetanol Toneladas 2016'!L12+'Diesel Toneladas 2016'!L12+'Gas Toneladas 2016'!L12+'Nafta Toneladas 2016'!L12+'Lubricantes Toneladas 2016'!L12+'Otros combust Toneladas 2016'!L12</f>
        <v>0</v>
      </c>
      <c r="M12" s="11">
        <f>'Biodiesel Toneladas 2016'!M12+'Bioetanol Toneladas 2016'!M12+'Diesel Toneladas 2016'!M12+'Gas Toneladas 2016'!M12+'Nafta Toneladas 2016'!M12+'Lubricantes Toneladas 2016'!M12+'Otros combust Toneladas 2016'!M12</f>
        <v>0</v>
      </c>
      <c r="N12" s="11">
        <f>'Biodiesel Toneladas 2016'!N12+'Bioetanol Toneladas 2016'!N12+'Diesel Toneladas 2016'!N12+'Gas Toneladas 2016'!N12+'Nafta Toneladas 2016'!N12+'Lubricantes Toneladas 2016'!N12+'Otros combust Toneladas 2016'!N12</f>
        <v>0</v>
      </c>
      <c r="O12" s="11">
        <f>'Biodiesel Toneladas 2016'!O12+'Bioetanol Toneladas 2016'!O12+'Diesel Toneladas 2016'!O12+'Gas Toneladas 2016'!O12+'Nafta Toneladas 2016'!O12+'Lubricantes Toneladas 2016'!O12+'Otros combust Toneladas 2016'!O12</f>
        <v>0</v>
      </c>
      <c r="P12" s="11">
        <f>'Biodiesel Toneladas 2016'!P12+'Bioetanol Toneladas 2016'!P12+'Diesel Toneladas 2016'!P12+'Gas Toneladas 2016'!P12+'Nafta Toneladas 2016'!P12+'Lubricantes Toneladas 2016'!P12+'Otros combust Toneladas 2016'!P12</f>
        <v>0</v>
      </c>
      <c r="Q12" s="11">
        <f>'Biodiesel Toneladas 2016'!Q12+'Bioetanol Toneladas 2016'!Q12+'Diesel Toneladas 2016'!Q12+'Gas Toneladas 2016'!Q12+'Nafta Toneladas 2016'!Q12+'Lubricantes Toneladas 2016'!Q12+'Otros combust Toneladas 2016'!Q12</f>
        <v>0</v>
      </c>
      <c r="R12" s="11">
        <f>'Biodiesel Toneladas 2016'!R12+'Bioetanol Toneladas 2016'!R12+'Diesel Toneladas 2016'!R12+'Gas Toneladas 2016'!R12+'Nafta Toneladas 2016'!R12+'Lubricantes Toneladas 2016'!R12+'Otros combust Toneladas 2016'!R12</f>
        <v>0</v>
      </c>
      <c r="S12" s="11">
        <f>'Biodiesel Toneladas 2016'!S12+'Bioetanol Toneladas 2016'!S12+'Diesel Toneladas 2016'!S12+'Gas Toneladas 2016'!S12+'Nafta Toneladas 2016'!S12+'Lubricantes Toneladas 2016'!S12+'Otros combust Toneladas 2016'!S12</f>
        <v>0</v>
      </c>
      <c r="T12" s="11">
        <f>'Biodiesel Toneladas 2016'!T12+'Bioetanol Toneladas 2016'!T12+'Diesel Toneladas 2016'!T12+'Gas Toneladas 2016'!T12+'Nafta Toneladas 2016'!T12+'Lubricantes Toneladas 2016'!T12+'Otros combust Toneladas 2016'!T12</f>
        <v>0</v>
      </c>
      <c r="U12" s="11">
        <f>'Biodiesel Toneladas 2016'!U12+'Bioetanol Toneladas 2016'!U12+'Diesel Toneladas 2016'!U12+'Gas Toneladas 2016'!U12+'Nafta Toneladas 2016'!U12+'Lubricantes Toneladas 2016'!U12+'Otros combust Toneladas 2016'!U12</f>
        <v>0</v>
      </c>
      <c r="V12" s="11">
        <f>'Biodiesel Toneladas 2016'!V12+'Bioetanol Toneladas 2016'!V12+'Diesel Toneladas 2016'!V12+'Gas Toneladas 2016'!V12+'Nafta Toneladas 2016'!V12+'Lubricantes Toneladas 2016'!V12+'Otros combust Toneladas 2016'!V12</f>
        <v>0</v>
      </c>
      <c r="W12" s="11">
        <f>'Biodiesel Toneladas 2016'!W12+'Bioetanol Toneladas 2016'!W12+'Diesel Toneladas 2016'!W12+'Gas Toneladas 2016'!W12+'Nafta Toneladas 2016'!W12+'Lubricantes Toneladas 2016'!W12+'Otros combust Toneladas 2016'!W12</f>
        <v>0</v>
      </c>
      <c r="X12" s="11">
        <f>'Biodiesel Toneladas 2016'!X12+'Bioetanol Toneladas 2016'!X12+'Diesel Toneladas 2016'!X12+'Gas Toneladas 2016'!X12+'Nafta Toneladas 2016'!X12+'Lubricantes Toneladas 2016'!X12+'Otros combust Toneladas 2016'!X12</f>
        <v>0</v>
      </c>
      <c r="Y12" s="11">
        <f>'Biodiesel Toneladas 2016'!Y12+'Bioetanol Toneladas 2016'!Y12+'Diesel Toneladas 2016'!Y12+'Gas Toneladas 2016'!Y12+'Nafta Toneladas 2016'!Y12+'Lubricantes Toneladas 2016'!Y12+'Otros combust Toneladas 2016'!Y12</f>
        <v>0</v>
      </c>
      <c r="Z12" s="11">
        <f>'Biodiesel Toneladas 2016'!Z12+'Bioetanol Toneladas 2016'!Z12+'Diesel Toneladas 2016'!Z12+'Gas Toneladas 2016'!Z12+'Nafta Toneladas 2016'!Z12+'Lubricantes Toneladas 2016'!Z12+'Otros combust Toneladas 2016'!Z12</f>
        <v>0</v>
      </c>
      <c r="AA12" s="11">
        <f>'Biodiesel Toneladas 2016'!AA12+'Bioetanol Toneladas 2016'!AA12+'Diesel Toneladas 2016'!AA12+'Gas Toneladas 2016'!AA12+'Nafta Toneladas 2016'!AA12+'Lubricantes Toneladas 2016'!AA12+'Otros combust Toneladas 2016'!AA12</f>
        <v>0</v>
      </c>
      <c r="AB12" s="11">
        <f>'Biodiesel Toneladas 2016'!AB12+'Bioetanol Toneladas 2016'!AB12+'Diesel Toneladas 2016'!AB12+'Gas Toneladas 2016'!AB12+'Nafta Toneladas 2016'!AB12+'Lubricantes Toneladas 2016'!AB12+'Otros combust Toneladas 2016'!AB12</f>
        <v>0</v>
      </c>
      <c r="AC12" s="11">
        <f>'Biodiesel Toneladas 2016'!AC12+'Bioetanol Toneladas 2016'!AC12+'Diesel Toneladas 2016'!AC12+'Gas Toneladas 2016'!AC12+'Nafta Toneladas 2016'!AC12+'Lubricantes Toneladas 2016'!AC12+'Otros combust Toneladas 2016'!AC12</f>
        <v>0</v>
      </c>
      <c r="AD12" s="11">
        <f>'Biodiesel Toneladas 2016'!AD12+'Bioetanol Toneladas 2016'!AD12+'Diesel Toneladas 2016'!AD12+'Gas Toneladas 2016'!AD12+'Nafta Toneladas 2016'!AD12+'Lubricantes Toneladas 2016'!AD12+'Otros combust Toneladas 2016'!AD12</f>
        <v>0</v>
      </c>
      <c r="AE12" s="11">
        <f>'Biodiesel Toneladas 2016'!AE12+'Bioetanol Toneladas 2016'!AE12+'Diesel Toneladas 2016'!AE12+'Gas Toneladas 2016'!AE12+'Nafta Toneladas 2016'!AE12+'Lubricantes Toneladas 2016'!AE12+'Otros combust Toneladas 2016'!AE12</f>
        <v>0</v>
      </c>
      <c r="AF12" s="11">
        <f>'Biodiesel Toneladas 2016'!AF12+'Bioetanol Toneladas 2016'!AF12+'Diesel Toneladas 2016'!AF12+'Gas Toneladas 2016'!AF12+'Nafta Toneladas 2016'!AF12+'Lubricantes Toneladas 2016'!AF12+'Otros combust Toneladas 2016'!AF12</f>
        <v>0</v>
      </c>
      <c r="AG12" s="11">
        <f>'Biodiesel Toneladas 2016'!AG12+'Bioetanol Toneladas 2016'!AG12+'Diesel Toneladas 2016'!AG12+'Gas Toneladas 2016'!AG12+'Nafta Toneladas 2016'!AG12+'Lubricantes Toneladas 2016'!AG12+'Otros combust Toneladas 2016'!AG12</f>
        <v>0</v>
      </c>
      <c r="AH12" s="11">
        <f>'Biodiesel Toneladas 2016'!AH12+'Bioetanol Toneladas 2016'!AH12+'Diesel Toneladas 2016'!AH12+'Gas Toneladas 2016'!AH12+'Nafta Toneladas 2016'!AH12+'Lubricantes Toneladas 2016'!AH12+'Otros combust Toneladas 2016'!AH12</f>
        <v>0</v>
      </c>
      <c r="AI12" s="11">
        <f>'Biodiesel Toneladas 2016'!AI12+'Bioetanol Toneladas 2016'!AI12+'Diesel Toneladas 2016'!AI12+'Gas Toneladas 2016'!AI12+'Nafta Toneladas 2016'!AI12+'Lubricantes Toneladas 2016'!AI12+'Otros combust Toneladas 2016'!AI12</f>
        <v>0</v>
      </c>
      <c r="AJ12" s="11">
        <f>'Biodiesel Toneladas 2016'!AJ12+'Bioetanol Toneladas 2016'!AJ12+'Diesel Toneladas 2016'!AJ12+'Gas Toneladas 2016'!AJ12+'Nafta Toneladas 2016'!AJ12+'Lubricantes Toneladas 2016'!AJ12+'Otros combust Toneladas 2016'!AJ12</f>
        <v>0</v>
      </c>
      <c r="AK12" s="11">
        <f>'Biodiesel Toneladas 2016'!AK12+'Bioetanol Toneladas 2016'!AK12+'Diesel Toneladas 2016'!AK12+'Gas Toneladas 2016'!AK12+'Nafta Toneladas 2016'!AK12+'Lubricantes Toneladas 2016'!AK12+'Otros combust Toneladas 2016'!AK12</f>
        <v>0</v>
      </c>
      <c r="AL12" s="11">
        <f>'Biodiesel Toneladas 2016'!AL12+'Bioetanol Toneladas 2016'!AL12+'Diesel Toneladas 2016'!AL12+'Gas Toneladas 2016'!AL12+'Nafta Toneladas 2016'!AL12+'Lubricantes Toneladas 2016'!AL12+'Otros combust Toneladas 2016'!AL12</f>
        <v>0</v>
      </c>
      <c r="AM12" s="11">
        <f>'Biodiesel Toneladas 2016'!AM12+'Bioetanol Toneladas 2016'!AM12+'Diesel Toneladas 2016'!AM12+'Gas Toneladas 2016'!AM12+'Nafta Toneladas 2016'!AM12+'Lubricantes Toneladas 2016'!AM12+'Otros combust Toneladas 2016'!AM12</f>
        <v>0</v>
      </c>
      <c r="AN12" s="11">
        <f>'Biodiesel Toneladas 2016'!AN12+'Bioetanol Toneladas 2016'!AN12+'Diesel Toneladas 2016'!AN12+'Gas Toneladas 2016'!AN12+'Nafta Toneladas 2016'!AN12+'Lubricantes Toneladas 2016'!AN12+'Otros combust Toneladas 2016'!AN12</f>
        <v>0</v>
      </c>
      <c r="AO12" s="11">
        <f>'Biodiesel Toneladas 2016'!AO12+'Bioetanol Toneladas 2016'!AO12+'Diesel Toneladas 2016'!AO12+'Gas Toneladas 2016'!AO12+'Nafta Toneladas 2016'!AO12+'Lubricantes Toneladas 2016'!AO12+'Otros combust Toneladas 2016'!AO12</f>
        <v>0</v>
      </c>
      <c r="AP12" s="11">
        <f>'Biodiesel Toneladas 2016'!AP12+'Bioetanol Toneladas 2016'!AP12+'Diesel Toneladas 2016'!AP12+'Gas Toneladas 2016'!AP12+'Nafta Toneladas 2016'!AP12+'Lubricantes Toneladas 2016'!AP12+'Otros combust Toneladas 2016'!AP12</f>
        <v>0</v>
      </c>
      <c r="AQ12" s="11">
        <f>'Biodiesel Toneladas 2016'!AQ12+'Bioetanol Toneladas 2016'!AQ12+'Diesel Toneladas 2016'!AQ12+'Gas Toneladas 2016'!AQ12+'Nafta Toneladas 2016'!AQ12+'Lubricantes Toneladas 2016'!AQ12+'Otros combust Toneladas 2016'!AQ12</f>
        <v>0</v>
      </c>
      <c r="AR12" s="11">
        <f>'Biodiesel Toneladas 2016'!AR12+'Bioetanol Toneladas 2016'!AR12+'Diesel Toneladas 2016'!AR12+'Gas Toneladas 2016'!AR12+'Nafta Toneladas 2016'!AR12+'Lubricantes Toneladas 2016'!AR12+'Otros combust Toneladas 2016'!AR12</f>
        <v>0</v>
      </c>
      <c r="AS12" s="11">
        <f>'Biodiesel Toneladas 2016'!AS12+'Bioetanol Toneladas 2016'!AS12+'Diesel Toneladas 2016'!AS12+'Gas Toneladas 2016'!AS12+'Nafta Toneladas 2016'!AS12+'Lubricantes Toneladas 2016'!AS12+'Otros combust Toneladas 2016'!AS12</f>
        <v>0</v>
      </c>
      <c r="AT12" s="11">
        <f>'Biodiesel Toneladas 2016'!AT12+'Bioetanol Toneladas 2016'!AT12+'Diesel Toneladas 2016'!AT12+'Gas Toneladas 2016'!AT12+'Nafta Toneladas 2016'!AT12+'Lubricantes Toneladas 2016'!AT12+'Otros combust Toneladas 2016'!AT12</f>
        <v>0</v>
      </c>
      <c r="AU12" s="11">
        <f>'Biodiesel Toneladas 2016'!AU12+'Bioetanol Toneladas 2016'!AU12+'Diesel Toneladas 2016'!AU12+'Gas Toneladas 2016'!AU12+'Nafta Toneladas 2016'!AU12+'Lubricantes Toneladas 2016'!AU12+'Otros combust Toneladas 2016'!AU12</f>
        <v>0</v>
      </c>
      <c r="AV12" s="11">
        <f>'Biodiesel Toneladas 2016'!AV12+'Bioetanol Toneladas 2016'!AV12+'Diesel Toneladas 2016'!AV12+'Gas Toneladas 2016'!AV12+'Nafta Toneladas 2016'!AV12+'Lubricantes Toneladas 2016'!AV12+'Otros combust Toneladas 2016'!AV12</f>
        <v>0</v>
      </c>
      <c r="AW12" s="11">
        <f>'Biodiesel Toneladas 2016'!AW12+'Bioetanol Toneladas 2016'!AW12+'Diesel Toneladas 2016'!AW12+'Gas Toneladas 2016'!AW12+'Nafta Toneladas 2016'!AW12+'Lubricantes Toneladas 2016'!AW12+'Otros combust Toneladas 2016'!AW12</f>
        <v>0</v>
      </c>
      <c r="AX12" s="11">
        <f>'Biodiesel Toneladas 2016'!AX12+'Bioetanol Toneladas 2016'!AX12+'Diesel Toneladas 2016'!AX12+'Gas Toneladas 2016'!AX12+'Nafta Toneladas 2016'!AX12+'Lubricantes Toneladas 2016'!AX12+'Otros combust Toneladas 2016'!AX12</f>
        <v>0</v>
      </c>
      <c r="AY12" s="11">
        <f>'Biodiesel Toneladas 2016'!AY12+'Bioetanol Toneladas 2016'!AY12+'Diesel Toneladas 2016'!AY12+'Gas Toneladas 2016'!AY12+'Nafta Toneladas 2016'!AY12+'Lubricantes Toneladas 2016'!AY12+'Otros combust Toneladas 2016'!AY12</f>
        <v>0</v>
      </c>
      <c r="AZ12" s="11">
        <f>'Biodiesel Toneladas 2016'!AZ12+'Bioetanol Toneladas 2016'!AZ12+'Diesel Toneladas 2016'!AZ12+'Gas Toneladas 2016'!AZ12+'Nafta Toneladas 2016'!AZ12+'Lubricantes Toneladas 2016'!AZ12+'Otros combust Toneladas 2016'!AZ12</f>
        <v>0</v>
      </c>
      <c r="BA12" s="11">
        <f>'Biodiesel Toneladas 2016'!BA12+'Bioetanol Toneladas 2016'!BA12+'Diesel Toneladas 2016'!BA12+'Gas Toneladas 2016'!BA12+'Nafta Toneladas 2016'!BA12+'Lubricantes Toneladas 2016'!BA12+'Otros combust Toneladas 2016'!BA12</f>
        <v>0</v>
      </c>
      <c r="BB12" s="11">
        <f>'Biodiesel Toneladas 2016'!BB12+'Bioetanol Toneladas 2016'!BB12+'Diesel Toneladas 2016'!BB12+'Gas Toneladas 2016'!BB12+'Nafta Toneladas 2016'!BB12+'Lubricantes Toneladas 2016'!BB12+'Otros combust Toneladas 2016'!BB12</f>
        <v>0</v>
      </c>
      <c r="BC12" s="11">
        <f>'Biodiesel Toneladas 2016'!BC12+'Bioetanol Toneladas 2016'!BC12+'Diesel Toneladas 2016'!BC12+'Gas Toneladas 2016'!BC12+'Nafta Toneladas 2016'!BC12+'Lubricantes Toneladas 2016'!BC12+'Otros combust Toneladas 2016'!BC12</f>
        <v>0</v>
      </c>
      <c r="BD12" s="11">
        <f>'Biodiesel Toneladas 2016'!BD12+'Bioetanol Toneladas 2016'!BD12+'Diesel Toneladas 2016'!BD12+'Gas Toneladas 2016'!BD12+'Nafta Toneladas 2016'!BD12+'Lubricantes Toneladas 2016'!BD12+'Otros combust Toneladas 2016'!BD12</f>
        <v>0</v>
      </c>
      <c r="BE12" s="11">
        <f>'Biodiesel Toneladas 2016'!BE12+'Bioetanol Toneladas 2016'!BE12+'Diesel Toneladas 2016'!BE12+'Gas Toneladas 2016'!BE12+'Nafta Toneladas 2016'!BE12+'Lubricantes Toneladas 2016'!BE12+'Otros combust Toneladas 2016'!BE12</f>
        <v>0</v>
      </c>
      <c r="BF12" s="11">
        <f>'Biodiesel Toneladas 2016'!BF12+'Bioetanol Toneladas 2016'!BF12+'Diesel Toneladas 2016'!BF12+'Gas Toneladas 2016'!BF12+'Nafta Toneladas 2016'!BF12+'Lubricantes Toneladas 2016'!BF12+'Otros combust Toneladas 2016'!BF12</f>
        <v>0</v>
      </c>
      <c r="BG12" s="11">
        <f>'Biodiesel Toneladas 2016'!BG12+'Bioetanol Toneladas 2016'!BG12+'Diesel Toneladas 2016'!BG12+'Gas Toneladas 2016'!BG12+'Nafta Toneladas 2016'!BG12+'Lubricantes Toneladas 2016'!BG12+'Otros combust Toneladas 2016'!BG12</f>
        <v>0</v>
      </c>
      <c r="BH12" s="11">
        <f>'Biodiesel Toneladas 2016'!BH12+'Bioetanol Toneladas 2016'!BH12+'Diesel Toneladas 2016'!BH12+'Gas Toneladas 2016'!BH12+'Nafta Toneladas 2016'!BH12+'Lubricantes Toneladas 2016'!BH12+'Otros combust Toneladas 2016'!BH12</f>
        <v>0</v>
      </c>
      <c r="BI12" s="11">
        <f>'Biodiesel Toneladas 2016'!BI12+'Bioetanol Toneladas 2016'!BI12+'Diesel Toneladas 2016'!BI12+'Gas Toneladas 2016'!BI12+'Nafta Toneladas 2016'!BI12+'Lubricantes Toneladas 2016'!BI12+'Otros combust Toneladas 2016'!BI12</f>
        <v>0</v>
      </c>
      <c r="BJ12" s="11">
        <f>'Biodiesel Toneladas 2016'!BJ12+'Bioetanol Toneladas 2016'!BJ12+'Diesel Toneladas 2016'!BJ12+'Gas Toneladas 2016'!BJ12+'Nafta Toneladas 2016'!BJ12+'Lubricantes Toneladas 2016'!BJ12+'Otros combust Toneladas 2016'!BJ12</f>
        <v>0</v>
      </c>
      <c r="BK12" s="11">
        <f>'Biodiesel Toneladas 2016'!BK12+'Bioetanol Toneladas 2016'!BK12+'Diesel Toneladas 2016'!BK12+'Gas Toneladas 2016'!BK12+'Nafta Toneladas 2016'!BK12+'Lubricantes Toneladas 2016'!BK12+'Otros combust Toneladas 2016'!BK12</f>
        <v>0</v>
      </c>
      <c r="BL12" s="11">
        <f>'Biodiesel Toneladas 2016'!BL12+'Bioetanol Toneladas 2016'!BL12+'Diesel Toneladas 2016'!BL12+'Gas Toneladas 2016'!BL12+'Nafta Toneladas 2016'!BL12+'Lubricantes Toneladas 2016'!BL12+'Otros combust Toneladas 2016'!BL12</f>
        <v>0</v>
      </c>
      <c r="BM12" s="11">
        <f>'Biodiesel Toneladas 2016'!BM12+'Bioetanol Toneladas 2016'!BM12+'Diesel Toneladas 2016'!BM12+'Gas Toneladas 2016'!BM12+'Nafta Toneladas 2016'!BM12+'Lubricantes Toneladas 2016'!BM12+'Otros combust Toneladas 2016'!BM12</f>
        <v>0</v>
      </c>
      <c r="BN12" s="11">
        <f>'Biodiesel Toneladas 2016'!BN12+'Bioetanol Toneladas 2016'!BN12+'Diesel Toneladas 2016'!BN12+'Gas Toneladas 2016'!BN12+'Nafta Toneladas 2016'!BN12+'Lubricantes Toneladas 2016'!BN12+'Otros combust Toneladas 2016'!BN12</f>
        <v>0</v>
      </c>
      <c r="BO12" s="11">
        <f>'Biodiesel Toneladas 2016'!BO12+'Bioetanol Toneladas 2016'!BO12+'Diesel Toneladas 2016'!BO12+'Gas Toneladas 2016'!BO12+'Nafta Toneladas 2016'!BO12+'Lubricantes Toneladas 2016'!BO12+'Otros combust Toneladas 2016'!BO12</f>
        <v>0</v>
      </c>
      <c r="BP12" s="11">
        <f>'Biodiesel Toneladas 2016'!BP12+'Bioetanol Toneladas 2016'!BP12+'Diesel Toneladas 2016'!BP12+'Gas Toneladas 2016'!BP12+'Nafta Toneladas 2016'!BP12+'Lubricantes Toneladas 2016'!BP12+'Otros combust Toneladas 2016'!BP12</f>
        <v>0</v>
      </c>
      <c r="BQ12" s="11">
        <f>'Biodiesel Toneladas 2016'!BQ12+'Bioetanol Toneladas 2016'!BQ12+'Diesel Toneladas 2016'!BQ12+'Gas Toneladas 2016'!BQ12+'Nafta Toneladas 2016'!BQ12+'Lubricantes Toneladas 2016'!BQ12+'Otros combust Toneladas 2016'!BQ12</f>
        <v>0</v>
      </c>
      <c r="BR12" s="11">
        <f>'Biodiesel Toneladas 2016'!BR12+'Bioetanol Toneladas 2016'!BR12+'Diesel Toneladas 2016'!BR12+'Gas Toneladas 2016'!BR12+'Nafta Toneladas 2016'!BR12+'Lubricantes Toneladas 2016'!BR12+'Otros combust Toneladas 2016'!BR12</f>
        <v>0</v>
      </c>
      <c r="BS12" s="11">
        <f>'Biodiesel Toneladas 2016'!BS12+'Bioetanol Toneladas 2016'!BS12+'Diesel Toneladas 2016'!BS12+'Gas Toneladas 2016'!BS12+'Nafta Toneladas 2016'!BS12+'Lubricantes Toneladas 2016'!BS12+'Otros combust Toneladas 2016'!BS12</f>
        <v>0</v>
      </c>
      <c r="BT12" s="11">
        <f>'Biodiesel Toneladas 2016'!BT12+'Bioetanol Toneladas 2016'!BT12+'Diesel Toneladas 2016'!BT12+'Gas Toneladas 2016'!BT12+'Nafta Toneladas 2016'!BT12+'Lubricantes Toneladas 2016'!BT12+'Otros combust Toneladas 2016'!BT12</f>
        <v>0</v>
      </c>
      <c r="BU12" s="11">
        <f>'Biodiesel Toneladas 2016'!BU12+'Bioetanol Toneladas 2016'!BU12+'Diesel Toneladas 2016'!BU12+'Gas Toneladas 2016'!BU12+'Nafta Toneladas 2016'!BU12+'Lubricantes Toneladas 2016'!BU12+'Otros combust Toneladas 2016'!BU12</f>
        <v>0</v>
      </c>
      <c r="BV12" s="11">
        <f>'Biodiesel Toneladas 2016'!BV12+'Bioetanol Toneladas 2016'!BV12+'Diesel Toneladas 2016'!BV12+'Gas Toneladas 2016'!BV12+'Nafta Toneladas 2016'!BV12+'Lubricantes Toneladas 2016'!BV12+'Otros combust Toneladas 2016'!BV12</f>
        <v>0</v>
      </c>
      <c r="BW12" s="11">
        <f>'Biodiesel Toneladas 2016'!BW12+'Bioetanol Toneladas 2016'!BW12+'Diesel Toneladas 2016'!BW12+'Gas Toneladas 2016'!BW12+'Nafta Toneladas 2016'!BW12+'Lubricantes Toneladas 2016'!BW12+'Otros combust Toneladas 2016'!BW12</f>
        <v>0</v>
      </c>
      <c r="BX12" s="11">
        <f>'Biodiesel Toneladas 2016'!BX12+'Bioetanol Toneladas 2016'!BX12+'Diesel Toneladas 2016'!BX12+'Gas Toneladas 2016'!BX12+'Nafta Toneladas 2016'!BX12+'Lubricantes Toneladas 2016'!BX12+'Otros combust Toneladas 2016'!BX12</f>
        <v>0</v>
      </c>
      <c r="BY12" s="11">
        <f>'Biodiesel Toneladas 2016'!BY12+'Bioetanol Toneladas 2016'!BY12+'Diesel Toneladas 2016'!BY12+'Gas Toneladas 2016'!BY12+'Nafta Toneladas 2016'!BY12+'Lubricantes Toneladas 2016'!BY12+'Otros combust Toneladas 2016'!BY12</f>
        <v>0</v>
      </c>
      <c r="BZ12" s="11">
        <f>'Biodiesel Toneladas 2016'!BZ12+'Bioetanol Toneladas 2016'!BZ12+'Diesel Toneladas 2016'!BZ12+'Gas Toneladas 2016'!BZ12+'Nafta Toneladas 2016'!BZ12+'Lubricantes Toneladas 2016'!BZ12+'Otros combust Toneladas 2016'!BZ12</f>
        <v>0</v>
      </c>
      <c r="CA12" s="11">
        <f>'Biodiesel Toneladas 2016'!CA12+'Bioetanol Toneladas 2016'!CA12+'Diesel Toneladas 2016'!CA12+'Gas Toneladas 2016'!CA12+'Nafta Toneladas 2016'!CA12+'Lubricantes Toneladas 2016'!CA12+'Otros combust Toneladas 2016'!CA12</f>
        <v>0</v>
      </c>
      <c r="CB12" s="11">
        <f>'Biodiesel Toneladas 2016'!CB12+'Bioetanol Toneladas 2016'!CB12+'Diesel Toneladas 2016'!CB12+'Gas Toneladas 2016'!CB12+'Nafta Toneladas 2016'!CB12+'Lubricantes Toneladas 2016'!CB12+'Otros combust Toneladas 2016'!CB12</f>
        <v>0</v>
      </c>
      <c r="CC12" s="11">
        <f>'Biodiesel Toneladas 2016'!CC12+'Bioetanol Toneladas 2016'!CC12+'Diesel Toneladas 2016'!CC12+'Gas Toneladas 2016'!CC12+'Nafta Toneladas 2016'!CC12+'Lubricantes Toneladas 2016'!CC12+'Otros combust Toneladas 2016'!CC12</f>
        <v>0</v>
      </c>
      <c r="CD12" s="11">
        <f>'Biodiesel Toneladas 2016'!CD12+'Bioetanol Toneladas 2016'!CD12+'Diesel Toneladas 2016'!CD12+'Gas Toneladas 2016'!CD12+'Nafta Toneladas 2016'!CD12+'Lubricantes Toneladas 2016'!CD12+'Otros combust Toneladas 2016'!CD12</f>
        <v>0</v>
      </c>
      <c r="CE12" s="11">
        <f>'Biodiesel Toneladas 2016'!CE12+'Bioetanol Toneladas 2016'!CE12+'Diesel Toneladas 2016'!CE12+'Gas Toneladas 2016'!CE12+'Nafta Toneladas 2016'!CE12+'Lubricantes Toneladas 2016'!CE12+'Otros combust Toneladas 2016'!CE12</f>
        <v>0</v>
      </c>
      <c r="CF12" s="11">
        <f>'Biodiesel Toneladas 2016'!CF12+'Bioetanol Toneladas 2016'!CF12+'Diesel Toneladas 2016'!CF12+'Gas Toneladas 2016'!CF12+'Nafta Toneladas 2016'!CF12+'Lubricantes Toneladas 2016'!CF12+'Otros combust Toneladas 2016'!CF12</f>
        <v>0</v>
      </c>
      <c r="CG12" s="11">
        <f>'Biodiesel Toneladas 2016'!CG12+'Bioetanol Toneladas 2016'!CG12+'Diesel Toneladas 2016'!CG12+'Gas Toneladas 2016'!CG12+'Nafta Toneladas 2016'!CG12+'Lubricantes Toneladas 2016'!CG12+'Otros combust Toneladas 2016'!CG12</f>
        <v>0</v>
      </c>
      <c r="CH12" s="11">
        <f>'Biodiesel Toneladas 2016'!CH12+'Bioetanol Toneladas 2016'!CH12+'Diesel Toneladas 2016'!CH12+'Gas Toneladas 2016'!CH12+'Nafta Toneladas 2016'!CH12+'Lubricantes Toneladas 2016'!CH12+'Otros combust Toneladas 2016'!CH12</f>
        <v>0</v>
      </c>
      <c r="CI12" s="11">
        <f>'Biodiesel Toneladas 2016'!CI12+'Bioetanol Toneladas 2016'!CI12+'Diesel Toneladas 2016'!CI12+'Gas Toneladas 2016'!CI12+'Nafta Toneladas 2016'!CI12+'Lubricantes Toneladas 2016'!CI12+'Otros combust Toneladas 2016'!CI12</f>
        <v>0</v>
      </c>
      <c r="CJ12" s="11">
        <f>'Biodiesel Toneladas 2016'!CJ12+'Bioetanol Toneladas 2016'!CJ12+'Diesel Toneladas 2016'!CJ12+'Gas Toneladas 2016'!CJ12+'Nafta Toneladas 2016'!CJ12+'Lubricantes Toneladas 2016'!CJ12+'Otros combust Toneladas 2016'!CJ12</f>
        <v>0</v>
      </c>
      <c r="CK12" s="11">
        <f>'Biodiesel Toneladas 2016'!CK12+'Bioetanol Toneladas 2016'!CK12+'Diesel Toneladas 2016'!CK12+'Gas Toneladas 2016'!CK12+'Nafta Toneladas 2016'!CK12+'Lubricantes Toneladas 2016'!CK12+'Otros combust Toneladas 2016'!CK12</f>
        <v>0</v>
      </c>
      <c r="CL12" s="11">
        <f>'Biodiesel Toneladas 2016'!CL12+'Bioetanol Toneladas 2016'!CL12+'Diesel Toneladas 2016'!CL12+'Gas Toneladas 2016'!CL12+'Nafta Toneladas 2016'!CL12+'Lubricantes Toneladas 2016'!CL12+'Otros combust Toneladas 2016'!CL12</f>
        <v>0</v>
      </c>
      <c r="CM12" s="11">
        <f>'Biodiesel Toneladas 2016'!CM12+'Bioetanol Toneladas 2016'!CM12+'Diesel Toneladas 2016'!CM12+'Gas Toneladas 2016'!CM12+'Nafta Toneladas 2016'!CM12+'Lubricantes Toneladas 2016'!CM12+'Otros combust Toneladas 2016'!CM12</f>
        <v>0</v>
      </c>
      <c r="CN12" s="11">
        <f>'Biodiesel Toneladas 2016'!CN12+'Bioetanol Toneladas 2016'!CN12+'Diesel Toneladas 2016'!CN12+'Gas Toneladas 2016'!CN12+'Nafta Toneladas 2016'!CN12+'Lubricantes Toneladas 2016'!CN12+'Otros combust Toneladas 2016'!CN12</f>
        <v>0</v>
      </c>
      <c r="CO12" s="11">
        <f>'Biodiesel Toneladas 2016'!CO12+'Bioetanol Toneladas 2016'!CO12+'Diesel Toneladas 2016'!CO12+'Gas Toneladas 2016'!CO12+'Nafta Toneladas 2016'!CO12+'Lubricantes Toneladas 2016'!CO12+'Otros combust Toneladas 2016'!CO12</f>
        <v>0</v>
      </c>
      <c r="CP12" s="11">
        <f>'Biodiesel Toneladas 2016'!CP12+'Bioetanol Toneladas 2016'!CP12+'Diesel Toneladas 2016'!CP12+'Gas Toneladas 2016'!CP12+'Nafta Toneladas 2016'!CP12+'Lubricantes Toneladas 2016'!CP12+'Otros combust Toneladas 2016'!CP12</f>
        <v>0</v>
      </c>
      <c r="CQ12" s="11">
        <f>'Biodiesel Toneladas 2016'!CQ12+'Bioetanol Toneladas 2016'!CQ12+'Diesel Toneladas 2016'!CQ12+'Gas Toneladas 2016'!CQ12+'Nafta Toneladas 2016'!CQ12+'Lubricantes Toneladas 2016'!CQ12+'Otros combust Toneladas 2016'!CQ12</f>
        <v>0</v>
      </c>
      <c r="CR12" s="11">
        <f>'Biodiesel Toneladas 2016'!CR12+'Bioetanol Toneladas 2016'!CR12+'Diesel Toneladas 2016'!CR12+'Gas Toneladas 2016'!CR12+'Nafta Toneladas 2016'!CR12+'Lubricantes Toneladas 2016'!CR12+'Otros combust Toneladas 2016'!CR12</f>
        <v>0</v>
      </c>
      <c r="CS12" s="11">
        <f>'Biodiesel Toneladas 2016'!CS12+'Bioetanol Toneladas 2016'!CS12+'Diesel Toneladas 2016'!CS12+'Gas Toneladas 2016'!CS12+'Nafta Toneladas 2016'!CS12+'Lubricantes Toneladas 2016'!CS12+'Otros combust Toneladas 2016'!CS12</f>
        <v>0</v>
      </c>
      <c r="CT12" s="11">
        <f>'Biodiesel Toneladas 2016'!CT12+'Bioetanol Toneladas 2016'!CT12+'Diesel Toneladas 2016'!CT12+'Gas Toneladas 2016'!CT12+'Nafta Toneladas 2016'!CT12+'Lubricantes Toneladas 2016'!CT12+'Otros combust Toneladas 2016'!CT12</f>
        <v>0</v>
      </c>
      <c r="CU12" s="11">
        <f>'Biodiesel Toneladas 2016'!CU12+'Bioetanol Toneladas 2016'!CU12+'Diesel Toneladas 2016'!CU12+'Gas Toneladas 2016'!CU12+'Nafta Toneladas 2016'!CU12+'Lubricantes Toneladas 2016'!CU12+'Otros combust Toneladas 2016'!CU12</f>
        <v>0</v>
      </c>
      <c r="CV12" s="11">
        <f>'Biodiesel Toneladas 2016'!CV12+'Bioetanol Toneladas 2016'!CV12+'Diesel Toneladas 2016'!CV12+'Gas Toneladas 2016'!CV12+'Nafta Toneladas 2016'!CV12+'Lubricantes Toneladas 2016'!CV12+'Otros combust Toneladas 2016'!CV12</f>
        <v>0</v>
      </c>
      <c r="CW12" s="11">
        <f>'Biodiesel Toneladas 2016'!CW12+'Bioetanol Toneladas 2016'!CW12+'Diesel Toneladas 2016'!CW12+'Gas Toneladas 2016'!CW12+'Nafta Toneladas 2016'!CW12+'Lubricantes Toneladas 2016'!CW12+'Otros combust Toneladas 2016'!CW12</f>
        <v>0</v>
      </c>
      <c r="CX12" s="11">
        <f>'Biodiesel Toneladas 2016'!CX12+'Bioetanol Toneladas 2016'!CX12+'Diesel Toneladas 2016'!CX12+'Gas Toneladas 2016'!CX12+'Nafta Toneladas 2016'!CX12+'Lubricantes Toneladas 2016'!CX12+'Otros combust Toneladas 2016'!CX12</f>
        <v>0</v>
      </c>
      <c r="CY12" s="11">
        <f>'Biodiesel Toneladas 2016'!CY12+'Bioetanol Toneladas 2016'!CY12+'Diesel Toneladas 2016'!CY12+'Gas Toneladas 2016'!CY12+'Nafta Toneladas 2016'!CY12+'Lubricantes Toneladas 2016'!CY12+'Otros combust Toneladas 2016'!CY12</f>
        <v>0</v>
      </c>
      <c r="CZ12" s="11">
        <f>'Biodiesel Toneladas 2016'!CZ12+'Bioetanol Toneladas 2016'!CZ12+'Diesel Toneladas 2016'!CZ12+'Gas Toneladas 2016'!CZ12+'Nafta Toneladas 2016'!CZ12+'Lubricantes Toneladas 2016'!CZ12+'Otros combust Toneladas 2016'!CZ12</f>
        <v>0</v>
      </c>
      <c r="DA12" s="11">
        <f>'Biodiesel Toneladas 2016'!DA12+'Bioetanol Toneladas 2016'!DA12+'Diesel Toneladas 2016'!DA12+'Gas Toneladas 2016'!DA12+'Nafta Toneladas 2016'!DA12+'Lubricantes Toneladas 2016'!DA12+'Otros combust Toneladas 2016'!DA12</f>
        <v>0</v>
      </c>
      <c r="DB12" s="11">
        <f>'Biodiesel Toneladas 2016'!DB12+'Bioetanol Toneladas 2016'!DB12+'Diesel Toneladas 2016'!DB12+'Gas Toneladas 2016'!DB12+'Nafta Toneladas 2016'!DB12+'Lubricantes Toneladas 2016'!DB12+'Otros combust Toneladas 2016'!DB12</f>
        <v>0</v>
      </c>
      <c r="DC12" s="11">
        <f>'Biodiesel Toneladas 2016'!DC12+'Bioetanol Toneladas 2016'!DC12+'Diesel Toneladas 2016'!DC12+'Gas Toneladas 2016'!DC12+'Nafta Toneladas 2016'!DC12+'Lubricantes Toneladas 2016'!DC12+'Otros combust Toneladas 2016'!DC12</f>
        <v>0</v>
      </c>
      <c r="DD12" s="11">
        <f>'Biodiesel Toneladas 2016'!DD12+'Bioetanol Toneladas 2016'!DD12+'Diesel Toneladas 2016'!DD12+'Gas Toneladas 2016'!DD12+'Nafta Toneladas 2016'!DD12+'Lubricantes Toneladas 2016'!DD12+'Otros combust Toneladas 2016'!DD12</f>
        <v>0</v>
      </c>
      <c r="DE12" s="11">
        <f>'Biodiesel Toneladas 2016'!DE12+'Bioetanol Toneladas 2016'!DE12+'Diesel Toneladas 2016'!DE12+'Gas Toneladas 2016'!DE12+'Nafta Toneladas 2016'!DE12+'Lubricantes Toneladas 2016'!DE12+'Otros combust Toneladas 2016'!DE12</f>
        <v>0</v>
      </c>
      <c r="DF12" s="11">
        <f>'Biodiesel Toneladas 2016'!DF12+'Bioetanol Toneladas 2016'!DF12+'Diesel Toneladas 2016'!DF12+'Gas Toneladas 2016'!DF12+'Nafta Toneladas 2016'!DF12+'Lubricantes Toneladas 2016'!DF12+'Otros combust Toneladas 2016'!DF12</f>
        <v>0</v>
      </c>
      <c r="DG12" s="11">
        <f>'Biodiesel Toneladas 2016'!DG12+'Bioetanol Toneladas 2016'!DG12+'Diesel Toneladas 2016'!DG12+'Gas Toneladas 2016'!DG12+'Nafta Toneladas 2016'!DG12+'Lubricantes Toneladas 2016'!DG12+'Otros combust Toneladas 2016'!DG12</f>
        <v>0</v>
      </c>
      <c r="DH12" s="11">
        <f>'Biodiesel Toneladas 2016'!DH12+'Bioetanol Toneladas 2016'!DH12+'Diesel Toneladas 2016'!DH12+'Gas Toneladas 2016'!DH12+'Nafta Toneladas 2016'!DH12+'Lubricantes Toneladas 2016'!DH12+'Otros combust Toneladas 2016'!DH12</f>
        <v>0</v>
      </c>
      <c r="DI12" s="11">
        <f>'Biodiesel Toneladas 2016'!DI12+'Bioetanol Toneladas 2016'!DI12+'Diesel Toneladas 2016'!DI12+'Gas Toneladas 2016'!DI12+'Nafta Toneladas 2016'!DI12+'Lubricantes Toneladas 2016'!DI12+'Otros combust Toneladas 2016'!DI12</f>
        <v>0</v>
      </c>
      <c r="DJ12" s="11">
        <f>'Biodiesel Toneladas 2016'!DJ12+'Bioetanol Toneladas 2016'!DJ12+'Diesel Toneladas 2016'!DJ12+'Gas Toneladas 2016'!DJ12+'Nafta Toneladas 2016'!DJ12+'Lubricantes Toneladas 2016'!DJ12+'Otros combust Toneladas 2016'!DJ12</f>
        <v>0</v>
      </c>
      <c r="DK12" s="11">
        <f>'Biodiesel Toneladas 2016'!DK12+'Bioetanol Toneladas 2016'!DK12+'Diesel Toneladas 2016'!DK12+'Gas Toneladas 2016'!DK12+'Nafta Toneladas 2016'!DK12+'Lubricantes Toneladas 2016'!DK12+'Otros combust Toneladas 2016'!DK12</f>
        <v>0</v>
      </c>
      <c r="DL12" s="11">
        <f>'Biodiesel Toneladas 2016'!DL12+'Bioetanol Toneladas 2016'!DL12+'Diesel Toneladas 2016'!DL12+'Gas Toneladas 2016'!DL12+'Nafta Toneladas 2016'!DL12+'Lubricantes Toneladas 2016'!DL12+'Otros combust Toneladas 2016'!DL12</f>
        <v>0</v>
      </c>
      <c r="DM12" s="11">
        <f>'Biodiesel Toneladas 2016'!DM12+'Bioetanol Toneladas 2016'!DM12+'Diesel Toneladas 2016'!DM12+'Gas Toneladas 2016'!DM12+'Nafta Toneladas 2016'!DM12+'Lubricantes Toneladas 2016'!DM12+'Otros combust Toneladas 2016'!DM12</f>
        <v>0</v>
      </c>
      <c r="DN12" s="11">
        <f>'Biodiesel Toneladas 2016'!DN12+'Bioetanol Toneladas 2016'!DN12+'Diesel Toneladas 2016'!DN12+'Gas Toneladas 2016'!DN12+'Nafta Toneladas 2016'!DN12+'Lubricantes Toneladas 2016'!DN12+'Otros combust Toneladas 2016'!DN12</f>
        <v>0</v>
      </c>
      <c r="DO12" s="11">
        <f>'Biodiesel Toneladas 2016'!DO12+'Bioetanol Toneladas 2016'!DO12+'Diesel Toneladas 2016'!DO12+'Gas Toneladas 2016'!DO12+'Nafta Toneladas 2016'!DO12+'Lubricantes Toneladas 2016'!DO12+'Otros combust Toneladas 2016'!DO12</f>
        <v>0</v>
      </c>
      <c r="DP12" s="11">
        <f>'Biodiesel Toneladas 2016'!DP12+'Bioetanol Toneladas 2016'!DP12+'Diesel Toneladas 2016'!DP12+'Gas Toneladas 2016'!DP12+'Nafta Toneladas 2016'!DP12+'Lubricantes Toneladas 2016'!DP12+'Otros combust Toneladas 2016'!DP12</f>
        <v>0</v>
      </c>
      <c r="DQ12" s="11">
        <f>'Biodiesel Toneladas 2016'!DQ12+'Bioetanol Toneladas 2016'!DQ12+'Diesel Toneladas 2016'!DQ12+'Gas Toneladas 2016'!DQ12+'Nafta Toneladas 2016'!DQ12+'Lubricantes Toneladas 2016'!DQ12+'Otros combust Toneladas 2016'!DQ12</f>
        <v>0</v>
      </c>
      <c r="DR12" s="11">
        <f>'Biodiesel Toneladas 2016'!DR12+'Bioetanol Toneladas 2016'!DR12+'Diesel Toneladas 2016'!DR12+'Gas Toneladas 2016'!DR12+'Nafta Toneladas 2016'!DR12+'Lubricantes Toneladas 2016'!DR12+'Otros combust Toneladas 2016'!DR12</f>
        <v>0</v>
      </c>
      <c r="DS12" s="11">
        <f>'Biodiesel Toneladas 2016'!DS12+'Bioetanol Toneladas 2016'!DS12+'Diesel Toneladas 2016'!DS12+'Gas Toneladas 2016'!DS12+'Nafta Toneladas 2016'!DS12+'Lubricantes Toneladas 2016'!DS12+'Otros combust Toneladas 2016'!DS12</f>
        <v>0</v>
      </c>
      <c r="DT12" s="11">
        <f>'Biodiesel Toneladas 2016'!DT12+'Bioetanol Toneladas 2016'!DT12+'Diesel Toneladas 2016'!DT12+'Gas Toneladas 2016'!DT12+'Nafta Toneladas 2016'!DT12+'Lubricantes Toneladas 2016'!DT12+'Otros combust Toneladas 2016'!DT12</f>
        <v>0</v>
      </c>
      <c r="DU12" s="11">
        <f>'Biodiesel Toneladas 2016'!DU12+'Bioetanol Toneladas 2016'!DU12+'Diesel Toneladas 2016'!DU12+'Gas Toneladas 2016'!DU12+'Nafta Toneladas 2016'!DU12+'Lubricantes Toneladas 2016'!DU12+'Otros combust Toneladas 2016'!DU12</f>
        <v>0</v>
      </c>
    </row>
    <row r="13" spans="1:125" x14ac:dyDescent="0.25">
      <c r="A13" s="1">
        <v>11</v>
      </c>
      <c r="B13" s="1" t="s">
        <v>18</v>
      </c>
      <c r="C13" s="11">
        <f>'Biodiesel Toneladas 2016'!C13+'Bioetanol Toneladas 2016'!C13+'Diesel Toneladas 2016'!C13+'Gas Toneladas 2016'!C13+'Nafta Toneladas 2016'!C13+'Lubricantes Toneladas 2016'!C13+'Otros combust Toneladas 2016'!C13</f>
        <v>0</v>
      </c>
      <c r="D13" s="11">
        <f>'Biodiesel Toneladas 2016'!D13+'Bioetanol Toneladas 2016'!D13+'Diesel Toneladas 2016'!D13+'Gas Toneladas 2016'!D13+'Nafta Toneladas 2016'!D13+'Lubricantes Toneladas 2016'!D13+'Otros combust Toneladas 2016'!D13</f>
        <v>0</v>
      </c>
      <c r="E13" s="11">
        <f>'Biodiesel Toneladas 2016'!E13+'Bioetanol Toneladas 2016'!E13+'Diesel Toneladas 2016'!E13+'Gas Toneladas 2016'!E13+'Nafta Toneladas 2016'!E13+'Lubricantes Toneladas 2016'!E13+'Otros combust Toneladas 2016'!E13</f>
        <v>0</v>
      </c>
      <c r="F13" s="11">
        <f>'Biodiesel Toneladas 2016'!F13+'Bioetanol Toneladas 2016'!F13+'Diesel Toneladas 2016'!F13+'Gas Toneladas 2016'!F13+'Nafta Toneladas 2016'!F13+'Lubricantes Toneladas 2016'!F13+'Otros combust Toneladas 2016'!F13</f>
        <v>0</v>
      </c>
      <c r="G13" s="11">
        <f>'Biodiesel Toneladas 2016'!G13+'Bioetanol Toneladas 2016'!G13+'Diesel Toneladas 2016'!G13+'Gas Toneladas 2016'!G13+'Nafta Toneladas 2016'!G13+'Lubricantes Toneladas 2016'!G13+'Otros combust Toneladas 2016'!G13</f>
        <v>0</v>
      </c>
      <c r="H13" s="11">
        <f>'Biodiesel Toneladas 2016'!H13+'Bioetanol Toneladas 2016'!H13+'Diesel Toneladas 2016'!H13+'Gas Toneladas 2016'!H13+'Nafta Toneladas 2016'!H13+'Lubricantes Toneladas 2016'!H13+'Otros combust Toneladas 2016'!H13</f>
        <v>0</v>
      </c>
      <c r="I13" s="11">
        <f>'Biodiesel Toneladas 2016'!I13+'Bioetanol Toneladas 2016'!I13+'Diesel Toneladas 2016'!I13+'Gas Toneladas 2016'!I13+'Nafta Toneladas 2016'!I13+'Lubricantes Toneladas 2016'!I13+'Otros combust Toneladas 2016'!I13</f>
        <v>0</v>
      </c>
      <c r="J13" s="11">
        <f>'Biodiesel Toneladas 2016'!J13+'Bioetanol Toneladas 2016'!J13+'Diesel Toneladas 2016'!J13+'Gas Toneladas 2016'!J13+'Nafta Toneladas 2016'!J13+'Lubricantes Toneladas 2016'!J13+'Otros combust Toneladas 2016'!J13</f>
        <v>0</v>
      </c>
      <c r="K13" s="11">
        <f>'Biodiesel Toneladas 2016'!K13+'Bioetanol Toneladas 2016'!K13+'Diesel Toneladas 2016'!K13+'Gas Toneladas 2016'!K13+'Nafta Toneladas 2016'!K13+'Lubricantes Toneladas 2016'!K13+'Otros combust Toneladas 2016'!K13</f>
        <v>0</v>
      </c>
      <c r="L13" s="11">
        <f>'Biodiesel Toneladas 2016'!L13+'Bioetanol Toneladas 2016'!L13+'Diesel Toneladas 2016'!L13+'Gas Toneladas 2016'!L13+'Nafta Toneladas 2016'!L13+'Lubricantes Toneladas 2016'!L13+'Otros combust Toneladas 2016'!L13</f>
        <v>0</v>
      </c>
      <c r="M13" s="11">
        <f>'Biodiesel Toneladas 2016'!M13+'Bioetanol Toneladas 2016'!M13+'Diesel Toneladas 2016'!M13+'Gas Toneladas 2016'!M13+'Nafta Toneladas 2016'!M13+'Lubricantes Toneladas 2016'!M13+'Otros combust Toneladas 2016'!M13</f>
        <v>0</v>
      </c>
      <c r="N13" s="11">
        <f>'Biodiesel Toneladas 2016'!N13+'Bioetanol Toneladas 2016'!N13+'Diesel Toneladas 2016'!N13+'Gas Toneladas 2016'!N13+'Nafta Toneladas 2016'!N13+'Lubricantes Toneladas 2016'!N13+'Otros combust Toneladas 2016'!N13</f>
        <v>0</v>
      </c>
      <c r="O13" s="11">
        <f>'Biodiesel Toneladas 2016'!O13+'Bioetanol Toneladas 2016'!O13+'Diesel Toneladas 2016'!O13+'Gas Toneladas 2016'!O13+'Nafta Toneladas 2016'!O13+'Lubricantes Toneladas 2016'!O13+'Otros combust Toneladas 2016'!O13</f>
        <v>0</v>
      </c>
      <c r="P13" s="11">
        <f>'Biodiesel Toneladas 2016'!P13+'Bioetanol Toneladas 2016'!P13+'Diesel Toneladas 2016'!P13+'Gas Toneladas 2016'!P13+'Nafta Toneladas 2016'!P13+'Lubricantes Toneladas 2016'!P13+'Otros combust Toneladas 2016'!P13</f>
        <v>0</v>
      </c>
      <c r="Q13" s="11">
        <f>'Biodiesel Toneladas 2016'!Q13+'Bioetanol Toneladas 2016'!Q13+'Diesel Toneladas 2016'!Q13+'Gas Toneladas 2016'!Q13+'Nafta Toneladas 2016'!Q13+'Lubricantes Toneladas 2016'!Q13+'Otros combust Toneladas 2016'!Q13</f>
        <v>0</v>
      </c>
      <c r="R13" s="11">
        <f>'Biodiesel Toneladas 2016'!R13+'Bioetanol Toneladas 2016'!R13+'Diesel Toneladas 2016'!R13+'Gas Toneladas 2016'!R13+'Nafta Toneladas 2016'!R13+'Lubricantes Toneladas 2016'!R13+'Otros combust Toneladas 2016'!R13</f>
        <v>0</v>
      </c>
      <c r="S13" s="11">
        <f>'Biodiesel Toneladas 2016'!S13+'Bioetanol Toneladas 2016'!S13+'Diesel Toneladas 2016'!S13+'Gas Toneladas 2016'!S13+'Nafta Toneladas 2016'!S13+'Lubricantes Toneladas 2016'!S13+'Otros combust Toneladas 2016'!S13</f>
        <v>0</v>
      </c>
      <c r="T13" s="11">
        <f>'Biodiesel Toneladas 2016'!T13+'Bioetanol Toneladas 2016'!T13+'Diesel Toneladas 2016'!T13+'Gas Toneladas 2016'!T13+'Nafta Toneladas 2016'!T13+'Lubricantes Toneladas 2016'!T13+'Otros combust Toneladas 2016'!T13</f>
        <v>0</v>
      </c>
      <c r="U13" s="11">
        <f>'Biodiesel Toneladas 2016'!U13+'Bioetanol Toneladas 2016'!U13+'Diesel Toneladas 2016'!U13+'Gas Toneladas 2016'!U13+'Nafta Toneladas 2016'!U13+'Lubricantes Toneladas 2016'!U13+'Otros combust Toneladas 2016'!U13</f>
        <v>0</v>
      </c>
      <c r="V13" s="11">
        <f>'Biodiesel Toneladas 2016'!V13+'Bioetanol Toneladas 2016'!V13+'Diesel Toneladas 2016'!V13+'Gas Toneladas 2016'!V13+'Nafta Toneladas 2016'!V13+'Lubricantes Toneladas 2016'!V13+'Otros combust Toneladas 2016'!V13</f>
        <v>0</v>
      </c>
      <c r="W13" s="11">
        <f>'Biodiesel Toneladas 2016'!W13+'Bioetanol Toneladas 2016'!W13+'Diesel Toneladas 2016'!W13+'Gas Toneladas 2016'!W13+'Nafta Toneladas 2016'!W13+'Lubricantes Toneladas 2016'!W13+'Otros combust Toneladas 2016'!W13</f>
        <v>0</v>
      </c>
      <c r="X13" s="11">
        <f>'Biodiesel Toneladas 2016'!X13+'Bioetanol Toneladas 2016'!X13+'Diesel Toneladas 2016'!X13+'Gas Toneladas 2016'!X13+'Nafta Toneladas 2016'!X13+'Lubricantes Toneladas 2016'!X13+'Otros combust Toneladas 2016'!X13</f>
        <v>0</v>
      </c>
      <c r="Y13" s="11">
        <f>'Biodiesel Toneladas 2016'!Y13+'Bioetanol Toneladas 2016'!Y13+'Diesel Toneladas 2016'!Y13+'Gas Toneladas 2016'!Y13+'Nafta Toneladas 2016'!Y13+'Lubricantes Toneladas 2016'!Y13+'Otros combust Toneladas 2016'!Y13</f>
        <v>0</v>
      </c>
      <c r="Z13" s="11">
        <f>'Biodiesel Toneladas 2016'!Z13+'Bioetanol Toneladas 2016'!Z13+'Diesel Toneladas 2016'!Z13+'Gas Toneladas 2016'!Z13+'Nafta Toneladas 2016'!Z13+'Lubricantes Toneladas 2016'!Z13+'Otros combust Toneladas 2016'!Z13</f>
        <v>0</v>
      </c>
      <c r="AA13" s="11">
        <f>'Biodiesel Toneladas 2016'!AA13+'Bioetanol Toneladas 2016'!AA13+'Diesel Toneladas 2016'!AA13+'Gas Toneladas 2016'!AA13+'Nafta Toneladas 2016'!AA13+'Lubricantes Toneladas 2016'!AA13+'Otros combust Toneladas 2016'!AA13</f>
        <v>0</v>
      </c>
      <c r="AB13" s="11">
        <f>'Biodiesel Toneladas 2016'!AB13+'Bioetanol Toneladas 2016'!AB13+'Diesel Toneladas 2016'!AB13+'Gas Toneladas 2016'!AB13+'Nafta Toneladas 2016'!AB13+'Lubricantes Toneladas 2016'!AB13+'Otros combust Toneladas 2016'!AB13</f>
        <v>0</v>
      </c>
      <c r="AC13" s="11">
        <f>'Biodiesel Toneladas 2016'!AC13+'Bioetanol Toneladas 2016'!AC13+'Diesel Toneladas 2016'!AC13+'Gas Toneladas 2016'!AC13+'Nafta Toneladas 2016'!AC13+'Lubricantes Toneladas 2016'!AC13+'Otros combust Toneladas 2016'!AC13</f>
        <v>0</v>
      </c>
      <c r="AD13" s="11">
        <f>'Biodiesel Toneladas 2016'!AD13+'Bioetanol Toneladas 2016'!AD13+'Diesel Toneladas 2016'!AD13+'Gas Toneladas 2016'!AD13+'Nafta Toneladas 2016'!AD13+'Lubricantes Toneladas 2016'!AD13+'Otros combust Toneladas 2016'!AD13</f>
        <v>0</v>
      </c>
      <c r="AE13" s="11">
        <f>'Biodiesel Toneladas 2016'!AE13+'Bioetanol Toneladas 2016'!AE13+'Diesel Toneladas 2016'!AE13+'Gas Toneladas 2016'!AE13+'Nafta Toneladas 2016'!AE13+'Lubricantes Toneladas 2016'!AE13+'Otros combust Toneladas 2016'!AE13</f>
        <v>0</v>
      </c>
      <c r="AF13" s="11">
        <f>'Biodiesel Toneladas 2016'!AF13+'Bioetanol Toneladas 2016'!AF13+'Diesel Toneladas 2016'!AF13+'Gas Toneladas 2016'!AF13+'Nafta Toneladas 2016'!AF13+'Lubricantes Toneladas 2016'!AF13+'Otros combust Toneladas 2016'!AF13</f>
        <v>0</v>
      </c>
      <c r="AG13" s="11">
        <f>'Biodiesel Toneladas 2016'!AG13+'Bioetanol Toneladas 2016'!AG13+'Diesel Toneladas 2016'!AG13+'Gas Toneladas 2016'!AG13+'Nafta Toneladas 2016'!AG13+'Lubricantes Toneladas 2016'!AG13+'Otros combust Toneladas 2016'!AG13</f>
        <v>0</v>
      </c>
      <c r="AH13" s="11">
        <f>'Biodiesel Toneladas 2016'!AH13+'Bioetanol Toneladas 2016'!AH13+'Diesel Toneladas 2016'!AH13+'Gas Toneladas 2016'!AH13+'Nafta Toneladas 2016'!AH13+'Lubricantes Toneladas 2016'!AH13+'Otros combust Toneladas 2016'!AH13</f>
        <v>0</v>
      </c>
      <c r="AI13" s="11">
        <f>'Biodiesel Toneladas 2016'!AI13+'Bioetanol Toneladas 2016'!AI13+'Diesel Toneladas 2016'!AI13+'Gas Toneladas 2016'!AI13+'Nafta Toneladas 2016'!AI13+'Lubricantes Toneladas 2016'!AI13+'Otros combust Toneladas 2016'!AI13</f>
        <v>0</v>
      </c>
      <c r="AJ13" s="11">
        <f>'Biodiesel Toneladas 2016'!AJ13+'Bioetanol Toneladas 2016'!AJ13+'Diesel Toneladas 2016'!AJ13+'Gas Toneladas 2016'!AJ13+'Nafta Toneladas 2016'!AJ13+'Lubricantes Toneladas 2016'!AJ13+'Otros combust Toneladas 2016'!AJ13</f>
        <v>0</v>
      </c>
      <c r="AK13" s="11">
        <f>'Biodiesel Toneladas 2016'!AK13+'Bioetanol Toneladas 2016'!AK13+'Diesel Toneladas 2016'!AK13+'Gas Toneladas 2016'!AK13+'Nafta Toneladas 2016'!AK13+'Lubricantes Toneladas 2016'!AK13+'Otros combust Toneladas 2016'!AK13</f>
        <v>0</v>
      </c>
      <c r="AL13" s="11">
        <f>'Biodiesel Toneladas 2016'!AL13+'Bioetanol Toneladas 2016'!AL13+'Diesel Toneladas 2016'!AL13+'Gas Toneladas 2016'!AL13+'Nafta Toneladas 2016'!AL13+'Lubricantes Toneladas 2016'!AL13+'Otros combust Toneladas 2016'!AL13</f>
        <v>0</v>
      </c>
      <c r="AM13" s="11">
        <f>'Biodiesel Toneladas 2016'!AM13+'Bioetanol Toneladas 2016'!AM13+'Diesel Toneladas 2016'!AM13+'Gas Toneladas 2016'!AM13+'Nafta Toneladas 2016'!AM13+'Lubricantes Toneladas 2016'!AM13+'Otros combust Toneladas 2016'!AM13</f>
        <v>0</v>
      </c>
      <c r="AN13" s="11">
        <f>'Biodiesel Toneladas 2016'!AN13+'Bioetanol Toneladas 2016'!AN13+'Diesel Toneladas 2016'!AN13+'Gas Toneladas 2016'!AN13+'Nafta Toneladas 2016'!AN13+'Lubricantes Toneladas 2016'!AN13+'Otros combust Toneladas 2016'!AN13</f>
        <v>0</v>
      </c>
      <c r="AO13" s="11">
        <f>'Biodiesel Toneladas 2016'!AO13+'Bioetanol Toneladas 2016'!AO13+'Diesel Toneladas 2016'!AO13+'Gas Toneladas 2016'!AO13+'Nafta Toneladas 2016'!AO13+'Lubricantes Toneladas 2016'!AO13+'Otros combust Toneladas 2016'!AO13</f>
        <v>0</v>
      </c>
      <c r="AP13" s="11">
        <f>'Biodiesel Toneladas 2016'!AP13+'Bioetanol Toneladas 2016'!AP13+'Diesel Toneladas 2016'!AP13+'Gas Toneladas 2016'!AP13+'Nafta Toneladas 2016'!AP13+'Lubricantes Toneladas 2016'!AP13+'Otros combust Toneladas 2016'!AP13</f>
        <v>0</v>
      </c>
      <c r="AQ13" s="11">
        <f>'Biodiesel Toneladas 2016'!AQ13+'Bioetanol Toneladas 2016'!AQ13+'Diesel Toneladas 2016'!AQ13+'Gas Toneladas 2016'!AQ13+'Nafta Toneladas 2016'!AQ13+'Lubricantes Toneladas 2016'!AQ13+'Otros combust Toneladas 2016'!AQ13</f>
        <v>0</v>
      </c>
      <c r="AR13" s="11">
        <f>'Biodiesel Toneladas 2016'!AR13+'Bioetanol Toneladas 2016'!AR13+'Diesel Toneladas 2016'!AR13+'Gas Toneladas 2016'!AR13+'Nafta Toneladas 2016'!AR13+'Lubricantes Toneladas 2016'!AR13+'Otros combust Toneladas 2016'!AR13</f>
        <v>0</v>
      </c>
      <c r="AS13" s="11">
        <f>'Biodiesel Toneladas 2016'!AS13+'Bioetanol Toneladas 2016'!AS13+'Diesel Toneladas 2016'!AS13+'Gas Toneladas 2016'!AS13+'Nafta Toneladas 2016'!AS13+'Lubricantes Toneladas 2016'!AS13+'Otros combust Toneladas 2016'!AS13</f>
        <v>0</v>
      </c>
      <c r="AT13" s="11">
        <f>'Biodiesel Toneladas 2016'!AT13+'Bioetanol Toneladas 2016'!AT13+'Diesel Toneladas 2016'!AT13+'Gas Toneladas 2016'!AT13+'Nafta Toneladas 2016'!AT13+'Lubricantes Toneladas 2016'!AT13+'Otros combust Toneladas 2016'!AT13</f>
        <v>0</v>
      </c>
      <c r="AU13" s="11">
        <f>'Biodiesel Toneladas 2016'!AU13+'Bioetanol Toneladas 2016'!AU13+'Diesel Toneladas 2016'!AU13+'Gas Toneladas 2016'!AU13+'Nafta Toneladas 2016'!AU13+'Lubricantes Toneladas 2016'!AU13+'Otros combust Toneladas 2016'!AU13</f>
        <v>0</v>
      </c>
      <c r="AV13" s="11">
        <f>'Biodiesel Toneladas 2016'!AV13+'Bioetanol Toneladas 2016'!AV13+'Diesel Toneladas 2016'!AV13+'Gas Toneladas 2016'!AV13+'Nafta Toneladas 2016'!AV13+'Lubricantes Toneladas 2016'!AV13+'Otros combust Toneladas 2016'!AV13</f>
        <v>0</v>
      </c>
      <c r="AW13" s="11">
        <f>'Biodiesel Toneladas 2016'!AW13+'Bioetanol Toneladas 2016'!AW13+'Diesel Toneladas 2016'!AW13+'Gas Toneladas 2016'!AW13+'Nafta Toneladas 2016'!AW13+'Lubricantes Toneladas 2016'!AW13+'Otros combust Toneladas 2016'!AW13</f>
        <v>0</v>
      </c>
      <c r="AX13" s="11">
        <f>'Biodiesel Toneladas 2016'!AX13+'Bioetanol Toneladas 2016'!AX13+'Diesel Toneladas 2016'!AX13+'Gas Toneladas 2016'!AX13+'Nafta Toneladas 2016'!AX13+'Lubricantes Toneladas 2016'!AX13+'Otros combust Toneladas 2016'!AX13</f>
        <v>0</v>
      </c>
      <c r="AY13" s="11">
        <f>'Biodiesel Toneladas 2016'!AY13+'Bioetanol Toneladas 2016'!AY13+'Diesel Toneladas 2016'!AY13+'Gas Toneladas 2016'!AY13+'Nafta Toneladas 2016'!AY13+'Lubricantes Toneladas 2016'!AY13+'Otros combust Toneladas 2016'!AY13</f>
        <v>0</v>
      </c>
      <c r="AZ13" s="11">
        <f>'Biodiesel Toneladas 2016'!AZ13+'Bioetanol Toneladas 2016'!AZ13+'Diesel Toneladas 2016'!AZ13+'Gas Toneladas 2016'!AZ13+'Nafta Toneladas 2016'!AZ13+'Lubricantes Toneladas 2016'!AZ13+'Otros combust Toneladas 2016'!AZ13</f>
        <v>0</v>
      </c>
      <c r="BA13" s="11">
        <f>'Biodiesel Toneladas 2016'!BA13+'Bioetanol Toneladas 2016'!BA13+'Diesel Toneladas 2016'!BA13+'Gas Toneladas 2016'!BA13+'Nafta Toneladas 2016'!BA13+'Lubricantes Toneladas 2016'!BA13+'Otros combust Toneladas 2016'!BA13</f>
        <v>0</v>
      </c>
      <c r="BB13" s="11">
        <f>'Biodiesel Toneladas 2016'!BB13+'Bioetanol Toneladas 2016'!BB13+'Diesel Toneladas 2016'!BB13+'Gas Toneladas 2016'!BB13+'Nafta Toneladas 2016'!BB13+'Lubricantes Toneladas 2016'!BB13+'Otros combust Toneladas 2016'!BB13</f>
        <v>0</v>
      </c>
      <c r="BC13" s="11">
        <f>'Biodiesel Toneladas 2016'!BC13+'Bioetanol Toneladas 2016'!BC13+'Diesel Toneladas 2016'!BC13+'Gas Toneladas 2016'!BC13+'Nafta Toneladas 2016'!BC13+'Lubricantes Toneladas 2016'!BC13+'Otros combust Toneladas 2016'!BC13</f>
        <v>0</v>
      </c>
      <c r="BD13" s="11">
        <f>'Biodiesel Toneladas 2016'!BD13+'Bioetanol Toneladas 2016'!BD13+'Diesel Toneladas 2016'!BD13+'Gas Toneladas 2016'!BD13+'Nafta Toneladas 2016'!BD13+'Lubricantes Toneladas 2016'!BD13+'Otros combust Toneladas 2016'!BD13</f>
        <v>0</v>
      </c>
      <c r="BE13" s="11">
        <f>'Biodiesel Toneladas 2016'!BE13+'Bioetanol Toneladas 2016'!BE13+'Diesel Toneladas 2016'!BE13+'Gas Toneladas 2016'!BE13+'Nafta Toneladas 2016'!BE13+'Lubricantes Toneladas 2016'!BE13+'Otros combust Toneladas 2016'!BE13</f>
        <v>0</v>
      </c>
      <c r="BF13" s="11">
        <f>'Biodiesel Toneladas 2016'!BF13+'Bioetanol Toneladas 2016'!BF13+'Diesel Toneladas 2016'!BF13+'Gas Toneladas 2016'!BF13+'Nafta Toneladas 2016'!BF13+'Lubricantes Toneladas 2016'!BF13+'Otros combust Toneladas 2016'!BF13</f>
        <v>0</v>
      </c>
      <c r="BG13" s="11">
        <f>'Biodiesel Toneladas 2016'!BG13+'Bioetanol Toneladas 2016'!BG13+'Diesel Toneladas 2016'!BG13+'Gas Toneladas 2016'!BG13+'Nafta Toneladas 2016'!BG13+'Lubricantes Toneladas 2016'!BG13+'Otros combust Toneladas 2016'!BG13</f>
        <v>0</v>
      </c>
      <c r="BH13" s="11">
        <f>'Biodiesel Toneladas 2016'!BH13+'Bioetanol Toneladas 2016'!BH13+'Diesel Toneladas 2016'!BH13+'Gas Toneladas 2016'!BH13+'Nafta Toneladas 2016'!BH13+'Lubricantes Toneladas 2016'!BH13+'Otros combust Toneladas 2016'!BH13</f>
        <v>0</v>
      </c>
      <c r="BI13" s="11">
        <f>'Biodiesel Toneladas 2016'!BI13+'Bioetanol Toneladas 2016'!BI13+'Diesel Toneladas 2016'!BI13+'Gas Toneladas 2016'!BI13+'Nafta Toneladas 2016'!BI13+'Lubricantes Toneladas 2016'!BI13+'Otros combust Toneladas 2016'!BI13</f>
        <v>0</v>
      </c>
      <c r="BJ13" s="11">
        <f>'Biodiesel Toneladas 2016'!BJ13+'Bioetanol Toneladas 2016'!BJ13+'Diesel Toneladas 2016'!BJ13+'Gas Toneladas 2016'!BJ13+'Nafta Toneladas 2016'!BJ13+'Lubricantes Toneladas 2016'!BJ13+'Otros combust Toneladas 2016'!BJ13</f>
        <v>0</v>
      </c>
      <c r="BK13" s="11">
        <f>'Biodiesel Toneladas 2016'!BK13+'Bioetanol Toneladas 2016'!BK13+'Diesel Toneladas 2016'!BK13+'Gas Toneladas 2016'!BK13+'Nafta Toneladas 2016'!BK13+'Lubricantes Toneladas 2016'!BK13+'Otros combust Toneladas 2016'!BK13</f>
        <v>0</v>
      </c>
      <c r="BL13" s="11">
        <f>'Biodiesel Toneladas 2016'!BL13+'Bioetanol Toneladas 2016'!BL13+'Diesel Toneladas 2016'!BL13+'Gas Toneladas 2016'!BL13+'Nafta Toneladas 2016'!BL13+'Lubricantes Toneladas 2016'!BL13+'Otros combust Toneladas 2016'!BL13</f>
        <v>0</v>
      </c>
      <c r="BM13" s="11">
        <f>'Biodiesel Toneladas 2016'!BM13+'Bioetanol Toneladas 2016'!BM13+'Diesel Toneladas 2016'!BM13+'Gas Toneladas 2016'!BM13+'Nafta Toneladas 2016'!BM13+'Lubricantes Toneladas 2016'!BM13+'Otros combust Toneladas 2016'!BM13</f>
        <v>0</v>
      </c>
      <c r="BN13" s="11">
        <f>'Biodiesel Toneladas 2016'!BN13+'Bioetanol Toneladas 2016'!BN13+'Diesel Toneladas 2016'!BN13+'Gas Toneladas 2016'!BN13+'Nafta Toneladas 2016'!BN13+'Lubricantes Toneladas 2016'!BN13+'Otros combust Toneladas 2016'!BN13</f>
        <v>0</v>
      </c>
      <c r="BO13" s="11">
        <f>'Biodiesel Toneladas 2016'!BO13+'Bioetanol Toneladas 2016'!BO13+'Diesel Toneladas 2016'!BO13+'Gas Toneladas 2016'!BO13+'Nafta Toneladas 2016'!BO13+'Lubricantes Toneladas 2016'!BO13+'Otros combust Toneladas 2016'!BO13</f>
        <v>0</v>
      </c>
      <c r="BP13" s="11">
        <f>'Biodiesel Toneladas 2016'!BP13+'Bioetanol Toneladas 2016'!BP13+'Diesel Toneladas 2016'!BP13+'Gas Toneladas 2016'!BP13+'Nafta Toneladas 2016'!BP13+'Lubricantes Toneladas 2016'!BP13+'Otros combust Toneladas 2016'!BP13</f>
        <v>0</v>
      </c>
      <c r="BQ13" s="11">
        <f>'Biodiesel Toneladas 2016'!BQ13+'Bioetanol Toneladas 2016'!BQ13+'Diesel Toneladas 2016'!BQ13+'Gas Toneladas 2016'!BQ13+'Nafta Toneladas 2016'!BQ13+'Lubricantes Toneladas 2016'!BQ13+'Otros combust Toneladas 2016'!BQ13</f>
        <v>0</v>
      </c>
      <c r="BR13" s="11">
        <f>'Biodiesel Toneladas 2016'!BR13+'Bioetanol Toneladas 2016'!BR13+'Diesel Toneladas 2016'!BR13+'Gas Toneladas 2016'!BR13+'Nafta Toneladas 2016'!BR13+'Lubricantes Toneladas 2016'!BR13+'Otros combust Toneladas 2016'!BR13</f>
        <v>0</v>
      </c>
      <c r="BS13" s="11">
        <f>'Biodiesel Toneladas 2016'!BS13+'Bioetanol Toneladas 2016'!BS13+'Diesel Toneladas 2016'!BS13+'Gas Toneladas 2016'!BS13+'Nafta Toneladas 2016'!BS13+'Lubricantes Toneladas 2016'!BS13+'Otros combust Toneladas 2016'!BS13</f>
        <v>0</v>
      </c>
      <c r="BT13" s="11">
        <f>'Biodiesel Toneladas 2016'!BT13+'Bioetanol Toneladas 2016'!BT13+'Diesel Toneladas 2016'!BT13+'Gas Toneladas 2016'!BT13+'Nafta Toneladas 2016'!BT13+'Lubricantes Toneladas 2016'!BT13+'Otros combust Toneladas 2016'!BT13</f>
        <v>0</v>
      </c>
      <c r="BU13" s="11">
        <f>'Biodiesel Toneladas 2016'!BU13+'Bioetanol Toneladas 2016'!BU13+'Diesel Toneladas 2016'!BU13+'Gas Toneladas 2016'!BU13+'Nafta Toneladas 2016'!BU13+'Lubricantes Toneladas 2016'!BU13+'Otros combust Toneladas 2016'!BU13</f>
        <v>0</v>
      </c>
      <c r="BV13" s="11">
        <f>'Biodiesel Toneladas 2016'!BV13+'Bioetanol Toneladas 2016'!BV13+'Diesel Toneladas 2016'!BV13+'Gas Toneladas 2016'!BV13+'Nafta Toneladas 2016'!BV13+'Lubricantes Toneladas 2016'!BV13+'Otros combust Toneladas 2016'!BV13</f>
        <v>0</v>
      </c>
      <c r="BW13" s="11">
        <f>'Biodiesel Toneladas 2016'!BW13+'Bioetanol Toneladas 2016'!BW13+'Diesel Toneladas 2016'!BW13+'Gas Toneladas 2016'!BW13+'Nafta Toneladas 2016'!BW13+'Lubricantes Toneladas 2016'!BW13+'Otros combust Toneladas 2016'!BW13</f>
        <v>0</v>
      </c>
      <c r="BX13" s="11">
        <f>'Biodiesel Toneladas 2016'!BX13+'Bioetanol Toneladas 2016'!BX13+'Diesel Toneladas 2016'!BX13+'Gas Toneladas 2016'!BX13+'Nafta Toneladas 2016'!BX13+'Lubricantes Toneladas 2016'!BX13+'Otros combust Toneladas 2016'!BX13</f>
        <v>0</v>
      </c>
      <c r="BY13" s="11">
        <f>'Biodiesel Toneladas 2016'!BY13+'Bioetanol Toneladas 2016'!BY13+'Diesel Toneladas 2016'!BY13+'Gas Toneladas 2016'!BY13+'Nafta Toneladas 2016'!BY13+'Lubricantes Toneladas 2016'!BY13+'Otros combust Toneladas 2016'!BY13</f>
        <v>0</v>
      </c>
      <c r="BZ13" s="11">
        <f>'Biodiesel Toneladas 2016'!BZ13+'Bioetanol Toneladas 2016'!BZ13+'Diesel Toneladas 2016'!BZ13+'Gas Toneladas 2016'!BZ13+'Nafta Toneladas 2016'!BZ13+'Lubricantes Toneladas 2016'!BZ13+'Otros combust Toneladas 2016'!BZ13</f>
        <v>0</v>
      </c>
      <c r="CA13" s="11">
        <f>'Biodiesel Toneladas 2016'!CA13+'Bioetanol Toneladas 2016'!CA13+'Diesel Toneladas 2016'!CA13+'Gas Toneladas 2016'!CA13+'Nafta Toneladas 2016'!CA13+'Lubricantes Toneladas 2016'!CA13+'Otros combust Toneladas 2016'!CA13</f>
        <v>0</v>
      </c>
      <c r="CB13" s="11">
        <f>'Biodiesel Toneladas 2016'!CB13+'Bioetanol Toneladas 2016'!CB13+'Diesel Toneladas 2016'!CB13+'Gas Toneladas 2016'!CB13+'Nafta Toneladas 2016'!CB13+'Lubricantes Toneladas 2016'!CB13+'Otros combust Toneladas 2016'!CB13</f>
        <v>0</v>
      </c>
      <c r="CC13" s="11">
        <f>'Biodiesel Toneladas 2016'!CC13+'Bioetanol Toneladas 2016'!CC13+'Diesel Toneladas 2016'!CC13+'Gas Toneladas 2016'!CC13+'Nafta Toneladas 2016'!CC13+'Lubricantes Toneladas 2016'!CC13+'Otros combust Toneladas 2016'!CC13</f>
        <v>0</v>
      </c>
      <c r="CD13" s="11">
        <f>'Biodiesel Toneladas 2016'!CD13+'Bioetanol Toneladas 2016'!CD13+'Diesel Toneladas 2016'!CD13+'Gas Toneladas 2016'!CD13+'Nafta Toneladas 2016'!CD13+'Lubricantes Toneladas 2016'!CD13+'Otros combust Toneladas 2016'!CD13</f>
        <v>0</v>
      </c>
      <c r="CE13" s="11">
        <f>'Biodiesel Toneladas 2016'!CE13+'Bioetanol Toneladas 2016'!CE13+'Diesel Toneladas 2016'!CE13+'Gas Toneladas 2016'!CE13+'Nafta Toneladas 2016'!CE13+'Lubricantes Toneladas 2016'!CE13+'Otros combust Toneladas 2016'!CE13</f>
        <v>0</v>
      </c>
      <c r="CF13" s="11">
        <f>'Biodiesel Toneladas 2016'!CF13+'Bioetanol Toneladas 2016'!CF13+'Diesel Toneladas 2016'!CF13+'Gas Toneladas 2016'!CF13+'Nafta Toneladas 2016'!CF13+'Lubricantes Toneladas 2016'!CF13+'Otros combust Toneladas 2016'!CF13</f>
        <v>0</v>
      </c>
      <c r="CG13" s="11">
        <f>'Biodiesel Toneladas 2016'!CG13+'Bioetanol Toneladas 2016'!CG13+'Diesel Toneladas 2016'!CG13+'Gas Toneladas 2016'!CG13+'Nafta Toneladas 2016'!CG13+'Lubricantes Toneladas 2016'!CG13+'Otros combust Toneladas 2016'!CG13</f>
        <v>0</v>
      </c>
      <c r="CH13" s="11">
        <f>'Biodiesel Toneladas 2016'!CH13+'Bioetanol Toneladas 2016'!CH13+'Diesel Toneladas 2016'!CH13+'Gas Toneladas 2016'!CH13+'Nafta Toneladas 2016'!CH13+'Lubricantes Toneladas 2016'!CH13+'Otros combust Toneladas 2016'!CH13</f>
        <v>0</v>
      </c>
      <c r="CI13" s="11">
        <f>'Biodiesel Toneladas 2016'!CI13+'Bioetanol Toneladas 2016'!CI13+'Diesel Toneladas 2016'!CI13+'Gas Toneladas 2016'!CI13+'Nafta Toneladas 2016'!CI13+'Lubricantes Toneladas 2016'!CI13+'Otros combust Toneladas 2016'!CI13</f>
        <v>0</v>
      </c>
      <c r="CJ13" s="11">
        <f>'Biodiesel Toneladas 2016'!CJ13+'Bioetanol Toneladas 2016'!CJ13+'Diesel Toneladas 2016'!CJ13+'Gas Toneladas 2016'!CJ13+'Nafta Toneladas 2016'!CJ13+'Lubricantes Toneladas 2016'!CJ13+'Otros combust Toneladas 2016'!CJ13</f>
        <v>0</v>
      </c>
      <c r="CK13" s="11">
        <f>'Biodiesel Toneladas 2016'!CK13+'Bioetanol Toneladas 2016'!CK13+'Diesel Toneladas 2016'!CK13+'Gas Toneladas 2016'!CK13+'Nafta Toneladas 2016'!CK13+'Lubricantes Toneladas 2016'!CK13+'Otros combust Toneladas 2016'!CK13</f>
        <v>0</v>
      </c>
      <c r="CL13" s="11">
        <f>'Biodiesel Toneladas 2016'!CL13+'Bioetanol Toneladas 2016'!CL13+'Diesel Toneladas 2016'!CL13+'Gas Toneladas 2016'!CL13+'Nafta Toneladas 2016'!CL13+'Lubricantes Toneladas 2016'!CL13+'Otros combust Toneladas 2016'!CL13</f>
        <v>0</v>
      </c>
      <c r="CM13" s="11">
        <f>'Biodiesel Toneladas 2016'!CM13+'Bioetanol Toneladas 2016'!CM13+'Diesel Toneladas 2016'!CM13+'Gas Toneladas 2016'!CM13+'Nafta Toneladas 2016'!CM13+'Lubricantes Toneladas 2016'!CM13+'Otros combust Toneladas 2016'!CM13</f>
        <v>0</v>
      </c>
      <c r="CN13" s="11">
        <f>'Biodiesel Toneladas 2016'!CN13+'Bioetanol Toneladas 2016'!CN13+'Diesel Toneladas 2016'!CN13+'Gas Toneladas 2016'!CN13+'Nafta Toneladas 2016'!CN13+'Lubricantes Toneladas 2016'!CN13+'Otros combust Toneladas 2016'!CN13</f>
        <v>0</v>
      </c>
      <c r="CO13" s="11">
        <f>'Biodiesel Toneladas 2016'!CO13+'Bioetanol Toneladas 2016'!CO13+'Diesel Toneladas 2016'!CO13+'Gas Toneladas 2016'!CO13+'Nafta Toneladas 2016'!CO13+'Lubricantes Toneladas 2016'!CO13+'Otros combust Toneladas 2016'!CO13</f>
        <v>0</v>
      </c>
      <c r="CP13" s="11">
        <f>'Biodiesel Toneladas 2016'!CP13+'Bioetanol Toneladas 2016'!CP13+'Diesel Toneladas 2016'!CP13+'Gas Toneladas 2016'!CP13+'Nafta Toneladas 2016'!CP13+'Lubricantes Toneladas 2016'!CP13+'Otros combust Toneladas 2016'!CP13</f>
        <v>0</v>
      </c>
      <c r="CQ13" s="11">
        <f>'Biodiesel Toneladas 2016'!CQ13+'Bioetanol Toneladas 2016'!CQ13+'Diesel Toneladas 2016'!CQ13+'Gas Toneladas 2016'!CQ13+'Nafta Toneladas 2016'!CQ13+'Lubricantes Toneladas 2016'!CQ13+'Otros combust Toneladas 2016'!CQ13</f>
        <v>0</v>
      </c>
      <c r="CR13" s="11">
        <f>'Biodiesel Toneladas 2016'!CR13+'Bioetanol Toneladas 2016'!CR13+'Diesel Toneladas 2016'!CR13+'Gas Toneladas 2016'!CR13+'Nafta Toneladas 2016'!CR13+'Lubricantes Toneladas 2016'!CR13+'Otros combust Toneladas 2016'!CR13</f>
        <v>0</v>
      </c>
      <c r="CS13" s="11">
        <f>'Biodiesel Toneladas 2016'!CS13+'Bioetanol Toneladas 2016'!CS13+'Diesel Toneladas 2016'!CS13+'Gas Toneladas 2016'!CS13+'Nafta Toneladas 2016'!CS13+'Lubricantes Toneladas 2016'!CS13+'Otros combust Toneladas 2016'!CS13</f>
        <v>0</v>
      </c>
      <c r="CT13" s="11">
        <f>'Biodiesel Toneladas 2016'!CT13+'Bioetanol Toneladas 2016'!CT13+'Diesel Toneladas 2016'!CT13+'Gas Toneladas 2016'!CT13+'Nafta Toneladas 2016'!CT13+'Lubricantes Toneladas 2016'!CT13+'Otros combust Toneladas 2016'!CT13</f>
        <v>0</v>
      </c>
      <c r="CU13" s="11">
        <f>'Biodiesel Toneladas 2016'!CU13+'Bioetanol Toneladas 2016'!CU13+'Diesel Toneladas 2016'!CU13+'Gas Toneladas 2016'!CU13+'Nafta Toneladas 2016'!CU13+'Lubricantes Toneladas 2016'!CU13+'Otros combust Toneladas 2016'!CU13</f>
        <v>0</v>
      </c>
      <c r="CV13" s="11">
        <f>'Biodiesel Toneladas 2016'!CV13+'Bioetanol Toneladas 2016'!CV13+'Diesel Toneladas 2016'!CV13+'Gas Toneladas 2016'!CV13+'Nafta Toneladas 2016'!CV13+'Lubricantes Toneladas 2016'!CV13+'Otros combust Toneladas 2016'!CV13</f>
        <v>0</v>
      </c>
      <c r="CW13" s="11">
        <f>'Biodiesel Toneladas 2016'!CW13+'Bioetanol Toneladas 2016'!CW13+'Diesel Toneladas 2016'!CW13+'Gas Toneladas 2016'!CW13+'Nafta Toneladas 2016'!CW13+'Lubricantes Toneladas 2016'!CW13+'Otros combust Toneladas 2016'!CW13</f>
        <v>0</v>
      </c>
      <c r="CX13" s="11">
        <f>'Biodiesel Toneladas 2016'!CX13+'Bioetanol Toneladas 2016'!CX13+'Diesel Toneladas 2016'!CX13+'Gas Toneladas 2016'!CX13+'Nafta Toneladas 2016'!CX13+'Lubricantes Toneladas 2016'!CX13+'Otros combust Toneladas 2016'!CX13</f>
        <v>0</v>
      </c>
      <c r="CY13" s="11">
        <f>'Biodiesel Toneladas 2016'!CY13+'Bioetanol Toneladas 2016'!CY13+'Diesel Toneladas 2016'!CY13+'Gas Toneladas 2016'!CY13+'Nafta Toneladas 2016'!CY13+'Lubricantes Toneladas 2016'!CY13+'Otros combust Toneladas 2016'!CY13</f>
        <v>0</v>
      </c>
      <c r="CZ13" s="11">
        <f>'Biodiesel Toneladas 2016'!CZ13+'Bioetanol Toneladas 2016'!CZ13+'Diesel Toneladas 2016'!CZ13+'Gas Toneladas 2016'!CZ13+'Nafta Toneladas 2016'!CZ13+'Lubricantes Toneladas 2016'!CZ13+'Otros combust Toneladas 2016'!CZ13</f>
        <v>0</v>
      </c>
      <c r="DA13" s="11">
        <f>'Biodiesel Toneladas 2016'!DA13+'Bioetanol Toneladas 2016'!DA13+'Diesel Toneladas 2016'!DA13+'Gas Toneladas 2016'!DA13+'Nafta Toneladas 2016'!DA13+'Lubricantes Toneladas 2016'!DA13+'Otros combust Toneladas 2016'!DA13</f>
        <v>0</v>
      </c>
      <c r="DB13" s="11">
        <f>'Biodiesel Toneladas 2016'!DB13+'Bioetanol Toneladas 2016'!DB13+'Diesel Toneladas 2016'!DB13+'Gas Toneladas 2016'!DB13+'Nafta Toneladas 2016'!DB13+'Lubricantes Toneladas 2016'!DB13+'Otros combust Toneladas 2016'!DB13</f>
        <v>0</v>
      </c>
      <c r="DC13" s="11">
        <f>'Biodiesel Toneladas 2016'!DC13+'Bioetanol Toneladas 2016'!DC13+'Diesel Toneladas 2016'!DC13+'Gas Toneladas 2016'!DC13+'Nafta Toneladas 2016'!DC13+'Lubricantes Toneladas 2016'!DC13+'Otros combust Toneladas 2016'!DC13</f>
        <v>0</v>
      </c>
      <c r="DD13" s="11">
        <f>'Biodiesel Toneladas 2016'!DD13+'Bioetanol Toneladas 2016'!DD13+'Diesel Toneladas 2016'!DD13+'Gas Toneladas 2016'!DD13+'Nafta Toneladas 2016'!DD13+'Lubricantes Toneladas 2016'!DD13+'Otros combust Toneladas 2016'!DD13</f>
        <v>0</v>
      </c>
      <c r="DE13" s="11">
        <f>'Biodiesel Toneladas 2016'!DE13+'Bioetanol Toneladas 2016'!DE13+'Diesel Toneladas 2016'!DE13+'Gas Toneladas 2016'!DE13+'Nafta Toneladas 2016'!DE13+'Lubricantes Toneladas 2016'!DE13+'Otros combust Toneladas 2016'!DE13</f>
        <v>0</v>
      </c>
      <c r="DF13" s="11">
        <f>'Biodiesel Toneladas 2016'!DF13+'Bioetanol Toneladas 2016'!DF13+'Diesel Toneladas 2016'!DF13+'Gas Toneladas 2016'!DF13+'Nafta Toneladas 2016'!DF13+'Lubricantes Toneladas 2016'!DF13+'Otros combust Toneladas 2016'!DF13</f>
        <v>0</v>
      </c>
      <c r="DG13" s="11">
        <f>'Biodiesel Toneladas 2016'!DG13+'Bioetanol Toneladas 2016'!DG13+'Diesel Toneladas 2016'!DG13+'Gas Toneladas 2016'!DG13+'Nafta Toneladas 2016'!DG13+'Lubricantes Toneladas 2016'!DG13+'Otros combust Toneladas 2016'!DG13</f>
        <v>0</v>
      </c>
      <c r="DH13" s="11">
        <f>'Biodiesel Toneladas 2016'!DH13+'Bioetanol Toneladas 2016'!DH13+'Diesel Toneladas 2016'!DH13+'Gas Toneladas 2016'!DH13+'Nafta Toneladas 2016'!DH13+'Lubricantes Toneladas 2016'!DH13+'Otros combust Toneladas 2016'!DH13</f>
        <v>0</v>
      </c>
      <c r="DI13" s="11">
        <f>'Biodiesel Toneladas 2016'!DI13+'Bioetanol Toneladas 2016'!DI13+'Diesel Toneladas 2016'!DI13+'Gas Toneladas 2016'!DI13+'Nafta Toneladas 2016'!DI13+'Lubricantes Toneladas 2016'!DI13+'Otros combust Toneladas 2016'!DI13</f>
        <v>0</v>
      </c>
      <c r="DJ13" s="11">
        <f>'Biodiesel Toneladas 2016'!DJ13+'Bioetanol Toneladas 2016'!DJ13+'Diesel Toneladas 2016'!DJ13+'Gas Toneladas 2016'!DJ13+'Nafta Toneladas 2016'!DJ13+'Lubricantes Toneladas 2016'!DJ13+'Otros combust Toneladas 2016'!DJ13</f>
        <v>0</v>
      </c>
      <c r="DK13" s="11">
        <f>'Biodiesel Toneladas 2016'!DK13+'Bioetanol Toneladas 2016'!DK13+'Diesel Toneladas 2016'!DK13+'Gas Toneladas 2016'!DK13+'Nafta Toneladas 2016'!DK13+'Lubricantes Toneladas 2016'!DK13+'Otros combust Toneladas 2016'!DK13</f>
        <v>0</v>
      </c>
      <c r="DL13" s="11">
        <f>'Biodiesel Toneladas 2016'!DL13+'Bioetanol Toneladas 2016'!DL13+'Diesel Toneladas 2016'!DL13+'Gas Toneladas 2016'!DL13+'Nafta Toneladas 2016'!DL13+'Lubricantes Toneladas 2016'!DL13+'Otros combust Toneladas 2016'!DL13</f>
        <v>0</v>
      </c>
      <c r="DM13" s="11">
        <f>'Biodiesel Toneladas 2016'!DM13+'Bioetanol Toneladas 2016'!DM13+'Diesel Toneladas 2016'!DM13+'Gas Toneladas 2016'!DM13+'Nafta Toneladas 2016'!DM13+'Lubricantes Toneladas 2016'!DM13+'Otros combust Toneladas 2016'!DM13</f>
        <v>0</v>
      </c>
      <c r="DN13" s="11">
        <f>'Biodiesel Toneladas 2016'!DN13+'Bioetanol Toneladas 2016'!DN13+'Diesel Toneladas 2016'!DN13+'Gas Toneladas 2016'!DN13+'Nafta Toneladas 2016'!DN13+'Lubricantes Toneladas 2016'!DN13+'Otros combust Toneladas 2016'!DN13</f>
        <v>0</v>
      </c>
      <c r="DO13" s="11">
        <f>'Biodiesel Toneladas 2016'!DO13+'Bioetanol Toneladas 2016'!DO13+'Diesel Toneladas 2016'!DO13+'Gas Toneladas 2016'!DO13+'Nafta Toneladas 2016'!DO13+'Lubricantes Toneladas 2016'!DO13+'Otros combust Toneladas 2016'!DO13</f>
        <v>0</v>
      </c>
      <c r="DP13" s="11">
        <f>'Biodiesel Toneladas 2016'!DP13+'Bioetanol Toneladas 2016'!DP13+'Diesel Toneladas 2016'!DP13+'Gas Toneladas 2016'!DP13+'Nafta Toneladas 2016'!DP13+'Lubricantes Toneladas 2016'!DP13+'Otros combust Toneladas 2016'!DP13</f>
        <v>0</v>
      </c>
      <c r="DQ13" s="11">
        <f>'Biodiesel Toneladas 2016'!DQ13+'Bioetanol Toneladas 2016'!DQ13+'Diesel Toneladas 2016'!DQ13+'Gas Toneladas 2016'!DQ13+'Nafta Toneladas 2016'!DQ13+'Lubricantes Toneladas 2016'!DQ13+'Otros combust Toneladas 2016'!DQ13</f>
        <v>0</v>
      </c>
      <c r="DR13" s="11">
        <f>'Biodiesel Toneladas 2016'!DR13+'Bioetanol Toneladas 2016'!DR13+'Diesel Toneladas 2016'!DR13+'Gas Toneladas 2016'!DR13+'Nafta Toneladas 2016'!DR13+'Lubricantes Toneladas 2016'!DR13+'Otros combust Toneladas 2016'!DR13</f>
        <v>0</v>
      </c>
      <c r="DS13" s="11">
        <f>'Biodiesel Toneladas 2016'!DS13+'Bioetanol Toneladas 2016'!DS13+'Diesel Toneladas 2016'!DS13+'Gas Toneladas 2016'!DS13+'Nafta Toneladas 2016'!DS13+'Lubricantes Toneladas 2016'!DS13+'Otros combust Toneladas 2016'!DS13</f>
        <v>0</v>
      </c>
      <c r="DT13" s="11">
        <f>'Biodiesel Toneladas 2016'!DT13+'Bioetanol Toneladas 2016'!DT13+'Diesel Toneladas 2016'!DT13+'Gas Toneladas 2016'!DT13+'Nafta Toneladas 2016'!DT13+'Lubricantes Toneladas 2016'!DT13+'Otros combust Toneladas 2016'!DT13</f>
        <v>0</v>
      </c>
      <c r="DU13" s="11">
        <f>'Biodiesel Toneladas 2016'!DU13+'Bioetanol Toneladas 2016'!DU13+'Diesel Toneladas 2016'!DU13+'Gas Toneladas 2016'!DU13+'Nafta Toneladas 2016'!DU13+'Lubricantes Toneladas 2016'!DU13+'Otros combust Toneladas 2016'!DU13</f>
        <v>0</v>
      </c>
    </row>
    <row r="14" spans="1:125" x14ac:dyDescent="0.25">
      <c r="A14" s="1">
        <v>12</v>
      </c>
      <c r="B14" s="1" t="s">
        <v>19</v>
      </c>
      <c r="C14" s="11">
        <f>'Biodiesel Toneladas 2016'!C14+'Bioetanol Toneladas 2016'!C14+'Diesel Toneladas 2016'!C14+'Gas Toneladas 2016'!C14+'Nafta Toneladas 2016'!C14+'Lubricantes Toneladas 2016'!C14+'Otros combust Toneladas 2016'!C14</f>
        <v>16124</v>
      </c>
      <c r="D14" s="11">
        <f>'Biodiesel Toneladas 2016'!D14+'Bioetanol Toneladas 2016'!D14+'Diesel Toneladas 2016'!D14+'Gas Toneladas 2016'!D14+'Nafta Toneladas 2016'!D14+'Lubricantes Toneladas 2016'!D14+'Otros combust Toneladas 2016'!D14</f>
        <v>238268</v>
      </c>
      <c r="E14" s="11">
        <f>'Biodiesel Toneladas 2016'!E14+'Bioetanol Toneladas 2016'!E14+'Diesel Toneladas 2016'!E14+'Gas Toneladas 2016'!E14+'Nafta Toneladas 2016'!E14+'Lubricantes Toneladas 2016'!E14+'Otros combust Toneladas 2016'!E14</f>
        <v>76969</v>
      </c>
      <c r="F14" s="11">
        <f>'Biodiesel Toneladas 2016'!F14+'Bioetanol Toneladas 2016'!F14+'Diesel Toneladas 2016'!F14+'Gas Toneladas 2016'!F14+'Nafta Toneladas 2016'!F14+'Lubricantes Toneladas 2016'!F14+'Otros combust Toneladas 2016'!F14</f>
        <v>129551</v>
      </c>
      <c r="G14" s="11">
        <f>'Biodiesel Toneladas 2016'!G14+'Bioetanol Toneladas 2016'!G14+'Diesel Toneladas 2016'!G14+'Gas Toneladas 2016'!G14+'Nafta Toneladas 2016'!G14+'Lubricantes Toneladas 2016'!G14+'Otros combust Toneladas 2016'!G14</f>
        <v>38803</v>
      </c>
      <c r="H14" s="11">
        <f>'Biodiesel Toneladas 2016'!H14+'Bioetanol Toneladas 2016'!H14+'Diesel Toneladas 2016'!H14+'Gas Toneladas 2016'!H14+'Nafta Toneladas 2016'!H14+'Lubricantes Toneladas 2016'!H14+'Otros combust Toneladas 2016'!H14</f>
        <v>1718316.66</v>
      </c>
      <c r="I14" s="11">
        <f>'Biodiesel Toneladas 2016'!I14+'Bioetanol Toneladas 2016'!I14+'Diesel Toneladas 2016'!I14+'Gas Toneladas 2016'!I14+'Nafta Toneladas 2016'!I14+'Lubricantes Toneladas 2016'!I14+'Otros combust Toneladas 2016'!I14</f>
        <v>0</v>
      </c>
      <c r="J14" s="11">
        <f>'Biodiesel Toneladas 2016'!J14+'Bioetanol Toneladas 2016'!J14+'Diesel Toneladas 2016'!J14+'Gas Toneladas 2016'!J14+'Nafta Toneladas 2016'!J14+'Lubricantes Toneladas 2016'!J14+'Otros combust Toneladas 2016'!J14</f>
        <v>15215</v>
      </c>
      <c r="K14" s="11">
        <f>'Biodiesel Toneladas 2016'!K14+'Bioetanol Toneladas 2016'!K14+'Diesel Toneladas 2016'!K14+'Gas Toneladas 2016'!K14+'Nafta Toneladas 2016'!K14+'Lubricantes Toneladas 2016'!K14+'Otros combust Toneladas 2016'!K14</f>
        <v>0</v>
      </c>
      <c r="L14" s="11">
        <f>'Biodiesel Toneladas 2016'!L14+'Bioetanol Toneladas 2016'!L14+'Diesel Toneladas 2016'!L14+'Gas Toneladas 2016'!L14+'Nafta Toneladas 2016'!L14+'Lubricantes Toneladas 2016'!L14+'Otros combust Toneladas 2016'!L14</f>
        <v>24803</v>
      </c>
      <c r="M14" s="11">
        <f>'Biodiesel Toneladas 2016'!M14+'Bioetanol Toneladas 2016'!M14+'Diesel Toneladas 2016'!M14+'Gas Toneladas 2016'!M14+'Nafta Toneladas 2016'!M14+'Lubricantes Toneladas 2016'!M14+'Otros combust Toneladas 2016'!M14</f>
        <v>10434</v>
      </c>
      <c r="N14" s="11">
        <f>'Biodiesel Toneladas 2016'!N14+'Bioetanol Toneladas 2016'!N14+'Diesel Toneladas 2016'!N14+'Gas Toneladas 2016'!N14+'Nafta Toneladas 2016'!N14+'Lubricantes Toneladas 2016'!N14+'Otros combust Toneladas 2016'!N14</f>
        <v>4948736.1222535213</v>
      </c>
      <c r="O14" s="11">
        <f>'Biodiesel Toneladas 2016'!O14+'Bioetanol Toneladas 2016'!O14+'Diesel Toneladas 2016'!O14+'Gas Toneladas 2016'!O14+'Nafta Toneladas 2016'!O14+'Lubricantes Toneladas 2016'!O14+'Otros combust Toneladas 2016'!O14</f>
        <v>0</v>
      </c>
      <c r="P14" s="11">
        <f>'Biodiesel Toneladas 2016'!P14+'Bioetanol Toneladas 2016'!P14+'Diesel Toneladas 2016'!P14+'Gas Toneladas 2016'!P14+'Nafta Toneladas 2016'!P14+'Lubricantes Toneladas 2016'!P14+'Otros combust Toneladas 2016'!P14</f>
        <v>0</v>
      </c>
      <c r="Q14" s="11">
        <f>'Biodiesel Toneladas 2016'!Q14+'Bioetanol Toneladas 2016'!Q14+'Diesel Toneladas 2016'!Q14+'Gas Toneladas 2016'!Q14+'Nafta Toneladas 2016'!Q14+'Lubricantes Toneladas 2016'!Q14+'Otros combust Toneladas 2016'!Q14</f>
        <v>19292</v>
      </c>
      <c r="R14" s="11">
        <f>'Biodiesel Toneladas 2016'!R14+'Bioetanol Toneladas 2016'!R14+'Diesel Toneladas 2016'!R14+'Gas Toneladas 2016'!R14+'Nafta Toneladas 2016'!R14+'Lubricantes Toneladas 2016'!R14+'Otros combust Toneladas 2016'!R14</f>
        <v>71344</v>
      </c>
      <c r="S14" s="11">
        <f>'Biodiesel Toneladas 2016'!S14+'Bioetanol Toneladas 2016'!S14+'Diesel Toneladas 2016'!S14+'Gas Toneladas 2016'!S14+'Nafta Toneladas 2016'!S14+'Lubricantes Toneladas 2016'!S14+'Otros combust Toneladas 2016'!S14</f>
        <v>7864</v>
      </c>
      <c r="T14" s="11">
        <f>'Biodiesel Toneladas 2016'!T14+'Bioetanol Toneladas 2016'!T14+'Diesel Toneladas 2016'!T14+'Gas Toneladas 2016'!T14+'Nafta Toneladas 2016'!T14+'Lubricantes Toneladas 2016'!T14+'Otros combust Toneladas 2016'!T14</f>
        <v>21291</v>
      </c>
      <c r="U14" s="11">
        <f>'Biodiesel Toneladas 2016'!U14+'Bioetanol Toneladas 2016'!U14+'Diesel Toneladas 2016'!U14+'Gas Toneladas 2016'!U14+'Nafta Toneladas 2016'!U14+'Lubricantes Toneladas 2016'!U14+'Otros combust Toneladas 2016'!U14</f>
        <v>10559</v>
      </c>
      <c r="V14" s="11">
        <f>'Biodiesel Toneladas 2016'!V14+'Bioetanol Toneladas 2016'!V14+'Diesel Toneladas 2016'!V14+'Gas Toneladas 2016'!V14+'Nafta Toneladas 2016'!V14+'Lubricantes Toneladas 2016'!V14+'Otros combust Toneladas 2016'!V14</f>
        <v>25192</v>
      </c>
      <c r="W14" s="11">
        <f>'Biodiesel Toneladas 2016'!W14+'Bioetanol Toneladas 2016'!W14+'Diesel Toneladas 2016'!W14+'Gas Toneladas 2016'!W14+'Nafta Toneladas 2016'!W14+'Lubricantes Toneladas 2016'!W14+'Otros combust Toneladas 2016'!W14</f>
        <v>23527</v>
      </c>
      <c r="X14" s="11">
        <f>'Biodiesel Toneladas 2016'!X14+'Bioetanol Toneladas 2016'!X14+'Diesel Toneladas 2016'!X14+'Gas Toneladas 2016'!X14+'Nafta Toneladas 2016'!X14+'Lubricantes Toneladas 2016'!X14+'Otros combust Toneladas 2016'!X14</f>
        <v>7675</v>
      </c>
      <c r="Y14" s="11">
        <f>'Biodiesel Toneladas 2016'!Y14+'Bioetanol Toneladas 2016'!Y14+'Diesel Toneladas 2016'!Y14+'Gas Toneladas 2016'!Y14+'Nafta Toneladas 2016'!Y14+'Lubricantes Toneladas 2016'!Y14+'Otros combust Toneladas 2016'!Y14</f>
        <v>3948</v>
      </c>
      <c r="Z14" s="11">
        <f>'Biodiesel Toneladas 2016'!Z14+'Bioetanol Toneladas 2016'!Z14+'Diesel Toneladas 2016'!Z14+'Gas Toneladas 2016'!Z14+'Nafta Toneladas 2016'!Z14+'Lubricantes Toneladas 2016'!Z14+'Otros combust Toneladas 2016'!Z14</f>
        <v>0</v>
      </c>
      <c r="AA14" s="11">
        <f>'Biodiesel Toneladas 2016'!AA14+'Bioetanol Toneladas 2016'!AA14+'Diesel Toneladas 2016'!AA14+'Gas Toneladas 2016'!AA14+'Nafta Toneladas 2016'!AA14+'Lubricantes Toneladas 2016'!AA14+'Otros combust Toneladas 2016'!AA14</f>
        <v>776</v>
      </c>
      <c r="AB14" s="11">
        <f>'Biodiesel Toneladas 2016'!AB14+'Bioetanol Toneladas 2016'!AB14+'Diesel Toneladas 2016'!AB14+'Gas Toneladas 2016'!AB14+'Nafta Toneladas 2016'!AB14+'Lubricantes Toneladas 2016'!AB14+'Otros combust Toneladas 2016'!AB14</f>
        <v>0</v>
      </c>
      <c r="AC14" s="11">
        <f>'Biodiesel Toneladas 2016'!AC14+'Bioetanol Toneladas 2016'!AC14+'Diesel Toneladas 2016'!AC14+'Gas Toneladas 2016'!AC14+'Nafta Toneladas 2016'!AC14+'Lubricantes Toneladas 2016'!AC14+'Otros combust Toneladas 2016'!AC14</f>
        <v>77876</v>
      </c>
      <c r="AD14" s="11">
        <f>'Biodiesel Toneladas 2016'!AD14+'Bioetanol Toneladas 2016'!AD14+'Diesel Toneladas 2016'!AD14+'Gas Toneladas 2016'!AD14+'Nafta Toneladas 2016'!AD14+'Lubricantes Toneladas 2016'!AD14+'Otros combust Toneladas 2016'!AD14</f>
        <v>0</v>
      </c>
      <c r="AE14" s="11">
        <f>'Biodiesel Toneladas 2016'!AE14+'Bioetanol Toneladas 2016'!AE14+'Diesel Toneladas 2016'!AE14+'Gas Toneladas 2016'!AE14+'Nafta Toneladas 2016'!AE14+'Lubricantes Toneladas 2016'!AE14+'Otros combust Toneladas 2016'!AE14</f>
        <v>0</v>
      </c>
      <c r="AF14" s="11">
        <f>'Biodiesel Toneladas 2016'!AF14+'Bioetanol Toneladas 2016'!AF14+'Diesel Toneladas 2016'!AF14+'Gas Toneladas 2016'!AF14+'Nafta Toneladas 2016'!AF14+'Lubricantes Toneladas 2016'!AF14+'Otros combust Toneladas 2016'!AF14</f>
        <v>0</v>
      </c>
      <c r="AG14" s="11">
        <f>'Biodiesel Toneladas 2016'!AG14+'Bioetanol Toneladas 2016'!AG14+'Diesel Toneladas 2016'!AG14+'Gas Toneladas 2016'!AG14+'Nafta Toneladas 2016'!AG14+'Lubricantes Toneladas 2016'!AG14+'Otros combust Toneladas 2016'!AG14</f>
        <v>19265</v>
      </c>
      <c r="AH14" s="11">
        <f>'Biodiesel Toneladas 2016'!AH14+'Bioetanol Toneladas 2016'!AH14+'Diesel Toneladas 2016'!AH14+'Gas Toneladas 2016'!AH14+'Nafta Toneladas 2016'!AH14+'Lubricantes Toneladas 2016'!AH14+'Otros combust Toneladas 2016'!AH14</f>
        <v>6918</v>
      </c>
      <c r="AI14" s="11">
        <f>'Biodiesel Toneladas 2016'!AI14+'Bioetanol Toneladas 2016'!AI14+'Diesel Toneladas 2016'!AI14+'Gas Toneladas 2016'!AI14+'Nafta Toneladas 2016'!AI14+'Lubricantes Toneladas 2016'!AI14+'Otros combust Toneladas 2016'!AI14</f>
        <v>67681</v>
      </c>
      <c r="AJ14" s="11">
        <f>'Biodiesel Toneladas 2016'!AJ14+'Bioetanol Toneladas 2016'!AJ14+'Diesel Toneladas 2016'!AJ14+'Gas Toneladas 2016'!AJ14+'Nafta Toneladas 2016'!AJ14+'Lubricantes Toneladas 2016'!AJ14+'Otros combust Toneladas 2016'!AJ14</f>
        <v>5662</v>
      </c>
      <c r="AK14" s="11">
        <f>'Biodiesel Toneladas 2016'!AK14+'Bioetanol Toneladas 2016'!AK14+'Diesel Toneladas 2016'!AK14+'Gas Toneladas 2016'!AK14+'Nafta Toneladas 2016'!AK14+'Lubricantes Toneladas 2016'!AK14+'Otros combust Toneladas 2016'!AK14</f>
        <v>34728</v>
      </c>
      <c r="AL14" s="11">
        <f>'Biodiesel Toneladas 2016'!AL14+'Bioetanol Toneladas 2016'!AL14+'Diesel Toneladas 2016'!AL14+'Gas Toneladas 2016'!AL14+'Nafta Toneladas 2016'!AL14+'Lubricantes Toneladas 2016'!AL14+'Otros combust Toneladas 2016'!AL14</f>
        <v>0</v>
      </c>
      <c r="AM14" s="11">
        <f>'Biodiesel Toneladas 2016'!AM14+'Bioetanol Toneladas 2016'!AM14+'Diesel Toneladas 2016'!AM14+'Gas Toneladas 2016'!AM14+'Nafta Toneladas 2016'!AM14+'Lubricantes Toneladas 2016'!AM14+'Otros combust Toneladas 2016'!AM14</f>
        <v>0</v>
      </c>
      <c r="AN14" s="11">
        <f>'Biodiesel Toneladas 2016'!AN14+'Bioetanol Toneladas 2016'!AN14+'Diesel Toneladas 2016'!AN14+'Gas Toneladas 2016'!AN14+'Nafta Toneladas 2016'!AN14+'Lubricantes Toneladas 2016'!AN14+'Otros combust Toneladas 2016'!AN14</f>
        <v>0</v>
      </c>
      <c r="AO14" s="11">
        <f>'Biodiesel Toneladas 2016'!AO14+'Bioetanol Toneladas 2016'!AO14+'Diesel Toneladas 2016'!AO14+'Gas Toneladas 2016'!AO14+'Nafta Toneladas 2016'!AO14+'Lubricantes Toneladas 2016'!AO14+'Otros combust Toneladas 2016'!AO14</f>
        <v>234359.84</v>
      </c>
      <c r="AP14" s="11">
        <f>'Biodiesel Toneladas 2016'!AP14+'Bioetanol Toneladas 2016'!AP14+'Diesel Toneladas 2016'!AP14+'Gas Toneladas 2016'!AP14+'Nafta Toneladas 2016'!AP14+'Lubricantes Toneladas 2016'!AP14+'Otros combust Toneladas 2016'!AP14</f>
        <v>79421</v>
      </c>
      <c r="AQ14" s="11">
        <f>'Biodiesel Toneladas 2016'!AQ14+'Bioetanol Toneladas 2016'!AQ14+'Diesel Toneladas 2016'!AQ14+'Gas Toneladas 2016'!AQ14+'Nafta Toneladas 2016'!AQ14+'Lubricantes Toneladas 2016'!AQ14+'Otros combust Toneladas 2016'!AQ14</f>
        <v>731201</v>
      </c>
      <c r="AR14" s="11">
        <f>'Biodiesel Toneladas 2016'!AR14+'Bioetanol Toneladas 2016'!AR14+'Diesel Toneladas 2016'!AR14+'Gas Toneladas 2016'!AR14+'Nafta Toneladas 2016'!AR14+'Lubricantes Toneladas 2016'!AR14+'Otros combust Toneladas 2016'!AR14</f>
        <v>52637</v>
      </c>
      <c r="AS14" s="11">
        <f>'Biodiesel Toneladas 2016'!AS14+'Bioetanol Toneladas 2016'!AS14+'Diesel Toneladas 2016'!AS14+'Gas Toneladas 2016'!AS14+'Nafta Toneladas 2016'!AS14+'Lubricantes Toneladas 2016'!AS14+'Otros combust Toneladas 2016'!AS14</f>
        <v>0</v>
      </c>
      <c r="AT14" s="11">
        <f>'Biodiesel Toneladas 2016'!AT14+'Bioetanol Toneladas 2016'!AT14+'Diesel Toneladas 2016'!AT14+'Gas Toneladas 2016'!AT14+'Nafta Toneladas 2016'!AT14+'Lubricantes Toneladas 2016'!AT14+'Otros combust Toneladas 2016'!AT14</f>
        <v>13992</v>
      </c>
      <c r="AU14" s="11">
        <f>'Biodiesel Toneladas 2016'!AU14+'Bioetanol Toneladas 2016'!AU14+'Diesel Toneladas 2016'!AU14+'Gas Toneladas 2016'!AU14+'Nafta Toneladas 2016'!AU14+'Lubricantes Toneladas 2016'!AU14+'Otros combust Toneladas 2016'!AU14</f>
        <v>31106</v>
      </c>
      <c r="AV14" s="11">
        <f>'Biodiesel Toneladas 2016'!AV14+'Bioetanol Toneladas 2016'!AV14+'Diesel Toneladas 2016'!AV14+'Gas Toneladas 2016'!AV14+'Nafta Toneladas 2016'!AV14+'Lubricantes Toneladas 2016'!AV14+'Otros combust Toneladas 2016'!AV14</f>
        <v>95023</v>
      </c>
      <c r="AW14" s="11">
        <f>'Biodiesel Toneladas 2016'!AW14+'Bioetanol Toneladas 2016'!AW14+'Diesel Toneladas 2016'!AW14+'Gas Toneladas 2016'!AW14+'Nafta Toneladas 2016'!AW14+'Lubricantes Toneladas 2016'!AW14+'Otros combust Toneladas 2016'!AW14</f>
        <v>78050</v>
      </c>
      <c r="AX14" s="11">
        <f>'Biodiesel Toneladas 2016'!AX14+'Bioetanol Toneladas 2016'!AX14+'Diesel Toneladas 2016'!AX14+'Gas Toneladas 2016'!AX14+'Nafta Toneladas 2016'!AX14+'Lubricantes Toneladas 2016'!AX14+'Otros combust Toneladas 2016'!AX14</f>
        <v>38070</v>
      </c>
      <c r="AY14" s="11">
        <f>'Biodiesel Toneladas 2016'!AY14+'Bioetanol Toneladas 2016'!AY14+'Diesel Toneladas 2016'!AY14+'Gas Toneladas 2016'!AY14+'Nafta Toneladas 2016'!AY14+'Lubricantes Toneladas 2016'!AY14+'Otros combust Toneladas 2016'!AY14</f>
        <v>128904</v>
      </c>
      <c r="AZ14" s="11">
        <f>'Biodiesel Toneladas 2016'!AZ14+'Bioetanol Toneladas 2016'!AZ14+'Diesel Toneladas 2016'!AZ14+'Gas Toneladas 2016'!AZ14+'Nafta Toneladas 2016'!AZ14+'Lubricantes Toneladas 2016'!AZ14+'Otros combust Toneladas 2016'!AZ14</f>
        <v>12607</v>
      </c>
      <c r="BA14" s="11">
        <f>'Biodiesel Toneladas 2016'!BA14+'Bioetanol Toneladas 2016'!BA14+'Diesel Toneladas 2016'!BA14+'Gas Toneladas 2016'!BA14+'Nafta Toneladas 2016'!BA14+'Lubricantes Toneladas 2016'!BA14+'Otros combust Toneladas 2016'!BA14</f>
        <v>26258</v>
      </c>
      <c r="BB14" s="11">
        <f>'Biodiesel Toneladas 2016'!BB14+'Bioetanol Toneladas 2016'!BB14+'Diesel Toneladas 2016'!BB14+'Gas Toneladas 2016'!BB14+'Nafta Toneladas 2016'!BB14+'Lubricantes Toneladas 2016'!BB14+'Otros combust Toneladas 2016'!BB14</f>
        <v>87358</v>
      </c>
      <c r="BC14" s="11">
        <f>'Biodiesel Toneladas 2016'!BC14+'Bioetanol Toneladas 2016'!BC14+'Diesel Toneladas 2016'!BC14+'Gas Toneladas 2016'!BC14+'Nafta Toneladas 2016'!BC14+'Lubricantes Toneladas 2016'!BC14+'Otros combust Toneladas 2016'!BC14</f>
        <v>0</v>
      </c>
      <c r="BD14" s="11">
        <f>'Biodiesel Toneladas 2016'!BD14+'Bioetanol Toneladas 2016'!BD14+'Diesel Toneladas 2016'!BD14+'Gas Toneladas 2016'!BD14+'Nafta Toneladas 2016'!BD14+'Lubricantes Toneladas 2016'!BD14+'Otros combust Toneladas 2016'!BD14</f>
        <v>153913</v>
      </c>
      <c r="BE14" s="11">
        <f>'Biodiesel Toneladas 2016'!BE14+'Bioetanol Toneladas 2016'!BE14+'Diesel Toneladas 2016'!BE14+'Gas Toneladas 2016'!BE14+'Nafta Toneladas 2016'!BE14+'Lubricantes Toneladas 2016'!BE14+'Otros combust Toneladas 2016'!BE14</f>
        <v>27480</v>
      </c>
      <c r="BF14" s="11">
        <f>'Biodiesel Toneladas 2016'!BF14+'Bioetanol Toneladas 2016'!BF14+'Diesel Toneladas 2016'!BF14+'Gas Toneladas 2016'!BF14+'Nafta Toneladas 2016'!BF14+'Lubricantes Toneladas 2016'!BF14+'Otros combust Toneladas 2016'!BF14</f>
        <v>85735</v>
      </c>
      <c r="BG14" s="11">
        <f>'Biodiesel Toneladas 2016'!BG14+'Bioetanol Toneladas 2016'!BG14+'Diesel Toneladas 2016'!BG14+'Gas Toneladas 2016'!BG14+'Nafta Toneladas 2016'!BG14+'Lubricantes Toneladas 2016'!BG14+'Otros combust Toneladas 2016'!BG14</f>
        <v>0</v>
      </c>
      <c r="BH14" s="11">
        <f>'Biodiesel Toneladas 2016'!BH14+'Bioetanol Toneladas 2016'!BH14+'Diesel Toneladas 2016'!BH14+'Gas Toneladas 2016'!BH14+'Nafta Toneladas 2016'!BH14+'Lubricantes Toneladas 2016'!BH14+'Otros combust Toneladas 2016'!BH14</f>
        <v>49859</v>
      </c>
      <c r="BI14" s="11">
        <f>'Biodiesel Toneladas 2016'!BI14+'Bioetanol Toneladas 2016'!BI14+'Diesel Toneladas 2016'!BI14+'Gas Toneladas 2016'!BI14+'Nafta Toneladas 2016'!BI14+'Lubricantes Toneladas 2016'!BI14+'Otros combust Toneladas 2016'!BI14</f>
        <v>126504</v>
      </c>
      <c r="BJ14" s="11">
        <f>'Biodiesel Toneladas 2016'!BJ14+'Bioetanol Toneladas 2016'!BJ14+'Diesel Toneladas 2016'!BJ14+'Gas Toneladas 2016'!BJ14+'Nafta Toneladas 2016'!BJ14+'Lubricantes Toneladas 2016'!BJ14+'Otros combust Toneladas 2016'!BJ14</f>
        <v>41901</v>
      </c>
      <c r="BK14" s="11">
        <f>'Biodiesel Toneladas 2016'!BK14+'Bioetanol Toneladas 2016'!BK14+'Diesel Toneladas 2016'!BK14+'Gas Toneladas 2016'!BK14+'Nafta Toneladas 2016'!BK14+'Lubricantes Toneladas 2016'!BK14+'Otros combust Toneladas 2016'!BK14</f>
        <v>38059</v>
      </c>
      <c r="BL14" s="11">
        <f>'Biodiesel Toneladas 2016'!BL14+'Bioetanol Toneladas 2016'!BL14+'Diesel Toneladas 2016'!BL14+'Gas Toneladas 2016'!BL14+'Nafta Toneladas 2016'!BL14+'Lubricantes Toneladas 2016'!BL14+'Otros combust Toneladas 2016'!BL14</f>
        <v>204096</v>
      </c>
      <c r="BM14" s="11">
        <f>'Biodiesel Toneladas 2016'!BM14+'Bioetanol Toneladas 2016'!BM14+'Diesel Toneladas 2016'!BM14+'Gas Toneladas 2016'!BM14+'Nafta Toneladas 2016'!BM14+'Lubricantes Toneladas 2016'!BM14+'Otros combust Toneladas 2016'!BM14</f>
        <v>20695</v>
      </c>
      <c r="BN14" s="11">
        <f>'Biodiesel Toneladas 2016'!BN14+'Bioetanol Toneladas 2016'!BN14+'Diesel Toneladas 2016'!BN14+'Gas Toneladas 2016'!BN14+'Nafta Toneladas 2016'!BN14+'Lubricantes Toneladas 2016'!BN14+'Otros combust Toneladas 2016'!BN14</f>
        <v>39059</v>
      </c>
      <c r="BO14" s="11">
        <f>'Biodiesel Toneladas 2016'!BO14+'Bioetanol Toneladas 2016'!BO14+'Diesel Toneladas 2016'!BO14+'Gas Toneladas 2016'!BO14+'Nafta Toneladas 2016'!BO14+'Lubricantes Toneladas 2016'!BO14+'Otros combust Toneladas 2016'!BO14</f>
        <v>18897</v>
      </c>
      <c r="BP14" s="11">
        <f>'Biodiesel Toneladas 2016'!BP14+'Bioetanol Toneladas 2016'!BP14+'Diesel Toneladas 2016'!BP14+'Gas Toneladas 2016'!BP14+'Nafta Toneladas 2016'!BP14+'Lubricantes Toneladas 2016'!BP14+'Otros combust Toneladas 2016'!BP14</f>
        <v>23165</v>
      </c>
      <c r="BQ14" s="11">
        <f>'Biodiesel Toneladas 2016'!BQ14+'Bioetanol Toneladas 2016'!BQ14+'Diesel Toneladas 2016'!BQ14+'Gas Toneladas 2016'!BQ14+'Nafta Toneladas 2016'!BQ14+'Lubricantes Toneladas 2016'!BQ14+'Otros combust Toneladas 2016'!BQ14</f>
        <v>205628</v>
      </c>
      <c r="BR14" s="11">
        <f>'Biodiesel Toneladas 2016'!BR14+'Bioetanol Toneladas 2016'!BR14+'Diesel Toneladas 2016'!BR14+'Gas Toneladas 2016'!BR14+'Nafta Toneladas 2016'!BR14+'Lubricantes Toneladas 2016'!BR14+'Otros combust Toneladas 2016'!BR14</f>
        <v>25397</v>
      </c>
      <c r="BS14" s="11">
        <f>'Biodiesel Toneladas 2016'!BS14+'Bioetanol Toneladas 2016'!BS14+'Diesel Toneladas 2016'!BS14+'Gas Toneladas 2016'!BS14+'Nafta Toneladas 2016'!BS14+'Lubricantes Toneladas 2016'!BS14+'Otros combust Toneladas 2016'!BS14</f>
        <v>118757</v>
      </c>
      <c r="BT14" s="11">
        <f>'Biodiesel Toneladas 2016'!BT14+'Bioetanol Toneladas 2016'!BT14+'Diesel Toneladas 2016'!BT14+'Gas Toneladas 2016'!BT14+'Nafta Toneladas 2016'!BT14+'Lubricantes Toneladas 2016'!BT14+'Otros combust Toneladas 2016'!BT14</f>
        <v>49207</v>
      </c>
      <c r="BU14" s="11">
        <f>'Biodiesel Toneladas 2016'!BU14+'Bioetanol Toneladas 2016'!BU14+'Diesel Toneladas 2016'!BU14+'Gas Toneladas 2016'!BU14+'Nafta Toneladas 2016'!BU14+'Lubricantes Toneladas 2016'!BU14+'Otros combust Toneladas 2016'!BU14</f>
        <v>10036</v>
      </c>
      <c r="BV14" s="11">
        <f>'Biodiesel Toneladas 2016'!BV14+'Bioetanol Toneladas 2016'!BV14+'Diesel Toneladas 2016'!BV14+'Gas Toneladas 2016'!BV14+'Nafta Toneladas 2016'!BV14+'Lubricantes Toneladas 2016'!BV14+'Otros combust Toneladas 2016'!BV14</f>
        <v>14395</v>
      </c>
      <c r="BW14" s="11">
        <f>'Biodiesel Toneladas 2016'!BW14+'Bioetanol Toneladas 2016'!BW14+'Diesel Toneladas 2016'!BW14+'Gas Toneladas 2016'!BW14+'Nafta Toneladas 2016'!BW14+'Lubricantes Toneladas 2016'!BW14+'Otros combust Toneladas 2016'!BW14</f>
        <v>10936</v>
      </c>
      <c r="BX14" s="11">
        <f>'Biodiesel Toneladas 2016'!BX14+'Bioetanol Toneladas 2016'!BX14+'Diesel Toneladas 2016'!BX14+'Gas Toneladas 2016'!BX14+'Nafta Toneladas 2016'!BX14+'Lubricantes Toneladas 2016'!BX14+'Otros combust Toneladas 2016'!BX14</f>
        <v>28066</v>
      </c>
      <c r="BY14" s="11">
        <f>'Biodiesel Toneladas 2016'!BY14+'Bioetanol Toneladas 2016'!BY14+'Diesel Toneladas 2016'!BY14+'Gas Toneladas 2016'!BY14+'Nafta Toneladas 2016'!BY14+'Lubricantes Toneladas 2016'!BY14+'Otros combust Toneladas 2016'!BY14</f>
        <v>100154</v>
      </c>
      <c r="BZ14" s="11">
        <f>'Biodiesel Toneladas 2016'!BZ14+'Bioetanol Toneladas 2016'!BZ14+'Diesel Toneladas 2016'!BZ14+'Gas Toneladas 2016'!BZ14+'Nafta Toneladas 2016'!BZ14+'Lubricantes Toneladas 2016'!BZ14+'Otros combust Toneladas 2016'!BZ14</f>
        <v>4456</v>
      </c>
      <c r="CA14" s="11">
        <f>'Biodiesel Toneladas 2016'!CA14+'Bioetanol Toneladas 2016'!CA14+'Diesel Toneladas 2016'!CA14+'Gas Toneladas 2016'!CA14+'Nafta Toneladas 2016'!CA14+'Lubricantes Toneladas 2016'!CA14+'Otros combust Toneladas 2016'!CA14</f>
        <v>85913</v>
      </c>
      <c r="CB14" s="11">
        <f>'Biodiesel Toneladas 2016'!CB14+'Bioetanol Toneladas 2016'!CB14+'Diesel Toneladas 2016'!CB14+'Gas Toneladas 2016'!CB14+'Nafta Toneladas 2016'!CB14+'Lubricantes Toneladas 2016'!CB14+'Otros combust Toneladas 2016'!CB14</f>
        <v>73182</v>
      </c>
      <c r="CC14" s="11">
        <f>'Biodiesel Toneladas 2016'!CC14+'Bioetanol Toneladas 2016'!CC14+'Diesel Toneladas 2016'!CC14+'Gas Toneladas 2016'!CC14+'Nafta Toneladas 2016'!CC14+'Lubricantes Toneladas 2016'!CC14+'Otros combust Toneladas 2016'!CC14</f>
        <v>575332.69787167443</v>
      </c>
      <c r="CD14" s="11">
        <f>'Biodiesel Toneladas 2016'!CD14+'Bioetanol Toneladas 2016'!CD14+'Diesel Toneladas 2016'!CD14+'Gas Toneladas 2016'!CD14+'Nafta Toneladas 2016'!CD14+'Lubricantes Toneladas 2016'!CD14+'Otros combust Toneladas 2016'!CD14</f>
        <v>99160</v>
      </c>
      <c r="CE14" s="11">
        <f>'Biodiesel Toneladas 2016'!CE14+'Bioetanol Toneladas 2016'!CE14+'Diesel Toneladas 2016'!CE14+'Gas Toneladas 2016'!CE14+'Nafta Toneladas 2016'!CE14+'Lubricantes Toneladas 2016'!CE14+'Otros combust Toneladas 2016'!CE14</f>
        <v>0</v>
      </c>
      <c r="CF14" s="11">
        <f>'Biodiesel Toneladas 2016'!CF14+'Bioetanol Toneladas 2016'!CF14+'Diesel Toneladas 2016'!CF14+'Gas Toneladas 2016'!CF14+'Nafta Toneladas 2016'!CF14+'Lubricantes Toneladas 2016'!CF14+'Otros combust Toneladas 2016'!CF14</f>
        <v>45552</v>
      </c>
      <c r="CG14" s="11">
        <f>'Biodiesel Toneladas 2016'!CG14+'Bioetanol Toneladas 2016'!CG14+'Diesel Toneladas 2016'!CG14+'Gas Toneladas 2016'!CG14+'Nafta Toneladas 2016'!CG14+'Lubricantes Toneladas 2016'!CG14+'Otros combust Toneladas 2016'!CG14</f>
        <v>40139</v>
      </c>
      <c r="CH14" s="11">
        <f>'Biodiesel Toneladas 2016'!CH14+'Bioetanol Toneladas 2016'!CH14+'Diesel Toneladas 2016'!CH14+'Gas Toneladas 2016'!CH14+'Nafta Toneladas 2016'!CH14+'Lubricantes Toneladas 2016'!CH14+'Otros combust Toneladas 2016'!CH14</f>
        <v>0</v>
      </c>
      <c r="CI14" s="11">
        <f>'Biodiesel Toneladas 2016'!CI14+'Bioetanol Toneladas 2016'!CI14+'Diesel Toneladas 2016'!CI14+'Gas Toneladas 2016'!CI14+'Nafta Toneladas 2016'!CI14+'Lubricantes Toneladas 2016'!CI14+'Otros combust Toneladas 2016'!CI14</f>
        <v>0</v>
      </c>
      <c r="CJ14" s="11">
        <f>'Biodiesel Toneladas 2016'!CJ14+'Bioetanol Toneladas 2016'!CJ14+'Diesel Toneladas 2016'!CJ14+'Gas Toneladas 2016'!CJ14+'Nafta Toneladas 2016'!CJ14+'Lubricantes Toneladas 2016'!CJ14+'Otros combust Toneladas 2016'!CJ14</f>
        <v>0</v>
      </c>
      <c r="CK14" s="11">
        <f>'Biodiesel Toneladas 2016'!CK14+'Bioetanol Toneladas 2016'!CK14+'Diesel Toneladas 2016'!CK14+'Gas Toneladas 2016'!CK14+'Nafta Toneladas 2016'!CK14+'Lubricantes Toneladas 2016'!CK14+'Otros combust Toneladas 2016'!CK14</f>
        <v>0</v>
      </c>
      <c r="CL14" s="11">
        <f>'Biodiesel Toneladas 2016'!CL14+'Bioetanol Toneladas 2016'!CL14+'Diesel Toneladas 2016'!CL14+'Gas Toneladas 2016'!CL14+'Nafta Toneladas 2016'!CL14+'Lubricantes Toneladas 2016'!CL14+'Otros combust Toneladas 2016'!CL14</f>
        <v>0</v>
      </c>
      <c r="CM14" s="11">
        <f>'Biodiesel Toneladas 2016'!CM14+'Bioetanol Toneladas 2016'!CM14+'Diesel Toneladas 2016'!CM14+'Gas Toneladas 2016'!CM14+'Nafta Toneladas 2016'!CM14+'Lubricantes Toneladas 2016'!CM14+'Otros combust Toneladas 2016'!CM14</f>
        <v>0</v>
      </c>
      <c r="CN14" s="11">
        <f>'Biodiesel Toneladas 2016'!CN14+'Bioetanol Toneladas 2016'!CN14+'Diesel Toneladas 2016'!CN14+'Gas Toneladas 2016'!CN14+'Nafta Toneladas 2016'!CN14+'Lubricantes Toneladas 2016'!CN14+'Otros combust Toneladas 2016'!CN14</f>
        <v>3753.719874804382</v>
      </c>
      <c r="CO14" s="11">
        <f>'Biodiesel Toneladas 2016'!CO14+'Bioetanol Toneladas 2016'!CO14+'Diesel Toneladas 2016'!CO14+'Gas Toneladas 2016'!CO14+'Nafta Toneladas 2016'!CO14+'Lubricantes Toneladas 2016'!CO14+'Otros combust Toneladas 2016'!CO14</f>
        <v>0</v>
      </c>
      <c r="CP14" s="11">
        <f>'Biodiesel Toneladas 2016'!CP14+'Bioetanol Toneladas 2016'!CP14+'Diesel Toneladas 2016'!CP14+'Gas Toneladas 2016'!CP14+'Nafta Toneladas 2016'!CP14+'Lubricantes Toneladas 2016'!CP14+'Otros combust Toneladas 2016'!CP14</f>
        <v>0</v>
      </c>
      <c r="CQ14" s="11">
        <f>'Biodiesel Toneladas 2016'!CQ14+'Bioetanol Toneladas 2016'!CQ14+'Diesel Toneladas 2016'!CQ14+'Gas Toneladas 2016'!CQ14+'Nafta Toneladas 2016'!CQ14+'Lubricantes Toneladas 2016'!CQ14+'Otros combust Toneladas 2016'!CQ14</f>
        <v>0</v>
      </c>
      <c r="CR14" s="11">
        <f>'Biodiesel Toneladas 2016'!CR14+'Bioetanol Toneladas 2016'!CR14+'Diesel Toneladas 2016'!CR14+'Gas Toneladas 2016'!CR14+'Nafta Toneladas 2016'!CR14+'Lubricantes Toneladas 2016'!CR14+'Otros combust Toneladas 2016'!CR14</f>
        <v>0</v>
      </c>
      <c r="CS14" s="11">
        <f>'Biodiesel Toneladas 2016'!CS14+'Bioetanol Toneladas 2016'!CS14+'Diesel Toneladas 2016'!CS14+'Gas Toneladas 2016'!CS14+'Nafta Toneladas 2016'!CS14+'Lubricantes Toneladas 2016'!CS14+'Otros combust Toneladas 2016'!CS14</f>
        <v>0</v>
      </c>
      <c r="CT14" s="11">
        <f>'Biodiesel Toneladas 2016'!CT14+'Bioetanol Toneladas 2016'!CT14+'Diesel Toneladas 2016'!CT14+'Gas Toneladas 2016'!CT14+'Nafta Toneladas 2016'!CT14+'Lubricantes Toneladas 2016'!CT14+'Otros combust Toneladas 2016'!CT14</f>
        <v>0</v>
      </c>
      <c r="CU14" s="11">
        <f>'Biodiesel Toneladas 2016'!CU14+'Bioetanol Toneladas 2016'!CU14+'Diesel Toneladas 2016'!CU14+'Gas Toneladas 2016'!CU14+'Nafta Toneladas 2016'!CU14+'Lubricantes Toneladas 2016'!CU14+'Otros combust Toneladas 2016'!CU14</f>
        <v>0</v>
      </c>
      <c r="CV14" s="11">
        <f>'Biodiesel Toneladas 2016'!CV14+'Bioetanol Toneladas 2016'!CV14+'Diesel Toneladas 2016'!CV14+'Gas Toneladas 2016'!CV14+'Nafta Toneladas 2016'!CV14+'Lubricantes Toneladas 2016'!CV14+'Otros combust Toneladas 2016'!CV14</f>
        <v>37344</v>
      </c>
      <c r="CW14" s="11">
        <f>'Biodiesel Toneladas 2016'!CW14+'Bioetanol Toneladas 2016'!CW14+'Diesel Toneladas 2016'!CW14+'Gas Toneladas 2016'!CW14+'Nafta Toneladas 2016'!CW14+'Lubricantes Toneladas 2016'!CW14+'Otros combust Toneladas 2016'!CW14</f>
        <v>72752</v>
      </c>
      <c r="CX14" s="11">
        <f>'Biodiesel Toneladas 2016'!CX14+'Bioetanol Toneladas 2016'!CX14+'Diesel Toneladas 2016'!CX14+'Gas Toneladas 2016'!CX14+'Nafta Toneladas 2016'!CX14+'Lubricantes Toneladas 2016'!CX14+'Otros combust Toneladas 2016'!CX14</f>
        <v>246260</v>
      </c>
      <c r="CY14" s="11">
        <f>'Biodiesel Toneladas 2016'!CY14+'Bioetanol Toneladas 2016'!CY14+'Diesel Toneladas 2016'!CY14+'Gas Toneladas 2016'!CY14+'Nafta Toneladas 2016'!CY14+'Lubricantes Toneladas 2016'!CY14+'Otros combust Toneladas 2016'!CY14</f>
        <v>91528</v>
      </c>
      <c r="CZ14" s="11">
        <f>'Biodiesel Toneladas 2016'!CZ14+'Bioetanol Toneladas 2016'!CZ14+'Diesel Toneladas 2016'!CZ14+'Gas Toneladas 2016'!CZ14+'Nafta Toneladas 2016'!CZ14+'Lubricantes Toneladas 2016'!CZ14+'Otros combust Toneladas 2016'!CZ14</f>
        <v>86221</v>
      </c>
      <c r="DA14" s="11">
        <f>'Biodiesel Toneladas 2016'!DA14+'Bioetanol Toneladas 2016'!DA14+'Diesel Toneladas 2016'!DA14+'Gas Toneladas 2016'!DA14+'Nafta Toneladas 2016'!DA14+'Lubricantes Toneladas 2016'!DA14+'Otros combust Toneladas 2016'!DA14</f>
        <v>511060</v>
      </c>
      <c r="DB14" s="11">
        <f>'Biodiesel Toneladas 2016'!DB14+'Bioetanol Toneladas 2016'!DB14+'Diesel Toneladas 2016'!DB14+'Gas Toneladas 2016'!DB14+'Nafta Toneladas 2016'!DB14+'Lubricantes Toneladas 2016'!DB14+'Otros combust Toneladas 2016'!DB14</f>
        <v>27187</v>
      </c>
      <c r="DC14" s="11">
        <f>'Biodiesel Toneladas 2016'!DC14+'Bioetanol Toneladas 2016'!DC14+'Diesel Toneladas 2016'!DC14+'Gas Toneladas 2016'!DC14+'Nafta Toneladas 2016'!DC14+'Lubricantes Toneladas 2016'!DC14+'Otros combust Toneladas 2016'!DC14</f>
        <v>32879</v>
      </c>
      <c r="DD14" s="11">
        <f>'Biodiesel Toneladas 2016'!DD14+'Bioetanol Toneladas 2016'!DD14+'Diesel Toneladas 2016'!DD14+'Gas Toneladas 2016'!DD14+'Nafta Toneladas 2016'!DD14+'Lubricantes Toneladas 2016'!DD14+'Otros combust Toneladas 2016'!DD14</f>
        <v>139100</v>
      </c>
      <c r="DE14" s="11">
        <f>'Biodiesel Toneladas 2016'!DE14+'Bioetanol Toneladas 2016'!DE14+'Diesel Toneladas 2016'!DE14+'Gas Toneladas 2016'!DE14+'Nafta Toneladas 2016'!DE14+'Lubricantes Toneladas 2016'!DE14+'Otros combust Toneladas 2016'!DE14</f>
        <v>94755</v>
      </c>
      <c r="DF14" s="11">
        <f>'Biodiesel Toneladas 2016'!DF14+'Bioetanol Toneladas 2016'!DF14+'Diesel Toneladas 2016'!DF14+'Gas Toneladas 2016'!DF14+'Nafta Toneladas 2016'!DF14+'Lubricantes Toneladas 2016'!DF14+'Otros combust Toneladas 2016'!DF14</f>
        <v>436318</v>
      </c>
      <c r="DG14" s="11">
        <f>'Biodiesel Toneladas 2016'!DG14+'Bioetanol Toneladas 2016'!DG14+'Diesel Toneladas 2016'!DG14+'Gas Toneladas 2016'!DG14+'Nafta Toneladas 2016'!DG14+'Lubricantes Toneladas 2016'!DG14+'Otros combust Toneladas 2016'!DG14</f>
        <v>16807</v>
      </c>
      <c r="DH14" s="11">
        <f>'Biodiesel Toneladas 2016'!DH14+'Bioetanol Toneladas 2016'!DH14+'Diesel Toneladas 2016'!DH14+'Gas Toneladas 2016'!DH14+'Nafta Toneladas 2016'!DH14+'Lubricantes Toneladas 2016'!DH14+'Otros combust Toneladas 2016'!DH14</f>
        <v>0</v>
      </c>
      <c r="DI14" s="11">
        <f>'Biodiesel Toneladas 2016'!DI14+'Bioetanol Toneladas 2016'!DI14+'Diesel Toneladas 2016'!DI14+'Gas Toneladas 2016'!DI14+'Nafta Toneladas 2016'!DI14+'Lubricantes Toneladas 2016'!DI14+'Otros combust Toneladas 2016'!DI14</f>
        <v>0</v>
      </c>
      <c r="DJ14" s="11">
        <f>'Biodiesel Toneladas 2016'!DJ14+'Bioetanol Toneladas 2016'!DJ14+'Diesel Toneladas 2016'!DJ14+'Gas Toneladas 2016'!DJ14+'Nafta Toneladas 2016'!DJ14+'Lubricantes Toneladas 2016'!DJ14+'Otros combust Toneladas 2016'!DJ14</f>
        <v>0</v>
      </c>
      <c r="DK14" s="11">
        <f>'Biodiesel Toneladas 2016'!DK14+'Bioetanol Toneladas 2016'!DK14+'Diesel Toneladas 2016'!DK14+'Gas Toneladas 2016'!DK14+'Nafta Toneladas 2016'!DK14+'Lubricantes Toneladas 2016'!DK14+'Otros combust Toneladas 2016'!DK14</f>
        <v>142656</v>
      </c>
      <c r="DL14" s="11">
        <f>'Biodiesel Toneladas 2016'!DL14+'Bioetanol Toneladas 2016'!DL14+'Diesel Toneladas 2016'!DL14+'Gas Toneladas 2016'!DL14+'Nafta Toneladas 2016'!DL14+'Lubricantes Toneladas 2016'!DL14+'Otros combust Toneladas 2016'!DL14</f>
        <v>4924</v>
      </c>
      <c r="DM14" s="11">
        <f>'Biodiesel Toneladas 2016'!DM14+'Bioetanol Toneladas 2016'!DM14+'Diesel Toneladas 2016'!DM14+'Gas Toneladas 2016'!DM14+'Nafta Toneladas 2016'!DM14+'Lubricantes Toneladas 2016'!DM14+'Otros combust Toneladas 2016'!DM14</f>
        <v>0</v>
      </c>
      <c r="DN14" s="11">
        <f>'Biodiesel Toneladas 2016'!DN14+'Bioetanol Toneladas 2016'!DN14+'Diesel Toneladas 2016'!DN14+'Gas Toneladas 2016'!DN14+'Nafta Toneladas 2016'!DN14+'Lubricantes Toneladas 2016'!DN14+'Otros combust Toneladas 2016'!DN14</f>
        <v>4492</v>
      </c>
      <c r="DO14" s="11">
        <f>'Biodiesel Toneladas 2016'!DO14+'Bioetanol Toneladas 2016'!DO14+'Diesel Toneladas 2016'!DO14+'Gas Toneladas 2016'!DO14+'Nafta Toneladas 2016'!DO14+'Lubricantes Toneladas 2016'!DO14+'Otros combust Toneladas 2016'!DO14</f>
        <v>0</v>
      </c>
      <c r="DP14" s="11">
        <f>'Biodiesel Toneladas 2016'!DP14+'Bioetanol Toneladas 2016'!DP14+'Diesel Toneladas 2016'!DP14+'Gas Toneladas 2016'!DP14+'Nafta Toneladas 2016'!DP14+'Lubricantes Toneladas 2016'!DP14+'Otros combust Toneladas 2016'!DP14</f>
        <v>193758</v>
      </c>
      <c r="DQ14" s="11">
        <f>'Biodiesel Toneladas 2016'!DQ14+'Bioetanol Toneladas 2016'!DQ14+'Diesel Toneladas 2016'!DQ14+'Gas Toneladas 2016'!DQ14+'Nafta Toneladas 2016'!DQ14+'Lubricantes Toneladas 2016'!DQ14+'Otros combust Toneladas 2016'!DQ14</f>
        <v>29098</v>
      </c>
      <c r="DR14" s="11">
        <f>'Biodiesel Toneladas 2016'!DR14+'Bioetanol Toneladas 2016'!DR14+'Diesel Toneladas 2016'!DR14+'Gas Toneladas 2016'!DR14+'Nafta Toneladas 2016'!DR14+'Lubricantes Toneladas 2016'!DR14+'Otros combust Toneladas 2016'!DR14</f>
        <v>31870</v>
      </c>
      <c r="DS14" s="11">
        <f>'Biodiesel Toneladas 2016'!DS14+'Bioetanol Toneladas 2016'!DS14+'Diesel Toneladas 2016'!DS14+'Gas Toneladas 2016'!DS14+'Nafta Toneladas 2016'!DS14+'Lubricantes Toneladas 2016'!DS14+'Otros combust Toneladas 2016'!DS14</f>
        <v>0</v>
      </c>
      <c r="DT14" s="11">
        <f>'Biodiesel Toneladas 2016'!DT14+'Bioetanol Toneladas 2016'!DT14+'Diesel Toneladas 2016'!DT14+'Gas Toneladas 2016'!DT14+'Nafta Toneladas 2016'!DT14+'Lubricantes Toneladas 2016'!DT14+'Otros combust Toneladas 2016'!DT14</f>
        <v>0</v>
      </c>
      <c r="DU14" s="11">
        <f>'Biodiesel Toneladas 2016'!DU14+'Bioetanol Toneladas 2016'!DU14+'Diesel Toneladas 2016'!DU14+'Gas Toneladas 2016'!DU14+'Nafta Toneladas 2016'!DU14+'Lubricantes Toneladas 2016'!DU14+'Otros combust Toneladas 2016'!DU14</f>
        <v>0</v>
      </c>
    </row>
    <row r="15" spans="1:125" x14ac:dyDescent="0.25">
      <c r="A15" s="1">
        <v>13</v>
      </c>
      <c r="B15" s="1" t="s">
        <v>20</v>
      </c>
      <c r="C15" s="11">
        <f>'Biodiesel Toneladas 2016'!C15+'Bioetanol Toneladas 2016'!C15+'Diesel Toneladas 2016'!C15+'Gas Toneladas 2016'!C15+'Nafta Toneladas 2016'!C15+'Lubricantes Toneladas 2016'!C15+'Otros combust Toneladas 2016'!C15</f>
        <v>0</v>
      </c>
      <c r="D15" s="11">
        <f>'Biodiesel Toneladas 2016'!D15+'Bioetanol Toneladas 2016'!D15+'Diesel Toneladas 2016'!D15+'Gas Toneladas 2016'!D15+'Nafta Toneladas 2016'!D15+'Lubricantes Toneladas 2016'!D15+'Otros combust Toneladas 2016'!D15</f>
        <v>0</v>
      </c>
      <c r="E15" s="11">
        <f>'Biodiesel Toneladas 2016'!E15+'Bioetanol Toneladas 2016'!E15+'Diesel Toneladas 2016'!E15+'Gas Toneladas 2016'!E15+'Nafta Toneladas 2016'!E15+'Lubricantes Toneladas 2016'!E15+'Otros combust Toneladas 2016'!E15</f>
        <v>0</v>
      </c>
      <c r="F15" s="11">
        <f>'Biodiesel Toneladas 2016'!F15+'Bioetanol Toneladas 2016'!F15+'Diesel Toneladas 2016'!F15+'Gas Toneladas 2016'!F15+'Nafta Toneladas 2016'!F15+'Lubricantes Toneladas 2016'!F15+'Otros combust Toneladas 2016'!F15</f>
        <v>0</v>
      </c>
      <c r="G15" s="11">
        <f>'Biodiesel Toneladas 2016'!G15+'Bioetanol Toneladas 2016'!G15+'Diesel Toneladas 2016'!G15+'Gas Toneladas 2016'!G15+'Nafta Toneladas 2016'!G15+'Lubricantes Toneladas 2016'!G15+'Otros combust Toneladas 2016'!G15</f>
        <v>0</v>
      </c>
      <c r="H15" s="11">
        <f>'Biodiesel Toneladas 2016'!H15+'Bioetanol Toneladas 2016'!H15+'Diesel Toneladas 2016'!H15+'Gas Toneladas 2016'!H15+'Nafta Toneladas 2016'!H15+'Lubricantes Toneladas 2016'!H15+'Otros combust Toneladas 2016'!H15</f>
        <v>0</v>
      </c>
      <c r="I15" s="11">
        <f>'Biodiesel Toneladas 2016'!I15+'Bioetanol Toneladas 2016'!I15+'Diesel Toneladas 2016'!I15+'Gas Toneladas 2016'!I15+'Nafta Toneladas 2016'!I15+'Lubricantes Toneladas 2016'!I15+'Otros combust Toneladas 2016'!I15</f>
        <v>0</v>
      </c>
      <c r="J15" s="11">
        <f>'Biodiesel Toneladas 2016'!J15+'Bioetanol Toneladas 2016'!J15+'Diesel Toneladas 2016'!J15+'Gas Toneladas 2016'!J15+'Nafta Toneladas 2016'!J15+'Lubricantes Toneladas 2016'!J15+'Otros combust Toneladas 2016'!J15</f>
        <v>0</v>
      </c>
      <c r="K15" s="11">
        <f>'Biodiesel Toneladas 2016'!K15+'Bioetanol Toneladas 2016'!K15+'Diesel Toneladas 2016'!K15+'Gas Toneladas 2016'!K15+'Nafta Toneladas 2016'!K15+'Lubricantes Toneladas 2016'!K15+'Otros combust Toneladas 2016'!K15</f>
        <v>0</v>
      </c>
      <c r="L15" s="11">
        <f>'Biodiesel Toneladas 2016'!L15+'Bioetanol Toneladas 2016'!L15+'Diesel Toneladas 2016'!L15+'Gas Toneladas 2016'!L15+'Nafta Toneladas 2016'!L15+'Lubricantes Toneladas 2016'!L15+'Otros combust Toneladas 2016'!L15</f>
        <v>0</v>
      </c>
      <c r="M15" s="11">
        <f>'Biodiesel Toneladas 2016'!M15+'Bioetanol Toneladas 2016'!M15+'Diesel Toneladas 2016'!M15+'Gas Toneladas 2016'!M15+'Nafta Toneladas 2016'!M15+'Lubricantes Toneladas 2016'!M15+'Otros combust Toneladas 2016'!M15</f>
        <v>0</v>
      </c>
      <c r="N15" s="11">
        <f>'Biodiesel Toneladas 2016'!N15+'Bioetanol Toneladas 2016'!N15+'Diesel Toneladas 2016'!N15+'Gas Toneladas 2016'!N15+'Nafta Toneladas 2016'!N15+'Lubricantes Toneladas 2016'!N15+'Otros combust Toneladas 2016'!N15</f>
        <v>0</v>
      </c>
      <c r="O15" s="11">
        <f>'Biodiesel Toneladas 2016'!O15+'Bioetanol Toneladas 2016'!O15+'Diesel Toneladas 2016'!O15+'Gas Toneladas 2016'!O15+'Nafta Toneladas 2016'!O15+'Lubricantes Toneladas 2016'!O15+'Otros combust Toneladas 2016'!O15</f>
        <v>0</v>
      </c>
      <c r="P15" s="11">
        <f>'Biodiesel Toneladas 2016'!P15+'Bioetanol Toneladas 2016'!P15+'Diesel Toneladas 2016'!P15+'Gas Toneladas 2016'!P15+'Nafta Toneladas 2016'!P15+'Lubricantes Toneladas 2016'!P15+'Otros combust Toneladas 2016'!P15</f>
        <v>0</v>
      </c>
      <c r="Q15" s="11">
        <f>'Biodiesel Toneladas 2016'!Q15+'Bioetanol Toneladas 2016'!Q15+'Diesel Toneladas 2016'!Q15+'Gas Toneladas 2016'!Q15+'Nafta Toneladas 2016'!Q15+'Lubricantes Toneladas 2016'!Q15+'Otros combust Toneladas 2016'!Q15</f>
        <v>0</v>
      </c>
      <c r="R15" s="11">
        <f>'Biodiesel Toneladas 2016'!R15+'Bioetanol Toneladas 2016'!R15+'Diesel Toneladas 2016'!R15+'Gas Toneladas 2016'!R15+'Nafta Toneladas 2016'!R15+'Lubricantes Toneladas 2016'!R15+'Otros combust Toneladas 2016'!R15</f>
        <v>0</v>
      </c>
      <c r="S15" s="11">
        <f>'Biodiesel Toneladas 2016'!S15+'Bioetanol Toneladas 2016'!S15+'Diesel Toneladas 2016'!S15+'Gas Toneladas 2016'!S15+'Nafta Toneladas 2016'!S15+'Lubricantes Toneladas 2016'!S15+'Otros combust Toneladas 2016'!S15</f>
        <v>0</v>
      </c>
      <c r="T15" s="11">
        <f>'Biodiesel Toneladas 2016'!T15+'Bioetanol Toneladas 2016'!T15+'Diesel Toneladas 2016'!T15+'Gas Toneladas 2016'!T15+'Nafta Toneladas 2016'!T15+'Lubricantes Toneladas 2016'!T15+'Otros combust Toneladas 2016'!T15</f>
        <v>0</v>
      </c>
      <c r="U15" s="11">
        <f>'Biodiesel Toneladas 2016'!U15+'Bioetanol Toneladas 2016'!U15+'Diesel Toneladas 2016'!U15+'Gas Toneladas 2016'!U15+'Nafta Toneladas 2016'!U15+'Lubricantes Toneladas 2016'!U15+'Otros combust Toneladas 2016'!U15</f>
        <v>0</v>
      </c>
      <c r="V15" s="11">
        <f>'Biodiesel Toneladas 2016'!V15+'Bioetanol Toneladas 2016'!V15+'Diesel Toneladas 2016'!V15+'Gas Toneladas 2016'!V15+'Nafta Toneladas 2016'!V15+'Lubricantes Toneladas 2016'!V15+'Otros combust Toneladas 2016'!V15</f>
        <v>0</v>
      </c>
      <c r="W15" s="11">
        <f>'Biodiesel Toneladas 2016'!W15+'Bioetanol Toneladas 2016'!W15+'Diesel Toneladas 2016'!W15+'Gas Toneladas 2016'!W15+'Nafta Toneladas 2016'!W15+'Lubricantes Toneladas 2016'!W15+'Otros combust Toneladas 2016'!W15</f>
        <v>0</v>
      </c>
      <c r="X15" s="11">
        <f>'Biodiesel Toneladas 2016'!X15+'Bioetanol Toneladas 2016'!X15+'Diesel Toneladas 2016'!X15+'Gas Toneladas 2016'!X15+'Nafta Toneladas 2016'!X15+'Lubricantes Toneladas 2016'!X15+'Otros combust Toneladas 2016'!X15</f>
        <v>0</v>
      </c>
      <c r="Y15" s="11">
        <f>'Biodiesel Toneladas 2016'!Y15+'Bioetanol Toneladas 2016'!Y15+'Diesel Toneladas 2016'!Y15+'Gas Toneladas 2016'!Y15+'Nafta Toneladas 2016'!Y15+'Lubricantes Toneladas 2016'!Y15+'Otros combust Toneladas 2016'!Y15</f>
        <v>0</v>
      </c>
      <c r="Z15" s="11">
        <f>'Biodiesel Toneladas 2016'!Z15+'Bioetanol Toneladas 2016'!Z15+'Diesel Toneladas 2016'!Z15+'Gas Toneladas 2016'!Z15+'Nafta Toneladas 2016'!Z15+'Lubricantes Toneladas 2016'!Z15+'Otros combust Toneladas 2016'!Z15</f>
        <v>0</v>
      </c>
      <c r="AA15" s="11">
        <f>'Biodiesel Toneladas 2016'!AA15+'Bioetanol Toneladas 2016'!AA15+'Diesel Toneladas 2016'!AA15+'Gas Toneladas 2016'!AA15+'Nafta Toneladas 2016'!AA15+'Lubricantes Toneladas 2016'!AA15+'Otros combust Toneladas 2016'!AA15</f>
        <v>0</v>
      </c>
      <c r="AB15" s="11">
        <f>'Biodiesel Toneladas 2016'!AB15+'Bioetanol Toneladas 2016'!AB15+'Diesel Toneladas 2016'!AB15+'Gas Toneladas 2016'!AB15+'Nafta Toneladas 2016'!AB15+'Lubricantes Toneladas 2016'!AB15+'Otros combust Toneladas 2016'!AB15</f>
        <v>0</v>
      </c>
      <c r="AC15" s="11">
        <f>'Biodiesel Toneladas 2016'!AC15+'Bioetanol Toneladas 2016'!AC15+'Diesel Toneladas 2016'!AC15+'Gas Toneladas 2016'!AC15+'Nafta Toneladas 2016'!AC15+'Lubricantes Toneladas 2016'!AC15+'Otros combust Toneladas 2016'!AC15</f>
        <v>0</v>
      </c>
      <c r="AD15" s="11">
        <f>'Biodiesel Toneladas 2016'!AD15+'Bioetanol Toneladas 2016'!AD15+'Diesel Toneladas 2016'!AD15+'Gas Toneladas 2016'!AD15+'Nafta Toneladas 2016'!AD15+'Lubricantes Toneladas 2016'!AD15+'Otros combust Toneladas 2016'!AD15</f>
        <v>0</v>
      </c>
      <c r="AE15" s="11">
        <f>'Biodiesel Toneladas 2016'!AE15+'Bioetanol Toneladas 2016'!AE15+'Diesel Toneladas 2016'!AE15+'Gas Toneladas 2016'!AE15+'Nafta Toneladas 2016'!AE15+'Lubricantes Toneladas 2016'!AE15+'Otros combust Toneladas 2016'!AE15</f>
        <v>0</v>
      </c>
      <c r="AF15" s="11">
        <f>'Biodiesel Toneladas 2016'!AF15+'Bioetanol Toneladas 2016'!AF15+'Diesel Toneladas 2016'!AF15+'Gas Toneladas 2016'!AF15+'Nafta Toneladas 2016'!AF15+'Lubricantes Toneladas 2016'!AF15+'Otros combust Toneladas 2016'!AF15</f>
        <v>0</v>
      </c>
      <c r="AG15" s="11">
        <f>'Biodiesel Toneladas 2016'!AG15+'Bioetanol Toneladas 2016'!AG15+'Diesel Toneladas 2016'!AG15+'Gas Toneladas 2016'!AG15+'Nafta Toneladas 2016'!AG15+'Lubricantes Toneladas 2016'!AG15+'Otros combust Toneladas 2016'!AG15</f>
        <v>0</v>
      </c>
      <c r="AH15" s="11">
        <f>'Biodiesel Toneladas 2016'!AH15+'Bioetanol Toneladas 2016'!AH15+'Diesel Toneladas 2016'!AH15+'Gas Toneladas 2016'!AH15+'Nafta Toneladas 2016'!AH15+'Lubricantes Toneladas 2016'!AH15+'Otros combust Toneladas 2016'!AH15</f>
        <v>0</v>
      </c>
      <c r="AI15" s="11">
        <f>'Biodiesel Toneladas 2016'!AI15+'Bioetanol Toneladas 2016'!AI15+'Diesel Toneladas 2016'!AI15+'Gas Toneladas 2016'!AI15+'Nafta Toneladas 2016'!AI15+'Lubricantes Toneladas 2016'!AI15+'Otros combust Toneladas 2016'!AI15</f>
        <v>0</v>
      </c>
      <c r="AJ15" s="11">
        <f>'Biodiesel Toneladas 2016'!AJ15+'Bioetanol Toneladas 2016'!AJ15+'Diesel Toneladas 2016'!AJ15+'Gas Toneladas 2016'!AJ15+'Nafta Toneladas 2016'!AJ15+'Lubricantes Toneladas 2016'!AJ15+'Otros combust Toneladas 2016'!AJ15</f>
        <v>0</v>
      </c>
      <c r="AK15" s="11">
        <f>'Biodiesel Toneladas 2016'!AK15+'Bioetanol Toneladas 2016'!AK15+'Diesel Toneladas 2016'!AK15+'Gas Toneladas 2016'!AK15+'Nafta Toneladas 2016'!AK15+'Lubricantes Toneladas 2016'!AK15+'Otros combust Toneladas 2016'!AK15</f>
        <v>0</v>
      </c>
      <c r="AL15" s="11">
        <f>'Biodiesel Toneladas 2016'!AL15+'Bioetanol Toneladas 2016'!AL15+'Diesel Toneladas 2016'!AL15+'Gas Toneladas 2016'!AL15+'Nafta Toneladas 2016'!AL15+'Lubricantes Toneladas 2016'!AL15+'Otros combust Toneladas 2016'!AL15</f>
        <v>0</v>
      </c>
      <c r="AM15" s="11">
        <f>'Biodiesel Toneladas 2016'!AM15+'Bioetanol Toneladas 2016'!AM15+'Diesel Toneladas 2016'!AM15+'Gas Toneladas 2016'!AM15+'Nafta Toneladas 2016'!AM15+'Lubricantes Toneladas 2016'!AM15+'Otros combust Toneladas 2016'!AM15</f>
        <v>0</v>
      </c>
      <c r="AN15" s="11">
        <f>'Biodiesel Toneladas 2016'!AN15+'Bioetanol Toneladas 2016'!AN15+'Diesel Toneladas 2016'!AN15+'Gas Toneladas 2016'!AN15+'Nafta Toneladas 2016'!AN15+'Lubricantes Toneladas 2016'!AN15+'Otros combust Toneladas 2016'!AN15</f>
        <v>0</v>
      </c>
      <c r="AO15" s="11">
        <f>'Biodiesel Toneladas 2016'!AO15+'Bioetanol Toneladas 2016'!AO15+'Diesel Toneladas 2016'!AO15+'Gas Toneladas 2016'!AO15+'Nafta Toneladas 2016'!AO15+'Lubricantes Toneladas 2016'!AO15+'Otros combust Toneladas 2016'!AO15</f>
        <v>0</v>
      </c>
      <c r="AP15" s="11">
        <f>'Biodiesel Toneladas 2016'!AP15+'Bioetanol Toneladas 2016'!AP15+'Diesel Toneladas 2016'!AP15+'Gas Toneladas 2016'!AP15+'Nafta Toneladas 2016'!AP15+'Lubricantes Toneladas 2016'!AP15+'Otros combust Toneladas 2016'!AP15</f>
        <v>0</v>
      </c>
      <c r="AQ15" s="11">
        <f>'Biodiesel Toneladas 2016'!AQ15+'Bioetanol Toneladas 2016'!AQ15+'Diesel Toneladas 2016'!AQ15+'Gas Toneladas 2016'!AQ15+'Nafta Toneladas 2016'!AQ15+'Lubricantes Toneladas 2016'!AQ15+'Otros combust Toneladas 2016'!AQ15</f>
        <v>0</v>
      </c>
      <c r="AR15" s="11">
        <f>'Biodiesel Toneladas 2016'!AR15+'Bioetanol Toneladas 2016'!AR15+'Diesel Toneladas 2016'!AR15+'Gas Toneladas 2016'!AR15+'Nafta Toneladas 2016'!AR15+'Lubricantes Toneladas 2016'!AR15+'Otros combust Toneladas 2016'!AR15</f>
        <v>0</v>
      </c>
      <c r="AS15" s="11">
        <f>'Biodiesel Toneladas 2016'!AS15+'Bioetanol Toneladas 2016'!AS15+'Diesel Toneladas 2016'!AS15+'Gas Toneladas 2016'!AS15+'Nafta Toneladas 2016'!AS15+'Lubricantes Toneladas 2016'!AS15+'Otros combust Toneladas 2016'!AS15</f>
        <v>0</v>
      </c>
      <c r="AT15" s="11">
        <f>'Biodiesel Toneladas 2016'!AT15+'Bioetanol Toneladas 2016'!AT15+'Diesel Toneladas 2016'!AT15+'Gas Toneladas 2016'!AT15+'Nafta Toneladas 2016'!AT15+'Lubricantes Toneladas 2016'!AT15+'Otros combust Toneladas 2016'!AT15</f>
        <v>0</v>
      </c>
      <c r="AU15" s="11">
        <f>'Biodiesel Toneladas 2016'!AU15+'Bioetanol Toneladas 2016'!AU15+'Diesel Toneladas 2016'!AU15+'Gas Toneladas 2016'!AU15+'Nafta Toneladas 2016'!AU15+'Lubricantes Toneladas 2016'!AU15+'Otros combust Toneladas 2016'!AU15</f>
        <v>0</v>
      </c>
      <c r="AV15" s="11">
        <f>'Biodiesel Toneladas 2016'!AV15+'Bioetanol Toneladas 2016'!AV15+'Diesel Toneladas 2016'!AV15+'Gas Toneladas 2016'!AV15+'Nafta Toneladas 2016'!AV15+'Lubricantes Toneladas 2016'!AV15+'Otros combust Toneladas 2016'!AV15</f>
        <v>0</v>
      </c>
      <c r="AW15" s="11">
        <f>'Biodiesel Toneladas 2016'!AW15+'Bioetanol Toneladas 2016'!AW15+'Diesel Toneladas 2016'!AW15+'Gas Toneladas 2016'!AW15+'Nafta Toneladas 2016'!AW15+'Lubricantes Toneladas 2016'!AW15+'Otros combust Toneladas 2016'!AW15</f>
        <v>0</v>
      </c>
      <c r="AX15" s="11">
        <f>'Biodiesel Toneladas 2016'!AX15+'Bioetanol Toneladas 2016'!AX15+'Diesel Toneladas 2016'!AX15+'Gas Toneladas 2016'!AX15+'Nafta Toneladas 2016'!AX15+'Lubricantes Toneladas 2016'!AX15+'Otros combust Toneladas 2016'!AX15</f>
        <v>0</v>
      </c>
      <c r="AY15" s="11">
        <f>'Biodiesel Toneladas 2016'!AY15+'Bioetanol Toneladas 2016'!AY15+'Diesel Toneladas 2016'!AY15+'Gas Toneladas 2016'!AY15+'Nafta Toneladas 2016'!AY15+'Lubricantes Toneladas 2016'!AY15+'Otros combust Toneladas 2016'!AY15</f>
        <v>0</v>
      </c>
      <c r="AZ15" s="11">
        <f>'Biodiesel Toneladas 2016'!AZ15+'Bioetanol Toneladas 2016'!AZ15+'Diesel Toneladas 2016'!AZ15+'Gas Toneladas 2016'!AZ15+'Nafta Toneladas 2016'!AZ15+'Lubricantes Toneladas 2016'!AZ15+'Otros combust Toneladas 2016'!AZ15</f>
        <v>0</v>
      </c>
      <c r="BA15" s="11">
        <f>'Biodiesel Toneladas 2016'!BA15+'Bioetanol Toneladas 2016'!BA15+'Diesel Toneladas 2016'!BA15+'Gas Toneladas 2016'!BA15+'Nafta Toneladas 2016'!BA15+'Lubricantes Toneladas 2016'!BA15+'Otros combust Toneladas 2016'!BA15</f>
        <v>0</v>
      </c>
      <c r="BB15" s="11">
        <f>'Biodiesel Toneladas 2016'!BB15+'Bioetanol Toneladas 2016'!BB15+'Diesel Toneladas 2016'!BB15+'Gas Toneladas 2016'!BB15+'Nafta Toneladas 2016'!BB15+'Lubricantes Toneladas 2016'!BB15+'Otros combust Toneladas 2016'!BB15</f>
        <v>0</v>
      </c>
      <c r="BC15" s="11">
        <f>'Biodiesel Toneladas 2016'!BC15+'Bioetanol Toneladas 2016'!BC15+'Diesel Toneladas 2016'!BC15+'Gas Toneladas 2016'!BC15+'Nafta Toneladas 2016'!BC15+'Lubricantes Toneladas 2016'!BC15+'Otros combust Toneladas 2016'!BC15</f>
        <v>0</v>
      </c>
      <c r="BD15" s="11">
        <f>'Biodiesel Toneladas 2016'!BD15+'Bioetanol Toneladas 2016'!BD15+'Diesel Toneladas 2016'!BD15+'Gas Toneladas 2016'!BD15+'Nafta Toneladas 2016'!BD15+'Lubricantes Toneladas 2016'!BD15+'Otros combust Toneladas 2016'!BD15</f>
        <v>0</v>
      </c>
      <c r="BE15" s="11">
        <f>'Biodiesel Toneladas 2016'!BE15+'Bioetanol Toneladas 2016'!BE15+'Diesel Toneladas 2016'!BE15+'Gas Toneladas 2016'!BE15+'Nafta Toneladas 2016'!BE15+'Lubricantes Toneladas 2016'!BE15+'Otros combust Toneladas 2016'!BE15</f>
        <v>0</v>
      </c>
      <c r="BF15" s="11">
        <f>'Biodiesel Toneladas 2016'!BF15+'Bioetanol Toneladas 2016'!BF15+'Diesel Toneladas 2016'!BF15+'Gas Toneladas 2016'!BF15+'Nafta Toneladas 2016'!BF15+'Lubricantes Toneladas 2016'!BF15+'Otros combust Toneladas 2016'!BF15</f>
        <v>0</v>
      </c>
      <c r="BG15" s="11">
        <f>'Biodiesel Toneladas 2016'!BG15+'Bioetanol Toneladas 2016'!BG15+'Diesel Toneladas 2016'!BG15+'Gas Toneladas 2016'!BG15+'Nafta Toneladas 2016'!BG15+'Lubricantes Toneladas 2016'!BG15+'Otros combust Toneladas 2016'!BG15</f>
        <v>0</v>
      </c>
      <c r="BH15" s="11">
        <f>'Biodiesel Toneladas 2016'!BH15+'Bioetanol Toneladas 2016'!BH15+'Diesel Toneladas 2016'!BH15+'Gas Toneladas 2016'!BH15+'Nafta Toneladas 2016'!BH15+'Lubricantes Toneladas 2016'!BH15+'Otros combust Toneladas 2016'!BH15</f>
        <v>0</v>
      </c>
      <c r="BI15" s="11">
        <f>'Biodiesel Toneladas 2016'!BI15+'Bioetanol Toneladas 2016'!BI15+'Diesel Toneladas 2016'!BI15+'Gas Toneladas 2016'!BI15+'Nafta Toneladas 2016'!BI15+'Lubricantes Toneladas 2016'!BI15+'Otros combust Toneladas 2016'!BI15</f>
        <v>0</v>
      </c>
      <c r="BJ15" s="11">
        <f>'Biodiesel Toneladas 2016'!BJ15+'Bioetanol Toneladas 2016'!BJ15+'Diesel Toneladas 2016'!BJ15+'Gas Toneladas 2016'!BJ15+'Nafta Toneladas 2016'!BJ15+'Lubricantes Toneladas 2016'!BJ15+'Otros combust Toneladas 2016'!BJ15</f>
        <v>0</v>
      </c>
      <c r="BK15" s="11">
        <f>'Biodiesel Toneladas 2016'!BK15+'Bioetanol Toneladas 2016'!BK15+'Diesel Toneladas 2016'!BK15+'Gas Toneladas 2016'!BK15+'Nafta Toneladas 2016'!BK15+'Lubricantes Toneladas 2016'!BK15+'Otros combust Toneladas 2016'!BK15</f>
        <v>0</v>
      </c>
      <c r="BL15" s="11">
        <f>'Biodiesel Toneladas 2016'!BL15+'Bioetanol Toneladas 2016'!BL15+'Diesel Toneladas 2016'!BL15+'Gas Toneladas 2016'!BL15+'Nafta Toneladas 2016'!BL15+'Lubricantes Toneladas 2016'!BL15+'Otros combust Toneladas 2016'!BL15</f>
        <v>0</v>
      </c>
      <c r="BM15" s="11">
        <f>'Biodiesel Toneladas 2016'!BM15+'Bioetanol Toneladas 2016'!BM15+'Diesel Toneladas 2016'!BM15+'Gas Toneladas 2016'!BM15+'Nafta Toneladas 2016'!BM15+'Lubricantes Toneladas 2016'!BM15+'Otros combust Toneladas 2016'!BM15</f>
        <v>0</v>
      </c>
      <c r="BN15" s="11">
        <f>'Biodiesel Toneladas 2016'!BN15+'Bioetanol Toneladas 2016'!BN15+'Diesel Toneladas 2016'!BN15+'Gas Toneladas 2016'!BN15+'Nafta Toneladas 2016'!BN15+'Lubricantes Toneladas 2016'!BN15+'Otros combust Toneladas 2016'!BN15</f>
        <v>0</v>
      </c>
      <c r="BO15" s="11">
        <f>'Biodiesel Toneladas 2016'!BO15+'Bioetanol Toneladas 2016'!BO15+'Diesel Toneladas 2016'!BO15+'Gas Toneladas 2016'!BO15+'Nafta Toneladas 2016'!BO15+'Lubricantes Toneladas 2016'!BO15+'Otros combust Toneladas 2016'!BO15</f>
        <v>0</v>
      </c>
      <c r="BP15" s="11">
        <f>'Biodiesel Toneladas 2016'!BP15+'Bioetanol Toneladas 2016'!BP15+'Diesel Toneladas 2016'!BP15+'Gas Toneladas 2016'!BP15+'Nafta Toneladas 2016'!BP15+'Lubricantes Toneladas 2016'!BP15+'Otros combust Toneladas 2016'!BP15</f>
        <v>0</v>
      </c>
      <c r="BQ15" s="11">
        <f>'Biodiesel Toneladas 2016'!BQ15+'Bioetanol Toneladas 2016'!BQ15+'Diesel Toneladas 2016'!BQ15+'Gas Toneladas 2016'!BQ15+'Nafta Toneladas 2016'!BQ15+'Lubricantes Toneladas 2016'!BQ15+'Otros combust Toneladas 2016'!BQ15</f>
        <v>0</v>
      </c>
      <c r="BR15" s="11">
        <f>'Biodiesel Toneladas 2016'!BR15+'Bioetanol Toneladas 2016'!BR15+'Diesel Toneladas 2016'!BR15+'Gas Toneladas 2016'!BR15+'Nafta Toneladas 2016'!BR15+'Lubricantes Toneladas 2016'!BR15+'Otros combust Toneladas 2016'!BR15</f>
        <v>0</v>
      </c>
      <c r="BS15" s="11">
        <f>'Biodiesel Toneladas 2016'!BS15+'Bioetanol Toneladas 2016'!BS15+'Diesel Toneladas 2016'!BS15+'Gas Toneladas 2016'!BS15+'Nafta Toneladas 2016'!BS15+'Lubricantes Toneladas 2016'!BS15+'Otros combust Toneladas 2016'!BS15</f>
        <v>0</v>
      </c>
      <c r="BT15" s="11">
        <f>'Biodiesel Toneladas 2016'!BT15+'Bioetanol Toneladas 2016'!BT15+'Diesel Toneladas 2016'!BT15+'Gas Toneladas 2016'!BT15+'Nafta Toneladas 2016'!BT15+'Lubricantes Toneladas 2016'!BT15+'Otros combust Toneladas 2016'!BT15</f>
        <v>0</v>
      </c>
      <c r="BU15" s="11">
        <f>'Biodiesel Toneladas 2016'!BU15+'Bioetanol Toneladas 2016'!BU15+'Diesel Toneladas 2016'!BU15+'Gas Toneladas 2016'!BU15+'Nafta Toneladas 2016'!BU15+'Lubricantes Toneladas 2016'!BU15+'Otros combust Toneladas 2016'!BU15</f>
        <v>0</v>
      </c>
      <c r="BV15" s="11">
        <f>'Biodiesel Toneladas 2016'!BV15+'Bioetanol Toneladas 2016'!BV15+'Diesel Toneladas 2016'!BV15+'Gas Toneladas 2016'!BV15+'Nafta Toneladas 2016'!BV15+'Lubricantes Toneladas 2016'!BV15+'Otros combust Toneladas 2016'!BV15</f>
        <v>0</v>
      </c>
      <c r="BW15" s="11">
        <f>'Biodiesel Toneladas 2016'!BW15+'Bioetanol Toneladas 2016'!BW15+'Diesel Toneladas 2016'!BW15+'Gas Toneladas 2016'!BW15+'Nafta Toneladas 2016'!BW15+'Lubricantes Toneladas 2016'!BW15+'Otros combust Toneladas 2016'!BW15</f>
        <v>0</v>
      </c>
      <c r="BX15" s="11">
        <f>'Biodiesel Toneladas 2016'!BX15+'Bioetanol Toneladas 2016'!BX15+'Diesel Toneladas 2016'!BX15+'Gas Toneladas 2016'!BX15+'Nafta Toneladas 2016'!BX15+'Lubricantes Toneladas 2016'!BX15+'Otros combust Toneladas 2016'!BX15</f>
        <v>0</v>
      </c>
      <c r="BY15" s="11">
        <f>'Biodiesel Toneladas 2016'!BY15+'Bioetanol Toneladas 2016'!BY15+'Diesel Toneladas 2016'!BY15+'Gas Toneladas 2016'!BY15+'Nafta Toneladas 2016'!BY15+'Lubricantes Toneladas 2016'!BY15+'Otros combust Toneladas 2016'!BY15</f>
        <v>0</v>
      </c>
      <c r="BZ15" s="11">
        <f>'Biodiesel Toneladas 2016'!BZ15+'Bioetanol Toneladas 2016'!BZ15+'Diesel Toneladas 2016'!BZ15+'Gas Toneladas 2016'!BZ15+'Nafta Toneladas 2016'!BZ15+'Lubricantes Toneladas 2016'!BZ15+'Otros combust Toneladas 2016'!BZ15</f>
        <v>0</v>
      </c>
      <c r="CA15" s="11">
        <f>'Biodiesel Toneladas 2016'!CA15+'Bioetanol Toneladas 2016'!CA15+'Diesel Toneladas 2016'!CA15+'Gas Toneladas 2016'!CA15+'Nafta Toneladas 2016'!CA15+'Lubricantes Toneladas 2016'!CA15+'Otros combust Toneladas 2016'!CA15</f>
        <v>0</v>
      </c>
      <c r="CB15" s="11">
        <f>'Biodiesel Toneladas 2016'!CB15+'Bioetanol Toneladas 2016'!CB15+'Diesel Toneladas 2016'!CB15+'Gas Toneladas 2016'!CB15+'Nafta Toneladas 2016'!CB15+'Lubricantes Toneladas 2016'!CB15+'Otros combust Toneladas 2016'!CB15</f>
        <v>0</v>
      </c>
      <c r="CC15" s="11">
        <f>'Biodiesel Toneladas 2016'!CC15+'Bioetanol Toneladas 2016'!CC15+'Diesel Toneladas 2016'!CC15+'Gas Toneladas 2016'!CC15+'Nafta Toneladas 2016'!CC15+'Lubricantes Toneladas 2016'!CC15+'Otros combust Toneladas 2016'!CC15</f>
        <v>0</v>
      </c>
      <c r="CD15" s="11">
        <f>'Biodiesel Toneladas 2016'!CD15+'Bioetanol Toneladas 2016'!CD15+'Diesel Toneladas 2016'!CD15+'Gas Toneladas 2016'!CD15+'Nafta Toneladas 2016'!CD15+'Lubricantes Toneladas 2016'!CD15+'Otros combust Toneladas 2016'!CD15</f>
        <v>0</v>
      </c>
      <c r="CE15" s="11">
        <f>'Biodiesel Toneladas 2016'!CE15+'Bioetanol Toneladas 2016'!CE15+'Diesel Toneladas 2016'!CE15+'Gas Toneladas 2016'!CE15+'Nafta Toneladas 2016'!CE15+'Lubricantes Toneladas 2016'!CE15+'Otros combust Toneladas 2016'!CE15</f>
        <v>0</v>
      </c>
      <c r="CF15" s="11">
        <f>'Biodiesel Toneladas 2016'!CF15+'Bioetanol Toneladas 2016'!CF15+'Diesel Toneladas 2016'!CF15+'Gas Toneladas 2016'!CF15+'Nafta Toneladas 2016'!CF15+'Lubricantes Toneladas 2016'!CF15+'Otros combust Toneladas 2016'!CF15</f>
        <v>0</v>
      </c>
      <c r="CG15" s="11">
        <f>'Biodiesel Toneladas 2016'!CG15+'Bioetanol Toneladas 2016'!CG15+'Diesel Toneladas 2016'!CG15+'Gas Toneladas 2016'!CG15+'Nafta Toneladas 2016'!CG15+'Lubricantes Toneladas 2016'!CG15+'Otros combust Toneladas 2016'!CG15</f>
        <v>0</v>
      </c>
      <c r="CH15" s="11">
        <f>'Biodiesel Toneladas 2016'!CH15+'Bioetanol Toneladas 2016'!CH15+'Diesel Toneladas 2016'!CH15+'Gas Toneladas 2016'!CH15+'Nafta Toneladas 2016'!CH15+'Lubricantes Toneladas 2016'!CH15+'Otros combust Toneladas 2016'!CH15</f>
        <v>0</v>
      </c>
      <c r="CI15" s="11">
        <f>'Biodiesel Toneladas 2016'!CI15+'Bioetanol Toneladas 2016'!CI15+'Diesel Toneladas 2016'!CI15+'Gas Toneladas 2016'!CI15+'Nafta Toneladas 2016'!CI15+'Lubricantes Toneladas 2016'!CI15+'Otros combust Toneladas 2016'!CI15</f>
        <v>0</v>
      </c>
      <c r="CJ15" s="11">
        <f>'Biodiesel Toneladas 2016'!CJ15+'Bioetanol Toneladas 2016'!CJ15+'Diesel Toneladas 2016'!CJ15+'Gas Toneladas 2016'!CJ15+'Nafta Toneladas 2016'!CJ15+'Lubricantes Toneladas 2016'!CJ15+'Otros combust Toneladas 2016'!CJ15</f>
        <v>0</v>
      </c>
      <c r="CK15" s="11">
        <f>'Biodiesel Toneladas 2016'!CK15+'Bioetanol Toneladas 2016'!CK15+'Diesel Toneladas 2016'!CK15+'Gas Toneladas 2016'!CK15+'Nafta Toneladas 2016'!CK15+'Lubricantes Toneladas 2016'!CK15+'Otros combust Toneladas 2016'!CK15</f>
        <v>0</v>
      </c>
      <c r="CL15" s="11">
        <f>'Biodiesel Toneladas 2016'!CL15+'Bioetanol Toneladas 2016'!CL15+'Diesel Toneladas 2016'!CL15+'Gas Toneladas 2016'!CL15+'Nafta Toneladas 2016'!CL15+'Lubricantes Toneladas 2016'!CL15+'Otros combust Toneladas 2016'!CL15</f>
        <v>0</v>
      </c>
      <c r="CM15" s="11">
        <f>'Biodiesel Toneladas 2016'!CM15+'Bioetanol Toneladas 2016'!CM15+'Diesel Toneladas 2016'!CM15+'Gas Toneladas 2016'!CM15+'Nafta Toneladas 2016'!CM15+'Lubricantes Toneladas 2016'!CM15+'Otros combust Toneladas 2016'!CM15</f>
        <v>0</v>
      </c>
      <c r="CN15" s="11">
        <f>'Biodiesel Toneladas 2016'!CN15+'Bioetanol Toneladas 2016'!CN15+'Diesel Toneladas 2016'!CN15+'Gas Toneladas 2016'!CN15+'Nafta Toneladas 2016'!CN15+'Lubricantes Toneladas 2016'!CN15+'Otros combust Toneladas 2016'!CN15</f>
        <v>0</v>
      </c>
      <c r="CO15" s="11">
        <f>'Biodiesel Toneladas 2016'!CO15+'Bioetanol Toneladas 2016'!CO15+'Diesel Toneladas 2016'!CO15+'Gas Toneladas 2016'!CO15+'Nafta Toneladas 2016'!CO15+'Lubricantes Toneladas 2016'!CO15+'Otros combust Toneladas 2016'!CO15</f>
        <v>0</v>
      </c>
      <c r="CP15" s="11">
        <f>'Biodiesel Toneladas 2016'!CP15+'Bioetanol Toneladas 2016'!CP15+'Diesel Toneladas 2016'!CP15+'Gas Toneladas 2016'!CP15+'Nafta Toneladas 2016'!CP15+'Lubricantes Toneladas 2016'!CP15+'Otros combust Toneladas 2016'!CP15</f>
        <v>0</v>
      </c>
      <c r="CQ15" s="11">
        <f>'Biodiesel Toneladas 2016'!CQ15+'Bioetanol Toneladas 2016'!CQ15+'Diesel Toneladas 2016'!CQ15+'Gas Toneladas 2016'!CQ15+'Nafta Toneladas 2016'!CQ15+'Lubricantes Toneladas 2016'!CQ15+'Otros combust Toneladas 2016'!CQ15</f>
        <v>0</v>
      </c>
      <c r="CR15" s="11">
        <f>'Biodiesel Toneladas 2016'!CR15+'Bioetanol Toneladas 2016'!CR15+'Diesel Toneladas 2016'!CR15+'Gas Toneladas 2016'!CR15+'Nafta Toneladas 2016'!CR15+'Lubricantes Toneladas 2016'!CR15+'Otros combust Toneladas 2016'!CR15</f>
        <v>0</v>
      </c>
      <c r="CS15" s="11">
        <f>'Biodiesel Toneladas 2016'!CS15+'Bioetanol Toneladas 2016'!CS15+'Diesel Toneladas 2016'!CS15+'Gas Toneladas 2016'!CS15+'Nafta Toneladas 2016'!CS15+'Lubricantes Toneladas 2016'!CS15+'Otros combust Toneladas 2016'!CS15</f>
        <v>0</v>
      </c>
      <c r="CT15" s="11">
        <f>'Biodiesel Toneladas 2016'!CT15+'Bioetanol Toneladas 2016'!CT15+'Diesel Toneladas 2016'!CT15+'Gas Toneladas 2016'!CT15+'Nafta Toneladas 2016'!CT15+'Lubricantes Toneladas 2016'!CT15+'Otros combust Toneladas 2016'!CT15</f>
        <v>0</v>
      </c>
      <c r="CU15" s="11">
        <f>'Biodiesel Toneladas 2016'!CU15+'Bioetanol Toneladas 2016'!CU15+'Diesel Toneladas 2016'!CU15+'Gas Toneladas 2016'!CU15+'Nafta Toneladas 2016'!CU15+'Lubricantes Toneladas 2016'!CU15+'Otros combust Toneladas 2016'!CU15</f>
        <v>0</v>
      </c>
      <c r="CV15" s="11">
        <f>'Biodiesel Toneladas 2016'!CV15+'Bioetanol Toneladas 2016'!CV15+'Diesel Toneladas 2016'!CV15+'Gas Toneladas 2016'!CV15+'Nafta Toneladas 2016'!CV15+'Lubricantes Toneladas 2016'!CV15+'Otros combust Toneladas 2016'!CV15</f>
        <v>0</v>
      </c>
      <c r="CW15" s="11">
        <f>'Biodiesel Toneladas 2016'!CW15+'Bioetanol Toneladas 2016'!CW15+'Diesel Toneladas 2016'!CW15+'Gas Toneladas 2016'!CW15+'Nafta Toneladas 2016'!CW15+'Lubricantes Toneladas 2016'!CW15+'Otros combust Toneladas 2016'!CW15</f>
        <v>0</v>
      </c>
      <c r="CX15" s="11">
        <f>'Biodiesel Toneladas 2016'!CX15+'Bioetanol Toneladas 2016'!CX15+'Diesel Toneladas 2016'!CX15+'Gas Toneladas 2016'!CX15+'Nafta Toneladas 2016'!CX15+'Lubricantes Toneladas 2016'!CX15+'Otros combust Toneladas 2016'!CX15</f>
        <v>0</v>
      </c>
      <c r="CY15" s="11">
        <f>'Biodiesel Toneladas 2016'!CY15+'Bioetanol Toneladas 2016'!CY15+'Diesel Toneladas 2016'!CY15+'Gas Toneladas 2016'!CY15+'Nafta Toneladas 2016'!CY15+'Lubricantes Toneladas 2016'!CY15+'Otros combust Toneladas 2016'!CY15</f>
        <v>0</v>
      </c>
      <c r="CZ15" s="11">
        <f>'Biodiesel Toneladas 2016'!CZ15+'Bioetanol Toneladas 2016'!CZ15+'Diesel Toneladas 2016'!CZ15+'Gas Toneladas 2016'!CZ15+'Nafta Toneladas 2016'!CZ15+'Lubricantes Toneladas 2016'!CZ15+'Otros combust Toneladas 2016'!CZ15</f>
        <v>0</v>
      </c>
      <c r="DA15" s="11">
        <f>'Biodiesel Toneladas 2016'!DA15+'Bioetanol Toneladas 2016'!DA15+'Diesel Toneladas 2016'!DA15+'Gas Toneladas 2016'!DA15+'Nafta Toneladas 2016'!DA15+'Lubricantes Toneladas 2016'!DA15+'Otros combust Toneladas 2016'!DA15</f>
        <v>0</v>
      </c>
      <c r="DB15" s="11">
        <f>'Biodiesel Toneladas 2016'!DB15+'Bioetanol Toneladas 2016'!DB15+'Diesel Toneladas 2016'!DB15+'Gas Toneladas 2016'!DB15+'Nafta Toneladas 2016'!DB15+'Lubricantes Toneladas 2016'!DB15+'Otros combust Toneladas 2016'!DB15</f>
        <v>0</v>
      </c>
      <c r="DC15" s="11">
        <f>'Biodiesel Toneladas 2016'!DC15+'Bioetanol Toneladas 2016'!DC15+'Diesel Toneladas 2016'!DC15+'Gas Toneladas 2016'!DC15+'Nafta Toneladas 2016'!DC15+'Lubricantes Toneladas 2016'!DC15+'Otros combust Toneladas 2016'!DC15</f>
        <v>0</v>
      </c>
      <c r="DD15" s="11">
        <f>'Biodiesel Toneladas 2016'!DD15+'Bioetanol Toneladas 2016'!DD15+'Diesel Toneladas 2016'!DD15+'Gas Toneladas 2016'!DD15+'Nafta Toneladas 2016'!DD15+'Lubricantes Toneladas 2016'!DD15+'Otros combust Toneladas 2016'!DD15</f>
        <v>0</v>
      </c>
      <c r="DE15" s="11">
        <f>'Biodiesel Toneladas 2016'!DE15+'Bioetanol Toneladas 2016'!DE15+'Diesel Toneladas 2016'!DE15+'Gas Toneladas 2016'!DE15+'Nafta Toneladas 2016'!DE15+'Lubricantes Toneladas 2016'!DE15+'Otros combust Toneladas 2016'!DE15</f>
        <v>0</v>
      </c>
      <c r="DF15" s="11">
        <f>'Biodiesel Toneladas 2016'!DF15+'Bioetanol Toneladas 2016'!DF15+'Diesel Toneladas 2016'!DF15+'Gas Toneladas 2016'!DF15+'Nafta Toneladas 2016'!DF15+'Lubricantes Toneladas 2016'!DF15+'Otros combust Toneladas 2016'!DF15</f>
        <v>0</v>
      </c>
      <c r="DG15" s="11">
        <f>'Biodiesel Toneladas 2016'!DG15+'Bioetanol Toneladas 2016'!DG15+'Diesel Toneladas 2016'!DG15+'Gas Toneladas 2016'!DG15+'Nafta Toneladas 2016'!DG15+'Lubricantes Toneladas 2016'!DG15+'Otros combust Toneladas 2016'!DG15</f>
        <v>0</v>
      </c>
      <c r="DH15" s="11">
        <f>'Biodiesel Toneladas 2016'!DH15+'Bioetanol Toneladas 2016'!DH15+'Diesel Toneladas 2016'!DH15+'Gas Toneladas 2016'!DH15+'Nafta Toneladas 2016'!DH15+'Lubricantes Toneladas 2016'!DH15+'Otros combust Toneladas 2016'!DH15</f>
        <v>0</v>
      </c>
      <c r="DI15" s="11">
        <f>'Biodiesel Toneladas 2016'!DI15+'Bioetanol Toneladas 2016'!DI15+'Diesel Toneladas 2016'!DI15+'Gas Toneladas 2016'!DI15+'Nafta Toneladas 2016'!DI15+'Lubricantes Toneladas 2016'!DI15+'Otros combust Toneladas 2016'!DI15</f>
        <v>0</v>
      </c>
      <c r="DJ15" s="11">
        <f>'Biodiesel Toneladas 2016'!DJ15+'Bioetanol Toneladas 2016'!DJ15+'Diesel Toneladas 2016'!DJ15+'Gas Toneladas 2016'!DJ15+'Nafta Toneladas 2016'!DJ15+'Lubricantes Toneladas 2016'!DJ15+'Otros combust Toneladas 2016'!DJ15</f>
        <v>0</v>
      </c>
      <c r="DK15" s="11">
        <f>'Biodiesel Toneladas 2016'!DK15+'Bioetanol Toneladas 2016'!DK15+'Diesel Toneladas 2016'!DK15+'Gas Toneladas 2016'!DK15+'Nafta Toneladas 2016'!DK15+'Lubricantes Toneladas 2016'!DK15+'Otros combust Toneladas 2016'!DK15</f>
        <v>0</v>
      </c>
      <c r="DL15" s="11">
        <f>'Biodiesel Toneladas 2016'!DL15+'Bioetanol Toneladas 2016'!DL15+'Diesel Toneladas 2016'!DL15+'Gas Toneladas 2016'!DL15+'Nafta Toneladas 2016'!DL15+'Lubricantes Toneladas 2016'!DL15+'Otros combust Toneladas 2016'!DL15</f>
        <v>0</v>
      </c>
      <c r="DM15" s="11">
        <f>'Biodiesel Toneladas 2016'!DM15+'Bioetanol Toneladas 2016'!DM15+'Diesel Toneladas 2016'!DM15+'Gas Toneladas 2016'!DM15+'Nafta Toneladas 2016'!DM15+'Lubricantes Toneladas 2016'!DM15+'Otros combust Toneladas 2016'!DM15</f>
        <v>0</v>
      </c>
      <c r="DN15" s="11">
        <f>'Biodiesel Toneladas 2016'!DN15+'Bioetanol Toneladas 2016'!DN15+'Diesel Toneladas 2016'!DN15+'Gas Toneladas 2016'!DN15+'Nafta Toneladas 2016'!DN15+'Lubricantes Toneladas 2016'!DN15+'Otros combust Toneladas 2016'!DN15</f>
        <v>0</v>
      </c>
      <c r="DO15" s="11">
        <f>'Biodiesel Toneladas 2016'!DO15+'Bioetanol Toneladas 2016'!DO15+'Diesel Toneladas 2016'!DO15+'Gas Toneladas 2016'!DO15+'Nafta Toneladas 2016'!DO15+'Lubricantes Toneladas 2016'!DO15+'Otros combust Toneladas 2016'!DO15</f>
        <v>0</v>
      </c>
      <c r="DP15" s="11">
        <f>'Biodiesel Toneladas 2016'!DP15+'Bioetanol Toneladas 2016'!DP15+'Diesel Toneladas 2016'!DP15+'Gas Toneladas 2016'!DP15+'Nafta Toneladas 2016'!DP15+'Lubricantes Toneladas 2016'!DP15+'Otros combust Toneladas 2016'!DP15</f>
        <v>0</v>
      </c>
      <c r="DQ15" s="11">
        <f>'Biodiesel Toneladas 2016'!DQ15+'Bioetanol Toneladas 2016'!DQ15+'Diesel Toneladas 2016'!DQ15+'Gas Toneladas 2016'!DQ15+'Nafta Toneladas 2016'!DQ15+'Lubricantes Toneladas 2016'!DQ15+'Otros combust Toneladas 2016'!DQ15</f>
        <v>0</v>
      </c>
      <c r="DR15" s="11">
        <f>'Biodiesel Toneladas 2016'!DR15+'Bioetanol Toneladas 2016'!DR15+'Diesel Toneladas 2016'!DR15+'Gas Toneladas 2016'!DR15+'Nafta Toneladas 2016'!DR15+'Lubricantes Toneladas 2016'!DR15+'Otros combust Toneladas 2016'!DR15</f>
        <v>0</v>
      </c>
      <c r="DS15" s="11">
        <f>'Biodiesel Toneladas 2016'!DS15+'Bioetanol Toneladas 2016'!DS15+'Diesel Toneladas 2016'!DS15+'Gas Toneladas 2016'!DS15+'Nafta Toneladas 2016'!DS15+'Lubricantes Toneladas 2016'!DS15+'Otros combust Toneladas 2016'!DS15</f>
        <v>0</v>
      </c>
      <c r="DT15" s="11">
        <f>'Biodiesel Toneladas 2016'!DT15+'Bioetanol Toneladas 2016'!DT15+'Diesel Toneladas 2016'!DT15+'Gas Toneladas 2016'!DT15+'Nafta Toneladas 2016'!DT15+'Lubricantes Toneladas 2016'!DT15+'Otros combust Toneladas 2016'!DT15</f>
        <v>0</v>
      </c>
      <c r="DU15" s="11">
        <f>'Biodiesel Toneladas 2016'!DU15+'Bioetanol Toneladas 2016'!DU15+'Diesel Toneladas 2016'!DU15+'Gas Toneladas 2016'!DU15+'Nafta Toneladas 2016'!DU15+'Lubricantes Toneladas 2016'!DU15+'Otros combust Toneladas 2016'!DU15</f>
        <v>0</v>
      </c>
    </row>
    <row r="16" spans="1:125" x14ac:dyDescent="0.25">
      <c r="A16" s="1">
        <v>14</v>
      </c>
      <c r="B16" s="1" t="s">
        <v>21</v>
      </c>
      <c r="C16" s="11">
        <f>'Biodiesel Toneladas 2016'!C16+'Bioetanol Toneladas 2016'!C16+'Diesel Toneladas 2016'!C16+'Gas Toneladas 2016'!C16+'Nafta Toneladas 2016'!C16+'Lubricantes Toneladas 2016'!C16+'Otros combust Toneladas 2016'!C16</f>
        <v>0</v>
      </c>
      <c r="D16" s="11">
        <f>'Biodiesel Toneladas 2016'!D16+'Bioetanol Toneladas 2016'!D16+'Diesel Toneladas 2016'!D16+'Gas Toneladas 2016'!D16+'Nafta Toneladas 2016'!D16+'Lubricantes Toneladas 2016'!D16+'Otros combust Toneladas 2016'!D16</f>
        <v>0</v>
      </c>
      <c r="E16" s="11">
        <f>'Biodiesel Toneladas 2016'!E16+'Bioetanol Toneladas 2016'!E16+'Diesel Toneladas 2016'!E16+'Gas Toneladas 2016'!E16+'Nafta Toneladas 2016'!E16+'Lubricantes Toneladas 2016'!E16+'Otros combust Toneladas 2016'!E16</f>
        <v>0</v>
      </c>
      <c r="F16" s="11">
        <f>'Biodiesel Toneladas 2016'!F16+'Bioetanol Toneladas 2016'!F16+'Diesel Toneladas 2016'!F16+'Gas Toneladas 2016'!F16+'Nafta Toneladas 2016'!F16+'Lubricantes Toneladas 2016'!F16+'Otros combust Toneladas 2016'!F16</f>
        <v>0</v>
      </c>
      <c r="G16" s="11">
        <f>'Biodiesel Toneladas 2016'!G16+'Bioetanol Toneladas 2016'!G16+'Diesel Toneladas 2016'!G16+'Gas Toneladas 2016'!G16+'Nafta Toneladas 2016'!G16+'Lubricantes Toneladas 2016'!G16+'Otros combust Toneladas 2016'!G16</f>
        <v>0</v>
      </c>
      <c r="H16" s="11">
        <f>'Biodiesel Toneladas 2016'!H16+'Bioetanol Toneladas 2016'!H16+'Diesel Toneladas 2016'!H16+'Gas Toneladas 2016'!H16+'Nafta Toneladas 2016'!H16+'Lubricantes Toneladas 2016'!H16+'Otros combust Toneladas 2016'!H16</f>
        <v>0</v>
      </c>
      <c r="I16" s="11">
        <f>'Biodiesel Toneladas 2016'!I16+'Bioetanol Toneladas 2016'!I16+'Diesel Toneladas 2016'!I16+'Gas Toneladas 2016'!I16+'Nafta Toneladas 2016'!I16+'Lubricantes Toneladas 2016'!I16+'Otros combust Toneladas 2016'!I16</f>
        <v>0</v>
      </c>
      <c r="J16" s="11">
        <f>'Biodiesel Toneladas 2016'!J16+'Bioetanol Toneladas 2016'!J16+'Diesel Toneladas 2016'!J16+'Gas Toneladas 2016'!J16+'Nafta Toneladas 2016'!J16+'Lubricantes Toneladas 2016'!J16+'Otros combust Toneladas 2016'!J16</f>
        <v>0</v>
      </c>
      <c r="K16" s="11">
        <f>'Biodiesel Toneladas 2016'!K16+'Bioetanol Toneladas 2016'!K16+'Diesel Toneladas 2016'!K16+'Gas Toneladas 2016'!K16+'Nafta Toneladas 2016'!K16+'Lubricantes Toneladas 2016'!K16+'Otros combust Toneladas 2016'!K16</f>
        <v>0</v>
      </c>
      <c r="L16" s="11">
        <f>'Biodiesel Toneladas 2016'!L16+'Bioetanol Toneladas 2016'!L16+'Diesel Toneladas 2016'!L16+'Gas Toneladas 2016'!L16+'Nafta Toneladas 2016'!L16+'Lubricantes Toneladas 2016'!L16+'Otros combust Toneladas 2016'!L16</f>
        <v>0</v>
      </c>
      <c r="M16" s="11">
        <f>'Biodiesel Toneladas 2016'!M16+'Bioetanol Toneladas 2016'!M16+'Diesel Toneladas 2016'!M16+'Gas Toneladas 2016'!M16+'Nafta Toneladas 2016'!M16+'Lubricantes Toneladas 2016'!M16+'Otros combust Toneladas 2016'!M16</f>
        <v>0</v>
      </c>
      <c r="N16" s="11">
        <f>'Biodiesel Toneladas 2016'!N16+'Bioetanol Toneladas 2016'!N16+'Diesel Toneladas 2016'!N16+'Gas Toneladas 2016'!N16+'Nafta Toneladas 2016'!N16+'Lubricantes Toneladas 2016'!N16+'Otros combust Toneladas 2016'!N16</f>
        <v>0</v>
      </c>
      <c r="O16" s="11">
        <f>'Biodiesel Toneladas 2016'!O16+'Bioetanol Toneladas 2016'!O16+'Diesel Toneladas 2016'!O16+'Gas Toneladas 2016'!O16+'Nafta Toneladas 2016'!O16+'Lubricantes Toneladas 2016'!O16+'Otros combust Toneladas 2016'!O16</f>
        <v>0</v>
      </c>
      <c r="P16" s="11">
        <f>'Biodiesel Toneladas 2016'!P16+'Bioetanol Toneladas 2016'!P16+'Diesel Toneladas 2016'!P16+'Gas Toneladas 2016'!P16+'Nafta Toneladas 2016'!P16+'Lubricantes Toneladas 2016'!P16+'Otros combust Toneladas 2016'!P16</f>
        <v>0</v>
      </c>
      <c r="Q16" s="11">
        <f>'Biodiesel Toneladas 2016'!Q16+'Bioetanol Toneladas 2016'!Q16+'Diesel Toneladas 2016'!Q16+'Gas Toneladas 2016'!Q16+'Nafta Toneladas 2016'!Q16+'Lubricantes Toneladas 2016'!Q16+'Otros combust Toneladas 2016'!Q16</f>
        <v>0</v>
      </c>
      <c r="R16" s="11">
        <f>'Biodiesel Toneladas 2016'!R16+'Bioetanol Toneladas 2016'!R16+'Diesel Toneladas 2016'!R16+'Gas Toneladas 2016'!R16+'Nafta Toneladas 2016'!R16+'Lubricantes Toneladas 2016'!R16+'Otros combust Toneladas 2016'!R16</f>
        <v>0</v>
      </c>
      <c r="S16" s="11">
        <f>'Biodiesel Toneladas 2016'!S16+'Bioetanol Toneladas 2016'!S16+'Diesel Toneladas 2016'!S16+'Gas Toneladas 2016'!S16+'Nafta Toneladas 2016'!S16+'Lubricantes Toneladas 2016'!S16+'Otros combust Toneladas 2016'!S16</f>
        <v>0</v>
      </c>
      <c r="T16" s="11">
        <f>'Biodiesel Toneladas 2016'!T16+'Bioetanol Toneladas 2016'!T16+'Diesel Toneladas 2016'!T16+'Gas Toneladas 2016'!T16+'Nafta Toneladas 2016'!T16+'Lubricantes Toneladas 2016'!T16+'Otros combust Toneladas 2016'!T16</f>
        <v>0</v>
      </c>
      <c r="U16" s="11">
        <f>'Biodiesel Toneladas 2016'!U16+'Bioetanol Toneladas 2016'!U16+'Diesel Toneladas 2016'!U16+'Gas Toneladas 2016'!U16+'Nafta Toneladas 2016'!U16+'Lubricantes Toneladas 2016'!U16+'Otros combust Toneladas 2016'!U16</f>
        <v>0</v>
      </c>
      <c r="V16" s="11">
        <f>'Biodiesel Toneladas 2016'!V16+'Bioetanol Toneladas 2016'!V16+'Diesel Toneladas 2016'!V16+'Gas Toneladas 2016'!V16+'Nafta Toneladas 2016'!V16+'Lubricantes Toneladas 2016'!V16+'Otros combust Toneladas 2016'!V16</f>
        <v>0</v>
      </c>
      <c r="W16" s="11">
        <f>'Biodiesel Toneladas 2016'!W16+'Bioetanol Toneladas 2016'!W16+'Diesel Toneladas 2016'!W16+'Gas Toneladas 2016'!W16+'Nafta Toneladas 2016'!W16+'Lubricantes Toneladas 2016'!W16+'Otros combust Toneladas 2016'!W16</f>
        <v>0</v>
      </c>
      <c r="X16" s="11">
        <f>'Biodiesel Toneladas 2016'!X16+'Bioetanol Toneladas 2016'!X16+'Diesel Toneladas 2016'!X16+'Gas Toneladas 2016'!X16+'Nafta Toneladas 2016'!X16+'Lubricantes Toneladas 2016'!X16+'Otros combust Toneladas 2016'!X16</f>
        <v>0</v>
      </c>
      <c r="Y16" s="11">
        <f>'Biodiesel Toneladas 2016'!Y16+'Bioetanol Toneladas 2016'!Y16+'Diesel Toneladas 2016'!Y16+'Gas Toneladas 2016'!Y16+'Nafta Toneladas 2016'!Y16+'Lubricantes Toneladas 2016'!Y16+'Otros combust Toneladas 2016'!Y16</f>
        <v>0</v>
      </c>
      <c r="Z16" s="11">
        <f>'Biodiesel Toneladas 2016'!Z16+'Bioetanol Toneladas 2016'!Z16+'Diesel Toneladas 2016'!Z16+'Gas Toneladas 2016'!Z16+'Nafta Toneladas 2016'!Z16+'Lubricantes Toneladas 2016'!Z16+'Otros combust Toneladas 2016'!Z16</f>
        <v>0</v>
      </c>
      <c r="AA16" s="11">
        <f>'Biodiesel Toneladas 2016'!AA16+'Bioetanol Toneladas 2016'!AA16+'Diesel Toneladas 2016'!AA16+'Gas Toneladas 2016'!AA16+'Nafta Toneladas 2016'!AA16+'Lubricantes Toneladas 2016'!AA16+'Otros combust Toneladas 2016'!AA16</f>
        <v>0</v>
      </c>
      <c r="AB16" s="11">
        <f>'Biodiesel Toneladas 2016'!AB16+'Bioetanol Toneladas 2016'!AB16+'Diesel Toneladas 2016'!AB16+'Gas Toneladas 2016'!AB16+'Nafta Toneladas 2016'!AB16+'Lubricantes Toneladas 2016'!AB16+'Otros combust Toneladas 2016'!AB16</f>
        <v>0</v>
      </c>
      <c r="AC16" s="11">
        <f>'Biodiesel Toneladas 2016'!AC16+'Bioetanol Toneladas 2016'!AC16+'Diesel Toneladas 2016'!AC16+'Gas Toneladas 2016'!AC16+'Nafta Toneladas 2016'!AC16+'Lubricantes Toneladas 2016'!AC16+'Otros combust Toneladas 2016'!AC16</f>
        <v>0</v>
      </c>
      <c r="AD16" s="11">
        <f>'Biodiesel Toneladas 2016'!AD16+'Bioetanol Toneladas 2016'!AD16+'Diesel Toneladas 2016'!AD16+'Gas Toneladas 2016'!AD16+'Nafta Toneladas 2016'!AD16+'Lubricantes Toneladas 2016'!AD16+'Otros combust Toneladas 2016'!AD16</f>
        <v>0</v>
      </c>
      <c r="AE16" s="11">
        <f>'Biodiesel Toneladas 2016'!AE16+'Bioetanol Toneladas 2016'!AE16+'Diesel Toneladas 2016'!AE16+'Gas Toneladas 2016'!AE16+'Nafta Toneladas 2016'!AE16+'Lubricantes Toneladas 2016'!AE16+'Otros combust Toneladas 2016'!AE16</f>
        <v>0</v>
      </c>
      <c r="AF16" s="11">
        <f>'Biodiesel Toneladas 2016'!AF16+'Bioetanol Toneladas 2016'!AF16+'Diesel Toneladas 2016'!AF16+'Gas Toneladas 2016'!AF16+'Nafta Toneladas 2016'!AF16+'Lubricantes Toneladas 2016'!AF16+'Otros combust Toneladas 2016'!AF16</f>
        <v>0</v>
      </c>
      <c r="AG16" s="11">
        <f>'Biodiesel Toneladas 2016'!AG16+'Bioetanol Toneladas 2016'!AG16+'Diesel Toneladas 2016'!AG16+'Gas Toneladas 2016'!AG16+'Nafta Toneladas 2016'!AG16+'Lubricantes Toneladas 2016'!AG16+'Otros combust Toneladas 2016'!AG16</f>
        <v>0</v>
      </c>
      <c r="AH16" s="11">
        <f>'Biodiesel Toneladas 2016'!AH16+'Bioetanol Toneladas 2016'!AH16+'Diesel Toneladas 2016'!AH16+'Gas Toneladas 2016'!AH16+'Nafta Toneladas 2016'!AH16+'Lubricantes Toneladas 2016'!AH16+'Otros combust Toneladas 2016'!AH16</f>
        <v>0</v>
      </c>
      <c r="AI16" s="11">
        <f>'Biodiesel Toneladas 2016'!AI16+'Bioetanol Toneladas 2016'!AI16+'Diesel Toneladas 2016'!AI16+'Gas Toneladas 2016'!AI16+'Nafta Toneladas 2016'!AI16+'Lubricantes Toneladas 2016'!AI16+'Otros combust Toneladas 2016'!AI16</f>
        <v>0</v>
      </c>
      <c r="AJ16" s="11">
        <f>'Biodiesel Toneladas 2016'!AJ16+'Bioetanol Toneladas 2016'!AJ16+'Diesel Toneladas 2016'!AJ16+'Gas Toneladas 2016'!AJ16+'Nafta Toneladas 2016'!AJ16+'Lubricantes Toneladas 2016'!AJ16+'Otros combust Toneladas 2016'!AJ16</f>
        <v>0</v>
      </c>
      <c r="AK16" s="11">
        <f>'Biodiesel Toneladas 2016'!AK16+'Bioetanol Toneladas 2016'!AK16+'Diesel Toneladas 2016'!AK16+'Gas Toneladas 2016'!AK16+'Nafta Toneladas 2016'!AK16+'Lubricantes Toneladas 2016'!AK16+'Otros combust Toneladas 2016'!AK16</f>
        <v>0</v>
      </c>
      <c r="AL16" s="11">
        <f>'Biodiesel Toneladas 2016'!AL16+'Bioetanol Toneladas 2016'!AL16+'Diesel Toneladas 2016'!AL16+'Gas Toneladas 2016'!AL16+'Nafta Toneladas 2016'!AL16+'Lubricantes Toneladas 2016'!AL16+'Otros combust Toneladas 2016'!AL16</f>
        <v>0</v>
      </c>
      <c r="AM16" s="11">
        <f>'Biodiesel Toneladas 2016'!AM16+'Bioetanol Toneladas 2016'!AM16+'Diesel Toneladas 2016'!AM16+'Gas Toneladas 2016'!AM16+'Nafta Toneladas 2016'!AM16+'Lubricantes Toneladas 2016'!AM16+'Otros combust Toneladas 2016'!AM16</f>
        <v>0</v>
      </c>
      <c r="AN16" s="11">
        <f>'Biodiesel Toneladas 2016'!AN16+'Bioetanol Toneladas 2016'!AN16+'Diesel Toneladas 2016'!AN16+'Gas Toneladas 2016'!AN16+'Nafta Toneladas 2016'!AN16+'Lubricantes Toneladas 2016'!AN16+'Otros combust Toneladas 2016'!AN16</f>
        <v>0</v>
      </c>
      <c r="AO16" s="11">
        <f>'Biodiesel Toneladas 2016'!AO16+'Bioetanol Toneladas 2016'!AO16+'Diesel Toneladas 2016'!AO16+'Gas Toneladas 2016'!AO16+'Nafta Toneladas 2016'!AO16+'Lubricantes Toneladas 2016'!AO16+'Otros combust Toneladas 2016'!AO16</f>
        <v>0</v>
      </c>
      <c r="AP16" s="11">
        <f>'Biodiesel Toneladas 2016'!AP16+'Bioetanol Toneladas 2016'!AP16+'Diesel Toneladas 2016'!AP16+'Gas Toneladas 2016'!AP16+'Nafta Toneladas 2016'!AP16+'Lubricantes Toneladas 2016'!AP16+'Otros combust Toneladas 2016'!AP16</f>
        <v>0</v>
      </c>
      <c r="AQ16" s="11">
        <f>'Biodiesel Toneladas 2016'!AQ16+'Bioetanol Toneladas 2016'!AQ16+'Diesel Toneladas 2016'!AQ16+'Gas Toneladas 2016'!AQ16+'Nafta Toneladas 2016'!AQ16+'Lubricantes Toneladas 2016'!AQ16+'Otros combust Toneladas 2016'!AQ16</f>
        <v>0</v>
      </c>
      <c r="AR16" s="11">
        <f>'Biodiesel Toneladas 2016'!AR16+'Bioetanol Toneladas 2016'!AR16+'Diesel Toneladas 2016'!AR16+'Gas Toneladas 2016'!AR16+'Nafta Toneladas 2016'!AR16+'Lubricantes Toneladas 2016'!AR16+'Otros combust Toneladas 2016'!AR16</f>
        <v>0</v>
      </c>
      <c r="AS16" s="11">
        <f>'Biodiesel Toneladas 2016'!AS16+'Bioetanol Toneladas 2016'!AS16+'Diesel Toneladas 2016'!AS16+'Gas Toneladas 2016'!AS16+'Nafta Toneladas 2016'!AS16+'Lubricantes Toneladas 2016'!AS16+'Otros combust Toneladas 2016'!AS16</f>
        <v>0</v>
      </c>
      <c r="AT16" s="11">
        <f>'Biodiesel Toneladas 2016'!AT16+'Bioetanol Toneladas 2016'!AT16+'Diesel Toneladas 2016'!AT16+'Gas Toneladas 2016'!AT16+'Nafta Toneladas 2016'!AT16+'Lubricantes Toneladas 2016'!AT16+'Otros combust Toneladas 2016'!AT16</f>
        <v>0</v>
      </c>
      <c r="AU16" s="11">
        <f>'Biodiesel Toneladas 2016'!AU16+'Bioetanol Toneladas 2016'!AU16+'Diesel Toneladas 2016'!AU16+'Gas Toneladas 2016'!AU16+'Nafta Toneladas 2016'!AU16+'Lubricantes Toneladas 2016'!AU16+'Otros combust Toneladas 2016'!AU16</f>
        <v>0</v>
      </c>
      <c r="AV16" s="11">
        <f>'Biodiesel Toneladas 2016'!AV16+'Bioetanol Toneladas 2016'!AV16+'Diesel Toneladas 2016'!AV16+'Gas Toneladas 2016'!AV16+'Nafta Toneladas 2016'!AV16+'Lubricantes Toneladas 2016'!AV16+'Otros combust Toneladas 2016'!AV16</f>
        <v>0</v>
      </c>
      <c r="AW16" s="11">
        <f>'Biodiesel Toneladas 2016'!AW16+'Bioetanol Toneladas 2016'!AW16+'Diesel Toneladas 2016'!AW16+'Gas Toneladas 2016'!AW16+'Nafta Toneladas 2016'!AW16+'Lubricantes Toneladas 2016'!AW16+'Otros combust Toneladas 2016'!AW16</f>
        <v>0</v>
      </c>
      <c r="AX16" s="11">
        <f>'Biodiesel Toneladas 2016'!AX16+'Bioetanol Toneladas 2016'!AX16+'Diesel Toneladas 2016'!AX16+'Gas Toneladas 2016'!AX16+'Nafta Toneladas 2016'!AX16+'Lubricantes Toneladas 2016'!AX16+'Otros combust Toneladas 2016'!AX16</f>
        <v>0</v>
      </c>
      <c r="AY16" s="11">
        <f>'Biodiesel Toneladas 2016'!AY16+'Bioetanol Toneladas 2016'!AY16+'Diesel Toneladas 2016'!AY16+'Gas Toneladas 2016'!AY16+'Nafta Toneladas 2016'!AY16+'Lubricantes Toneladas 2016'!AY16+'Otros combust Toneladas 2016'!AY16</f>
        <v>0</v>
      </c>
      <c r="AZ16" s="11">
        <f>'Biodiesel Toneladas 2016'!AZ16+'Bioetanol Toneladas 2016'!AZ16+'Diesel Toneladas 2016'!AZ16+'Gas Toneladas 2016'!AZ16+'Nafta Toneladas 2016'!AZ16+'Lubricantes Toneladas 2016'!AZ16+'Otros combust Toneladas 2016'!AZ16</f>
        <v>0</v>
      </c>
      <c r="BA16" s="11">
        <f>'Biodiesel Toneladas 2016'!BA16+'Bioetanol Toneladas 2016'!BA16+'Diesel Toneladas 2016'!BA16+'Gas Toneladas 2016'!BA16+'Nafta Toneladas 2016'!BA16+'Lubricantes Toneladas 2016'!BA16+'Otros combust Toneladas 2016'!BA16</f>
        <v>0</v>
      </c>
      <c r="BB16" s="11">
        <f>'Biodiesel Toneladas 2016'!BB16+'Bioetanol Toneladas 2016'!BB16+'Diesel Toneladas 2016'!BB16+'Gas Toneladas 2016'!BB16+'Nafta Toneladas 2016'!BB16+'Lubricantes Toneladas 2016'!BB16+'Otros combust Toneladas 2016'!BB16</f>
        <v>0</v>
      </c>
      <c r="BC16" s="11">
        <f>'Biodiesel Toneladas 2016'!BC16+'Bioetanol Toneladas 2016'!BC16+'Diesel Toneladas 2016'!BC16+'Gas Toneladas 2016'!BC16+'Nafta Toneladas 2016'!BC16+'Lubricantes Toneladas 2016'!BC16+'Otros combust Toneladas 2016'!BC16</f>
        <v>0</v>
      </c>
      <c r="BD16" s="11">
        <f>'Biodiesel Toneladas 2016'!BD16+'Bioetanol Toneladas 2016'!BD16+'Diesel Toneladas 2016'!BD16+'Gas Toneladas 2016'!BD16+'Nafta Toneladas 2016'!BD16+'Lubricantes Toneladas 2016'!BD16+'Otros combust Toneladas 2016'!BD16</f>
        <v>0</v>
      </c>
      <c r="BE16" s="11">
        <f>'Biodiesel Toneladas 2016'!BE16+'Bioetanol Toneladas 2016'!BE16+'Diesel Toneladas 2016'!BE16+'Gas Toneladas 2016'!BE16+'Nafta Toneladas 2016'!BE16+'Lubricantes Toneladas 2016'!BE16+'Otros combust Toneladas 2016'!BE16</f>
        <v>0</v>
      </c>
      <c r="BF16" s="11">
        <f>'Biodiesel Toneladas 2016'!BF16+'Bioetanol Toneladas 2016'!BF16+'Diesel Toneladas 2016'!BF16+'Gas Toneladas 2016'!BF16+'Nafta Toneladas 2016'!BF16+'Lubricantes Toneladas 2016'!BF16+'Otros combust Toneladas 2016'!BF16</f>
        <v>0</v>
      </c>
      <c r="BG16" s="11">
        <f>'Biodiesel Toneladas 2016'!BG16+'Bioetanol Toneladas 2016'!BG16+'Diesel Toneladas 2016'!BG16+'Gas Toneladas 2016'!BG16+'Nafta Toneladas 2016'!BG16+'Lubricantes Toneladas 2016'!BG16+'Otros combust Toneladas 2016'!BG16</f>
        <v>0</v>
      </c>
      <c r="BH16" s="11">
        <f>'Biodiesel Toneladas 2016'!BH16+'Bioetanol Toneladas 2016'!BH16+'Diesel Toneladas 2016'!BH16+'Gas Toneladas 2016'!BH16+'Nafta Toneladas 2016'!BH16+'Lubricantes Toneladas 2016'!BH16+'Otros combust Toneladas 2016'!BH16</f>
        <v>0</v>
      </c>
      <c r="BI16" s="11">
        <f>'Biodiesel Toneladas 2016'!BI16+'Bioetanol Toneladas 2016'!BI16+'Diesel Toneladas 2016'!BI16+'Gas Toneladas 2016'!BI16+'Nafta Toneladas 2016'!BI16+'Lubricantes Toneladas 2016'!BI16+'Otros combust Toneladas 2016'!BI16</f>
        <v>0</v>
      </c>
      <c r="BJ16" s="11">
        <f>'Biodiesel Toneladas 2016'!BJ16+'Bioetanol Toneladas 2016'!BJ16+'Diesel Toneladas 2016'!BJ16+'Gas Toneladas 2016'!BJ16+'Nafta Toneladas 2016'!BJ16+'Lubricantes Toneladas 2016'!BJ16+'Otros combust Toneladas 2016'!BJ16</f>
        <v>0</v>
      </c>
      <c r="BK16" s="11">
        <f>'Biodiesel Toneladas 2016'!BK16+'Bioetanol Toneladas 2016'!BK16+'Diesel Toneladas 2016'!BK16+'Gas Toneladas 2016'!BK16+'Nafta Toneladas 2016'!BK16+'Lubricantes Toneladas 2016'!BK16+'Otros combust Toneladas 2016'!BK16</f>
        <v>0</v>
      </c>
      <c r="BL16" s="11">
        <f>'Biodiesel Toneladas 2016'!BL16+'Bioetanol Toneladas 2016'!BL16+'Diesel Toneladas 2016'!BL16+'Gas Toneladas 2016'!BL16+'Nafta Toneladas 2016'!BL16+'Lubricantes Toneladas 2016'!BL16+'Otros combust Toneladas 2016'!BL16</f>
        <v>0</v>
      </c>
      <c r="BM16" s="11">
        <f>'Biodiesel Toneladas 2016'!BM16+'Bioetanol Toneladas 2016'!BM16+'Diesel Toneladas 2016'!BM16+'Gas Toneladas 2016'!BM16+'Nafta Toneladas 2016'!BM16+'Lubricantes Toneladas 2016'!BM16+'Otros combust Toneladas 2016'!BM16</f>
        <v>0</v>
      </c>
      <c r="BN16" s="11">
        <f>'Biodiesel Toneladas 2016'!BN16+'Bioetanol Toneladas 2016'!BN16+'Diesel Toneladas 2016'!BN16+'Gas Toneladas 2016'!BN16+'Nafta Toneladas 2016'!BN16+'Lubricantes Toneladas 2016'!BN16+'Otros combust Toneladas 2016'!BN16</f>
        <v>0</v>
      </c>
      <c r="BO16" s="11">
        <f>'Biodiesel Toneladas 2016'!BO16+'Bioetanol Toneladas 2016'!BO16+'Diesel Toneladas 2016'!BO16+'Gas Toneladas 2016'!BO16+'Nafta Toneladas 2016'!BO16+'Lubricantes Toneladas 2016'!BO16+'Otros combust Toneladas 2016'!BO16</f>
        <v>0</v>
      </c>
      <c r="BP16" s="11">
        <f>'Biodiesel Toneladas 2016'!BP16+'Bioetanol Toneladas 2016'!BP16+'Diesel Toneladas 2016'!BP16+'Gas Toneladas 2016'!BP16+'Nafta Toneladas 2016'!BP16+'Lubricantes Toneladas 2016'!BP16+'Otros combust Toneladas 2016'!BP16</f>
        <v>0</v>
      </c>
      <c r="BQ16" s="11">
        <f>'Biodiesel Toneladas 2016'!BQ16+'Bioetanol Toneladas 2016'!BQ16+'Diesel Toneladas 2016'!BQ16+'Gas Toneladas 2016'!BQ16+'Nafta Toneladas 2016'!BQ16+'Lubricantes Toneladas 2016'!BQ16+'Otros combust Toneladas 2016'!BQ16</f>
        <v>0</v>
      </c>
      <c r="BR16" s="11">
        <f>'Biodiesel Toneladas 2016'!BR16+'Bioetanol Toneladas 2016'!BR16+'Diesel Toneladas 2016'!BR16+'Gas Toneladas 2016'!BR16+'Nafta Toneladas 2016'!BR16+'Lubricantes Toneladas 2016'!BR16+'Otros combust Toneladas 2016'!BR16</f>
        <v>0</v>
      </c>
      <c r="BS16" s="11">
        <f>'Biodiesel Toneladas 2016'!BS16+'Bioetanol Toneladas 2016'!BS16+'Diesel Toneladas 2016'!BS16+'Gas Toneladas 2016'!BS16+'Nafta Toneladas 2016'!BS16+'Lubricantes Toneladas 2016'!BS16+'Otros combust Toneladas 2016'!BS16</f>
        <v>0</v>
      </c>
      <c r="BT16" s="11">
        <f>'Biodiesel Toneladas 2016'!BT16+'Bioetanol Toneladas 2016'!BT16+'Diesel Toneladas 2016'!BT16+'Gas Toneladas 2016'!BT16+'Nafta Toneladas 2016'!BT16+'Lubricantes Toneladas 2016'!BT16+'Otros combust Toneladas 2016'!BT16</f>
        <v>0</v>
      </c>
      <c r="BU16" s="11">
        <f>'Biodiesel Toneladas 2016'!BU16+'Bioetanol Toneladas 2016'!BU16+'Diesel Toneladas 2016'!BU16+'Gas Toneladas 2016'!BU16+'Nafta Toneladas 2016'!BU16+'Lubricantes Toneladas 2016'!BU16+'Otros combust Toneladas 2016'!BU16</f>
        <v>0</v>
      </c>
      <c r="BV16" s="11">
        <f>'Biodiesel Toneladas 2016'!BV16+'Bioetanol Toneladas 2016'!BV16+'Diesel Toneladas 2016'!BV16+'Gas Toneladas 2016'!BV16+'Nafta Toneladas 2016'!BV16+'Lubricantes Toneladas 2016'!BV16+'Otros combust Toneladas 2016'!BV16</f>
        <v>0</v>
      </c>
      <c r="BW16" s="11">
        <f>'Biodiesel Toneladas 2016'!BW16+'Bioetanol Toneladas 2016'!BW16+'Diesel Toneladas 2016'!BW16+'Gas Toneladas 2016'!BW16+'Nafta Toneladas 2016'!BW16+'Lubricantes Toneladas 2016'!BW16+'Otros combust Toneladas 2016'!BW16</f>
        <v>0</v>
      </c>
      <c r="BX16" s="11">
        <f>'Biodiesel Toneladas 2016'!BX16+'Bioetanol Toneladas 2016'!BX16+'Diesel Toneladas 2016'!BX16+'Gas Toneladas 2016'!BX16+'Nafta Toneladas 2016'!BX16+'Lubricantes Toneladas 2016'!BX16+'Otros combust Toneladas 2016'!BX16</f>
        <v>0</v>
      </c>
      <c r="BY16" s="11">
        <f>'Biodiesel Toneladas 2016'!BY16+'Bioetanol Toneladas 2016'!BY16+'Diesel Toneladas 2016'!BY16+'Gas Toneladas 2016'!BY16+'Nafta Toneladas 2016'!BY16+'Lubricantes Toneladas 2016'!BY16+'Otros combust Toneladas 2016'!BY16</f>
        <v>0</v>
      </c>
      <c r="BZ16" s="11">
        <f>'Biodiesel Toneladas 2016'!BZ16+'Bioetanol Toneladas 2016'!BZ16+'Diesel Toneladas 2016'!BZ16+'Gas Toneladas 2016'!BZ16+'Nafta Toneladas 2016'!BZ16+'Lubricantes Toneladas 2016'!BZ16+'Otros combust Toneladas 2016'!BZ16</f>
        <v>0</v>
      </c>
      <c r="CA16" s="11">
        <f>'Biodiesel Toneladas 2016'!CA16+'Bioetanol Toneladas 2016'!CA16+'Diesel Toneladas 2016'!CA16+'Gas Toneladas 2016'!CA16+'Nafta Toneladas 2016'!CA16+'Lubricantes Toneladas 2016'!CA16+'Otros combust Toneladas 2016'!CA16</f>
        <v>0</v>
      </c>
      <c r="CB16" s="11">
        <f>'Biodiesel Toneladas 2016'!CB16+'Bioetanol Toneladas 2016'!CB16+'Diesel Toneladas 2016'!CB16+'Gas Toneladas 2016'!CB16+'Nafta Toneladas 2016'!CB16+'Lubricantes Toneladas 2016'!CB16+'Otros combust Toneladas 2016'!CB16</f>
        <v>0</v>
      </c>
      <c r="CC16" s="11">
        <f>'Biodiesel Toneladas 2016'!CC16+'Bioetanol Toneladas 2016'!CC16+'Diesel Toneladas 2016'!CC16+'Gas Toneladas 2016'!CC16+'Nafta Toneladas 2016'!CC16+'Lubricantes Toneladas 2016'!CC16+'Otros combust Toneladas 2016'!CC16</f>
        <v>0</v>
      </c>
      <c r="CD16" s="11">
        <f>'Biodiesel Toneladas 2016'!CD16+'Bioetanol Toneladas 2016'!CD16+'Diesel Toneladas 2016'!CD16+'Gas Toneladas 2016'!CD16+'Nafta Toneladas 2016'!CD16+'Lubricantes Toneladas 2016'!CD16+'Otros combust Toneladas 2016'!CD16</f>
        <v>0</v>
      </c>
      <c r="CE16" s="11">
        <f>'Biodiesel Toneladas 2016'!CE16+'Bioetanol Toneladas 2016'!CE16+'Diesel Toneladas 2016'!CE16+'Gas Toneladas 2016'!CE16+'Nafta Toneladas 2016'!CE16+'Lubricantes Toneladas 2016'!CE16+'Otros combust Toneladas 2016'!CE16</f>
        <v>0</v>
      </c>
      <c r="CF16" s="11">
        <f>'Biodiesel Toneladas 2016'!CF16+'Bioetanol Toneladas 2016'!CF16+'Diesel Toneladas 2016'!CF16+'Gas Toneladas 2016'!CF16+'Nafta Toneladas 2016'!CF16+'Lubricantes Toneladas 2016'!CF16+'Otros combust Toneladas 2016'!CF16</f>
        <v>0</v>
      </c>
      <c r="CG16" s="11">
        <f>'Biodiesel Toneladas 2016'!CG16+'Bioetanol Toneladas 2016'!CG16+'Diesel Toneladas 2016'!CG16+'Gas Toneladas 2016'!CG16+'Nafta Toneladas 2016'!CG16+'Lubricantes Toneladas 2016'!CG16+'Otros combust Toneladas 2016'!CG16</f>
        <v>0</v>
      </c>
      <c r="CH16" s="11">
        <f>'Biodiesel Toneladas 2016'!CH16+'Bioetanol Toneladas 2016'!CH16+'Diesel Toneladas 2016'!CH16+'Gas Toneladas 2016'!CH16+'Nafta Toneladas 2016'!CH16+'Lubricantes Toneladas 2016'!CH16+'Otros combust Toneladas 2016'!CH16</f>
        <v>0</v>
      </c>
      <c r="CI16" s="11">
        <f>'Biodiesel Toneladas 2016'!CI16+'Bioetanol Toneladas 2016'!CI16+'Diesel Toneladas 2016'!CI16+'Gas Toneladas 2016'!CI16+'Nafta Toneladas 2016'!CI16+'Lubricantes Toneladas 2016'!CI16+'Otros combust Toneladas 2016'!CI16</f>
        <v>0</v>
      </c>
      <c r="CJ16" s="11">
        <f>'Biodiesel Toneladas 2016'!CJ16+'Bioetanol Toneladas 2016'!CJ16+'Diesel Toneladas 2016'!CJ16+'Gas Toneladas 2016'!CJ16+'Nafta Toneladas 2016'!CJ16+'Lubricantes Toneladas 2016'!CJ16+'Otros combust Toneladas 2016'!CJ16</f>
        <v>0</v>
      </c>
      <c r="CK16" s="11">
        <f>'Biodiesel Toneladas 2016'!CK16+'Bioetanol Toneladas 2016'!CK16+'Diesel Toneladas 2016'!CK16+'Gas Toneladas 2016'!CK16+'Nafta Toneladas 2016'!CK16+'Lubricantes Toneladas 2016'!CK16+'Otros combust Toneladas 2016'!CK16</f>
        <v>0</v>
      </c>
      <c r="CL16" s="11">
        <f>'Biodiesel Toneladas 2016'!CL16+'Bioetanol Toneladas 2016'!CL16+'Diesel Toneladas 2016'!CL16+'Gas Toneladas 2016'!CL16+'Nafta Toneladas 2016'!CL16+'Lubricantes Toneladas 2016'!CL16+'Otros combust Toneladas 2016'!CL16</f>
        <v>0</v>
      </c>
      <c r="CM16" s="11">
        <f>'Biodiesel Toneladas 2016'!CM16+'Bioetanol Toneladas 2016'!CM16+'Diesel Toneladas 2016'!CM16+'Gas Toneladas 2016'!CM16+'Nafta Toneladas 2016'!CM16+'Lubricantes Toneladas 2016'!CM16+'Otros combust Toneladas 2016'!CM16</f>
        <v>0</v>
      </c>
      <c r="CN16" s="11">
        <f>'Biodiesel Toneladas 2016'!CN16+'Bioetanol Toneladas 2016'!CN16+'Diesel Toneladas 2016'!CN16+'Gas Toneladas 2016'!CN16+'Nafta Toneladas 2016'!CN16+'Lubricantes Toneladas 2016'!CN16+'Otros combust Toneladas 2016'!CN16</f>
        <v>0</v>
      </c>
      <c r="CO16" s="11">
        <f>'Biodiesel Toneladas 2016'!CO16+'Bioetanol Toneladas 2016'!CO16+'Diesel Toneladas 2016'!CO16+'Gas Toneladas 2016'!CO16+'Nafta Toneladas 2016'!CO16+'Lubricantes Toneladas 2016'!CO16+'Otros combust Toneladas 2016'!CO16</f>
        <v>0</v>
      </c>
      <c r="CP16" s="11">
        <f>'Biodiesel Toneladas 2016'!CP16+'Bioetanol Toneladas 2016'!CP16+'Diesel Toneladas 2016'!CP16+'Gas Toneladas 2016'!CP16+'Nafta Toneladas 2016'!CP16+'Lubricantes Toneladas 2016'!CP16+'Otros combust Toneladas 2016'!CP16</f>
        <v>0</v>
      </c>
      <c r="CQ16" s="11">
        <f>'Biodiesel Toneladas 2016'!CQ16+'Bioetanol Toneladas 2016'!CQ16+'Diesel Toneladas 2016'!CQ16+'Gas Toneladas 2016'!CQ16+'Nafta Toneladas 2016'!CQ16+'Lubricantes Toneladas 2016'!CQ16+'Otros combust Toneladas 2016'!CQ16</f>
        <v>0</v>
      </c>
      <c r="CR16" s="11">
        <f>'Biodiesel Toneladas 2016'!CR16+'Bioetanol Toneladas 2016'!CR16+'Diesel Toneladas 2016'!CR16+'Gas Toneladas 2016'!CR16+'Nafta Toneladas 2016'!CR16+'Lubricantes Toneladas 2016'!CR16+'Otros combust Toneladas 2016'!CR16</f>
        <v>0</v>
      </c>
      <c r="CS16" s="11">
        <f>'Biodiesel Toneladas 2016'!CS16+'Bioetanol Toneladas 2016'!CS16+'Diesel Toneladas 2016'!CS16+'Gas Toneladas 2016'!CS16+'Nafta Toneladas 2016'!CS16+'Lubricantes Toneladas 2016'!CS16+'Otros combust Toneladas 2016'!CS16</f>
        <v>0</v>
      </c>
      <c r="CT16" s="11">
        <f>'Biodiesel Toneladas 2016'!CT16+'Bioetanol Toneladas 2016'!CT16+'Diesel Toneladas 2016'!CT16+'Gas Toneladas 2016'!CT16+'Nafta Toneladas 2016'!CT16+'Lubricantes Toneladas 2016'!CT16+'Otros combust Toneladas 2016'!CT16</f>
        <v>0</v>
      </c>
      <c r="CU16" s="11">
        <f>'Biodiesel Toneladas 2016'!CU16+'Bioetanol Toneladas 2016'!CU16+'Diesel Toneladas 2016'!CU16+'Gas Toneladas 2016'!CU16+'Nafta Toneladas 2016'!CU16+'Lubricantes Toneladas 2016'!CU16+'Otros combust Toneladas 2016'!CU16</f>
        <v>0</v>
      </c>
      <c r="CV16" s="11">
        <f>'Biodiesel Toneladas 2016'!CV16+'Bioetanol Toneladas 2016'!CV16+'Diesel Toneladas 2016'!CV16+'Gas Toneladas 2016'!CV16+'Nafta Toneladas 2016'!CV16+'Lubricantes Toneladas 2016'!CV16+'Otros combust Toneladas 2016'!CV16</f>
        <v>0</v>
      </c>
      <c r="CW16" s="11">
        <f>'Biodiesel Toneladas 2016'!CW16+'Bioetanol Toneladas 2016'!CW16+'Diesel Toneladas 2016'!CW16+'Gas Toneladas 2016'!CW16+'Nafta Toneladas 2016'!CW16+'Lubricantes Toneladas 2016'!CW16+'Otros combust Toneladas 2016'!CW16</f>
        <v>0</v>
      </c>
      <c r="CX16" s="11">
        <f>'Biodiesel Toneladas 2016'!CX16+'Bioetanol Toneladas 2016'!CX16+'Diesel Toneladas 2016'!CX16+'Gas Toneladas 2016'!CX16+'Nafta Toneladas 2016'!CX16+'Lubricantes Toneladas 2016'!CX16+'Otros combust Toneladas 2016'!CX16</f>
        <v>0</v>
      </c>
      <c r="CY16" s="11">
        <f>'Biodiesel Toneladas 2016'!CY16+'Bioetanol Toneladas 2016'!CY16+'Diesel Toneladas 2016'!CY16+'Gas Toneladas 2016'!CY16+'Nafta Toneladas 2016'!CY16+'Lubricantes Toneladas 2016'!CY16+'Otros combust Toneladas 2016'!CY16</f>
        <v>0</v>
      </c>
      <c r="CZ16" s="11">
        <f>'Biodiesel Toneladas 2016'!CZ16+'Bioetanol Toneladas 2016'!CZ16+'Diesel Toneladas 2016'!CZ16+'Gas Toneladas 2016'!CZ16+'Nafta Toneladas 2016'!CZ16+'Lubricantes Toneladas 2016'!CZ16+'Otros combust Toneladas 2016'!CZ16</f>
        <v>0</v>
      </c>
      <c r="DA16" s="11">
        <f>'Biodiesel Toneladas 2016'!DA16+'Bioetanol Toneladas 2016'!DA16+'Diesel Toneladas 2016'!DA16+'Gas Toneladas 2016'!DA16+'Nafta Toneladas 2016'!DA16+'Lubricantes Toneladas 2016'!DA16+'Otros combust Toneladas 2016'!DA16</f>
        <v>0</v>
      </c>
      <c r="DB16" s="11">
        <f>'Biodiesel Toneladas 2016'!DB16+'Bioetanol Toneladas 2016'!DB16+'Diesel Toneladas 2016'!DB16+'Gas Toneladas 2016'!DB16+'Nafta Toneladas 2016'!DB16+'Lubricantes Toneladas 2016'!DB16+'Otros combust Toneladas 2016'!DB16</f>
        <v>0</v>
      </c>
      <c r="DC16" s="11">
        <f>'Biodiesel Toneladas 2016'!DC16+'Bioetanol Toneladas 2016'!DC16+'Diesel Toneladas 2016'!DC16+'Gas Toneladas 2016'!DC16+'Nafta Toneladas 2016'!DC16+'Lubricantes Toneladas 2016'!DC16+'Otros combust Toneladas 2016'!DC16</f>
        <v>0</v>
      </c>
      <c r="DD16" s="11">
        <f>'Biodiesel Toneladas 2016'!DD16+'Bioetanol Toneladas 2016'!DD16+'Diesel Toneladas 2016'!DD16+'Gas Toneladas 2016'!DD16+'Nafta Toneladas 2016'!DD16+'Lubricantes Toneladas 2016'!DD16+'Otros combust Toneladas 2016'!DD16</f>
        <v>0</v>
      </c>
      <c r="DE16" s="11">
        <f>'Biodiesel Toneladas 2016'!DE16+'Bioetanol Toneladas 2016'!DE16+'Diesel Toneladas 2016'!DE16+'Gas Toneladas 2016'!DE16+'Nafta Toneladas 2016'!DE16+'Lubricantes Toneladas 2016'!DE16+'Otros combust Toneladas 2016'!DE16</f>
        <v>0</v>
      </c>
      <c r="DF16" s="11">
        <f>'Biodiesel Toneladas 2016'!DF16+'Bioetanol Toneladas 2016'!DF16+'Diesel Toneladas 2016'!DF16+'Gas Toneladas 2016'!DF16+'Nafta Toneladas 2016'!DF16+'Lubricantes Toneladas 2016'!DF16+'Otros combust Toneladas 2016'!DF16</f>
        <v>0</v>
      </c>
      <c r="DG16" s="11">
        <f>'Biodiesel Toneladas 2016'!DG16+'Bioetanol Toneladas 2016'!DG16+'Diesel Toneladas 2016'!DG16+'Gas Toneladas 2016'!DG16+'Nafta Toneladas 2016'!DG16+'Lubricantes Toneladas 2016'!DG16+'Otros combust Toneladas 2016'!DG16</f>
        <v>0</v>
      </c>
      <c r="DH16" s="11">
        <f>'Biodiesel Toneladas 2016'!DH16+'Bioetanol Toneladas 2016'!DH16+'Diesel Toneladas 2016'!DH16+'Gas Toneladas 2016'!DH16+'Nafta Toneladas 2016'!DH16+'Lubricantes Toneladas 2016'!DH16+'Otros combust Toneladas 2016'!DH16</f>
        <v>0</v>
      </c>
      <c r="DI16" s="11">
        <f>'Biodiesel Toneladas 2016'!DI16+'Bioetanol Toneladas 2016'!DI16+'Diesel Toneladas 2016'!DI16+'Gas Toneladas 2016'!DI16+'Nafta Toneladas 2016'!DI16+'Lubricantes Toneladas 2016'!DI16+'Otros combust Toneladas 2016'!DI16</f>
        <v>0</v>
      </c>
      <c r="DJ16" s="11">
        <f>'Biodiesel Toneladas 2016'!DJ16+'Bioetanol Toneladas 2016'!DJ16+'Diesel Toneladas 2016'!DJ16+'Gas Toneladas 2016'!DJ16+'Nafta Toneladas 2016'!DJ16+'Lubricantes Toneladas 2016'!DJ16+'Otros combust Toneladas 2016'!DJ16</f>
        <v>0</v>
      </c>
      <c r="DK16" s="11">
        <f>'Biodiesel Toneladas 2016'!DK16+'Bioetanol Toneladas 2016'!DK16+'Diesel Toneladas 2016'!DK16+'Gas Toneladas 2016'!DK16+'Nafta Toneladas 2016'!DK16+'Lubricantes Toneladas 2016'!DK16+'Otros combust Toneladas 2016'!DK16</f>
        <v>0</v>
      </c>
      <c r="DL16" s="11">
        <f>'Biodiesel Toneladas 2016'!DL16+'Bioetanol Toneladas 2016'!DL16+'Diesel Toneladas 2016'!DL16+'Gas Toneladas 2016'!DL16+'Nafta Toneladas 2016'!DL16+'Lubricantes Toneladas 2016'!DL16+'Otros combust Toneladas 2016'!DL16</f>
        <v>0</v>
      </c>
      <c r="DM16" s="11">
        <f>'Biodiesel Toneladas 2016'!DM16+'Bioetanol Toneladas 2016'!DM16+'Diesel Toneladas 2016'!DM16+'Gas Toneladas 2016'!DM16+'Nafta Toneladas 2016'!DM16+'Lubricantes Toneladas 2016'!DM16+'Otros combust Toneladas 2016'!DM16</f>
        <v>0</v>
      </c>
      <c r="DN16" s="11">
        <f>'Biodiesel Toneladas 2016'!DN16+'Bioetanol Toneladas 2016'!DN16+'Diesel Toneladas 2016'!DN16+'Gas Toneladas 2016'!DN16+'Nafta Toneladas 2016'!DN16+'Lubricantes Toneladas 2016'!DN16+'Otros combust Toneladas 2016'!DN16</f>
        <v>0</v>
      </c>
      <c r="DO16" s="11">
        <f>'Biodiesel Toneladas 2016'!DO16+'Bioetanol Toneladas 2016'!DO16+'Diesel Toneladas 2016'!DO16+'Gas Toneladas 2016'!DO16+'Nafta Toneladas 2016'!DO16+'Lubricantes Toneladas 2016'!DO16+'Otros combust Toneladas 2016'!DO16</f>
        <v>0</v>
      </c>
      <c r="DP16" s="11">
        <f>'Biodiesel Toneladas 2016'!DP16+'Bioetanol Toneladas 2016'!DP16+'Diesel Toneladas 2016'!DP16+'Gas Toneladas 2016'!DP16+'Nafta Toneladas 2016'!DP16+'Lubricantes Toneladas 2016'!DP16+'Otros combust Toneladas 2016'!DP16</f>
        <v>0</v>
      </c>
      <c r="DQ16" s="11">
        <f>'Biodiesel Toneladas 2016'!DQ16+'Bioetanol Toneladas 2016'!DQ16+'Diesel Toneladas 2016'!DQ16+'Gas Toneladas 2016'!DQ16+'Nafta Toneladas 2016'!DQ16+'Lubricantes Toneladas 2016'!DQ16+'Otros combust Toneladas 2016'!DQ16</f>
        <v>0</v>
      </c>
      <c r="DR16" s="11">
        <f>'Biodiesel Toneladas 2016'!DR16+'Bioetanol Toneladas 2016'!DR16+'Diesel Toneladas 2016'!DR16+'Gas Toneladas 2016'!DR16+'Nafta Toneladas 2016'!DR16+'Lubricantes Toneladas 2016'!DR16+'Otros combust Toneladas 2016'!DR16</f>
        <v>0</v>
      </c>
      <c r="DS16" s="11">
        <f>'Biodiesel Toneladas 2016'!DS16+'Bioetanol Toneladas 2016'!DS16+'Diesel Toneladas 2016'!DS16+'Gas Toneladas 2016'!DS16+'Nafta Toneladas 2016'!DS16+'Lubricantes Toneladas 2016'!DS16+'Otros combust Toneladas 2016'!DS16</f>
        <v>0</v>
      </c>
      <c r="DT16" s="11">
        <f>'Biodiesel Toneladas 2016'!DT16+'Bioetanol Toneladas 2016'!DT16+'Diesel Toneladas 2016'!DT16+'Gas Toneladas 2016'!DT16+'Nafta Toneladas 2016'!DT16+'Lubricantes Toneladas 2016'!DT16+'Otros combust Toneladas 2016'!DT16</f>
        <v>0</v>
      </c>
      <c r="DU16" s="11">
        <f>'Biodiesel Toneladas 2016'!DU16+'Bioetanol Toneladas 2016'!DU16+'Diesel Toneladas 2016'!DU16+'Gas Toneladas 2016'!DU16+'Nafta Toneladas 2016'!DU16+'Lubricantes Toneladas 2016'!DU16+'Otros combust Toneladas 2016'!DU16</f>
        <v>0</v>
      </c>
    </row>
    <row r="17" spans="1:125" x14ac:dyDescent="0.25">
      <c r="A17" s="1">
        <v>15</v>
      </c>
      <c r="B17" s="1" t="s">
        <v>22</v>
      </c>
      <c r="C17" s="11">
        <f>'Biodiesel Toneladas 2016'!C17+'Bioetanol Toneladas 2016'!C17+'Diesel Toneladas 2016'!C17+'Gas Toneladas 2016'!C17+'Nafta Toneladas 2016'!C17+'Lubricantes Toneladas 2016'!C17+'Otros combust Toneladas 2016'!C17</f>
        <v>0</v>
      </c>
      <c r="D17" s="11">
        <f>'Biodiesel Toneladas 2016'!D17+'Bioetanol Toneladas 2016'!D17+'Diesel Toneladas 2016'!D17+'Gas Toneladas 2016'!D17+'Nafta Toneladas 2016'!D17+'Lubricantes Toneladas 2016'!D17+'Otros combust Toneladas 2016'!D17</f>
        <v>0</v>
      </c>
      <c r="E17" s="11">
        <f>'Biodiesel Toneladas 2016'!E17+'Bioetanol Toneladas 2016'!E17+'Diesel Toneladas 2016'!E17+'Gas Toneladas 2016'!E17+'Nafta Toneladas 2016'!E17+'Lubricantes Toneladas 2016'!E17+'Otros combust Toneladas 2016'!E17</f>
        <v>0</v>
      </c>
      <c r="F17" s="11">
        <f>'Biodiesel Toneladas 2016'!F17+'Bioetanol Toneladas 2016'!F17+'Diesel Toneladas 2016'!F17+'Gas Toneladas 2016'!F17+'Nafta Toneladas 2016'!F17+'Lubricantes Toneladas 2016'!F17+'Otros combust Toneladas 2016'!F17</f>
        <v>0</v>
      </c>
      <c r="G17" s="11">
        <f>'Biodiesel Toneladas 2016'!G17+'Bioetanol Toneladas 2016'!G17+'Diesel Toneladas 2016'!G17+'Gas Toneladas 2016'!G17+'Nafta Toneladas 2016'!G17+'Lubricantes Toneladas 2016'!G17+'Otros combust Toneladas 2016'!G17</f>
        <v>0</v>
      </c>
      <c r="H17" s="11">
        <f>'Biodiesel Toneladas 2016'!H17+'Bioetanol Toneladas 2016'!H17+'Diesel Toneladas 2016'!H17+'Gas Toneladas 2016'!H17+'Nafta Toneladas 2016'!H17+'Lubricantes Toneladas 2016'!H17+'Otros combust Toneladas 2016'!H17</f>
        <v>0</v>
      </c>
      <c r="I17" s="11">
        <f>'Biodiesel Toneladas 2016'!I17+'Bioetanol Toneladas 2016'!I17+'Diesel Toneladas 2016'!I17+'Gas Toneladas 2016'!I17+'Nafta Toneladas 2016'!I17+'Lubricantes Toneladas 2016'!I17+'Otros combust Toneladas 2016'!I17</f>
        <v>0</v>
      </c>
      <c r="J17" s="11">
        <f>'Biodiesel Toneladas 2016'!J17+'Bioetanol Toneladas 2016'!J17+'Diesel Toneladas 2016'!J17+'Gas Toneladas 2016'!J17+'Nafta Toneladas 2016'!J17+'Lubricantes Toneladas 2016'!J17+'Otros combust Toneladas 2016'!J17</f>
        <v>0</v>
      </c>
      <c r="K17" s="11">
        <f>'Biodiesel Toneladas 2016'!K17+'Bioetanol Toneladas 2016'!K17+'Diesel Toneladas 2016'!K17+'Gas Toneladas 2016'!K17+'Nafta Toneladas 2016'!K17+'Lubricantes Toneladas 2016'!K17+'Otros combust Toneladas 2016'!K17</f>
        <v>0</v>
      </c>
      <c r="L17" s="11">
        <f>'Biodiesel Toneladas 2016'!L17+'Bioetanol Toneladas 2016'!L17+'Diesel Toneladas 2016'!L17+'Gas Toneladas 2016'!L17+'Nafta Toneladas 2016'!L17+'Lubricantes Toneladas 2016'!L17+'Otros combust Toneladas 2016'!L17</f>
        <v>0</v>
      </c>
      <c r="M17" s="11">
        <f>'Biodiesel Toneladas 2016'!M17+'Bioetanol Toneladas 2016'!M17+'Diesel Toneladas 2016'!M17+'Gas Toneladas 2016'!M17+'Nafta Toneladas 2016'!M17+'Lubricantes Toneladas 2016'!M17+'Otros combust Toneladas 2016'!M17</f>
        <v>0</v>
      </c>
      <c r="N17" s="11">
        <f>'Biodiesel Toneladas 2016'!N17+'Bioetanol Toneladas 2016'!N17+'Diesel Toneladas 2016'!N17+'Gas Toneladas 2016'!N17+'Nafta Toneladas 2016'!N17+'Lubricantes Toneladas 2016'!N17+'Otros combust Toneladas 2016'!N17</f>
        <v>0</v>
      </c>
      <c r="O17" s="11">
        <f>'Biodiesel Toneladas 2016'!O17+'Bioetanol Toneladas 2016'!O17+'Diesel Toneladas 2016'!O17+'Gas Toneladas 2016'!O17+'Nafta Toneladas 2016'!O17+'Lubricantes Toneladas 2016'!O17+'Otros combust Toneladas 2016'!O17</f>
        <v>0</v>
      </c>
      <c r="P17" s="11">
        <f>'Biodiesel Toneladas 2016'!P17+'Bioetanol Toneladas 2016'!P17+'Diesel Toneladas 2016'!P17+'Gas Toneladas 2016'!P17+'Nafta Toneladas 2016'!P17+'Lubricantes Toneladas 2016'!P17+'Otros combust Toneladas 2016'!P17</f>
        <v>0</v>
      </c>
      <c r="Q17" s="11">
        <f>'Biodiesel Toneladas 2016'!Q17+'Bioetanol Toneladas 2016'!Q17+'Diesel Toneladas 2016'!Q17+'Gas Toneladas 2016'!Q17+'Nafta Toneladas 2016'!Q17+'Lubricantes Toneladas 2016'!Q17+'Otros combust Toneladas 2016'!Q17</f>
        <v>0</v>
      </c>
      <c r="R17" s="11">
        <f>'Biodiesel Toneladas 2016'!R17+'Bioetanol Toneladas 2016'!R17+'Diesel Toneladas 2016'!R17+'Gas Toneladas 2016'!R17+'Nafta Toneladas 2016'!R17+'Lubricantes Toneladas 2016'!R17+'Otros combust Toneladas 2016'!R17</f>
        <v>0</v>
      </c>
      <c r="S17" s="11">
        <f>'Biodiesel Toneladas 2016'!S17+'Bioetanol Toneladas 2016'!S17+'Diesel Toneladas 2016'!S17+'Gas Toneladas 2016'!S17+'Nafta Toneladas 2016'!S17+'Lubricantes Toneladas 2016'!S17+'Otros combust Toneladas 2016'!S17</f>
        <v>0</v>
      </c>
      <c r="T17" s="11">
        <f>'Biodiesel Toneladas 2016'!T17+'Bioetanol Toneladas 2016'!T17+'Diesel Toneladas 2016'!T17+'Gas Toneladas 2016'!T17+'Nafta Toneladas 2016'!T17+'Lubricantes Toneladas 2016'!T17+'Otros combust Toneladas 2016'!T17</f>
        <v>0</v>
      </c>
      <c r="U17" s="11">
        <f>'Biodiesel Toneladas 2016'!U17+'Bioetanol Toneladas 2016'!U17+'Diesel Toneladas 2016'!U17+'Gas Toneladas 2016'!U17+'Nafta Toneladas 2016'!U17+'Lubricantes Toneladas 2016'!U17+'Otros combust Toneladas 2016'!U17</f>
        <v>0</v>
      </c>
      <c r="V17" s="11">
        <f>'Biodiesel Toneladas 2016'!V17+'Bioetanol Toneladas 2016'!V17+'Diesel Toneladas 2016'!V17+'Gas Toneladas 2016'!V17+'Nafta Toneladas 2016'!V17+'Lubricantes Toneladas 2016'!V17+'Otros combust Toneladas 2016'!V17</f>
        <v>0</v>
      </c>
      <c r="W17" s="11">
        <f>'Biodiesel Toneladas 2016'!W17+'Bioetanol Toneladas 2016'!W17+'Diesel Toneladas 2016'!W17+'Gas Toneladas 2016'!W17+'Nafta Toneladas 2016'!W17+'Lubricantes Toneladas 2016'!W17+'Otros combust Toneladas 2016'!W17</f>
        <v>0</v>
      </c>
      <c r="X17" s="11">
        <f>'Biodiesel Toneladas 2016'!X17+'Bioetanol Toneladas 2016'!X17+'Diesel Toneladas 2016'!X17+'Gas Toneladas 2016'!X17+'Nafta Toneladas 2016'!X17+'Lubricantes Toneladas 2016'!X17+'Otros combust Toneladas 2016'!X17</f>
        <v>0</v>
      </c>
      <c r="Y17" s="11">
        <f>'Biodiesel Toneladas 2016'!Y17+'Bioetanol Toneladas 2016'!Y17+'Diesel Toneladas 2016'!Y17+'Gas Toneladas 2016'!Y17+'Nafta Toneladas 2016'!Y17+'Lubricantes Toneladas 2016'!Y17+'Otros combust Toneladas 2016'!Y17</f>
        <v>0</v>
      </c>
      <c r="Z17" s="11">
        <f>'Biodiesel Toneladas 2016'!Z17+'Bioetanol Toneladas 2016'!Z17+'Diesel Toneladas 2016'!Z17+'Gas Toneladas 2016'!Z17+'Nafta Toneladas 2016'!Z17+'Lubricantes Toneladas 2016'!Z17+'Otros combust Toneladas 2016'!Z17</f>
        <v>0</v>
      </c>
      <c r="AA17" s="11">
        <f>'Biodiesel Toneladas 2016'!AA17+'Bioetanol Toneladas 2016'!AA17+'Diesel Toneladas 2016'!AA17+'Gas Toneladas 2016'!AA17+'Nafta Toneladas 2016'!AA17+'Lubricantes Toneladas 2016'!AA17+'Otros combust Toneladas 2016'!AA17</f>
        <v>0</v>
      </c>
      <c r="AB17" s="11">
        <f>'Biodiesel Toneladas 2016'!AB17+'Bioetanol Toneladas 2016'!AB17+'Diesel Toneladas 2016'!AB17+'Gas Toneladas 2016'!AB17+'Nafta Toneladas 2016'!AB17+'Lubricantes Toneladas 2016'!AB17+'Otros combust Toneladas 2016'!AB17</f>
        <v>0</v>
      </c>
      <c r="AC17" s="11">
        <f>'Biodiesel Toneladas 2016'!AC17+'Bioetanol Toneladas 2016'!AC17+'Diesel Toneladas 2016'!AC17+'Gas Toneladas 2016'!AC17+'Nafta Toneladas 2016'!AC17+'Lubricantes Toneladas 2016'!AC17+'Otros combust Toneladas 2016'!AC17</f>
        <v>0</v>
      </c>
      <c r="AD17" s="11">
        <f>'Biodiesel Toneladas 2016'!AD17+'Bioetanol Toneladas 2016'!AD17+'Diesel Toneladas 2016'!AD17+'Gas Toneladas 2016'!AD17+'Nafta Toneladas 2016'!AD17+'Lubricantes Toneladas 2016'!AD17+'Otros combust Toneladas 2016'!AD17</f>
        <v>0</v>
      </c>
      <c r="AE17" s="11">
        <f>'Biodiesel Toneladas 2016'!AE17+'Bioetanol Toneladas 2016'!AE17+'Diesel Toneladas 2016'!AE17+'Gas Toneladas 2016'!AE17+'Nafta Toneladas 2016'!AE17+'Lubricantes Toneladas 2016'!AE17+'Otros combust Toneladas 2016'!AE17</f>
        <v>0</v>
      </c>
      <c r="AF17" s="11">
        <f>'Biodiesel Toneladas 2016'!AF17+'Bioetanol Toneladas 2016'!AF17+'Diesel Toneladas 2016'!AF17+'Gas Toneladas 2016'!AF17+'Nafta Toneladas 2016'!AF17+'Lubricantes Toneladas 2016'!AF17+'Otros combust Toneladas 2016'!AF17</f>
        <v>0</v>
      </c>
      <c r="AG17" s="11">
        <f>'Biodiesel Toneladas 2016'!AG17+'Bioetanol Toneladas 2016'!AG17+'Diesel Toneladas 2016'!AG17+'Gas Toneladas 2016'!AG17+'Nafta Toneladas 2016'!AG17+'Lubricantes Toneladas 2016'!AG17+'Otros combust Toneladas 2016'!AG17</f>
        <v>0</v>
      </c>
      <c r="AH17" s="11">
        <f>'Biodiesel Toneladas 2016'!AH17+'Bioetanol Toneladas 2016'!AH17+'Diesel Toneladas 2016'!AH17+'Gas Toneladas 2016'!AH17+'Nafta Toneladas 2016'!AH17+'Lubricantes Toneladas 2016'!AH17+'Otros combust Toneladas 2016'!AH17</f>
        <v>0</v>
      </c>
      <c r="AI17" s="11">
        <f>'Biodiesel Toneladas 2016'!AI17+'Bioetanol Toneladas 2016'!AI17+'Diesel Toneladas 2016'!AI17+'Gas Toneladas 2016'!AI17+'Nafta Toneladas 2016'!AI17+'Lubricantes Toneladas 2016'!AI17+'Otros combust Toneladas 2016'!AI17</f>
        <v>0</v>
      </c>
      <c r="AJ17" s="11">
        <f>'Biodiesel Toneladas 2016'!AJ17+'Bioetanol Toneladas 2016'!AJ17+'Diesel Toneladas 2016'!AJ17+'Gas Toneladas 2016'!AJ17+'Nafta Toneladas 2016'!AJ17+'Lubricantes Toneladas 2016'!AJ17+'Otros combust Toneladas 2016'!AJ17</f>
        <v>0</v>
      </c>
      <c r="AK17" s="11">
        <f>'Biodiesel Toneladas 2016'!AK17+'Bioetanol Toneladas 2016'!AK17+'Diesel Toneladas 2016'!AK17+'Gas Toneladas 2016'!AK17+'Nafta Toneladas 2016'!AK17+'Lubricantes Toneladas 2016'!AK17+'Otros combust Toneladas 2016'!AK17</f>
        <v>0</v>
      </c>
      <c r="AL17" s="11">
        <f>'Biodiesel Toneladas 2016'!AL17+'Bioetanol Toneladas 2016'!AL17+'Diesel Toneladas 2016'!AL17+'Gas Toneladas 2016'!AL17+'Nafta Toneladas 2016'!AL17+'Lubricantes Toneladas 2016'!AL17+'Otros combust Toneladas 2016'!AL17</f>
        <v>0</v>
      </c>
      <c r="AM17" s="11">
        <f>'Biodiesel Toneladas 2016'!AM17+'Bioetanol Toneladas 2016'!AM17+'Diesel Toneladas 2016'!AM17+'Gas Toneladas 2016'!AM17+'Nafta Toneladas 2016'!AM17+'Lubricantes Toneladas 2016'!AM17+'Otros combust Toneladas 2016'!AM17</f>
        <v>0</v>
      </c>
      <c r="AN17" s="11">
        <f>'Biodiesel Toneladas 2016'!AN17+'Bioetanol Toneladas 2016'!AN17+'Diesel Toneladas 2016'!AN17+'Gas Toneladas 2016'!AN17+'Nafta Toneladas 2016'!AN17+'Lubricantes Toneladas 2016'!AN17+'Otros combust Toneladas 2016'!AN17</f>
        <v>0</v>
      </c>
      <c r="AO17" s="11">
        <f>'Biodiesel Toneladas 2016'!AO17+'Bioetanol Toneladas 2016'!AO17+'Diesel Toneladas 2016'!AO17+'Gas Toneladas 2016'!AO17+'Nafta Toneladas 2016'!AO17+'Lubricantes Toneladas 2016'!AO17+'Otros combust Toneladas 2016'!AO17</f>
        <v>0</v>
      </c>
      <c r="AP17" s="11">
        <f>'Biodiesel Toneladas 2016'!AP17+'Bioetanol Toneladas 2016'!AP17+'Diesel Toneladas 2016'!AP17+'Gas Toneladas 2016'!AP17+'Nafta Toneladas 2016'!AP17+'Lubricantes Toneladas 2016'!AP17+'Otros combust Toneladas 2016'!AP17</f>
        <v>0</v>
      </c>
      <c r="AQ17" s="11">
        <f>'Biodiesel Toneladas 2016'!AQ17+'Bioetanol Toneladas 2016'!AQ17+'Diesel Toneladas 2016'!AQ17+'Gas Toneladas 2016'!AQ17+'Nafta Toneladas 2016'!AQ17+'Lubricantes Toneladas 2016'!AQ17+'Otros combust Toneladas 2016'!AQ17</f>
        <v>0</v>
      </c>
      <c r="AR17" s="11">
        <f>'Biodiesel Toneladas 2016'!AR17+'Bioetanol Toneladas 2016'!AR17+'Diesel Toneladas 2016'!AR17+'Gas Toneladas 2016'!AR17+'Nafta Toneladas 2016'!AR17+'Lubricantes Toneladas 2016'!AR17+'Otros combust Toneladas 2016'!AR17</f>
        <v>0</v>
      </c>
      <c r="AS17" s="11">
        <f>'Biodiesel Toneladas 2016'!AS17+'Bioetanol Toneladas 2016'!AS17+'Diesel Toneladas 2016'!AS17+'Gas Toneladas 2016'!AS17+'Nafta Toneladas 2016'!AS17+'Lubricantes Toneladas 2016'!AS17+'Otros combust Toneladas 2016'!AS17</f>
        <v>0</v>
      </c>
      <c r="AT17" s="11">
        <f>'Biodiesel Toneladas 2016'!AT17+'Bioetanol Toneladas 2016'!AT17+'Diesel Toneladas 2016'!AT17+'Gas Toneladas 2016'!AT17+'Nafta Toneladas 2016'!AT17+'Lubricantes Toneladas 2016'!AT17+'Otros combust Toneladas 2016'!AT17</f>
        <v>0</v>
      </c>
      <c r="AU17" s="11">
        <f>'Biodiesel Toneladas 2016'!AU17+'Bioetanol Toneladas 2016'!AU17+'Diesel Toneladas 2016'!AU17+'Gas Toneladas 2016'!AU17+'Nafta Toneladas 2016'!AU17+'Lubricantes Toneladas 2016'!AU17+'Otros combust Toneladas 2016'!AU17</f>
        <v>0</v>
      </c>
      <c r="AV17" s="11">
        <f>'Biodiesel Toneladas 2016'!AV17+'Bioetanol Toneladas 2016'!AV17+'Diesel Toneladas 2016'!AV17+'Gas Toneladas 2016'!AV17+'Nafta Toneladas 2016'!AV17+'Lubricantes Toneladas 2016'!AV17+'Otros combust Toneladas 2016'!AV17</f>
        <v>0</v>
      </c>
      <c r="AW17" s="11">
        <f>'Biodiesel Toneladas 2016'!AW17+'Bioetanol Toneladas 2016'!AW17+'Diesel Toneladas 2016'!AW17+'Gas Toneladas 2016'!AW17+'Nafta Toneladas 2016'!AW17+'Lubricantes Toneladas 2016'!AW17+'Otros combust Toneladas 2016'!AW17</f>
        <v>0</v>
      </c>
      <c r="AX17" s="11">
        <f>'Biodiesel Toneladas 2016'!AX17+'Bioetanol Toneladas 2016'!AX17+'Diesel Toneladas 2016'!AX17+'Gas Toneladas 2016'!AX17+'Nafta Toneladas 2016'!AX17+'Lubricantes Toneladas 2016'!AX17+'Otros combust Toneladas 2016'!AX17</f>
        <v>0</v>
      </c>
      <c r="AY17" s="11">
        <f>'Biodiesel Toneladas 2016'!AY17+'Bioetanol Toneladas 2016'!AY17+'Diesel Toneladas 2016'!AY17+'Gas Toneladas 2016'!AY17+'Nafta Toneladas 2016'!AY17+'Lubricantes Toneladas 2016'!AY17+'Otros combust Toneladas 2016'!AY17</f>
        <v>0</v>
      </c>
      <c r="AZ17" s="11">
        <f>'Biodiesel Toneladas 2016'!AZ17+'Bioetanol Toneladas 2016'!AZ17+'Diesel Toneladas 2016'!AZ17+'Gas Toneladas 2016'!AZ17+'Nafta Toneladas 2016'!AZ17+'Lubricantes Toneladas 2016'!AZ17+'Otros combust Toneladas 2016'!AZ17</f>
        <v>0</v>
      </c>
      <c r="BA17" s="11">
        <f>'Biodiesel Toneladas 2016'!BA17+'Bioetanol Toneladas 2016'!BA17+'Diesel Toneladas 2016'!BA17+'Gas Toneladas 2016'!BA17+'Nafta Toneladas 2016'!BA17+'Lubricantes Toneladas 2016'!BA17+'Otros combust Toneladas 2016'!BA17</f>
        <v>0</v>
      </c>
      <c r="BB17" s="11">
        <f>'Biodiesel Toneladas 2016'!BB17+'Bioetanol Toneladas 2016'!BB17+'Diesel Toneladas 2016'!BB17+'Gas Toneladas 2016'!BB17+'Nafta Toneladas 2016'!BB17+'Lubricantes Toneladas 2016'!BB17+'Otros combust Toneladas 2016'!BB17</f>
        <v>0</v>
      </c>
      <c r="BC17" s="11">
        <f>'Biodiesel Toneladas 2016'!BC17+'Bioetanol Toneladas 2016'!BC17+'Diesel Toneladas 2016'!BC17+'Gas Toneladas 2016'!BC17+'Nafta Toneladas 2016'!BC17+'Lubricantes Toneladas 2016'!BC17+'Otros combust Toneladas 2016'!BC17</f>
        <v>0</v>
      </c>
      <c r="BD17" s="11">
        <f>'Biodiesel Toneladas 2016'!BD17+'Bioetanol Toneladas 2016'!BD17+'Diesel Toneladas 2016'!BD17+'Gas Toneladas 2016'!BD17+'Nafta Toneladas 2016'!BD17+'Lubricantes Toneladas 2016'!BD17+'Otros combust Toneladas 2016'!BD17</f>
        <v>0</v>
      </c>
      <c r="BE17" s="11">
        <f>'Biodiesel Toneladas 2016'!BE17+'Bioetanol Toneladas 2016'!BE17+'Diesel Toneladas 2016'!BE17+'Gas Toneladas 2016'!BE17+'Nafta Toneladas 2016'!BE17+'Lubricantes Toneladas 2016'!BE17+'Otros combust Toneladas 2016'!BE17</f>
        <v>0</v>
      </c>
      <c r="BF17" s="11">
        <f>'Biodiesel Toneladas 2016'!BF17+'Bioetanol Toneladas 2016'!BF17+'Diesel Toneladas 2016'!BF17+'Gas Toneladas 2016'!BF17+'Nafta Toneladas 2016'!BF17+'Lubricantes Toneladas 2016'!BF17+'Otros combust Toneladas 2016'!BF17</f>
        <v>0</v>
      </c>
      <c r="BG17" s="11">
        <f>'Biodiesel Toneladas 2016'!BG17+'Bioetanol Toneladas 2016'!BG17+'Diesel Toneladas 2016'!BG17+'Gas Toneladas 2016'!BG17+'Nafta Toneladas 2016'!BG17+'Lubricantes Toneladas 2016'!BG17+'Otros combust Toneladas 2016'!BG17</f>
        <v>0</v>
      </c>
      <c r="BH17" s="11">
        <f>'Biodiesel Toneladas 2016'!BH17+'Bioetanol Toneladas 2016'!BH17+'Diesel Toneladas 2016'!BH17+'Gas Toneladas 2016'!BH17+'Nafta Toneladas 2016'!BH17+'Lubricantes Toneladas 2016'!BH17+'Otros combust Toneladas 2016'!BH17</f>
        <v>0</v>
      </c>
      <c r="BI17" s="11">
        <f>'Biodiesel Toneladas 2016'!BI17+'Bioetanol Toneladas 2016'!BI17+'Diesel Toneladas 2016'!BI17+'Gas Toneladas 2016'!BI17+'Nafta Toneladas 2016'!BI17+'Lubricantes Toneladas 2016'!BI17+'Otros combust Toneladas 2016'!BI17</f>
        <v>0</v>
      </c>
      <c r="BJ17" s="11">
        <f>'Biodiesel Toneladas 2016'!BJ17+'Bioetanol Toneladas 2016'!BJ17+'Diesel Toneladas 2016'!BJ17+'Gas Toneladas 2016'!BJ17+'Nafta Toneladas 2016'!BJ17+'Lubricantes Toneladas 2016'!BJ17+'Otros combust Toneladas 2016'!BJ17</f>
        <v>0</v>
      </c>
      <c r="BK17" s="11">
        <f>'Biodiesel Toneladas 2016'!BK17+'Bioetanol Toneladas 2016'!BK17+'Diesel Toneladas 2016'!BK17+'Gas Toneladas 2016'!BK17+'Nafta Toneladas 2016'!BK17+'Lubricantes Toneladas 2016'!BK17+'Otros combust Toneladas 2016'!BK17</f>
        <v>0</v>
      </c>
      <c r="BL17" s="11">
        <f>'Biodiesel Toneladas 2016'!BL17+'Bioetanol Toneladas 2016'!BL17+'Diesel Toneladas 2016'!BL17+'Gas Toneladas 2016'!BL17+'Nafta Toneladas 2016'!BL17+'Lubricantes Toneladas 2016'!BL17+'Otros combust Toneladas 2016'!BL17</f>
        <v>0</v>
      </c>
      <c r="BM17" s="11">
        <f>'Biodiesel Toneladas 2016'!BM17+'Bioetanol Toneladas 2016'!BM17+'Diesel Toneladas 2016'!BM17+'Gas Toneladas 2016'!BM17+'Nafta Toneladas 2016'!BM17+'Lubricantes Toneladas 2016'!BM17+'Otros combust Toneladas 2016'!BM17</f>
        <v>0</v>
      </c>
      <c r="BN17" s="11">
        <f>'Biodiesel Toneladas 2016'!BN17+'Bioetanol Toneladas 2016'!BN17+'Diesel Toneladas 2016'!BN17+'Gas Toneladas 2016'!BN17+'Nafta Toneladas 2016'!BN17+'Lubricantes Toneladas 2016'!BN17+'Otros combust Toneladas 2016'!BN17</f>
        <v>0</v>
      </c>
      <c r="BO17" s="11">
        <f>'Biodiesel Toneladas 2016'!BO17+'Bioetanol Toneladas 2016'!BO17+'Diesel Toneladas 2016'!BO17+'Gas Toneladas 2016'!BO17+'Nafta Toneladas 2016'!BO17+'Lubricantes Toneladas 2016'!BO17+'Otros combust Toneladas 2016'!BO17</f>
        <v>0</v>
      </c>
      <c r="BP17" s="11">
        <f>'Biodiesel Toneladas 2016'!BP17+'Bioetanol Toneladas 2016'!BP17+'Diesel Toneladas 2016'!BP17+'Gas Toneladas 2016'!BP17+'Nafta Toneladas 2016'!BP17+'Lubricantes Toneladas 2016'!BP17+'Otros combust Toneladas 2016'!BP17</f>
        <v>0</v>
      </c>
      <c r="BQ17" s="11">
        <f>'Biodiesel Toneladas 2016'!BQ17+'Bioetanol Toneladas 2016'!BQ17+'Diesel Toneladas 2016'!BQ17+'Gas Toneladas 2016'!BQ17+'Nafta Toneladas 2016'!BQ17+'Lubricantes Toneladas 2016'!BQ17+'Otros combust Toneladas 2016'!BQ17</f>
        <v>0</v>
      </c>
      <c r="BR17" s="11">
        <f>'Biodiesel Toneladas 2016'!BR17+'Bioetanol Toneladas 2016'!BR17+'Diesel Toneladas 2016'!BR17+'Gas Toneladas 2016'!BR17+'Nafta Toneladas 2016'!BR17+'Lubricantes Toneladas 2016'!BR17+'Otros combust Toneladas 2016'!BR17</f>
        <v>0</v>
      </c>
      <c r="BS17" s="11">
        <f>'Biodiesel Toneladas 2016'!BS17+'Bioetanol Toneladas 2016'!BS17+'Diesel Toneladas 2016'!BS17+'Gas Toneladas 2016'!BS17+'Nafta Toneladas 2016'!BS17+'Lubricantes Toneladas 2016'!BS17+'Otros combust Toneladas 2016'!BS17</f>
        <v>0</v>
      </c>
      <c r="BT17" s="11">
        <f>'Biodiesel Toneladas 2016'!BT17+'Bioetanol Toneladas 2016'!BT17+'Diesel Toneladas 2016'!BT17+'Gas Toneladas 2016'!BT17+'Nafta Toneladas 2016'!BT17+'Lubricantes Toneladas 2016'!BT17+'Otros combust Toneladas 2016'!BT17</f>
        <v>0</v>
      </c>
      <c r="BU17" s="11">
        <f>'Biodiesel Toneladas 2016'!BU17+'Bioetanol Toneladas 2016'!BU17+'Diesel Toneladas 2016'!BU17+'Gas Toneladas 2016'!BU17+'Nafta Toneladas 2016'!BU17+'Lubricantes Toneladas 2016'!BU17+'Otros combust Toneladas 2016'!BU17</f>
        <v>0</v>
      </c>
      <c r="BV17" s="11">
        <f>'Biodiesel Toneladas 2016'!BV17+'Bioetanol Toneladas 2016'!BV17+'Diesel Toneladas 2016'!BV17+'Gas Toneladas 2016'!BV17+'Nafta Toneladas 2016'!BV17+'Lubricantes Toneladas 2016'!BV17+'Otros combust Toneladas 2016'!BV17</f>
        <v>0</v>
      </c>
      <c r="BW17" s="11">
        <f>'Biodiesel Toneladas 2016'!BW17+'Bioetanol Toneladas 2016'!BW17+'Diesel Toneladas 2016'!BW17+'Gas Toneladas 2016'!BW17+'Nafta Toneladas 2016'!BW17+'Lubricantes Toneladas 2016'!BW17+'Otros combust Toneladas 2016'!BW17</f>
        <v>0</v>
      </c>
      <c r="BX17" s="11">
        <f>'Biodiesel Toneladas 2016'!BX17+'Bioetanol Toneladas 2016'!BX17+'Diesel Toneladas 2016'!BX17+'Gas Toneladas 2016'!BX17+'Nafta Toneladas 2016'!BX17+'Lubricantes Toneladas 2016'!BX17+'Otros combust Toneladas 2016'!BX17</f>
        <v>0</v>
      </c>
      <c r="BY17" s="11">
        <f>'Biodiesel Toneladas 2016'!BY17+'Bioetanol Toneladas 2016'!BY17+'Diesel Toneladas 2016'!BY17+'Gas Toneladas 2016'!BY17+'Nafta Toneladas 2016'!BY17+'Lubricantes Toneladas 2016'!BY17+'Otros combust Toneladas 2016'!BY17</f>
        <v>0</v>
      </c>
      <c r="BZ17" s="11">
        <f>'Biodiesel Toneladas 2016'!BZ17+'Bioetanol Toneladas 2016'!BZ17+'Diesel Toneladas 2016'!BZ17+'Gas Toneladas 2016'!BZ17+'Nafta Toneladas 2016'!BZ17+'Lubricantes Toneladas 2016'!BZ17+'Otros combust Toneladas 2016'!BZ17</f>
        <v>0</v>
      </c>
      <c r="CA17" s="11">
        <f>'Biodiesel Toneladas 2016'!CA17+'Bioetanol Toneladas 2016'!CA17+'Diesel Toneladas 2016'!CA17+'Gas Toneladas 2016'!CA17+'Nafta Toneladas 2016'!CA17+'Lubricantes Toneladas 2016'!CA17+'Otros combust Toneladas 2016'!CA17</f>
        <v>0</v>
      </c>
      <c r="CB17" s="11">
        <f>'Biodiesel Toneladas 2016'!CB17+'Bioetanol Toneladas 2016'!CB17+'Diesel Toneladas 2016'!CB17+'Gas Toneladas 2016'!CB17+'Nafta Toneladas 2016'!CB17+'Lubricantes Toneladas 2016'!CB17+'Otros combust Toneladas 2016'!CB17</f>
        <v>0</v>
      </c>
      <c r="CC17" s="11">
        <f>'Biodiesel Toneladas 2016'!CC17+'Bioetanol Toneladas 2016'!CC17+'Diesel Toneladas 2016'!CC17+'Gas Toneladas 2016'!CC17+'Nafta Toneladas 2016'!CC17+'Lubricantes Toneladas 2016'!CC17+'Otros combust Toneladas 2016'!CC17</f>
        <v>0</v>
      </c>
      <c r="CD17" s="11">
        <f>'Biodiesel Toneladas 2016'!CD17+'Bioetanol Toneladas 2016'!CD17+'Diesel Toneladas 2016'!CD17+'Gas Toneladas 2016'!CD17+'Nafta Toneladas 2016'!CD17+'Lubricantes Toneladas 2016'!CD17+'Otros combust Toneladas 2016'!CD17</f>
        <v>0</v>
      </c>
      <c r="CE17" s="11">
        <f>'Biodiesel Toneladas 2016'!CE17+'Bioetanol Toneladas 2016'!CE17+'Diesel Toneladas 2016'!CE17+'Gas Toneladas 2016'!CE17+'Nafta Toneladas 2016'!CE17+'Lubricantes Toneladas 2016'!CE17+'Otros combust Toneladas 2016'!CE17</f>
        <v>0</v>
      </c>
      <c r="CF17" s="11">
        <f>'Biodiesel Toneladas 2016'!CF17+'Bioetanol Toneladas 2016'!CF17+'Diesel Toneladas 2016'!CF17+'Gas Toneladas 2016'!CF17+'Nafta Toneladas 2016'!CF17+'Lubricantes Toneladas 2016'!CF17+'Otros combust Toneladas 2016'!CF17</f>
        <v>0</v>
      </c>
      <c r="CG17" s="11">
        <f>'Biodiesel Toneladas 2016'!CG17+'Bioetanol Toneladas 2016'!CG17+'Diesel Toneladas 2016'!CG17+'Gas Toneladas 2016'!CG17+'Nafta Toneladas 2016'!CG17+'Lubricantes Toneladas 2016'!CG17+'Otros combust Toneladas 2016'!CG17</f>
        <v>0</v>
      </c>
      <c r="CH17" s="11">
        <f>'Biodiesel Toneladas 2016'!CH17+'Bioetanol Toneladas 2016'!CH17+'Diesel Toneladas 2016'!CH17+'Gas Toneladas 2016'!CH17+'Nafta Toneladas 2016'!CH17+'Lubricantes Toneladas 2016'!CH17+'Otros combust Toneladas 2016'!CH17</f>
        <v>0</v>
      </c>
      <c r="CI17" s="11">
        <f>'Biodiesel Toneladas 2016'!CI17+'Bioetanol Toneladas 2016'!CI17+'Diesel Toneladas 2016'!CI17+'Gas Toneladas 2016'!CI17+'Nafta Toneladas 2016'!CI17+'Lubricantes Toneladas 2016'!CI17+'Otros combust Toneladas 2016'!CI17</f>
        <v>0</v>
      </c>
      <c r="CJ17" s="11">
        <f>'Biodiesel Toneladas 2016'!CJ17+'Bioetanol Toneladas 2016'!CJ17+'Diesel Toneladas 2016'!CJ17+'Gas Toneladas 2016'!CJ17+'Nafta Toneladas 2016'!CJ17+'Lubricantes Toneladas 2016'!CJ17+'Otros combust Toneladas 2016'!CJ17</f>
        <v>0</v>
      </c>
      <c r="CK17" s="11">
        <f>'Biodiesel Toneladas 2016'!CK17+'Bioetanol Toneladas 2016'!CK17+'Diesel Toneladas 2016'!CK17+'Gas Toneladas 2016'!CK17+'Nafta Toneladas 2016'!CK17+'Lubricantes Toneladas 2016'!CK17+'Otros combust Toneladas 2016'!CK17</f>
        <v>0</v>
      </c>
      <c r="CL17" s="11">
        <f>'Biodiesel Toneladas 2016'!CL17+'Bioetanol Toneladas 2016'!CL17+'Diesel Toneladas 2016'!CL17+'Gas Toneladas 2016'!CL17+'Nafta Toneladas 2016'!CL17+'Lubricantes Toneladas 2016'!CL17+'Otros combust Toneladas 2016'!CL17</f>
        <v>0</v>
      </c>
      <c r="CM17" s="11">
        <f>'Biodiesel Toneladas 2016'!CM17+'Bioetanol Toneladas 2016'!CM17+'Diesel Toneladas 2016'!CM17+'Gas Toneladas 2016'!CM17+'Nafta Toneladas 2016'!CM17+'Lubricantes Toneladas 2016'!CM17+'Otros combust Toneladas 2016'!CM17</f>
        <v>0</v>
      </c>
      <c r="CN17" s="11">
        <f>'Biodiesel Toneladas 2016'!CN17+'Bioetanol Toneladas 2016'!CN17+'Diesel Toneladas 2016'!CN17+'Gas Toneladas 2016'!CN17+'Nafta Toneladas 2016'!CN17+'Lubricantes Toneladas 2016'!CN17+'Otros combust Toneladas 2016'!CN17</f>
        <v>0</v>
      </c>
      <c r="CO17" s="11">
        <f>'Biodiesel Toneladas 2016'!CO17+'Bioetanol Toneladas 2016'!CO17+'Diesel Toneladas 2016'!CO17+'Gas Toneladas 2016'!CO17+'Nafta Toneladas 2016'!CO17+'Lubricantes Toneladas 2016'!CO17+'Otros combust Toneladas 2016'!CO17</f>
        <v>0</v>
      </c>
      <c r="CP17" s="11">
        <f>'Biodiesel Toneladas 2016'!CP17+'Bioetanol Toneladas 2016'!CP17+'Diesel Toneladas 2016'!CP17+'Gas Toneladas 2016'!CP17+'Nafta Toneladas 2016'!CP17+'Lubricantes Toneladas 2016'!CP17+'Otros combust Toneladas 2016'!CP17</f>
        <v>0</v>
      </c>
      <c r="CQ17" s="11">
        <f>'Biodiesel Toneladas 2016'!CQ17+'Bioetanol Toneladas 2016'!CQ17+'Diesel Toneladas 2016'!CQ17+'Gas Toneladas 2016'!CQ17+'Nafta Toneladas 2016'!CQ17+'Lubricantes Toneladas 2016'!CQ17+'Otros combust Toneladas 2016'!CQ17</f>
        <v>0</v>
      </c>
      <c r="CR17" s="11">
        <f>'Biodiesel Toneladas 2016'!CR17+'Bioetanol Toneladas 2016'!CR17+'Diesel Toneladas 2016'!CR17+'Gas Toneladas 2016'!CR17+'Nafta Toneladas 2016'!CR17+'Lubricantes Toneladas 2016'!CR17+'Otros combust Toneladas 2016'!CR17</f>
        <v>0</v>
      </c>
      <c r="CS17" s="11">
        <f>'Biodiesel Toneladas 2016'!CS17+'Bioetanol Toneladas 2016'!CS17+'Diesel Toneladas 2016'!CS17+'Gas Toneladas 2016'!CS17+'Nafta Toneladas 2016'!CS17+'Lubricantes Toneladas 2016'!CS17+'Otros combust Toneladas 2016'!CS17</f>
        <v>0</v>
      </c>
      <c r="CT17" s="11">
        <f>'Biodiesel Toneladas 2016'!CT17+'Bioetanol Toneladas 2016'!CT17+'Diesel Toneladas 2016'!CT17+'Gas Toneladas 2016'!CT17+'Nafta Toneladas 2016'!CT17+'Lubricantes Toneladas 2016'!CT17+'Otros combust Toneladas 2016'!CT17</f>
        <v>0</v>
      </c>
      <c r="CU17" s="11">
        <f>'Biodiesel Toneladas 2016'!CU17+'Bioetanol Toneladas 2016'!CU17+'Diesel Toneladas 2016'!CU17+'Gas Toneladas 2016'!CU17+'Nafta Toneladas 2016'!CU17+'Lubricantes Toneladas 2016'!CU17+'Otros combust Toneladas 2016'!CU17</f>
        <v>0</v>
      </c>
      <c r="CV17" s="11">
        <f>'Biodiesel Toneladas 2016'!CV17+'Bioetanol Toneladas 2016'!CV17+'Diesel Toneladas 2016'!CV17+'Gas Toneladas 2016'!CV17+'Nafta Toneladas 2016'!CV17+'Lubricantes Toneladas 2016'!CV17+'Otros combust Toneladas 2016'!CV17</f>
        <v>0</v>
      </c>
      <c r="CW17" s="11">
        <f>'Biodiesel Toneladas 2016'!CW17+'Bioetanol Toneladas 2016'!CW17+'Diesel Toneladas 2016'!CW17+'Gas Toneladas 2016'!CW17+'Nafta Toneladas 2016'!CW17+'Lubricantes Toneladas 2016'!CW17+'Otros combust Toneladas 2016'!CW17</f>
        <v>0</v>
      </c>
      <c r="CX17" s="11">
        <f>'Biodiesel Toneladas 2016'!CX17+'Bioetanol Toneladas 2016'!CX17+'Diesel Toneladas 2016'!CX17+'Gas Toneladas 2016'!CX17+'Nafta Toneladas 2016'!CX17+'Lubricantes Toneladas 2016'!CX17+'Otros combust Toneladas 2016'!CX17</f>
        <v>0</v>
      </c>
      <c r="CY17" s="11">
        <f>'Biodiesel Toneladas 2016'!CY17+'Bioetanol Toneladas 2016'!CY17+'Diesel Toneladas 2016'!CY17+'Gas Toneladas 2016'!CY17+'Nafta Toneladas 2016'!CY17+'Lubricantes Toneladas 2016'!CY17+'Otros combust Toneladas 2016'!CY17</f>
        <v>0</v>
      </c>
      <c r="CZ17" s="11">
        <f>'Biodiesel Toneladas 2016'!CZ17+'Bioetanol Toneladas 2016'!CZ17+'Diesel Toneladas 2016'!CZ17+'Gas Toneladas 2016'!CZ17+'Nafta Toneladas 2016'!CZ17+'Lubricantes Toneladas 2016'!CZ17+'Otros combust Toneladas 2016'!CZ17</f>
        <v>0</v>
      </c>
      <c r="DA17" s="11">
        <f>'Biodiesel Toneladas 2016'!DA17+'Bioetanol Toneladas 2016'!DA17+'Diesel Toneladas 2016'!DA17+'Gas Toneladas 2016'!DA17+'Nafta Toneladas 2016'!DA17+'Lubricantes Toneladas 2016'!DA17+'Otros combust Toneladas 2016'!DA17</f>
        <v>0</v>
      </c>
      <c r="DB17" s="11">
        <f>'Biodiesel Toneladas 2016'!DB17+'Bioetanol Toneladas 2016'!DB17+'Diesel Toneladas 2016'!DB17+'Gas Toneladas 2016'!DB17+'Nafta Toneladas 2016'!DB17+'Lubricantes Toneladas 2016'!DB17+'Otros combust Toneladas 2016'!DB17</f>
        <v>0</v>
      </c>
      <c r="DC17" s="11">
        <f>'Biodiesel Toneladas 2016'!DC17+'Bioetanol Toneladas 2016'!DC17+'Diesel Toneladas 2016'!DC17+'Gas Toneladas 2016'!DC17+'Nafta Toneladas 2016'!DC17+'Lubricantes Toneladas 2016'!DC17+'Otros combust Toneladas 2016'!DC17</f>
        <v>0</v>
      </c>
      <c r="DD17" s="11">
        <f>'Biodiesel Toneladas 2016'!DD17+'Bioetanol Toneladas 2016'!DD17+'Diesel Toneladas 2016'!DD17+'Gas Toneladas 2016'!DD17+'Nafta Toneladas 2016'!DD17+'Lubricantes Toneladas 2016'!DD17+'Otros combust Toneladas 2016'!DD17</f>
        <v>0</v>
      </c>
      <c r="DE17" s="11">
        <f>'Biodiesel Toneladas 2016'!DE17+'Bioetanol Toneladas 2016'!DE17+'Diesel Toneladas 2016'!DE17+'Gas Toneladas 2016'!DE17+'Nafta Toneladas 2016'!DE17+'Lubricantes Toneladas 2016'!DE17+'Otros combust Toneladas 2016'!DE17</f>
        <v>0</v>
      </c>
      <c r="DF17" s="11">
        <f>'Biodiesel Toneladas 2016'!DF17+'Bioetanol Toneladas 2016'!DF17+'Diesel Toneladas 2016'!DF17+'Gas Toneladas 2016'!DF17+'Nafta Toneladas 2016'!DF17+'Lubricantes Toneladas 2016'!DF17+'Otros combust Toneladas 2016'!DF17</f>
        <v>0</v>
      </c>
      <c r="DG17" s="11">
        <f>'Biodiesel Toneladas 2016'!DG17+'Bioetanol Toneladas 2016'!DG17+'Diesel Toneladas 2016'!DG17+'Gas Toneladas 2016'!DG17+'Nafta Toneladas 2016'!DG17+'Lubricantes Toneladas 2016'!DG17+'Otros combust Toneladas 2016'!DG17</f>
        <v>0</v>
      </c>
      <c r="DH17" s="11">
        <f>'Biodiesel Toneladas 2016'!DH17+'Bioetanol Toneladas 2016'!DH17+'Diesel Toneladas 2016'!DH17+'Gas Toneladas 2016'!DH17+'Nafta Toneladas 2016'!DH17+'Lubricantes Toneladas 2016'!DH17+'Otros combust Toneladas 2016'!DH17</f>
        <v>0</v>
      </c>
      <c r="DI17" s="11">
        <f>'Biodiesel Toneladas 2016'!DI17+'Bioetanol Toneladas 2016'!DI17+'Diesel Toneladas 2016'!DI17+'Gas Toneladas 2016'!DI17+'Nafta Toneladas 2016'!DI17+'Lubricantes Toneladas 2016'!DI17+'Otros combust Toneladas 2016'!DI17</f>
        <v>0</v>
      </c>
      <c r="DJ17" s="11">
        <f>'Biodiesel Toneladas 2016'!DJ17+'Bioetanol Toneladas 2016'!DJ17+'Diesel Toneladas 2016'!DJ17+'Gas Toneladas 2016'!DJ17+'Nafta Toneladas 2016'!DJ17+'Lubricantes Toneladas 2016'!DJ17+'Otros combust Toneladas 2016'!DJ17</f>
        <v>0</v>
      </c>
      <c r="DK17" s="11">
        <f>'Biodiesel Toneladas 2016'!DK17+'Bioetanol Toneladas 2016'!DK17+'Diesel Toneladas 2016'!DK17+'Gas Toneladas 2016'!DK17+'Nafta Toneladas 2016'!DK17+'Lubricantes Toneladas 2016'!DK17+'Otros combust Toneladas 2016'!DK17</f>
        <v>0</v>
      </c>
      <c r="DL17" s="11">
        <f>'Biodiesel Toneladas 2016'!DL17+'Bioetanol Toneladas 2016'!DL17+'Diesel Toneladas 2016'!DL17+'Gas Toneladas 2016'!DL17+'Nafta Toneladas 2016'!DL17+'Lubricantes Toneladas 2016'!DL17+'Otros combust Toneladas 2016'!DL17</f>
        <v>0</v>
      </c>
      <c r="DM17" s="11">
        <f>'Biodiesel Toneladas 2016'!DM17+'Bioetanol Toneladas 2016'!DM17+'Diesel Toneladas 2016'!DM17+'Gas Toneladas 2016'!DM17+'Nafta Toneladas 2016'!DM17+'Lubricantes Toneladas 2016'!DM17+'Otros combust Toneladas 2016'!DM17</f>
        <v>0</v>
      </c>
      <c r="DN17" s="11">
        <f>'Biodiesel Toneladas 2016'!DN17+'Bioetanol Toneladas 2016'!DN17+'Diesel Toneladas 2016'!DN17+'Gas Toneladas 2016'!DN17+'Nafta Toneladas 2016'!DN17+'Lubricantes Toneladas 2016'!DN17+'Otros combust Toneladas 2016'!DN17</f>
        <v>0</v>
      </c>
      <c r="DO17" s="11">
        <f>'Biodiesel Toneladas 2016'!DO17+'Bioetanol Toneladas 2016'!DO17+'Diesel Toneladas 2016'!DO17+'Gas Toneladas 2016'!DO17+'Nafta Toneladas 2016'!DO17+'Lubricantes Toneladas 2016'!DO17+'Otros combust Toneladas 2016'!DO17</f>
        <v>0</v>
      </c>
      <c r="DP17" s="11">
        <f>'Biodiesel Toneladas 2016'!DP17+'Bioetanol Toneladas 2016'!DP17+'Diesel Toneladas 2016'!DP17+'Gas Toneladas 2016'!DP17+'Nafta Toneladas 2016'!DP17+'Lubricantes Toneladas 2016'!DP17+'Otros combust Toneladas 2016'!DP17</f>
        <v>0</v>
      </c>
      <c r="DQ17" s="11">
        <f>'Biodiesel Toneladas 2016'!DQ17+'Bioetanol Toneladas 2016'!DQ17+'Diesel Toneladas 2016'!DQ17+'Gas Toneladas 2016'!DQ17+'Nafta Toneladas 2016'!DQ17+'Lubricantes Toneladas 2016'!DQ17+'Otros combust Toneladas 2016'!DQ17</f>
        <v>0</v>
      </c>
      <c r="DR17" s="11">
        <f>'Biodiesel Toneladas 2016'!DR17+'Bioetanol Toneladas 2016'!DR17+'Diesel Toneladas 2016'!DR17+'Gas Toneladas 2016'!DR17+'Nafta Toneladas 2016'!DR17+'Lubricantes Toneladas 2016'!DR17+'Otros combust Toneladas 2016'!DR17</f>
        <v>0</v>
      </c>
      <c r="DS17" s="11">
        <f>'Biodiesel Toneladas 2016'!DS17+'Bioetanol Toneladas 2016'!DS17+'Diesel Toneladas 2016'!DS17+'Gas Toneladas 2016'!DS17+'Nafta Toneladas 2016'!DS17+'Lubricantes Toneladas 2016'!DS17+'Otros combust Toneladas 2016'!DS17</f>
        <v>0</v>
      </c>
      <c r="DT17" s="11">
        <f>'Biodiesel Toneladas 2016'!DT17+'Bioetanol Toneladas 2016'!DT17+'Diesel Toneladas 2016'!DT17+'Gas Toneladas 2016'!DT17+'Nafta Toneladas 2016'!DT17+'Lubricantes Toneladas 2016'!DT17+'Otros combust Toneladas 2016'!DT17</f>
        <v>0</v>
      </c>
      <c r="DU17" s="11">
        <f>'Biodiesel Toneladas 2016'!DU17+'Bioetanol Toneladas 2016'!DU17+'Diesel Toneladas 2016'!DU17+'Gas Toneladas 2016'!DU17+'Nafta Toneladas 2016'!DU17+'Lubricantes Toneladas 2016'!DU17+'Otros combust Toneladas 2016'!DU17</f>
        <v>0</v>
      </c>
    </row>
    <row r="18" spans="1:125" x14ac:dyDescent="0.25">
      <c r="A18" s="1">
        <v>16</v>
      </c>
      <c r="B18" s="1" t="s">
        <v>23</v>
      </c>
      <c r="C18" s="11">
        <f>'Biodiesel Toneladas 2016'!C18+'Bioetanol Toneladas 2016'!C18+'Diesel Toneladas 2016'!C18+'Gas Toneladas 2016'!C18+'Nafta Toneladas 2016'!C18+'Lubricantes Toneladas 2016'!C18+'Otros combust Toneladas 2016'!C18</f>
        <v>0</v>
      </c>
      <c r="D18" s="11">
        <f>'Biodiesel Toneladas 2016'!D18+'Bioetanol Toneladas 2016'!D18+'Diesel Toneladas 2016'!D18+'Gas Toneladas 2016'!D18+'Nafta Toneladas 2016'!D18+'Lubricantes Toneladas 2016'!D18+'Otros combust Toneladas 2016'!D18</f>
        <v>0</v>
      </c>
      <c r="E18" s="11">
        <f>'Biodiesel Toneladas 2016'!E18+'Bioetanol Toneladas 2016'!E18+'Diesel Toneladas 2016'!E18+'Gas Toneladas 2016'!E18+'Nafta Toneladas 2016'!E18+'Lubricantes Toneladas 2016'!E18+'Otros combust Toneladas 2016'!E18</f>
        <v>0</v>
      </c>
      <c r="F18" s="11">
        <f>'Biodiesel Toneladas 2016'!F18+'Bioetanol Toneladas 2016'!F18+'Diesel Toneladas 2016'!F18+'Gas Toneladas 2016'!F18+'Nafta Toneladas 2016'!F18+'Lubricantes Toneladas 2016'!F18+'Otros combust Toneladas 2016'!F18</f>
        <v>0</v>
      </c>
      <c r="G18" s="11">
        <f>'Biodiesel Toneladas 2016'!G18+'Bioetanol Toneladas 2016'!G18+'Diesel Toneladas 2016'!G18+'Gas Toneladas 2016'!G18+'Nafta Toneladas 2016'!G18+'Lubricantes Toneladas 2016'!G18+'Otros combust Toneladas 2016'!G18</f>
        <v>0</v>
      </c>
      <c r="H18" s="11">
        <f>'Biodiesel Toneladas 2016'!H18+'Bioetanol Toneladas 2016'!H18+'Diesel Toneladas 2016'!H18+'Gas Toneladas 2016'!H18+'Nafta Toneladas 2016'!H18+'Lubricantes Toneladas 2016'!H18+'Otros combust Toneladas 2016'!H18</f>
        <v>5428.44</v>
      </c>
      <c r="I18" s="11">
        <f>'Biodiesel Toneladas 2016'!I18+'Bioetanol Toneladas 2016'!I18+'Diesel Toneladas 2016'!I18+'Gas Toneladas 2016'!I18+'Nafta Toneladas 2016'!I18+'Lubricantes Toneladas 2016'!I18+'Otros combust Toneladas 2016'!I18</f>
        <v>0</v>
      </c>
      <c r="J18" s="11">
        <f>'Biodiesel Toneladas 2016'!J18+'Bioetanol Toneladas 2016'!J18+'Diesel Toneladas 2016'!J18+'Gas Toneladas 2016'!J18+'Nafta Toneladas 2016'!J18+'Lubricantes Toneladas 2016'!J18+'Otros combust Toneladas 2016'!J18</f>
        <v>0</v>
      </c>
      <c r="K18" s="11">
        <f>'Biodiesel Toneladas 2016'!K18+'Bioetanol Toneladas 2016'!K18+'Diesel Toneladas 2016'!K18+'Gas Toneladas 2016'!K18+'Nafta Toneladas 2016'!K18+'Lubricantes Toneladas 2016'!K18+'Otros combust Toneladas 2016'!K18</f>
        <v>0</v>
      </c>
      <c r="L18" s="11">
        <f>'Biodiesel Toneladas 2016'!L18+'Bioetanol Toneladas 2016'!L18+'Diesel Toneladas 2016'!L18+'Gas Toneladas 2016'!L18+'Nafta Toneladas 2016'!L18+'Lubricantes Toneladas 2016'!L18+'Otros combust Toneladas 2016'!L18</f>
        <v>0</v>
      </c>
      <c r="M18" s="11">
        <f>'Biodiesel Toneladas 2016'!M18+'Bioetanol Toneladas 2016'!M18+'Diesel Toneladas 2016'!M18+'Gas Toneladas 2016'!M18+'Nafta Toneladas 2016'!M18+'Lubricantes Toneladas 2016'!M18+'Otros combust Toneladas 2016'!M18</f>
        <v>0</v>
      </c>
      <c r="N18" s="11">
        <f>'Biodiesel Toneladas 2016'!N18+'Bioetanol Toneladas 2016'!N18+'Diesel Toneladas 2016'!N18+'Gas Toneladas 2016'!N18+'Nafta Toneladas 2016'!N18+'Lubricantes Toneladas 2016'!N18+'Otros combust Toneladas 2016'!N18</f>
        <v>24937.097746478867</v>
      </c>
      <c r="O18" s="11">
        <f>'Biodiesel Toneladas 2016'!O18+'Bioetanol Toneladas 2016'!O18+'Diesel Toneladas 2016'!O18+'Gas Toneladas 2016'!O18+'Nafta Toneladas 2016'!O18+'Lubricantes Toneladas 2016'!O18+'Otros combust Toneladas 2016'!O18</f>
        <v>0</v>
      </c>
      <c r="P18" s="11">
        <f>'Biodiesel Toneladas 2016'!P18+'Bioetanol Toneladas 2016'!P18+'Diesel Toneladas 2016'!P18+'Gas Toneladas 2016'!P18+'Nafta Toneladas 2016'!P18+'Lubricantes Toneladas 2016'!P18+'Otros combust Toneladas 2016'!P18</f>
        <v>0</v>
      </c>
      <c r="Q18" s="11">
        <f>'Biodiesel Toneladas 2016'!Q18+'Bioetanol Toneladas 2016'!Q18+'Diesel Toneladas 2016'!Q18+'Gas Toneladas 2016'!Q18+'Nafta Toneladas 2016'!Q18+'Lubricantes Toneladas 2016'!Q18+'Otros combust Toneladas 2016'!Q18</f>
        <v>0</v>
      </c>
      <c r="R18" s="11">
        <f>'Biodiesel Toneladas 2016'!R18+'Bioetanol Toneladas 2016'!R18+'Diesel Toneladas 2016'!R18+'Gas Toneladas 2016'!R18+'Nafta Toneladas 2016'!R18+'Lubricantes Toneladas 2016'!R18+'Otros combust Toneladas 2016'!R18</f>
        <v>0</v>
      </c>
      <c r="S18" s="11">
        <f>'Biodiesel Toneladas 2016'!S18+'Bioetanol Toneladas 2016'!S18+'Diesel Toneladas 2016'!S18+'Gas Toneladas 2016'!S18+'Nafta Toneladas 2016'!S18+'Lubricantes Toneladas 2016'!S18+'Otros combust Toneladas 2016'!S18</f>
        <v>0</v>
      </c>
      <c r="T18" s="11">
        <f>'Biodiesel Toneladas 2016'!T18+'Bioetanol Toneladas 2016'!T18+'Diesel Toneladas 2016'!T18+'Gas Toneladas 2016'!T18+'Nafta Toneladas 2016'!T18+'Lubricantes Toneladas 2016'!T18+'Otros combust Toneladas 2016'!T18</f>
        <v>0</v>
      </c>
      <c r="U18" s="11">
        <f>'Biodiesel Toneladas 2016'!U18+'Bioetanol Toneladas 2016'!U18+'Diesel Toneladas 2016'!U18+'Gas Toneladas 2016'!U18+'Nafta Toneladas 2016'!U18+'Lubricantes Toneladas 2016'!U18+'Otros combust Toneladas 2016'!U18</f>
        <v>0</v>
      </c>
      <c r="V18" s="11">
        <f>'Biodiesel Toneladas 2016'!V18+'Bioetanol Toneladas 2016'!V18+'Diesel Toneladas 2016'!V18+'Gas Toneladas 2016'!V18+'Nafta Toneladas 2016'!V18+'Lubricantes Toneladas 2016'!V18+'Otros combust Toneladas 2016'!V18</f>
        <v>0</v>
      </c>
      <c r="W18" s="11">
        <f>'Biodiesel Toneladas 2016'!W18+'Bioetanol Toneladas 2016'!W18+'Diesel Toneladas 2016'!W18+'Gas Toneladas 2016'!W18+'Nafta Toneladas 2016'!W18+'Lubricantes Toneladas 2016'!W18+'Otros combust Toneladas 2016'!W18</f>
        <v>0</v>
      </c>
      <c r="X18" s="11">
        <f>'Biodiesel Toneladas 2016'!X18+'Bioetanol Toneladas 2016'!X18+'Diesel Toneladas 2016'!X18+'Gas Toneladas 2016'!X18+'Nafta Toneladas 2016'!X18+'Lubricantes Toneladas 2016'!X18+'Otros combust Toneladas 2016'!X18</f>
        <v>0</v>
      </c>
      <c r="Y18" s="11">
        <f>'Biodiesel Toneladas 2016'!Y18+'Bioetanol Toneladas 2016'!Y18+'Diesel Toneladas 2016'!Y18+'Gas Toneladas 2016'!Y18+'Nafta Toneladas 2016'!Y18+'Lubricantes Toneladas 2016'!Y18+'Otros combust Toneladas 2016'!Y18</f>
        <v>0</v>
      </c>
      <c r="Z18" s="11">
        <f>'Biodiesel Toneladas 2016'!Z18+'Bioetanol Toneladas 2016'!Z18+'Diesel Toneladas 2016'!Z18+'Gas Toneladas 2016'!Z18+'Nafta Toneladas 2016'!Z18+'Lubricantes Toneladas 2016'!Z18+'Otros combust Toneladas 2016'!Z18</f>
        <v>0</v>
      </c>
      <c r="AA18" s="11">
        <f>'Biodiesel Toneladas 2016'!AA18+'Bioetanol Toneladas 2016'!AA18+'Diesel Toneladas 2016'!AA18+'Gas Toneladas 2016'!AA18+'Nafta Toneladas 2016'!AA18+'Lubricantes Toneladas 2016'!AA18+'Otros combust Toneladas 2016'!AA18</f>
        <v>0</v>
      </c>
      <c r="AB18" s="11">
        <f>'Biodiesel Toneladas 2016'!AB18+'Bioetanol Toneladas 2016'!AB18+'Diesel Toneladas 2016'!AB18+'Gas Toneladas 2016'!AB18+'Nafta Toneladas 2016'!AB18+'Lubricantes Toneladas 2016'!AB18+'Otros combust Toneladas 2016'!AB18</f>
        <v>0</v>
      </c>
      <c r="AC18" s="11">
        <f>'Biodiesel Toneladas 2016'!AC18+'Bioetanol Toneladas 2016'!AC18+'Diesel Toneladas 2016'!AC18+'Gas Toneladas 2016'!AC18+'Nafta Toneladas 2016'!AC18+'Lubricantes Toneladas 2016'!AC18+'Otros combust Toneladas 2016'!AC18</f>
        <v>0</v>
      </c>
      <c r="AD18" s="11">
        <f>'Biodiesel Toneladas 2016'!AD18+'Bioetanol Toneladas 2016'!AD18+'Diesel Toneladas 2016'!AD18+'Gas Toneladas 2016'!AD18+'Nafta Toneladas 2016'!AD18+'Lubricantes Toneladas 2016'!AD18+'Otros combust Toneladas 2016'!AD18</f>
        <v>0</v>
      </c>
      <c r="AE18" s="11">
        <f>'Biodiesel Toneladas 2016'!AE18+'Bioetanol Toneladas 2016'!AE18+'Diesel Toneladas 2016'!AE18+'Gas Toneladas 2016'!AE18+'Nafta Toneladas 2016'!AE18+'Lubricantes Toneladas 2016'!AE18+'Otros combust Toneladas 2016'!AE18</f>
        <v>0</v>
      </c>
      <c r="AF18" s="11">
        <f>'Biodiesel Toneladas 2016'!AF18+'Bioetanol Toneladas 2016'!AF18+'Diesel Toneladas 2016'!AF18+'Gas Toneladas 2016'!AF18+'Nafta Toneladas 2016'!AF18+'Lubricantes Toneladas 2016'!AF18+'Otros combust Toneladas 2016'!AF18</f>
        <v>0</v>
      </c>
      <c r="AG18" s="11">
        <f>'Biodiesel Toneladas 2016'!AG18+'Bioetanol Toneladas 2016'!AG18+'Diesel Toneladas 2016'!AG18+'Gas Toneladas 2016'!AG18+'Nafta Toneladas 2016'!AG18+'Lubricantes Toneladas 2016'!AG18+'Otros combust Toneladas 2016'!AG18</f>
        <v>0</v>
      </c>
      <c r="AH18" s="11">
        <f>'Biodiesel Toneladas 2016'!AH18+'Bioetanol Toneladas 2016'!AH18+'Diesel Toneladas 2016'!AH18+'Gas Toneladas 2016'!AH18+'Nafta Toneladas 2016'!AH18+'Lubricantes Toneladas 2016'!AH18+'Otros combust Toneladas 2016'!AH18</f>
        <v>0</v>
      </c>
      <c r="AI18" s="11">
        <f>'Biodiesel Toneladas 2016'!AI18+'Bioetanol Toneladas 2016'!AI18+'Diesel Toneladas 2016'!AI18+'Gas Toneladas 2016'!AI18+'Nafta Toneladas 2016'!AI18+'Lubricantes Toneladas 2016'!AI18+'Otros combust Toneladas 2016'!AI18</f>
        <v>0</v>
      </c>
      <c r="AJ18" s="11">
        <f>'Biodiesel Toneladas 2016'!AJ18+'Bioetanol Toneladas 2016'!AJ18+'Diesel Toneladas 2016'!AJ18+'Gas Toneladas 2016'!AJ18+'Nafta Toneladas 2016'!AJ18+'Lubricantes Toneladas 2016'!AJ18+'Otros combust Toneladas 2016'!AJ18</f>
        <v>0</v>
      </c>
      <c r="AK18" s="11">
        <f>'Biodiesel Toneladas 2016'!AK18+'Bioetanol Toneladas 2016'!AK18+'Diesel Toneladas 2016'!AK18+'Gas Toneladas 2016'!AK18+'Nafta Toneladas 2016'!AK18+'Lubricantes Toneladas 2016'!AK18+'Otros combust Toneladas 2016'!AK18</f>
        <v>0</v>
      </c>
      <c r="AL18" s="11">
        <f>'Biodiesel Toneladas 2016'!AL18+'Bioetanol Toneladas 2016'!AL18+'Diesel Toneladas 2016'!AL18+'Gas Toneladas 2016'!AL18+'Nafta Toneladas 2016'!AL18+'Lubricantes Toneladas 2016'!AL18+'Otros combust Toneladas 2016'!AL18</f>
        <v>0</v>
      </c>
      <c r="AM18" s="11">
        <f>'Biodiesel Toneladas 2016'!AM18+'Bioetanol Toneladas 2016'!AM18+'Diesel Toneladas 2016'!AM18+'Gas Toneladas 2016'!AM18+'Nafta Toneladas 2016'!AM18+'Lubricantes Toneladas 2016'!AM18+'Otros combust Toneladas 2016'!AM18</f>
        <v>0</v>
      </c>
      <c r="AN18" s="11">
        <f>'Biodiesel Toneladas 2016'!AN18+'Bioetanol Toneladas 2016'!AN18+'Diesel Toneladas 2016'!AN18+'Gas Toneladas 2016'!AN18+'Nafta Toneladas 2016'!AN18+'Lubricantes Toneladas 2016'!AN18+'Otros combust Toneladas 2016'!AN18</f>
        <v>0</v>
      </c>
      <c r="AO18" s="11">
        <f>'Biodiesel Toneladas 2016'!AO18+'Bioetanol Toneladas 2016'!AO18+'Diesel Toneladas 2016'!AO18+'Gas Toneladas 2016'!AO18+'Nafta Toneladas 2016'!AO18+'Lubricantes Toneladas 2016'!AO18+'Otros combust Toneladas 2016'!AO18</f>
        <v>2608.08</v>
      </c>
      <c r="AP18" s="11">
        <f>'Biodiesel Toneladas 2016'!AP18+'Bioetanol Toneladas 2016'!AP18+'Diesel Toneladas 2016'!AP18+'Gas Toneladas 2016'!AP18+'Nafta Toneladas 2016'!AP18+'Lubricantes Toneladas 2016'!AP18+'Otros combust Toneladas 2016'!AP18</f>
        <v>0</v>
      </c>
      <c r="AQ18" s="11">
        <f>'Biodiesel Toneladas 2016'!AQ18+'Bioetanol Toneladas 2016'!AQ18+'Diesel Toneladas 2016'!AQ18+'Gas Toneladas 2016'!AQ18+'Nafta Toneladas 2016'!AQ18+'Lubricantes Toneladas 2016'!AQ18+'Otros combust Toneladas 2016'!AQ18</f>
        <v>0</v>
      </c>
      <c r="AR18" s="11">
        <f>'Biodiesel Toneladas 2016'!AR18+'Bioetanol Toneladas 2016'!AR18+'Diesel Toneladas 2016'!AR18+'Gas Toneladas 2016'!AR18+'Nafta Toneladas 2016'!AR18+'Lubricantes Toneladas 2016'!AR18+'Otros combust Toneladas 2016'!AR18</f>
        <v>0</v>
      </c>
      <c r="AS18" s="11">
        <f>'Biodiesel Toneladas 2016'!AS18+'Bioetanol Toneladas 2016'!AS18+'Diesel Toneladas 2016'!AS18+'Gas Toneladas 2016'!AS18+'Nafta Toneladas 2016'!AS18+'Lubricantes Toneladas 2016'!AS18+'Otros combust Toneladas 2016'!AS18</f>
        <v>0</v>
      </c>
      <c r="AT18" s="11">
        <f>'Biodiesel Toneladas 2016'!AT18+'Bioetanol Toneladas 2016'!AT18+'Diesel Toneladas 2016'!AT18+'Gas Toneladas 2016'!AT18+'Nafta Toneladas 2016'!AT18+'Lubricantes Toneladas 2016'!AT18+'Otros combust Toneladas 2016'!AT18</f>
        <v>0</v>
      </c>
      <c r="AU18" s="11">
        <f>'Biodiesel Toneladas 2016'!AU18+'Bioetanol Toneladas 2016'!AU18+'Diesel Toneladas 2016'!AU18+'Gas Toneladas 2016'!AU18+'Nafta Toneladas 2016'!AU18+'Lubricantes Toneladas 2016'!AU18+'Otros combust Toneladas 2016'!AU18</f>
        <v>0</v>
      </c>
      <c r="AV18" s="11">
        <f>'Biodiesel Toneladas 2016'!AV18+'Bioetanol Toneladas 2016'!AV18+'Diesel Toneladas 2016'!AV18+'Gas Toneladas 2016'!AV18+'Nafta Toneladas 2016'!AV18+'Lubricantes Toneladas 2016'!AV18+'Otros combust Toneladas 2016'!AV18</f>
        <v>0</v>
      </c>
      <c r="AW18" s="11">
        <f>'Biodiesel Toneladas 2016'!AW18+'Bioetanol Toneladas 2016'!AW18+'Diesel Toneladas 2016'!AW18+'Gas Toneladas 2016'!AW18+'Nafta Toneladas 2016'!AW18+'Lubricantes Toneladas 2016'!AW18+'Otros combust Toneladas 2016'!AW18</f>
        <v>0</v>
      </c>
      <c r="AX18" s="11">
        <f>'Biodiesel Toneladas 2016'!AX18+'Bioetanol Toneladas 2016'!AX18+'Diesel Toneladas 2016'!AX18+'Gas Toneladas 2016'!AX18+'Nafta Toneladas 2016'!AX18+'Lubricantes Toneladas 2016'!AX18+'Otros combust Toneladas 2016'!AX18</f>
        <v>0</v>
      </c>
      <c r="AY18" s="11">
        <f>'Biodiesel Toneladas 2016'!AY18+'Bioetanol Toneladas 2016'!AY18+'Diesel Toneladas 2016'!AY18+'Gas Toneladas 2016'!AY18+'Nafta Toneladas 2016'!AY18+'Lubricantes Toneladas 2016'!AY18+'Otros combust Toneladas 2016'!AY18</f>
        <v>0</v>
      </c>
      <c r="AZ18" s="11">
        <f>'Biodiesel Toneladas 2016'!AZ18+'Bioetanol Toneladas 2016'!AZ18+'Diesel Toneladas 2016'!AZ18+'Gas Toneladas 2016'!AZ18+'Nafta Toneladas 2016'!AZ18+'Lubricantes Toneladas 2016'!AZ18+'Otros combust Toneladas 2016'!AZ18</f>
        <v>0</v>
      </c>
      <c r="BA18" s="11">
        <f>'Biodiesel Toneladas 2016'!BA18+'Bioetanol Toneladas 2016'!BA18+'Diesel Toneladas 2016'!BA18+'Gas Toneladas 2016'!BA18+'Nafta Toneladas 2016'!BA18+'Lubricantes Toneladas 2016'!BA18+'Otros combust Toneladas 2016'!BA18</f>
        <v>0</v>
      </c>
      <c r="BB18" s="11">
        <f>'Biodiesel Toneladas 2016'!BB18+'Bioetanol Toneladas 2016'!BB18+'Diesel Toneladas 2016'!BB18+'Gas Toneladas 2016'!BB18+'Nafta Toneladas 2016'!BB18+'Lubricantes Toneladas 2016'!BB18+'Otros combust Toneladas 2016'!BB18</f>
        <v>0</v>
      </c>
      <c r="BC18" s="11">
        <f>'Biodiesel Toneladas 2016'!BC18+'Bioetanol Toneladas 2016'!BC18+'Diesel Toneladas 2016'!BC18+'Gas Toneladas 2016'!BC18+'Nafta Toneladas 2016'!BC18+'Lubricantes Toneladas 2016'!BC18+'Otros combust Toneladas 2016'!BC18</f>
        <v>0</v>
      </c>
      <c r="BD18" s="11">
        <f>'Biodiesel Toneladas 2016'!BD18+'Bioetanol Toneladas 2016'!BD18+'Diesel Toneladas 2016'!BD18+'Gas Toneladas 2016'!BD18+'Nafta Toneladas 2016'!BD18+'Lubricantes Toneladas 2016'!BD18+'Otros combust Toneladas 2016'!BD18</f>
        <v>0</v>
      </c>
      <c r="BE18" s="11">
        <f>'Biodiesel Toneladas 2016'!BE18+'Bioetanol Toneladas 2016'!BE18+'Diesel Toneladas 2016'!BE18+'Gas Toneladas 2016'!BE18+'Nafta Toneladas 2016'!BE18+'Lubricantes Toneladas 2016'!BE18+'Otros combust Toneladas 2016'!BE18</f>
        <v>0</v>
      </c>
      <c r="BF18" s="11">
        <f>'Biodiesel Toneladas 2016'!BF18+'Bioetanol Toneladas 2016'!BF18+'Diesel Toneladas 2016'!BF18+'Gas Toneladas 2016'!BF18+'Nafta Toneladas 2016'!BF18+'Lubricantes Toneladas 2016'!BF18+'Otros combust Toneladas 2016'!BF18</f>
        <v>0</v>
      </c>
      <c r="BG18" s="11">
        <f>'Biodiesel Toneladas 2016'!BG18+'Bioetanol Toneladas 2016'!BG18+'Diesel Toneladas 2016'!BG18+'Gas Toneladas 2016'!BG18+'Nafta Toneladas 2016'!BG18+'Lubricantes Toneladas 2016'!BG18+'Otros combust Toneladas 2016'!BG18</f>
        <v>0</v>
      </c>
      <c r="BH18" s="11">
        <f>'Biodiesel Toneladas 2016'!BH18+'Bioetanol Toneladas 2016'!BH18+'Diesel Toneladas 2016'!BH18+'Gas Toneladas 2016'!BH18+'Nafta Toneladas 2016'!BH18+'Lubricantes Toneladas 2016'!BH18+'Otros combust Toneladas 2016'!BH18</f>
        <v>0</v>
      </c>
      <c r="BI18" s="11">
        <f>'Biodiesel Toneladas 2016'!BI18+'Bioetanol Toneladas 2016'!BI18+'Diesel Toneladas 2016'!BI18+'Gas Toneladas 2016'!BI18+'Nafta Toneladas 2016'!BI18+'Lubricantes Toneladas 2016'!BI18+'Otros combust Toneladas 2016'!BI18</f>
        <v>0</v>
      </c>
      <c r="BJ18" s="11">
        <f>'Biodiesel Toneladas 2016'!BJ18+'Bioetanol Toneladas 2016'!BJ18+'Diesel Toneladas 2016'!BJ18+'Gas Toneladas 2016'!BJ18+'Nafta Toneladas 2016'!BJ18+'Lubricantes Toneladas 2016'!BJ18+'Otros combust Toneladas 2016'!BJ18</f>
        <v>0</v>
      </c>
      <c r="BK18" s="11">
        <f>'Biodiesel Toneladas 2016'!BK18+'Bioetanol Toneladas 2016'!BK18+'Diesel Toneladas 2016'!BK18+'Gas Toneladas 2016'!BK18+'Nafta Toneladas 2016'!BK18+'Lubricantes Toneladas 2016'!BK18+'Otros combust Toneladas 2016'!BK18</f>
        <v>0</v>
      </c>
      <c r="BL18" s="11">
        <f>'Biodiesel Toneladas 2016'!BL18+'Bioetanol Toneladas 2016'!BL18+'Diesel Toneladas 2016'!BL18+'Gas Toneladas 2016'!BL18+'Nafta Toneladas 2016'!BL18+'Lubricantes Toneladas 2016'!BL18+'Otros combust Toneladas 2016'!BL18</f>
        <v>0</v>
      </c>
      <c r="BM18" s="11">
        <f>'Biodiesel Toneladas 2016'!BM18+'Bioetanol Toneladas 2016'!BM18+'Diesel Toneladas 2016'!BM18+'Gas Toneladas 2016'!BM18+'Nafta Toneladas 2016'!BM18+'Lubricantes Toneladas 2016'!BM18+'Otros combust Toneladas 2016'!BM18</f>
        <v>0</v>
      </c>
      <c r="BN18" s="11">
        <f>'Biodiesel Toneladas 2016'!BN18+'Bioetanol Toneladas 2016'!BN18+'Diesel Toneladas 2016'!BN18+'Gas Toneladas 2016'!BN18+'Nafta Toneladas 2016'!BN18+'Lubricantes Toneladas 2016'!BN18+'Otros combust Toneladas 2016'!BN18</f>
        <v>0</v>
      </c>
      <c r="BO18" s="11">
        <f>'Biodiesel Toneladas 2016'!BO18+'Bioetanol Toneladas 2016'!BO18+'Diesel Toneladas 2016'!BO18+'Gas Toneladas 2016'!BO18+'Nafta Toneladas 2016'!BO18+'Lubricantes Toneladas 2016'!BO18+'Otros combust Toneladas 2016'!BO18</f>
        <v>0</v>
      </c>
      <c r="BP18" s="11">
        <f>'Biodiesel Toneladas 2016'!BP18+'Bioetanol Toneladas 2016'!BP18+'Diesel Toneladas 2016'!BP18+'Gas Toneladas 2016'!BP18+'Nafta Toneladas 2016'!BP18+'Lubricantes Toneladas 2016'!BP18+'Otros combust Toneladas 2016'!BP18</f>
        <v>0</v>
      </c>
      <c r="BQ18" s="11">
        <f>'Biodiesel Toneladas 2016'!BQ18+'Bioetanol Toneladas 2016'!BQ18+'Diesel Toneladas 2016'!BQ18+'Gas Toneladas 2016'!BQ18+'Nafta Toneladas 2016'!BQ18+'Lubricantes Toneladas 2016'!BQ18+'Otros combust Toneladas 2016'!BQ18</f>
        <v>0</v>
      </c>
      <c r="BR18" s="11">
        <f>'Biodiesel Toneladas 2016'!BR18+'Bioetanol Toneladas 2016'!BR18+'Diesel Toneladas 2016'!BR18+'Gas Toneladas 2016'!BR18+'Nafta Toneladas 2016'!BR18+'Lubricantes Toneladas 2016'!BR18+'Otros combust Toneladas 2016'!BR18</f>
        <v>0</v>
      </c>
      <c r="BS18" s="11">
        <f>'Biodiesel Toneladas 2016'!BS18+'Bioetanol Toneladas 2016'!BS18+'Diesel Toneladas 2016'!BS18+'Gas Toneladas 2016'!BS18+'Nafta Toneladas 2016'!BS18+'Lubricantes Toneladas 2016'!BS18+'Otros combust Toneladas 2016'!BS18</f>
        <v>0</v>
      </c>
      <c r="BT18" s="11">
        <f>'Biodiesel Toneladas 2016'!BT18+'Bioetanol Toneladas 2016'!BT18+'Diesel Toneladas 2016'!BT18+'Gas Toneladas 2016'!BT18+'Nafta Toneladas 2016'!BT18+'Lubricantes Toneladas 2016'!BT18+'Otros combust Toneladas 2016'!BT18</f>
        <v>0</v>
      </c>
      <c r="BU18" s="11">
        <f>'Biodiesel Toneladas 2016'!BU18+'Bioetanol Toneladas 2016'!BU18+'Diesel Toneladas 2016'!BU18+'Gas Toneladas 2016'!BU18+'Nafta Toneladas 2016'!BU18+'Lubricantes Toneladas 2016'!BU18+'Otros combust Toneladas 2016'!BU18</f>
        <v>0</v>
      </c>
      <c r="BV18" s="11">
        <f>'Biodiesel Toneladas 2016'!BV18+'Bioetanol Toneladas 2016'!BV18+'Diesel Toneladas 2016'!BV18+'Gas Toneladas 2016'!BV18+'Nafta Toneladas 2016'!BV18+'Lubricantes Toneladas 2016'!BV18+'Otros combust Toneladas 2016'!BV18</f>
        <v>0</v>
      </c>
      <c r="BW18" s="11">
        <f>'Biodiesel Toneladas 2016'!BW18+'Bioetanol Toneladas 2016'!BW18+'Diesel Toneladas 2016'!BW18+'Gas Toneladas 2016'!BW18+'Nafta Toneladas 2016'!BW18+'Lubricantes Toneladas 2016'!BW18+'Otros combust Toneladas 2016'!BW18</f>
        <v>0</v>
      </c>
      <c r="BX18" s="11">
        <f>'Biodiesel Toneladas 2016'!BX18+'Bioetanol Toneladas 2016'!BX18+'Diesel Toneladas 2016'!BX18+'Gas Toneladas 2016'!BX18+'Nafta Toneladas 2016'!BX18+'Lubricantes Toneladas 2016'!BX18+'Otros combust Toneladas 2016'!BX18</f>
        <v>0</v>
      </c>
      <c r="BY18" s="11">
        <f>'Biodiesel Toneladas 2016'!BY18+'Bioetanol Toneladas 2016'!BY18+'Diesel Toneladas 2016'!BY18+'Gas Toneladas 2016'!BY18+'Nafta Toneladas 2016'!BY18+'Lubricantes Toneladas 2016'!BY18+'Otros combust Toneladas 2016'!BY18</f>
        <v>0</v>
      </c>
      <c r="BZ18" s="11">
        <f>'Biodiesel Toneladas 2016'!BZ18+'Bioetanol Toneladas 2016'!BZ18+'Diesel Toneladas 2016'!BZ18+'Gas Toneladas 2016'!BZ18+'Nafta Toneladas 2016'!BZ18+'Lubricantes Toneladas 2016'!BZ18+'Otros combust Toneladas 2016'!BZ18</f>
        <v>0</v>
      </c>
      <c r="CA18" s="11">
        <f>'Biodiesel Toneladas 2016'!CA18+'Bioetanol Toneladas 2016'!CA18+'Diesel Toneladas 2016'!CA18+'Gas Toneladas 2016'!CA18+'Nafta Toneladas 2016'!CA18+'Lubricantes Toneladas 2016'!CA18+'Otros combust Toneladas 2016'!CA18</f>
        <v>0</v>
      </c>
      <c r="CB18" s="11">
        <f>'Biodiesel Toneladas 2016'!CB18+'Bioetanol Toneladas 2016'!CB18+'Diesel Toneladas 2016'!CB18+'Gas Toneladas 2016'!CB18+'Nafta Toneladas 2016'!CB18+'Lubricantes Toneladas 2016'!CB18+'Otros combust Toneladas 2016'!CB18</f>
        <v>0</v>
      </c>
      <c r="CC18" s="11">
        <f>'Biodiesel Toneladas 2016'!CC18+'Bioetanol Toneladas 2016'!CC18+'Diesel Toneladas 2016'!CC18+'Gas Toneladas 2016'!CC18+'Nafta Toneladas 2016'!CC18+'Lubricantes Toneladas 2016'!CC18+'Otros combust Toneladas 2016'!CC18</f>
        <v>14084.174350547728</v>
      </c>
      <c r="CD18" s="11">
        <f>'Biodiesel Toneladas 2016'!CD18+'Bioetanol Toneladas 2016'!CD18+'Diesel Toneladas 2016'!CD18+'Gas Toneladas 2016'!CD18+'Nafta Toneladas 2016'!CD18+'Lubricantes Toneladas 2016'!CD18+'Otros combust Toneladas 2016'!CD18</f>
        <v>0</v>
      </c>
      <c r="CE18" s="11">
        <f>'Biodiesel Toneladas 2016'!CE18+'Bioetanol Toneladas 2016'!CE18+'Diesel Toneladas 2016'!CE18+'Gas Toneladas 2016'!CE18+'Nafta Toneladas 2016'!CE18+'Lubricantes Toneladas 2016'!CE18+'Otros combust Toneladas 2016'!CE18</f>
        <v>0</v>
      </c>
      <c r="CF18" s="11">
        <f>'Biodiesel Toneladas 2016'!CF18+'Bioetanol Toneladas 2016'!CF18+'Diesel Toneladas 2016'!CF18+'Gas Toneladas 2016'!CF18+'Nafta Toneladas 2016'!CF18+'Lubricantes Toneladas 2016'!CF18+'Otros combust Toneladas 2016'!CF18</f>
        <v>0</v>
      </c>
      <c r="CG18" s="11">
        <f>'Biodiesel Toneladas 2016'!CG18+'Bioetanol Toneladas 2016'!CG18+'Diesel Toneladas 2016'!CG18+'Gas Toneladas 2016'!CG18+'Nafta Toneladas 2016'!CG18+'Lubricantes Toneladas 2016'!CG18+'Otros combust Toneladas 2016'!CG18</f>
        <v>0</v>
      </c>
      <c r="CH18" s="11">
        <f>'Biodiesel Toneladas 2016'!CH18+'Bioetanol Toneladas 2016'!CH18+'Diesel Toneladas 2016'!CH18+'Gas Toneladas 2016'!CH18+'Nafta Toneladas 2016'!CH18+'Lubricantes Toneladas 2016'!CH18+'Otros combust Toneladas 2016'!CH18</f>
        <v>0</v>
      </c>
      <c r="CI18" s="11">
        <f>'Biodiesel Toneladas 2016'!CI18+'Bioetanol Toneladas 2016'!CI18+'Diesel Toneladas 2016'!CI18+'Gas Toneladas 2016'!CI18+'Nafta Toneladas 2016'!CI18+'Lubricantes Toneladas 2016'!CI18+'Otros combust Toneladas 2016'!CI18</f>
        <v>0</v>
      </c>
      <c r="CJ18" s="11">
        <f>'Biodiesel Toneladas 2016'!CJ18+'Bioetanol Toneladas 2016'!CJ18+'Diesel Toneladas 2016'!CJ18+'Gas Toneladas 2016'!CJ18+'Nafta Toneladas 2016'!CJ18+'Lubricantes Toneladas 2016'!CJ18+'Otros combust Toneladas 2016'!CJ18</f>
        <v>0</v>
      </c>
      <c r="CK18" s="11">
        <f>'Biodiesel Toneladas 2016'!CK18+'Bioetanol Toneladas 2016'!CK18+'Diesel Toneladas 2016'!CK18+'Gas Toneladas 2016'!CK18+'Nafta Toneladas 2016'!CK18+'Lubricantes Toneladas 2016'!CK18+'Otros combust Toneladas 2016'!CK18</f>
        <v>0</v>
      </c>
      <c r="CL18" s="11">
        <f>'Biodiesel Toneladas 2016'!CL18+'Bioetanol Toneladas 2016'!CL18+'Diesel Toneladas 2016'!CL18+'Gas Toneladas 2016'!CL18+'Nafta Toneladas 2016'!CL18+'Lubricantes Toneladas 2016'!CL18+'Otros combust Toneladas 2016'!CL18</f>
        <v>0</v>
      </c>
      <c r="CM18" s="11">
        <f>'Biodiesel Toneladas 2016'!CM18+'Bioetanol Toneladas 2016'!CM18+'Diesel Toneladas 2016'!CM18+'Gas Toneladas 2016'!CM18+'Nafta Toneladas 2016'!CM18+'Lubricantes Toneladas 2016'!CM18+'Otros combust Toneladas 2016'!CM18</f>
        <v>0</v>
      </c>
      <c r="CN18" s="11">
        <f>'Biodiesel Toneladas 2016'!CN18+'Bioetanol Toneladas 2016'!CN18+'Diesel Toneladas 2016'!CN18+'Gas Toneladas 2016'!CN18+'Nafta Toneladas 2016'!CN18+'Lubricantes Toneladas 2016'!CN18+'Otros combust Toneladas 2016'!CN18</f>
        <v>3298.5579029733954</v>
      </c>
      <c r="CO18" s="11">
        <f>'Biodiesel Toneladas 2016'!CO18+'Bioetanol Toneladas 2016'!CO18+'Diesel Toneladas 2016'!CO18+'Gas Toneladas 2016'!CO18+'Nafta Toneladas 2016'!CO18+'Lubricantes Toneladas 2016'!CO18+'Otros combust Toneladas 2016'!CO18</f>
        <v>0</v>
      </c>
      <c r="CP18" s="11">
        <f>'Biodiesel Toneladas 2016'!CP18+'Bioetanol Toneladas 2016'!CP18+'Diesel Toneladas 2016'!CP18+'Gas Toneladas 2016'!CP18+'Nafta Toneladas 2016'!CP18+'Lubricantes Toneladas 2016'!CP18+'Otros combust Toneladas 2016'!CP18</f>
        <v>0</v>
      </c>
      <c r="CQ18" s="11">
        <f>'Biodiesel Toneladas 2016'!CQ18+'Bioetanol Toneladas 2016'!CQ18+'Diesel Toneladas 2016'!CQ18+'Gas Toneladas 2016'!CQ18+'Nafta Toneladas 2016'!CQ18+'Lubricantes Toneladas 2016'!CQ18+'Otros combust Toneladas 2016'!CQ18</f>
        <v>0</v>
      </c>
      <c r="CR18" s="11">
        <f>'Biodiesel Toneladas 2016'!CR18+'Bioetanol Toneladas 2016'!CR18+'Diesel Toneladas 2016'!CR18+'Gas Toneladas 2016'!CR18+'Nafta Toneladas 2016'!CR18+'Lubricantes Toneladas 2016'!CR18+'Otros combust Toneladas 2016'!CR18</f>
        <v>0</v>
      </c>
      <c r="CS18" s="11">
        <f>'Biodiesel Toneladas 2016'!CS18+'Bioetanol Toneladas 2016'!CS18+'Diesel Toneladas 2016'!CS18+'Gas Toneladas 2016'!CS18+'Nafta Toneladas 2016'!CS18+'Lubricantes Toneladas 2016'!CS18+'Otros combust Toneladas 2016'!CS18</f>
        <v>0</v>
      </c>
      <c r="CT18" s="11">
        <f>'Biodiesel Toneladas 2016'!CT18+'Bioetanol Toneladas 2016'!CT18+'Diesel Toneladas 2016'!CT18+'Gas Toneladas 2016'!CT18+'Nafta Toneladas 2016'!CT18+'Lubricantes Toneladas 2016'!CT18+'Otros combust Toneladas 2016'!CT18</f>
        <v>0</v>
      </c>
      <c r="CU18" s="11">
        <f>'Biodiesel Toneladas 2016'!CU18+'Bioetanol Toneladas 2016'!CU18+'Diesel Toneladas 2016'!CU18+'Gas Toneladas 2016'!CU18+'Nafta Toneladas 2016'!CU18+'Lubricantes Toneladas 2016'!CU18+'Otros combust Toneladas 2016'!CU18</f>
        <v>0</v>
      </c>
      <c r="CV18" s="11">
        <f>'Biodiesel Toneladas 2016'!CV18+'Bioetanol Toneladas 2016'!CV18+'Diesel Toneladas 2016'!CV18+'Gas Toneladas 2016'!CV18+'Nafta Toneladas 2016'!CV18+'Lubricantes Toneladas 2016'!CV18+'Otros combust Toneladas 2016'!CV18</f>
        <v>0</v>
      </c>
      <c r="CW18" s="11">
        <f>'Biodiesel Toneladas 2016'!CW18+'Bioetanol Toneladas 2016'!CW18+'Diesel Toneladas 2016'!CW18+'Gas Toneladas 2016'!CW18+'Nafta Toneladas 2016'!CW18+'Lubricantes Toneladas 2016'!CW18+'Otros combust Toneladas 2016'!CW18</f>
        <v>0</v>
      </c>
      <c r="CX18" s="11">
        <f>'Biodiesel Toneladas 2016'!CX18+'Bioetanol Toneladas 2016'!CX18+'Diesel Toneladas 2016'!CX18+'Gas Toneladas 2016'!CX18+'Nafta Toneladas 2016'!CX18+'Lubricantes Toneladas 2016'!CX18+'Otros combust Toneladas 2016'!CX18</f>
        <v>0</v>
      </c>
      <c r="CY18" s="11">
        <f>'Biodiesel Toneladas 2016'!CY18+'Bioetanol Toneladas 2016'!CY18+'Diesel Toneladas 2016'!CY18+'Gas Toneladas 2016'!CY18+'Nafta Toneladas 2016'!CY18+'Lubricantes Toneladas 2016'!CY18+'Otros combust Toneladas 2016'!CY18</f>
        <v>0</v>
      </c>
      <c r="CZ18" s="11">
        <f>'Biodiesel Toneladas 2016'!CZ18+'Bioetanol Toneladas 2016'!CZ18+'Diesel Toneladas 2016'!CZ18+'Gas Toneladas 2016'!CZ18+'Nafta Toneladas 2016'!CZ18+'Lubricantes Toneladas 2016'!CZ18+'Otros combust Toneladas 2016'!CZ18</f>
        <v>0</v>
      </c>
      <c r="DA18" s="11">
        <f>'Biodiesel Toneladas 2016'!DA18+'Bioetanol Toneladas 2016'!DA18+'Diesel Toneladas 2016'!DA18+'Gas Toneladas 2016'!DA18+'Nafta Toneladas 2016'!DA18+'Lubricantes Toneladas 2016'!DA18+'Otros combust Toneladas 2016'!DA18</f>
        <v>0</v>
      </c>
      <c r="DB18" s="11">
        <f>'Biodiesel Toneladas 2016'!DB18+'Bioetanol Toneladas 2016'!DB18+'Diesel Toneladas 2016'!DB18+'Gas Toneladas 2016'!DB18+'Nafta Toneladas 2016'!DB18+'Lubricantes Toneladas 2016'!DB18+'Otros combust Toneladas 2016'!DB18</f>
        <v>0</v>
      </c>
      <c r="DC18" s="11">
        <f>'Biodiesel Toneladas 2016'!DC18+'Bioetanol Toneladas 2016'!DC18+'Diesel Toneladas 2016'!DC18+'Gas Toneladas 2016'!DC18+'Nafta Toneladas 2016'!DC18+'Lubricantes Toneladas 2016'!DC18+'Otros combust Toneladas 2016'!DC18</f>
        <v>0</v>
      </c>
      <c r="DD18" s="11">
        <f>'Biodiesel Toneladas 2016'!DD18+'Bioetanol Toneladas 2016'!DD18+'Diesel Toneladas 2016'!DD18+'Gas Toneladas 2016'!DD18+'Nafta Toneladas 2016'!DD18+'Lubricantes Toneladas 2016'!DD18+'Otros combust Toneladas 2016'!DD18</f>
        <v>0</v>
      </c>
      <c r="DE18" s="11">
        <f>'Biodiesel Toneladas 2016'!DE18+'Bioetanol Toneladas 2016'!DE18+'Diesel Toneladas 2016'!DE18+'Gas Toneladas 2016'!DE18+'Nafta Toneladas 2016'!DE18+'Lubricantes Toneladas 2016'!DE18+'Otros combust Toneladas 2016'!DE18</f>
        <v>0</v>
      </c>
      <c r="DF18" s="11">
        <f>'Biodiesel Toneladas 2016'!DF18+'Bioetanol Toneladas 2016'!DF18+'Diesel Toneladas 2016'!DF18+'Gas Toneladas 2016'!DF18+'Nafta Toneladas 2016'!DF18+'Lubricantes Toneladas 2016'!DF18+'Otros combust Toneladas 2016'!DF18</f>
        <v>0</v>
      </c>
      <c r="DG18" s="11">
        <f>'Biodiesel Toneladas 2016'!DG18+'Bioetanol Toneladas 2016'!DG18+'Diesel Toneladas 2016'!DG18+'Gas Toneladas 2016'!DG18+'Nafta Toneladas 2016'!DG18+'Lubricantes Toneladas 2016'!DG18+'Otros combust Toneladas 2016'!DG18</f>
        <v>0</v>
      </c>
      <c r="DH18" s="11">
        <f>'Biodiesel Toneladas 2016'!DH18+'Bioetanol Toneladas 2016'!DH18+'Diesel Toneladas 2016'!DH18+'Gas Toneladas 2016'!DH18+'Nafta Toneladas 2016'!DH18+'Lubricantes Toneladas 2016'!DH18+'Otros combust Toneladas 2016'!DH18</f>
        <v>0</v>
      </c>
      <c r="DI18" s="11">
        <f>'Biodiesel Toneladas 2016'!DI18+'Bioetanol Toneladas 2016'!DI18+'Diesel Toneladas 2016'!DI18+'Gas Toneladas 2016'!DI18+'Nafta Toneladas 2016'!DI18+'Lubricantes Toneladas 2016'!DI18+'Otros combust Toneladas 2016'!DI18</f>
        <v>0</v>
      </c>
      <c r="DJ18" s="11">
        <f>'Biodiesel Toneladas 2016'!DJ18+'Bioetanol Toneladas 2016'!DJ18+'Diesel Toneladas 2016'!DJ18+'Gas Toneladas 2016'!DJ18+'Nafta Toneladas 2016'!DJ18+'Lubricantes Toneladas 2016'!DJ18+'Otros combust Toneladas 2016'!DJ18</f>
        <v>0</v>
      </c>
      <c r="DK18" s="11">
        <f>'Biodiesel Toneladas 2016'!DK18+'Bioetanol Toneladas 2016'!DK18+'Diesel Toneladas 2016'!DK18+'Gas Toneladas 2016'!DK18+'Nafta Toneladas 2016'!DK18+'Lubricantes Toneladas 2016'!DK18+'Otros combust Toneladas 2016'!DK18</f>
        <v>0</v>
      </c>
      <c r="DL18" s="11">
        <f>'Biodiesel Toneladas 2016'!DL18+'Bioetanol Toneladas 2016'!DL18+'Diesel Toneladas 2016'!DL18+'Gas Toneladas 2016'!DL18+'Nafta Toneladas 2016'!DL18+'Lubricantes Toneladas 2016'!DL18+'Otros combust Toneladas 2016'!DL18</f>
        <v>0</v>
      </c>
      <c r="DM18" s="11">
        <f>'Biodiesel Toneladas 2016'!DM18+'Bioetanol Toneladas 2016'!DM18+'Diesel Toneladas 2016'!DM18+'Gas Toneladas 2016'!DM18+'Nafta Toneladas 2016'!DM18+'Lubricantes Toneladas 2016'!DM18+'Otros combust Toneladas 2016'!DM18</f>
        <v>0</v>
      </c>
      <c r="DN18" s="11">
        <f>'Biodiesel Toneladas 2016'!DN18+'Bioetanol Toneladas 2016'!DN18+'Diesel Toneladas 2016'!DN18+'Gas Toneladas 2016'!DN18+'Nafta Toneladas 2016'!DN18+'Lubricantes Toneladas 2016'!DN18+'Otros combust Toneladas 2016'!DN18</f>
        <v>0</v>
      </c>
      <c r="DO18" s="11">
        <f>'Biodiesel Toneladas 2016'!DO18+'Bioetanol Toneladas 2016'!DO18+'Diesel Toneladas 2016'!DO18+'Gas Toneladas 2016'!DO18+'Nafta Toneladas 2016'!DO18+'Lubricantes Toneladas 2016'!DO18+'Otros combust Toneladas 2016'!DO18</f>
        <v>0</v>
      </c>
      <c r="DP18" s="11">
        <f>'Biodiesel Toneladas 2016'!DP18+'Bioetanol Toneladas 2016'!DP18+'Diesel Toneladas 2016'!DP18+'Gas Toneladas 2016'!DP18+'Nafta Toneladas 2016'!DP18+'Lubricantes Toneladas 2016'!DP18+'Otros combust Toneladas 2016'!DP18</f>
        <v>0</v>
      </c>
      <c r="DQ18" s="11">
        <f>'Biodiesel Toneladas 2016'!DQ18+'Bioetanol Toneladas 2016'!DQ18+'Diesel Toneladas 2016'!DQ18+'Gas Toneladas 2016'!DQ18+'Nafta Toneladas 2016'!DQ18+'Lubricantes Toneladas 2016'!DQ18+'Otros combust Toneladas 2016'!DQ18</f>
        <v>0</v>
      </c>
      <c r="DR18" s="11">
        <f>'Biodiesel Toneladas 2016'!DR18+'Bioetanol Toneladas 2016'!DR18+'Diesel Toneladas 2016'!DR18+'Gas Toneladas 2016'!DR18+'Nafta Toneladas 2016'!DR18+'Lubricantes Toneladas 2016'!DR18+'Otros combust Toneladas 2016'!DR18</f>
        <v>0</v>
      </c>
      <c r="DS18" s="11">
        <f>'Biodiesel Toneladas 2016'!DS18+'Bioetanol Toneladas 2016'!DS18+'Diesel Toneladas 2016'!DS18+'Gas Toneladas 2016'!DS18+'Nafta Toneladas 2016'!DS18+'Lubricantes Toneladas 2016'!DS18+'Otros combust Toneladas 2016'!DS18</f>
        <v>0</v>
      </c>
      <c r="DT18" s="11">
        <f>'Biodiesel Toneladas 2016'!DT18+'Bioetanol Toneladas 2016'!DT18+'Diesel Toneladas 2016'!DT18+'Gas Toneladas 2016'!DT18+'Nafta Toneladas 2016'!DT18+'Lubricantes Toneladas 2016'!DT18+'Otros combust Toneladas 2016'!DT18</f>
        <v>0</v>
      </c>
      <c r="DU18" s="11">
        <f>'Biodiesel Toneladas 2016'!DU18+'Bioetanol Toneladas 2016'!DU18+'Diesel Toneladas 2016'!DU18+'Gas Toneladas 2016'!DU18+'Nafta Toneladas 2016'!DU18+'Lubricantes Toneladas 2016'!DU18+'Otros combust Toneladas 2016'!DU18</f>
        <v>0</v>
      </c>
    </row>
    <row r="19" spans="1:125" x14ac:dyDescent="0.25">
      <c r="A19" s="1">
        <v>17</v>
      </c>
      <c r="B19" s="1" t="s">
        <v>24</v>
      </c>
      <c r="C19" s="11">
        <f>'Biodiesel Toneladas 2016'!C19+'Bioetanol Toneladas 2016'!C19+'Diesel Toneladas 2016'!C19+'Gas Toneladas 2016'!C19+'Nafta Toneladas 2016'!C19+'Lubricantes Toneladas 2016'!C19+'Otros combust Toneladas 2016'!C19</f>
        <v>0</v>
      </c>
      <c r="D19" s="11">
        <f>'Biodiesel Toneladas 2016'!D19+'Bioetanol Toneladas 2016'!D19+'Diesel Toneladas 2016'!D19+'Gas Toneladas 2016'!D19+'Nafta Toneladas 2016'!D19+'Lubricantes Toneladas 2016'!D19+'Otros combust Toneladas 2016'!D19</f>
        <v>0</v>
      </c>
      <c r="E19" s="11">
        <f>'Biodiesel Toneladas 2016'!E19+'Bioetanol Toneladas 2016'!E19+'Diesel Toneladas 2016'!E19+'Gas Toneladas 2016'!E19+'Nafta Toneladas 2016'!E19+'Lubricantes Toneladas 2016'!E19+'Otros combust Toneladas 2016'!E19</f>
        <v>0</v>
      </c>
      <c r="F19" s="11">
        <f>'Biodiesel Toneladas 2016'!F19+'Bioetanol Toneladas 2016'!F19+'Diesel Toneladas 2016'!F19+'Gas Toneladas 2016'!F19+'Nafta Toneladas 2016'!F19+'Lubricantes Toneladas 2016'!F19+'Otros combust Toneladas 2016'!F19</f>
        <v>0</v>
      </c>
      <c r="G19" s="11">
        <f>'Biodiesel Toneladas 2016'!G19+'Bioetanol Toneladas 2016'!G19+'Diesel Toneladas 2016'!G19+'Gas Toneladas 2016'!G19+'Nafta Toneladas 2016'!G19+'Lubricantes Toneladas 2016'!G19+'Otros combust Toneladas 2016'!G19</f>
        <v>0</v>
      </c>
      <c r="H19" s="11">
        <f>'Biodiesel Toneladas 2016'!H19+'Bioetanol Toneladas 2016'!H19+'Diesel Toneladas 2016'!H19+'Gas Toneladas 2016'!H19+'Nafta Toneladas 2016'!H19+'Lubricantes Toneladas 2016'!H19+'Otros combust Toneladas 2016'!H19</f>
        <v>0</v>
      </c>
      <c r="I19" s="11">
        <f>'Biodiesel Toneladas 2016'!I19+'Bioetanol Toneladas 2016'!I19+'Diesel Toneladas 2016'!I19+'Gas Toneladas 2016'!I19+'Nafta Toneladas 2016'!I19+'Lubricantes Toneladas 2016'!I19+'Otros combust Toneladas 2016'!I19</f>
        <v>0</v>
      </c>
      <c r="J19" s="11">
        <f>'Biodiesel Toneladas 2016'!J19+'Bioetanol Toneladas 2016'!J19+'Diesel Toneladas 2016'!J19+'Gas Toneladas 2016'!J19+'Nafta Toneladas 2016'!J19+'Lubricantes Toneladas 2016'!J19+'Otros combust Toneladas 2016'!J19</f>
        <v>0</v>
      </c>
      <c r="K19" s="11">
        <f>'Biodiesel Toneladas 2016'!K19+'Bioetanol Toneladas 2016'!K19+'Diesel Toneladas 2016'!K19+'Gas Toneladas 2016'!K19+'Nafta Toneladas 2016'!K19+'Lubricantes Toneladas 2016'!K19+'Otros combust Toneladas 2016'!K19</f>
        <v>0</v>
      </c>
      <c r="L19" s="11">
        <f>'Biodiesel Toneladas 2016'!L19+'Bioetanol Toneladas 2016'!L19+'Diesel Toneladas 2016'!L19+'Gas Toneladas 2016'!L19+'Nafta Toneladas 2016'!L19+'Lubricantes Toneladas 2016'!L19+'Otros combust Toneladas 2016'!L19</f>
        <v>0</v>
      </c>
      <c r="M19" s="11">
        <f>'Biodiesel Toneladas 2016'!M19+'Bioetanol Toneladas 2016'!M19+'Diesel Toneladas 2016'!M19+'Gas Toneladas 2016'!M19+'Nafta Toneladas 2016'!M19+'Lubricantes Toneladas 2016'!M19+'Otros combust Toneladas 2016'!M19</f>
        <v>0</v>
      </c>
      <c r="N19" s="11">
        <f>'Biodiesel Toneladas 2016'!N19+'Bioetanol Toneladas 2016'!N19+'Diesel Toneladas 2016'!N19+'Gas Toneladas 2016'!N19+'Nafta Toneladas 2016'!N19+'Lubricantes Toneladas 2016'!N19+'Otros combust Toneladas 2016'!N19</f>
        <v>0</v>
      </c>
      <c r="O19" s="11">
        <f>'Biodiesel Toneladas 2016'!O19+'Bioetanol Toneladas 2016'!O19+'Diesel Toneladas 2016'!O19+'Gas Toneladas 2016'!O19+'Nafta Toneladas 2016'!O19+'Lubricantes Toneladas 2016'!O19+'Otros combust Toneladas 2016'!O19</f>
        <v>0</v>
      </c>
      <c r="P19" s="11">
        <f>'Biodiesel Toneladas 2016'!P19+'Bioetanol Toneladas 2016'!P19+'Diesel Toneladas 2016'!P19+'Gas Toneladas 2016'!P19+'Nafta Toneladas 2016'!P19+'Lubricantes Toneladas 2016'!P19+'Otros combust Toneladas 2016'!P19</f>
        <v>0</v>
      </c>
      <c r="Q19" s="11">
        <f>'Biodiesel Toneladas 2016'!Q19+'Bioetanol Toneladas 2016'!Q19+'Diesel Toneladas 2016'!Q19+'Gas Toneladas 2016'!Q19+'Nafta Toneladas 2016'!Q19+'Lubricantes Toneladas 2016'!Q19+'Otros combust Toneladas 2016'!Q19</f>
        <v>0</v>
      </c>
      <c r="R19" s="11">
        <f>'Biodiesel Toneladas 2016'!R19+'Bioetanol Toneladas 2016'!R19+'Diesel Toneladas 2016'!R19+'Gas Toneladas 2016'!R19+'Nafta Toneladas 2016'!R19+'Lubricantes Toneladas 2016'!R19+'Otros combust Toneladas 2016'!R19</f>
        <v>0</v>
      </c>
      <c r="S19" s="11">
        <f>'Biodiesel Toneladas 2016'!S19+'Bioetanol Toneladas 2016'!S19+'Diesel Toneladas 2016'!S19+'Gas Toneladas 2016'!S19+'Nafta Toneladas 2016'!S19+'Lubricantes Toneladas 2016'!S19+'Otros combust Toneladas 2016'!S19</f>
        <v>0</v>
      </c>
      <c r="T19" s="11">
        <f>'Biodiesel Toneladas 2016'!T19+'Bioetanol Toneladas 2016'!T19+'Diesel Toneladas 2016'!T19+'Gas Toneladas 2016'!T19+'Nafta Toneladas 2016'!T19+'Lubricantes Toneladas 2016'!T19+'Otros combust Toneladas 2016'!T19</f>
        <v>0</v>
      </c>
      <c r="U19" s="11">
        <f>'Biodiesel Toneladas 2016'!U19+'Bioetanol Toneladas 2016'!U19+'Diesel Toneladas 2016'!U19+'Gas Toneladas 2016'!U19+'Nafta Toneladas 2016'!U19+'Lubricantes Toneladas 2016'!U19+'Otros combust Toneladas 2016'!U19</f>
        <v>0</v>
      </c>
      <c r="V19" s="11">
        <f>'Biodiesel Toneladas 2016'!V19+'Bioetanol Toneladas 2016'!V19+'Diesel Toneladas 2016'!V19+'Gas Toneladas 2016'!V19+'Nafta Toneladas 2016'!V19+'Lubricantes Toneladas 2016'!V19+'Otros combust Toneladas 2016'!V19</f>
        <v>0</v>
      </c>
      <c r="W19" s="11">
        <f>'Biodiesel Toneladas 2016'!W19+'Bioetanol Toneladas 2016'!W19+'Diesel Toneladas 2016'!W19+'Gas Toneladas 2016'!W19+'Nafta Toneladas 2016'!W19+'Lubricantes Toneladas 2016'!W19+'Otros combust Toneladas 2016'!W19</f>
        <v>0</v>
      </c>
      <c r="X19" s="11">
        <f>'Biodiesel Toneladas 2016'!X19+'Bioetanol Toneladas 2016'!X19+'Diesel Toneladas 2016'!X19+'Gas Toneladas 2016'!X19+'Nafta Toneladas 2016'!X19+'Lubricantes Toneladas 2016'!X19+'Otros combust Toneladas 2016'!X19</f>
        <v>0</v>
      </c>
      <c r="Y19" s="11">
        <f>'Biodiesel Toneladas 2016'!Y19+'Bioetanol Toneladas 2016'!Y19+'Diesel Toneladas 2016'!Y19+'Gas Toneladas 2016'!Y19+'Nafta Toneladas 2016'!Y19+'Lubricantes Toneladas 2016'!Y19+'Otros combust Toneladas 2016'!Y19</f>
        <v>0</v>
      </c>
      <c r="Z19" s="11">
        <f>'Biodiesel Toneladas 2016'!Z19+'Bioetanol Toneladas 2016'!Z19+'Diesel Toneladas 2016'!Z19+'Gas Toneladas 2016'!Z19+'Nafta Toneladas 2016'!Z19+'Lubricantes Toneladas 2016'!Z19+'Otros combust Toneladas 2016'!Z19</f>
        <v>0</v>
      </c>
      <c r="AA19" s="11">
        <f>'Biodiesel Toneladas 2016'!AA19+'Bioetanol Toneladas 2016'!AA19+'Diesel Toneladas 2016'!AA19+'Gas Toneladas 2016'!AA19+'Nafta Toneladas 2016'!AA19+'Lubricantes Toneladas 2016'!AA19+'Otros combust Toneladas 2016'!AA19</f>
        <v>0</v>
      </c>
      <c r="AB19" s="11">
        <f>'Biodiesel Toneladas 2016'!AB19+'Bioetanol Toneladas 2016'!AB19+'Diesel Toneladas 2016'!AB19+'Gas Toneladas 2016'!AB19+'Nafta Toneladas 2016'!AB19+'Lubricantes Toneladas 2016'!AB19+'Otros combust Toneladas 2016'!AB19</f>
        <v>0</v>
      </c>
      <c r="AC19" s="11">
        <f>'Biodiesel Toneladas 2016'!AC19+'Bioetanol Toneladas 2016'!AC19+'Diesel Toneladas 2016'!AC19+'Gas Toneladas 2016'!AC19+'Nafta Toneladas 2016'!AC19+'Lubricantes Toneladas 2016'!AC19+'Otros combust Toneladas 2016'!AC19</f>
        <v>0</v>
      </c>
      <c r="AD19" s="11">
        <f>'Biodiesel Toneladas 2016'!AD19+'Bioetanol Toneladas 2016'!AD19+'Diesel Toneladas 2016'!AD19+'Gas Toneladas 2016'!AD19+'Nafta Toneladas 2016'!AD19+'Lubricantes Toneladas 2016'!AD19+'Otros combust Toneladas 2016'!AD19</f>
        <v>0</v>
      </c>
      <c r="AE19" s="11">
        <f>'Biodiesel Toneladas 2016'!AE19+'Bioetanol Toneladas 2016'!AE19+'Diesel Toneladas 2016'!AE19+'Gas Toneladas 2016'!AE19+'Nafta Toneladas 2016'!AE19+'Lubricantes Toneladas 2016'!AE19+'Otros combust Toneladas 2016'!AE19</f>
        <v>0</v>
      </c>
      <c r="AF19" s="11">
        <f>'Biodiesel Toneladas 2016'!AF19+'Bioetanol Toneladas 2016'!AF19+'Diesel Toneladas 2016'!AF19+'Gas Toneladas 2016'!AF19+'Nafta Toneladas 2016'!AF19+'Lubricantes Toneladas 2016'!AF19+'Otros combust Toneladas 2016'!AF19</f>
        <v>0</v>
      </c>
      <c r="AG19" s="11">
        <f>'Biodiesel Toneladas 2016'!AG19+'Bioetanol Toneladas 2016'!AG19+'Diesel Toneladas 2016'!AG19+'Gas Toneladas 2016'!AG19+'Nafta Toneladas 2016'!AG19+'Lubricantes Toneladas 2016'!AG19+'Otros combust Toneladas 2016'!AG19</f>
        <v>0</v>
      </c>
      <c r="AH19" s="11">
        <f>'Biodiesel Toneladas 2016'!AH19+'Bioetanol Toneladas 2016'!AH19+'Diesel Toneladas 2016'!AH19+'Gas Toneladas 2016'!AH19+'Nafta Toneladas 2016'!AH19+'Lubricantes Toneladas 2016'!AH19+'Otros combust Toneladas 2016'!AH19</f>
        <v>0</v>
      </c>
      <c r="AI19" s="11">
        <f>'Biodiesel Toneladas 2016'!AI19+'Bioetanol Toneladas 2016'!AI19+'Diesel Toneladas 2016'!AI19+'Gas Toneladas 2016'!AI19+'Nafta Toneladas 2016'!AI19+'Lubricantes Toneladas 2016'!AI19+'Otros combust Toneladas 2016'!AI19</f>
        <v>0</v>
      </c>
      <c r="AJ19" s="11">
        <f>'Biodiesel Toneladas 2016'!AJ19+'Bioetanol Toneladas 2016'!AJ19+'Diesel Toneladas 2016'!AJ19+'Gas Toneladas 2016'!AJ19+'Nafta Toneladas 2016'!AJ19+'Lubricantes Toneladas 2016'!AJ19+'Otros combust Toneladas 2016'!AJ19</f>
        <v>0</v>
      </c>
      <c r="AK19" s="11">
        <f>'Biodiesel Toneladas 2016'!AK19+'Bioetanol Toneladas 2016'!AK19+'Diesel Toneladas 2016'!AK19+'Gas Toneladas 2016'!AK19+'Nafta Toneladas 2016'!AK19+'Lubricantes Toneladas 2016'!AK19+'Otros combust Toneladas 2016'!AK19</f>
        <v>0</v>
      </c>
      <c r="AL19" s="11">
        <f>'Biodiesel Toneladas 2016'!AL19+'Bioetanol Toneladas 2016'!AL19+'Diesel Toneladas 2016'!AL19+'Gas Toneladas 2016'!AL19+'Nafta Toneladas 2016'!AL19+'Lubricantes Toneladas 2016'!AL19+'Otros combust Toneladas 2016'!AL19</f>
        <v>0</v>
      </c>
      <c r="AM19" s="11">
        <f>'Biodiesel Toneladas 2016'!AM19+'Bioetanol Toneladas 2016'!AM19+'Diesel Toneladas 2016'!AM19+'Gas Toneladas 2016'!AM19+'Nafta Toneladas 2016'!AM19+'Lubricantes Toneladas 2016'!AM19+'Otros combust Toneladas 2016'!AM19</f>
        <v>0</v>
      </c>
      <c r="AN19" s="11">
        <f>'Biodiesel Toneladas 2016'!AN19+'Bioetanol Toneladas 2016'!AN19+'Diesel Toneladas 2016'!AN19+'Gas Toneladas 2016'!AN19+'Nafta Toneladas 2016'!AN19+'Lubricantes Toneladas 2016'!AN19+'Otros combust Toneladas 2016'!AN19</f>
        <v>0</v>
      </c>
      <c r="AO19" s="11">
        <f>'Biodiesel Toneladas 2016'!AO19+'Bioetanol Toneladas 2016'!AO19+'Diesel Toneladas 2016'!AO19+'Gas Toneladas 2016'!AO19+'Nafta Toneladas 2016'!AO19+'Lubricantes Toneladas 2016'!AO19+'Otros combust Toneladas 2016'!AO19</f>
        <v>0</v>
      </c>
      <c r="AP19" s="11">
        <f>'Biodiesel Toneladas 2016'!AP19+'Bioetanol Toneladas 2016'!AP19+'Diesel Toneladas 2016'!AP19+'Gas Toneladas 2016'!AP19+'Nafta Toneladas 2016'!AP19+'Lubricantes Toneladas 2016'!AP19+'Otros combust Toneladas 2016'!AP19</f>
        <v>0</v>
      </c>
      <c r="AQ19" s="11">
        <f>'Biodiesel Toneladas 2016'!AQ19+'Bioetanol Toneladas 2016'!AQ19+'Diesel Toneladas 2016'!AQ19+'Gas Toneladas 2016'!AQ19+'Nafta Toneladas 2016'!AQ19+'Lubricantes Toneladas 2016'!AQ19+'Otros combust Toneladas 2016'!AQ19</f>
        <v>0</v>
      </c>
      <c r="AR19" s="11">
        <f>'Biodiesel Toneladas 2016'!AR19+'Bioetanol Toneladas 2016'!AR19+'Diesel Toneladas 2016'!AR19+'Gas Toneladas 2016'!AR19+'Nafta Toneladas 2016'!AR19+'Lubricantes Toneladas 2016'!AR19+'Otros combust Toneladas 2016'!AR19</f>
        <v>0</v>
      </c>
      <c r="AS19" s="11">
        <f>'Biodiesel Toneladas 2016'!AS19+'Bioetanol Toneladas 2016'!AS19+'Diesel Toneladas 2016'!AS19+'Gas Toneladas 2016'!AS19+'Nafta Toneladas 2016'!AS19+'Lubricantes Toneladas 2016'!AS19+'Otros combust Toneladas 2016'!AS19</f>
        <v>0</v>
      </c>
      <c r="AT19" s="11">
        <f>'Biodiesel Toneladas 2016'!AT19+'Bioetanol Toneladas 2016'!AT19+'Diesel Toneladas 2016'!AT19+'Gas Toneladas 2016'!AT19+'Nafta Toneladas 2016'!AT19+'Lubricantes Toneladas 2016'!AT19+'Otros combust Toneladas 2016'!AT19</f>
        <v>0</v>
      </c>
      <c r="AU19" s="11">
        <f>'Biodiesel Toneladas 2016'!AU19+'Bioetanol Toneladas 2016'!AU19+'Diesel Toneladas 2016'!AU19+'Gas Toneladas 2016'!AU19+'Nafta Toneladas 2016'!AU19+'Lubricantes Toneladas 2016'!AU19+'Otros combust Toneladas 2016'!AU19</f>
        <v>0</v>
      </c>
      <c r="AV19" s="11">
        <f>'Biodiesel Toneladas 2016'!AV19+'Bioetanol Toneladas 2016'!AV19+'Diesel Toneladas 2016'!AV19+'Gas Toneladas 2016'!AV19+'Nafta Toneladas 2016'!AV19+'Lubricantes Toneladas 2016'!AV19+'Otros combust Toneladas 2016'!AV19</f>
        <v>0</v>
      </c>
      <c r="AW19" s="11">
        <f>'Biodiesel Toneladas 2016'!AW19+'Bioetanol Toneladas 2016'!AW19+'Diesel Toneladas 2016'!AW19+'Gas Toneladas 2016'!AW19+'Nafta Toneladas 2016'!AW19+'Lubricantes Toneladas 2016'!AW19+'Otros combust Toneladas 2016'!AW19</f>
        <v>0</v>
      </c>
      <c r="AX19" s="11">
        <f>'Biodiesel Toneladas 2016'!AX19+'Bioetanol Toneladas 2016'!AX19+'Diesel Toneladas 2016'!AX19+'Gas Toneladas 2016'!AX19+'Nafta Toneladas 2016'!AX19+'Lubricantes Toneladas 2016'!AX19+'Otros combust Toneladas 2016'!AX19</f>
        <v>0</v>
      </c>
      <c r="AY19" s="11">
        <f>'Biodiesel Toneladas 2016'!AY19+'Bioetanol Toneladas 2016'!AY19+'Diesel Toneladas 2016'!AY19+'Gas Toneladas 2016'!AY19+'Nafta Toneladas 2016'!AY19+'Lubricantes Toneladas 2016'!AY19+'Otros combust Toneladas 2016'!AY19</f>
        <v>0</v>
      </c>
      <c r="AZ19" s="11">
        <f>'Biodiesel Toneladas 2016'!AZ19+'Bioetanol Toneladas 2016'!AZ19+'Diesel Toneladas 2016'!AZ19+'Gas Toneladas 2016'!AZ19+'Nafta Toneladas 2016'!AZ19+'Lubricantes Toneladas 2016'!AZ19+'Otros combust Toneladas 2016'!AZ19</f>
        <v>0</v>
      </c>
      <c r="BA19" s="11">
        <f>'Biodiesel Toneladas 2016'!BA19+'Bioetanol Toneladas 2016'!BA19+'Diesel Toneladas 2016'!BA19+'Gas Toneladas 2016'!BA19+'Nafta Toneladas 2016'!BA19+'Lubricantes Toneladas 2016'!BA19+'Otros combust Toneladas 2016'!BA19</f>
        <v>0</v>
      </c>
      <c r="BB19" s="11">
        <f>'Biodiesel Toneladas 2016'!BB19+'Bioetanol Toneladas 2016'!BB19+'Diesel Toneladas 2016'!BB19+'Gas Toneladas 2016'!BB19+'Nafta Toneladas 2016'!BB19+'Lubricantes Toneladas 2016'!BB19+'Otros combust Toneladas 2016'!BB19</f>
        <v>0</v>
      </c>
      <c r="BC19" s="11">
        <f>'Biodiesel Toneladas 2016'!BC19+'Bioetanol Toneladas 2016'!BC19+'Diesel Toneladas 2016'!BC19+'Gas Toneladas 2016'!BC19+'Nafta Toneladas 2016'!BC19+'Lubricantes Toneladas 2016'!BC19+'Otros combust Toneladas 2016'!BC19</f>
        <v>0</v>
      </c>
      <c r="BD19" s="11">
        <f>'Biodiesel Toneladas 2016'!BD19+'Bioetanol Toneladas 2016'!BD19+'Diesel Toneladas 2016'!BD19+'Gas Toneladas 2016'!BD19+'Nafta Toneladas 2016'!BD19+'Lubricantes Toneladas 2016'!BD19+'Otros combust Toneladas 2016'!BD19</f>
        <v>0</v>
      </c>
      <c r="BE19" s="11">
        <f>'Biodiesel Toneladas 2016'!BE19+'Bioetanol Toneladas 2016'!BE19+'Diesel Toneladas 2016'!BE19+'Gas Toneladas 2016'!BE19+'Nafta Toneladas 2016'!BE19+'Lubricantes Toneladas 2016'!BE19+'Otros combust Toneladas 2016'!BE19</f>
        <v>0</v>
      </c>
      <c r="BF19" s="11">
        <f>'Biodiesel Toneladas 2016'!BF19+'Bioetanol Toneladas 2016'!BF19+'Diesel Toneladas 2016'!BF19+'Gas Toneladas 2016'!BF19+'Nafta Toneladas 2016'!BF19+'Lubricantes Toneladas 2016'!BF19+'Otros combust Toneladas 2016'!BF19</f>
        <v>0</v>
      </c>
      <c r="BG19" s="11">
        <f>'Biodiesel Toneladas 2016'!BG19+'Bioetanol Toneladas 2016'!BG19+'Diesel Toneladas 2016'!BG19+'Gas Toneladas 2016'!BG19+'Nafta Toneladas 2016'!BG19+'Lubricantes Toneladas 2016'!BG19+'Otros combust Toneladas 2016'!BG19</f>
        <v>0</v>
      </c>
      <c r="BH19" s="11">
        <f>'Biodiesel Toneladas 2016'!BH19+'Bioetanol Toneladas 2016'!BH19+'Diesel Toneladas 2016'!BH19+'Gas Toneladas 2016'!BH19+'Nafta Toneladas 2016'!BH19+'Lubricantes Toneladas 2016'!BH19+'Otros combust Toneladas 2016'!BH19</f>
        <v>0</v>
      </c>
      <c r="BI19" s="11">
        <f>'Biodiesel Toneladas 2016'!BI19+'Bioetanol Toneladas 2016'!BI19+'Diesel Toneladas 2016'!BI19+'Gas Toneladas 2016'!BI19+'Nafta Toneladas 2016'!BI19+'Lubricantes Toneladas 2016'!BI19+'Otros combust Toneladas 2016'!BI19</f>
        <v>0</v>
      </c>
      <c r="BJ19" s="11">
        <f>'Biodiesel Toneladas 2016'!BJ19+'Bioetanol Toneladas 2016'!BJ19+'Diesel Toneladas 2016'!BJ19+'Gas Toneladas 2016'!BJ19+'Nafta Toneladas 2016'!BJ19+'Lubricantes Toneladas 2016'!BJ19+'Otros combust Toneladas 2016'!BJ19</f>
        <v>0</v>
      </c>
      <c r="BK19" s="11">
        <f>'Biodiesel Toneladas 2016'!BK19+'Bioetanol Toneladas 2016'!BK19+'Diesel Toneladas 2016'!BK19+'Gas Toneladas 2016'!BK19+'Nafta Toneladas 2016'!BK19+'Lubricantes Toneladas 2016'!BK19+'Otros combust Toneladas 2016'!BK19</f>
        <v>0</v>
      </c>
      <c r="BL19" s="11">
        <f>'Biodiesel Toneladas 2016'!BL19+'Bioetanol Toneladas 2016'!BL19+'Diesel Toneladas 2016'!BL19+'Gas Toneladas 2016'!BL19+'Nafta Toneladas 2016'!BL19+'Lubricantes Toneladas 2016'!BL19+'Otros combust Toneladas 2016'!BL19</f>
        <v>0</v>
      </c>
      <c r="BM19" s="11">
        <f>'Biodiesel Toneladas 2016'!BM19+'Bioetanol Toneladas 2016'!BM19+'Diesel Toneladas 2016'!BM19+'Gas Toneladas 2016'!BM19+'Nafta Toneladas 2016'!BM19+'Lubricantes Toneladas 2016'!BM19+'Otros combust Toneladas 2016'!BM19</f>
        <v>0</v>
      </c>
      <c r="BN19" s="11">
        <f>'Biodiesel Toneladas 2016'!BN19+'Bioetanol Toneladas 2016'!BN19+'Diesel Toneladas 2016'!BN19+'Gas Toneladas 2016'!BN19+'Nafta Toneladas 2016'!BN19+'Lubricantes Toneladas 2016'!BN19+'Otros combust Toneladas 2016'!BN19</f>
        <v>0</v>
      </c>
      <c r="BO19" s="11">
        <f>'Biodiesel Toneladas 2016'!BO19+'Bioetanol Toneladas 2016'!BO19+'Diesel Toneladas 2016'!BO19+'Gas Toneladas 2016'!BO19+'Nafta Toneladas 2016'!BO19+'Lubricantes Toneladas 2016'!BO19+'Otros combust Toneladas 2016'!BO19</f>
        <v>0</v>
      </c>
      <c r="BP19" s="11">
        <f>'Biodiesel Toneladas 2016'!BP19+'Bioetanol Toneladas 2016'!BP19+'Diesel Toneladas 2016'!BP19+'Gas Toneladas 2016'!BP19+'Nafta Toneladas 2016'!BP19+'Lubricantes Toneladas 2016'!BP19+'Otros combust Toneladas 2016'!BP19</f>
        <v>0</v>
      </c>
      <c r="BQ19" s="11">
        <f>'Biodiesel Toneladas 2016'!BQ19+'Bioetanol Toneladas 2016'!BQ19+'Diesel Toneladas 2016'!BQ19+'Gas Toneladas 2016'!BQ19+'Nafta Toneladas 2016'!BQ19+'Lubricantes Toneladas 2016'!BQ19+'Otros combust Toneladas 2016'!BQ19</f>
        <v>0</v>
      </c>
      <c r="BR19" s="11">
        <f>'Biodiesel Toneladas 2016'!BR19+'Bioetanol Toneladas 2016'!BR19+'Diesel Toneladas 2016'!BR19+'Gas Toneladas 2016'!BR19+'Nafta Toneladas 2016'!BR19+'Lubricantes Toneladas 2016'!BR19+'Otros combust Toneladas 2016'!BR19</f>
        <v>0</v>
      </c>
      <c r="BS19" s="11">
        <f>'Biodiesel Toneladas 2016'!BS19+'Bioetanol Toneladas 2016'!BS19+'Diesel Toneladas 2016'!BS19+'Gas Toneladas 2016'!BS19+'Nafta Toneladas 2016'!BS19+'Lubricantes Toneladas 2016'!BS19+'Otros combust Toneladas 2016'!BS19</f>
        <v>0</v>
      </c>
      <c r="BT19" s="11">
        <f>'Biodiesel Toneladas 2016'!BT19+'Bioetanol Toneladas 2016'!BT19+'Diesel Toneladas 2016'!BT19+'Gas Toneladas 2016'!BT19+'Nafta Toneladas 2016'!BT19+'Lubricantes Toneladas 2016'!BT19+'Otros combust Toneladas 2016'!BT19</f>
        <v>0</v>
      </c>
      <c r="BU19" s="11">
        <f>'Biodiesel Toneladas 2016'!BU19+'Bioetanol Toneladas 2016'!BU19+'Diesel Toneladas 2016'!BU19+'Gas Toneladas 2016'!BU19+'Nafta Toneladas 2016'!BU19+'Lubricantes Toneladas 2016'!BU19+'Otros combust Toneladas 2016'!BU19</f>
        <v>0</v>
      </c>
      <c r="BV19" s="11">
        <f>'Biodiesel Toneladas 2016'!BV19+'Bioetanol Toneladas 2016'!BV19+'Diesel Toneladas 2016'!BV19+'Gas Toneladas 2016'!BV19+'Nafta Toneladas 2016'!BV19+'Lubricantes Toneladas 2016'!BV19+'Otros combust Toneladas 2016'!BV19</f>
        <v>0</v>
      </c>
      <c r="BW19" s="11">
        <f>'Biodiesel Toneladas 2016'!BW19+'Bioetanol Toneladas 2016'!BW19+'Diesel Toneladas 2016'!BW19+'Gas Toneladas 2016'!BW19+'Nafta Toneladas 2016'!BW19+'Lubricantes Toneladas 2016'!BW19+'Otros combust Toneladas 2016'!BW19</f>
        <v>0</v>
      </c>
      <c r="BX19" s="11">
        <f>'Biodiesel Toneladas 2016'!BX19+'Bioetanol Toneladas 2016'!BX19+'Diesel Toneladas 2016'!BX19+'Gas Toneladas 2016'!BX19+'Nafta Toneladas 2016'!BX19+'Lubricantes Toneladas 2016'!BX19+'Otros combust Toneladas 2016'!BX19</f>
        <v>0</v>
      </c>
      <c r="BY19" s="11">
        <f>'Biodiesel Toneladas 2016'!BY19+'Bioetanol Toneladas 2016'!BY19+'Diesel Toneladas 2016'!BY19+'Gas Toneladas 2016'!BY19+'Nafta Toneladas 2016'!BY19+'Lubricantes Toneladas 2016'!BY19+'Otros combust Toneladas 2016'!BY19</f>
        <v>0</v>
      </c>
      <c r="BZ19" s="11">
        <f>'Biodiesel Toneladas 2016'!BZ19+'Bioetanol Toneladas 2016'!BZ19+'Diesel Toneladas 2016'!BZ19+'Gas Toneladas 2016'!BZ19+'Nafta Toneladas 2016'!BZ19+'Lubricantes Toneladas 2016'!BZ19+'Otros combust Toneladas 2016'!BZ19</f>
        <v>0</v>
      </c>
      <c r="CA19" s="11">
        <f>'Biodiesel Toneladas 2016'!CA19+'Bioetanol Toneladas 2016'!CA19+'Diesel Toneladas 2016'!CA19+'Gas Toneladas 2016'!CA19+'Nafta Toneladas 2016'!CA19+'Lubricantes Toneladas 2016'!CA19+'Otros combust Toneladas 2016'!CA19</f>
        <v>0</v>
      </c>
      <c r="CB19" s="11">
        <f>'Biodiesel Toneladas 2016'!CB19+'Bioetanol Toneladas 2016'!CB19+'Diesel Toneladas 2016'!CB19+'Gas Toneladas 2016'!CB19+'Nafta Toneladas 2016'!CB19+'Lubricantes Toneladas 2016'!CB19+'Otros combust Toneladas 2016'!CB19</f>
        <v>0</v>
      </c>
      <c r="CC19" s="11">
        <f>'Biodiesel Toneladas 2016'!CC19+'Bioetanol Toneladas 2016'!CC19+'Diesel Toneladas 2016'!CC19+'Gas Toneladas 2016'!CC19+'Nafta Toneladas 2016'!CC19+'Lubricantes Toneladas 2016'!CC19+'Otros combust Toneladas 2016'!CC19</f>
        <v>0</v>
      </c>
      <c r="CD19" s="11">
        <f>'Biodiesel Toneladas 2016'!CD19+'Bioetanol Toneladas 2016'!CD19+'Diesel Toneladas 2016'!CD19+'Gas Toneladas 2016'!CD19+'Nafta Toneladas 2016'!CD19+'Lubricantes Toneladas 2016'!CD19+'Otros combust Toneladas 2016'!CD19</f>
        <v>0</v>
      </c>
      <c r="CE19" s="11">
        <f>'Biodiesel Toneladas 2016'!CE19+'Bioetanol Toneladas 2016'!CE19+'Diesel Toneladas 2016'!CE19+'Gas Toneladas 2016'!CE19+'Nafta Toneladas 2016'!CE19+'Lubricantes Toneladas 2016'!CE19+'Otros combust Toneladas 2016'!CE19</f>
        <v>0</v>
      </c>
      <c r="CF19" s="11">
        <f>'Biodiesel Toneladas 2016'!CF19+'Bioetanol Toneladas 2016'!CF19+'Diesel Toneladas 2016'!CF19+'Gas Toneladas 2016'!CF19+'Nafta Toneladas 2016'!CF19+'Lubricantes Toneladas 2016'!CF19+'Otros combust Toneladas 2016'!CF19</f>
        <v>0</v>
      </c>
      <c r="CG19" s="11">
        <f>'Biodiesel Toneladas 2016'!CG19+'Bioetanol Toneladas 2016'!CG19+'Diesel Toneladas 2016'!CG19+'Gas Toneladas 2016'!CG19+'Nafta Toneladas 2016'!CG19+'Lubricantes Toneladas 2016'!CG19+'Otros combust Toneladas 2016'!CG19</f>
        <v>0</v>
      </c>
      <c r="CH19" s="11">
        <f>'Biodiesel Toneladas 2016'!CH19+'Bioetanol Toneladas 2016'!CH19+'Diesel Toneladas 2016'!CH19+'Gas Toneladas 2016'!CH19+'Nafta Toneladas 2016'!CH19+'Lubricantes Toneladas 2016'!CH19+'Otros combust Toneladas 2016'!CH19</f>
        <v>0</v>
      </c>
      <c r="CI19" s="11">
        <f>'Biodiesel Toneladas 2016'!CI19+'Bioetanol Toneladas 2016'!CI19+'Diesel Toneladas 2016'!CI19+'Gas Toneladas 2016'!CI19+'Nafta Toneladas 2016'!CI19+'Lubricantes Toneladas 2016'!CI19+'Otros combust Toneladas 2016'!CI19</f>
        <v>0</v>
      </c>
      <c r="CJ19" s="11">
        <f>'Biodiesel Toneladas 2016'!CJ19+'Bioetanol Toneladas 2016'!CJ19+'Diesel Toneladas 2016'!CJ19+'Gas Toneladas 2016'!CJ19+'Nafta Toneladas 2016'!CJ19+'Lubricantes Toneladas 2016'!CJ19+'Otros combust Toneladas 2016'!CJ19</f>
        <v>0</v>
      </c>
      <c r="CK19" s="11">
        <f>'Biodiesel Toneladas 2016'!CK19+'Bioetanol Toneladas 2016'!CK19+'Diesel Toneladas 2016'!CK19+'Gas Toneladas 2016'!CK19+'Nafta Toneladas 2016'!CK19+'Lubricantes Toneladas 2016'!CK19+'Otros combust Toneladas 2016'!CK19</f>
        <v>0</v>
      </c>
      <c r="CL19" s="11">
        <f>'Biodiesel Toneladas 2016'!CL19+'Bioetanol Toneladas 2016'!CL19+'Diesel Toneladas 2016'!CL19+'Gas Toneladas 2016'!CL19+'Nafta Toneladas 2016'!CL19+'Lubricantes Toneladas 2016'!CL19+'Otros combust Toneladas 2016'!CL19</f>
        <v>0</v>
      </c>
      <c r="CM19" s="11">
        <f>'Biodiesel Toneladas 2016'!CM19+'Bioetanol Toneladas 2016'!CM19+'Diesel Toneladas 2016'!CM19+'Gas Toneladas 2016'!CM19+'Nafta Toneladas 2016'!CM19+'Lubricantes Toneladas 2016'!CM19+'Otros combust Toneladas 2016'!CM19</f>
        <v>0</v>
      </c>
      <c r="CN19" s="11">
        <f>'Biodiesel Toneladas 2016'!CN19+'Bioetanol Toneladas 2016'!CN19+'Diesel Toneladas 2016'!CN19+'Gas Toneladas 2016'!CN19+'Nafta Toneladas 2016'!CN19+'Lubricantes Toneladas 2016'!CN19+'Otros combust Toneladas 2016'!CN19</f>
        <v>0</v>
      </c>
      <c r="CO19" s="11">
        <f>'Biodiesel Toneladas 2016'!CO19+'Bioetanol Toneladas 2016'!CO19+'Diesel Toneladas 2016'!CO19+'Gas Toneladas 2016'!CO19+'Nafta Toneladas 2016'!CO19+'Lubricantes Toneladas 2016'!CO19+'Otros combust Toneladas 2016'!CO19</f>
        <v>0</v>
      </c>
      <c r="CP19" s="11">
        <f>'Biodiesel Toneladas 2016'!CP19+'Bioetanol Toneladas 2016'!CP19+'Diesel Toneladas 2016'!CP19+'Gas Toneladas 2016'!CP19+'Nafta Toneladas 2016'!CP19+'Lubricantes Toneladas 2016'!CP19+'Otros combust Toneladas 2016'!CP19</f>
        <v>0</v>
      </c>
      <c r="CQ19" s="11">
        <f>'Biodiesel Toneladas 2016'!CQ19+'Bioetanol Toneladas 2016'!CQ19+'Diesel Toneladas 2016'!CQ19+'Gas Toneladas 2016'!CQ19+'Nafta Toneladas 2016'!CQ19+'Lubricantes Toneladas 2016'!CQ19+'Otros combust Toneladas 2016'!CQ19</f>
        <v>0</v>
      </c>
      <c r="CR19" s="11">
        <f>'Biodiesel Toneladas 2016'!CR19+'Bioetanol Toneladas 2016'!CR19+'Diesel Toneladas 2016'!CR19+'Gas Toneladas 2016'!CR19+'Nafta Toneladas 2016'!CR19+'Lubricantes Toneladas 2016'!CR19+'Otros combust Toneladas 2016'!CR19</f>
        <v>0</v>
      </c>
      <c r="CS19" s="11">
        <f>'Biodiesel Toneladas 2016'!CS19+'Bioetanol Toneladas 2016'!CS19+'Diesel Toneladas 2016'!CS19+'Gas Toneladas 2016'!CS19+'Nafta Toneladas 2016'!CS19+'Lubricantes Toneladas 2016'!CS19+'Otros combust Toneladas 2016'!CS19</f>
        <v>0</v>
      </c>
      <c r="CT19" s="11">
        <f>'Biodiesel Toneladas 2016'!CT19+'Bioetanol Toneladas 2016'!CT19+'Diesel Toneladas 2016'!CT19+'Gas Toneladas 2016'!CT19+'Nafta Toneladas 2016'!CT19+'Lubricantes Toneladas 2016'!CT19+'Otros combust Toneladas 2016'!CT19</f>
        <v>0</v>
      </c>
      <c r="CU19" s="11">
        <f>'Biodiesel Toneladas 2016'!CU19+'Bioetanol Toneladas 2016'!CU19+'Diesel Toneladas 2016'!CU19+'Gas Toneladas 2016'!CU19+'Nafta Toneladas 2016'!CU19+'Lubricantes Toneladas 2016'!CU19+'Otros combust Toneladas 2016'!CU19</f>
        <v>0</v>
      </c>
      <c r="CV19" s="11">
        <f>'Biodiesel Toneladas 2016'!CV19+'Bioetanol Toneladas 2016'!CV19+'Diesel Toneladas 2016'!CV19+'Gas Toneladas 2016'!CV19+'Nafta Toneladas 2016'!CV19+'Lubricantes Toneladas 2016'!CV19+'Otros combust Toneladas 2016'!CV19</f>
        <v>0</v>
      </c>
      <c r="CW19" s="11">
        <f>'Biodiesel Toneladas 2016'!CW19+'Bioetanol Toneladas 2016'!CW19+'Diesel Toneladas 2016'!CW19+'Gas Toneladas 2016'!CW19+'Nafta Toneladas 2016'!CW19+'Lubricantes Toneladas 2016'!CW19+'Otros combust Toneladas 2016'!CW19</f>
        <v>0</v>
      </c>
      <c r="CX19" s="11">
        <f>'Biodiesel Toneladas 2016'!CX19+'Bioetanol Toneladas 2016'!CX19+'Diesel Toneladas 2016'!CX19+'Gas Toneladas 2016'!CX19+'Nafta Toneladas 2016'!CX19+'Lubricantes Toneladas 2016'!CX19+'Otros combust Toneladas 2016'!CX19</f>
        <v>0</v>
      </c>
      <c r="CY19" s="11">
        <f>'Biodiesel Toneladas 2016'!CY19+'Bioetanol Toneladas 2016'!CY19+'Diesel Toneladas 2016'!CY19+'Gas Toneladas 2016'!CY19+'Nafta Toneladas 2016'!CY19+'Lubricantes Toneladas 2016'!CY19+'Otros combust Toneladas 2016'!CY19</f>
        <v>0</v>
      </c>
      <c r="CZ19" s="11">
        <f>'Biodiesel Toneladas 2016'!CZ19+'Bioetanol Toneladas 2016'!CZ19+'Diesel Toneladas 2016'!CZ19+'Gas Toneladas 2016'!CZ19+'Nafta Toneladas 2016'!CZ19+'Lubricantes Toneladas 2016'!CZ19+'Otros combust Toneladas 2016'!CZ19</f>
        <v>0</v>
      </c>
      <c r="DA19" s="11">
        <f>'Biodiesel Toneladas 2016'!DA19+'Bioetanol Toneladas 2016'!DA19+'Diesel Toneladas 2016'!DA19+'Gas Toneladas 2016'!DA19+'Nafta Toneladas 2016'!DA19+'Lubricantes Toneladas 2016'!DA19+'Otros combust Toneladas 2016'!DA19</f>
        <v>0</v>
      </c>
      <c r="DB19" s="11">
        <f>'Biodiesel Toneladas 2016'!DB19+'Bioetanol Toneladas 2016'!DB19+'Diesel Toneladas 2016'!DB19+'Gas Toneladas 2016'!DB19+'Nafta Toneladas 2016'!DB19+'Lubricantes Toneladas 2016'!DB19+'Otros combust Toneladas 2016'!DB19</f>
        <v>0</v>
      </c>
      <c r="DC19" s="11">
        <f>'Biodiesel Toneladas 2016'!DC19+'Bioetanol Toneladas 2016'!DC19+'Diesel Toneladas 2016'!DC19+'Gas Toneladas 2016'!DC19+'Nafta Toneladas 2016'!DC19+'Lubricantes Toneladas 2016'!DC19+'Otros combust Toneladas 2016'!DC19</f>
        <v>0</v>
      </c>
      <c r="DD19" s="11">
        <f>'Biodiesel Toneladas 2016'!DD19+'Bioetanol Toneladas 2016'!DD19+'Diesel Toneladas 2016'!DD19+'Gas Toneladas 2016'!DD19+'Nafta Toneladas 2016'!DD19+'Lubricantes Toneladas 2016'!DD19+'Otros combust Toneladas 2016'!DD19</f>
        <v>0</v>
      </c>
      <c r="DE19" s="11">
        <f>'Biodiesel Toneladas 2016'!DE19+'Bioetanol Toneladas 2016'!DE19+'Diesel Toneladas 2016'!DE19+'Gas Toneladas 2016'!DE19+'Nafta Toneladas 2016'!DE19+'Lubricantes Toneladas 2016'!DE19+'Otros combust Toneladas 2016'!DE19</f>
        <v>0</v>
      </c>
      <c r="DF19" s="11">
        <f>'Biodiesel Toneladas 2016'!DF19+'Bioetanol Toneladas 2016'!DF19+'Diesel Toneladas 2016'!DF19+'Gas Toneladas 2016'!DF19+'Nafta Toneladas 2016'!DF19+'Lubricantes Toneladas 2016'!DF19+'Otros combust Toneladas 2016'!DF19</f>
        <v>0</v>
      </c>
      <c r="DG19" s="11">
        <f>'Biodiesel Toneladas 2016'!DG19+'Bioetanol Toneladas 2016'!DG19+'Diesel Toneladas 2016'!DG19+'Gas Toneladas 2016'!DG19+'Nafta Toneladas 2016'!DG19+'Lubricantes Toneladas 2016'!DG19+'Otros combust Toneladas 2016'!DG19</f>
        <v>0</v>
      </c>
      <c r="DH19" s="11">
        <f>'Biodiesel Toneladas 2016'!DH19+'Bioetanol Toneladas 2016'!DH19+'Diesel Toneladas 2016'!DH19+'Gas Toneladas 2016'!DH19+'Nafta Toneladas 2016'!DH19+'Lubricantes Toneladas 2016'!DH19+'Otros combust Toneladas 2016'!DH19</f>
        <v>0</v>
      </c>
      <c r="DI19" s="11">
        <f>'Biodiesel Toneladas 2016'!DI19+'Bioetanol Toneladas 2016'!DI19+'Diesel Toneladas 2016'!DI19+'Gas Toneladas 2016'!DI19+'Nafta Toneladas 2016'!DI19+'Lubricantes Toneladas 2016'!DI19+'Otros combust Toneladas 2016'!DI19</f>
        <v>0</v>
      </c>
      <c r="DJ19" s="11">
        <f>'Biodiesel Toneladas 2016'!DJ19+'Bioetanol Toneladas 2016'!DJ19+'Diesel Toneladas 2016'!DJ19+'Gas Toneladas 2016'!DJ19+'Nafta Toneladas 2016'!DJ19+'Lubricantes Toneladas 2016'!DJ19+'Otros combust Toneladas 2016'!DJ19</f>
        <v>0</v>
      </c>
      <c r="DK19" s="11">
        <f>'Biodiesel Toneladas 2016'!DK19+'Bioetanol Toneladas 2016'!DK19+'Diesel Toneladas 2016'!DK19+'Gas Toneladas 2016'!DK19+'Nafta Toneladas 2016'!DK19+'Lubricantes Toneladas 2016'!DK19+'Otros combust Toneladas 2016'!DK19</f>
        <v>0</v>
      </c>
      <c r="DL19" s="11">
        <f>'Biodiesel Toneladas 2016'!DL19+'Bioetanol Toneladas 2016'!DL19+'Diesel Toneladas 2016'!DL19+'Gas Toneladas 2016'!DL19+'Nafta Toneladas 2016'!DL19+'Lubricantes Toneladas 2016'!DL19+'Otros combust Toneladas 2016'!DL19</f>
        <v>0</v>
      </c>
      <c r="DM19" s="11">
        <f>'Biodiesel Toneladas 2016'!DM19+'Bioetanol Toneladas 2016'!DM19+'Diesel Toneladas 2016'!DM19+'Gas Toneladas 2016'!DM19+'Nafta Toneladas 2016'!DM19+'Lubricantes Toneladas 2016'!DM19+'Otros combust Toneladas 2016'!DM19</f>
        <v>0</v>
      </c>
      <c r="DN19" s="11">
        <f>'Biodiesel Toneladas 2016'!DN19+'Bioetanol Toneladas 2016'!DN19+'Diesel Toneladas 2016'!DN19+'Gas Toneladas 2016'!DN19+'Nafta Toneladas 2016'!DN19+'Lubricantes Toneladas 2016'!DN19+'Otros combust Toneladas 2016'!DN19</f>
        <v>0</v>
      </c>
      <c r="DO19" s="11">
        <f>'Biodiesel Toneladas 2016'!DO19+'Bioetanol Toneladas 2016'!DO19+'Diesel Toneladas 2016'!DO19+'Gas Toneladas 2016'!DO19+'Nafta Toneladas 2016'!DO19+'Lubricantes Toneladas 2016'!DO19+'Otros combust Toneladas 2016'!DO19</f>
        <v>0</v>
      </c>
      <c r="DP19" s="11">
        <f>'Biodiesel Toneladas 2016'!DP19+'Bioetanol Toneladas 2016'!DP19+'Diesel Toneladas 2016'!DP19+'Gas Toneladas 2016'!DP19+'Nafta Toneladas 2016'!DP19+'Lubricantes Toneladas 2016'!DP19+'Otros combust Toneladas 2016'!DP19</f>
        <v>0</v>
      </c>
      <c r="DQ19" s="11">
        <f>'Biodiesel Toneladas 2016'!DQ19+'Bioetanol Toneladas 2016'!DQ19+'Diesel Toneladas 2016'!DQ19+'Gas Toneladas 2016'!DQ19+'Nafta Toneladas 2016'!DQ19+'Lubricantes Toneladas 2016'!DQ19+'Otros combust Toneladas 2016'!DQ19</f>
        <v>0</v>
      </c>
      <c r="DR19" s="11">
        <f>'Biodiesel Toneladas 2016'!DR19+'Bioetanol Toneladas 2016'!DR19+'Diesel Toneladas 2016'!DR19+'Gas Toneladas 2016'!DR19+'Nafta Toneladas 2016'!DR19+'Lubricantes Toneladas 2016'!DR19+'Otros combust Toneladas 2016'!DR19</f>
        <v>0</v>
      </c>
      <c r="DS19" s="11">
        <f>'Biodiesel Toneladas 2016'!DS19+'Bioetanol Toneladas 2016'!DS19+'Diesel Toneladas 2016'!DS19+'Gas Toneladas 2016'!DS19+'Nafta Toneladas 2016'!DS19+'Lubricantes Toneladas 2016'!DS19+'Otros combust Toneladas 2016'!DS19</f>
        <v>0</v>
      </c>
      <c r="DT19" s="11">
        <f>'Biodiesel Toneladas 2016'!DT19+'Bioetanol Toneladas 2016'!DT19+'Diesel Toneladas 2016'!DT19+'Gas Toneladas 2016'!DT19+'Nafta Toneladas 2016'!DT19+'Lubricantes Toneladas 2016'!DT19+'Otros combust Toneladas 2016'!DT19</f>
        <v>0</v>
      </c>
      <c r="DU19" s="11">
        <f>'Biodiesel Toneladas 2016'!DU19+'Bioetanol Toneladas 2016'!DU19+'Diesel Toneladas 2016'!DU19+'Gas Toneladas 2016'!DU19+'Nafta Toneladas 2016'!DU19+'Lubricantes Toneladas 2016'!DU19+'Otros combust Toneladas 2016'!DU19</f>
        <v>0</v>
      </c>
    </row>
    <row r="20" spans="1:125" x14ac:dyDescent="0.25">
      <c r="A20" s="1">
        <v>18</v>
      </c>
      <c r="B20" s="1" t="s">
        <v>25</v>
      </c>
      <c r="C20" s="11">
        <f>'Biodiesel Toneladas 2016'!C20+'Bioetanol Toneladas 2016'!C20+'Diesel Toneladas 2016'!C20+'Gas Toneladas 2016'!C20+'Nafta Toneladas 2016'!C20+'Lubricantes Toneladas 2016'!C20+'Otros combust Toneladas 2016'!C20</f>
        <v>0</v>
      </c>
      <c r="D20" s="11">
        <f>'Biodiesel Toneladas 2016'!D20+'Bioetanol Toneladas 2016'!D20+'Diesel Toneladas 2016'!D20+'Gas Toneladas 2016'!D20+'Nafta Toneladas 2016'!D20+'Lubricantes Toneladas 2016'!D20+'Otros combust Toneladas 2016'!D20</f>
        <v>0</v>
      </c>
      <c r="E20" s="11">
        <f>'Biodiesel Toneladas 2016'!E20+'Bioetanol Toneladas 2016'!E20+'Diesel Toneladas 2016'!E20+'Gas Toneladas 2016'!E20+'Nafta Toneladas 2016'!E20+'Lubricantes Toneladas 2016'!E20+'Otros combust Toneladas 2016'!E20</f>
        <v>0</v>
      </c>
      <c r="F20" s="11">
        <f>'Biodiesel Toneladas 2016'!F20+'Bioetanol Toneladas 2016'!F20+'Diesel Toneladas 2016'!F20+'Gas Toneladas 2016'!F20+'Nafta Toneladas 2016'!F20+'Lubricantes Toneladas 2016'!F20+'Otros combust Toneladas 2016'!F20</f>
        <v>0</v>
      </c>
      <c r="G20" s="11">
        <f>'Biodiesel Toneladas 2016'!G20+'Bioetanol Toneladas 2016'!G20+'Diesel Toneladas 2016'!G20+'Gas Toneladas 2016'!G20+'Nafta Toneladas 2016'!G20+'Lubricantes Toneladas 2016'!G20+'Otros combust Toneladas 2016'!G20</f>
        <v>0</v>
      </c>
      <c r="H20" s="11">
        <f>'Biodiesel Toneladas 2016'!H20+'Bioetanol Toneladas 2016'!H20+'Diesel Toneladas 2016'!H20+'Gas Toneladas 2016'!H20+'Nafta Toneladas 2016'!H20+'Lubricantes Toneladas 2016'!H20+'Otros combust Toneladas 2016'!H20</f>
        <v>0</v>
      </c>
      <c r="I20" s="11">
        <f>'Biodiesel Toneladas 2016'!I20+'Bioetanol Toneladas 2016'!I20+'Diesel Toneladas 2016'!I20+'Gas Toneladas 2016'!I20+'Nafta Toneladas 2016'!I20+'Lubricantes Toneladas 2016'!I20+'Otros combust Toneladas 2016'!I20</f>
        <v>0</v>
      </c>
      <c r="J20" s="11">
        <f>'Biodiesel Toneladas 2016'!J20+'Bioetanol Toneladas 2016'!J20+'Diesel Toneladas 2016'!J20+'Gas Toneladas 2016'!J20+'Nafta Toneladas 2016'!J20+'Lubricantes Toneladas 2016'!J20+'Otros combust Toneladas 2016'!J20</f>
        <v>0</v>
      </c>
      <c r="K20" s="11">
        <f>'Biodiesel Toneladas 2016'!K20+'Bioetanol Toneladas 2016'!K20+'Diesel Toneladas 2016'!K20+'Gas Toneladas 2016'!K20+'Nafta Toneladas 2016'!K20+'Lubricantes Toneladas 2016'!K20+'Otros combust Toneladas 2016'!K20</f>
        <v>0</v>
      </c>
      <c r="L20" s="11">
        <f>'Biodiesel Toneladas 2016'!L20+'Bioetanol Toneladas 2016'!L20+'Diesel Toneladas 2016'!L20+'Gas Toneladas 2016'!L20+'Nafta Toneladas 2016'!L20+'Lubricantes Toneladas 2016'!L20+'Otros combust Toneladas 2016'!L20</f>
        <v>0</v>
      </c>
      <c r="M20" s="11">
        <f>'Biodiesel Toneladas 2016'!M20+'Bioetanol Toneladas 2016'!M20+'Diesel Toneladas 2016'!M20+'Gas Toneladas 2016'!M20+'Nafta Toneladas 2016'!M20+'Lubricantes Toneladas 2016'!M20+'Otros combust Toneladas 2016'!M20</f>
        <v>0</v>
      </c>
      <c r="N20" s="11">
        <f>'Biodiesel Toneladas 2016'!N20+'Bioetanol Toneladas 2016'!N20+'Diesel Toneladas 2016'!N20+'Gas Toneladas 2016'!N20+'Nafta Toneladas 2016'!N20+'Lubricantes Toneladas 2016'!N20+'Otros combust Toneladas 2016'!N20</f>
        <v>0</v>
      </c>
      <c r="O20" s="11">
        <f>'Biodiesel Toneladas 2016'!O20+'Bioetanol Toneladas 2016'!O20+'Diesel Toneladas 2016'!O20+'Gas Toneladas 2016'!O20+'Nafta Toneladas 2016'!O20+'Lubricantes Toneladas 2016'!O20+'Otros combust Toneladas 2016'!O20</f>
        <v>0</v>
      </c>
      <c r="P20" s="11">
        <f>'Biodiesel Toneladas 2016'!P20+'Bioetanol Toneladas 2016'!P20+'Diesel Toneladas 2016'!P20+'Gas Toneladas 2016'!P20+'Nafta Toneladas 2016'!P20+'Lubricantes Toneladas 2016'!P20+'Otros combust Toneladas 2016'!P20</f>
        <v>0</v>
      </c>
      <c r="Q20" s="11">
        <f>'Biodiesel Toneladas 2016'!Q20+'Bioetanol Toneladas 2016'!Q20+'Diesel Toneladas 2016'!Q20+'Gas Toneladas 2016'!Q20+'Nafta Toneladas 2016'!Q20+'Lubricantes Toneladas 2016'!Q20+'Otros combust Toneladas 2016'!Q20</f>
        <v>0</v>
      </c>
      <c r="R20" s="11">
        <f>'Biodiesel Toneladas 2016'!R20+'Bioetanol Toneladas 2016'!R20+'Diesel Toneladas 2016'!R20+'Gas Toneladas 2016'!R20+'Nafta Toneladas 2016'!R20+'Lubricantes Toneladas 2016'!R20+'Otros combust Toneladas 2016'!R20</f>
        <v>0</v>
      </c>
      <c r="S20" s="11">
        <f>'Biodiesel Toneladas 2016'!S20+'Bioetanol Toneladas 2016'!S20+'Diesel Toneladas 2016'!S20+'Gas Toneladas 2016'!S20+'Nafta Toneladas 2016'!S20+'Lubricantes Toneladas 2016'!S20+'Otros combust Toneladas 2016'!S20</f>
        <v>0</v>
      </c>
      <c r="T20" s="11">
        <f>'Biodiesel Toneladas 2016'!T20+'Bioetanol Toneladas 2016'!T20+'Diesel Toneladas 2016'!T20+'Gas Toneladas 2016'!T20+'Nafta Toneladas 2016'!T20+'Lubricantes Toneladas 2016'!T20+'Otros combust Toneladas 2016'!T20</f>
        <v>0</v>
      </c>
      <c r="U20" s="11">
        <f>'Biodiesel Toneladas 2016'!U20+'Bioetanol Toneladas 2016'!U20+'Diesel Toneladas 2016'!U20+'Gas Toneladas 2016'!U20+'Nafta Toneladas 2016'!U20+'Lubricantes Toneladas 2016'!U20+'Otros combust Toneladas 2016'!U20</f>
        <v>0</v>
      </c>
      <c r="V20" s="11">
        <f>'Biodiesel Toneladas 2016'!V20+'Bioetanol Toneladas 2016'!V20+'Diesel Toneladas 2016'!V20+'Gas Toneladas 2016'!V20+'Nafta Toneladas 2016'!V20+'Lubricantes Toneladas 2016'!V20+'Otros combust Toneladas 2016'!V20</f>
        <v>0</v>
      </c>
      <c r="W20" s="11">
        <f>'Biodiesel Toneladas 2016'!W20+'Bioetanol Toneladas 2016'!W20+'Diesel Toneladas 2016'!W20+'Gas Toneladas 2016'!W20+'Nafta Toneladas 2016'!W20+'Lubricantes Toneladas 2016'!W20+'Otros combust Toneladas 2016'!W20</f>
        <v>0</v>
      </c>
      <c r="X20" s="11">
        <f>'Biodiesel Toneladas 2016'!X20+'Bioetanol Toneladas 2016'!X20+'Diesel Toneladas 2016'!X20+'Gas Toneladas 2016'!X20+'Nafta Toneladas 2016'!X20+'Lubricantes Toneladas 2016'!X20+'Otros combust Toneladas 2016'!X20</f>
        <v>0</v>
      </c>
      <c r="Y20" s="11">
        <f>'Biodiesel Toneladas 2016'!Y20+'Bioetanol Toneladas 2016'!Y20+'Diesel Toneladas 2016'!Y20+'Gas Toneladas 2016'!Y20+'Nafta Toneladas 2016'!Y20+'Lubricantes Toneladas 2016'!Y20+'Otros combust Toneladas 2016'!Y20</f>
        <v>0</v>
      </c>
      <c r="Z20" s="11">
        <f>'Biodiesel Toneladas 2016'!Z20+'Bioetanol Toneladas 2016'!Z20+'Diesel Toneladas 2016'!Z20+'Gas Toneladas 2016'!Z20+'Nafta Toneladas 2016'!Z20+'Lubricantes Toneladas 2016'!Z20+'Otros combust Toneladas 2016'!Z20</f>
        <v>0</v>
      </c>
      <c r="AA20" s="11">
        <f>'Biodiesel Toneladas 2016'!AA20+'Bioetanol Toneladas 2016'!AA20+'Diesel Toneladas 2016'!AA20+'Gas Toneladas 2016'!AA20+'Nafta Toneladas 2016'!AA20+'Lubricantes Toneladas 2016'!AA20+'Otros combust Toneladas 2016'!AA20</f>
        <v>0</v>
      </c>
      <c r="AB20" s="11">
        <f>'Biodiesel Toneladas 2016'!AB20+'Bioetanol Toneladas 2016'!AB20+'Diesel Toneladas 2016'!AB20+'Gas Toneladas 2016'!AB20+'Nafta Toneladas 2016'!AB20+'Lubricantes Toneladas 2016'!AB20+'Otros combust Toneladas 2016'!AB20</f>
        <v>0</v>
      </c>
      <c r="AC20" s="11">
        <f>'Biodiesel Toneladas 2016'!AC20+'Bioetanol Toneladas 2016'!AC20+'Diesel Toneladas 2016'!AC20+'Gas Toneladas 2016'!AC20+'Nafta Toneladas 2016'!AC20+'Lubricantes Toneladas 2016'!AC20+'Otros combust Toneladas 2016'!AC20</f>
        <v>0</v>
      </c>
      <c r="AD20" s="11">
        <f>'Biodiesel Toneladas 2016'!AD20+'Bioetanol Toneladas 2016'!AD20+'Diesel Toneladas 2016'!AD20+'Gas Toneladas 2016'!AD20+'Nafta Toneladas 2016'!AD20+'Lubricantes Toneladas 2016'!AD20+'Otros combust Toneladas 2016'!AD20</f>
        <v>0</v>
      </c>
      <c r="AE20" s="11">
        <f>'Biodiesel Toneladas 2016'!AE20+'Bioetanol Toneladas 2016'!AE20+'Diesel Toneladas 2016'!AE20+'Gas Toneladas 2016'!AE20+'Nafta Toneladas 2016'!AE20+'Lubricantes Toneladas 2016'!AE20+'Otros combust Toneladas 2016'!AE20</f>
        <v>0</v>
      </c>
      <c r="AF20" s="11">
        <f>'Biodiesel Toneladas 2016'!AF20+'Bioetanol Toneladas 2016'!AF20+'Diesel Toneladas 2016'!AF20+'Gas Toneladas 2016'!AF20+'Nafta Toneladas 2016'!AF20+'Lubricantes Toneladas 2016'!AF20+'Otros combust Toneladas 2016'!AF20</f>
        <v>0</v>
      </c>
      <c r="AG20" s="11">
        <f>'Biodiesel Toneladas 2016'!AG20+'Bioetanol Toneladas 2016'!AG20+'Diesel Toneladas 2016'!AG20+'Gas Toneladas 2016'!AG20+'Nafta Toneladas 2016'!AG20+'Lubricantes Toneladas 2016'!AG20+'Otros combust Toneladas 2016'!AG20</f>
        <v>0</v>
      </c>
      <c r="AH20" s="11">
        <f>'Biodiesel Toneladas 2016'!AH20+'Bioetanol Toneladas 2016'!AH20+'Diesel Toneladas 2016'!AH20+'Gas Toneladas 2016'!AH20+'Nafta Toneladas 2016'!AH20+'Lubricantes Toneladas 2016'!AH20+'Otros combust Toneladas 2016'!AH20</f>
        <v>0</v>
      </c>
      <c r="AI20" s="11">
        <f>'Biodiesel Toneladas 2016'!AI20+'Bioetanol Toneladas 2016'!AI20+'Diesel Toneladas 2016'!AI20+'Gas Toneladas 2016'!AI20+'Nafta Toneladas 2016'!AI20+'Lubricantes Toneladas 2016'!AI20+'Otros combust Toneladas 2016'!AI20</f>
        <v>0</v>
      </c>
      <c r="AJ20" s="11">
        <f>'Biodiesel Toneladas 2016'!AJ20+'Bioetanol Toneladas 2016'!AJ20+'Diesel Toneladas 2016'!AJ20+'Gas Toneladas 2016'!AJ20+'Nafta Toneladas 2016'!AJ20+'Lubricantes Toneladas 2016'!AJ20+'Otros combust Toneladas 2016'!AJ20</f>
        <v>0</v>
      </c>
      <c r="AK20" s="11">
        <f>'Biodiesel Toneladas 2016'!AK20+'Bioetanol Toneladas 2016'!AK20+'Diesel Toneladas 2016'!AK20+'Gas Toneladas 2016'!AK20+'Nafta Toneladas 2016'!AK20+'Lubricantes Toneladas 2016'!AK20+'Otros combust Toneladas 2016'!AK20</f>
        <v>0</v>
      </c>
      <c r="AL20" s="11">
        <f>'Biodiesel Toneladas 2016'!AL20+'Bioetanol Toneladas 2016'!AL20+'Diesel Toneladas 2016'!AL20+'Gas Toneladas 2016'!AL20+'Nafta Toneladas 2016'!AL20+'Lubricantes Toneladas 2016'!AL20+'Otros combust Toneladas 2016'!AL20</f>
        <v>0</v>
      </c>
      <c r="AM20" s="11">
        <f>'Biodiesel Toneladas 2016'!AM20+'Bioetanol Toneladas 2016'!AM20+'Diesel Toneladas 2016'!AM20+'Gas Toneladas 2016'!AM20+'Nafta Toneladas 2016'!AM20+'Lubricantes Toneladas 2016'!AM20+'Otros combust Toneladas 2016'!AM20</f>
        <v>0</v>
      </c>
      <c r="AN20" s="11">
        <f>'Biodiesel Toneladas 2016'!AN20+'Bioetanol Toneladas 2016'!AN20+'Diesel Toneladas 2016'!AN20+'Gas Toneladas 2016'!AN20+'Nafta Toneladas 2016'!AN20+'Lubricantes Toneladas 2016'!AN20+'Otros combust Toneladas 2016'!AN20</f>
        <v>0</v>
      </c>
      <c r="AO20" s="11">
        <f>'Biodiesel Toneladas 2016'!AO20+'Bioetanol Toneladas 2016'!AO20+'Diesel Toneladas 2016'!AO20+'Gas Toneladas 2016'!AO20+'Nafta Toneladas 2016'!AO20+'Lubricantes Toneladas 2016'!AO20+'Otros combust Toneladas 2016'!AO20</f>
        <v>0</v>
      </c>
      <c r="AP20" s="11">
        <f>'Biodiesel Toneladas 2016'!AP20+'Bioetanol Toneladas 2016'!AP20+'Diesel Toneladas 2016'!AP20+'Gas Toneladas 2016'!AP20+'Nafta Toneladas 2016'!AP20+'Lubricantes Toneladas 2016'!AP20+'Otros combust Toneladas 2016'!AP20</f>
        <v>0</v>
      </c>
      <c r="AQ20" s="11">
        <f>'Biodiesel Toneladas 2016'!AQ20+'Bioetanol Toneladas 2016'!AQ20+'Diesel Toneladas 2016'!AQ20+'Gas Toneladas 2016'!AQ20+'Nafta Toneladas 2016'!AQ20+'Lubricantes Toneladas 2016'!AQ20+'Otros combust Toneladas 2016'!AQ20</f>
        <v>0</v>
      </c>
      <c r="AR20" s="11">
        <f>'Biodiesel Toneladas 2016'!AR20+'Bioetanol Toneladas 2016'!AR20+'Diesel Toneladas 2016'!AR20+'Gas Toneladas 2016'!AR20+'Nafta Toneladas 2016'!AR20+'Lubricantes Toneladas 2016'!AR20+'Otros combust Toneladas 2016'!AR20</f>
        <v>0</v>
      </c>
      <c r="AS20" s="11">
        <f>'Biodiesel Toneladas 2016'!AS20+'Bioetanol Toneladas 2016'!AS20+'Diesel Toneladas 2016'!AS20+'Gas Toneladas 2016'!AS20+'Nafta Toneladas 2016'!AS20+'Lubricantes Toneladas 2016'!AS20+'Otros combust Toneladas 2016'!AS20</f>
        <v>0</v>
      </c>
      <c r="AT20" s="11">
        <f>'Biodiesel Toneladas 2016'!AT20+'Bioetanol Toneladas 2016'!AT20+'Diesel Toneladas 2016'!AT20+'Gas Toneladas 2016'!AT20+'Nafta Toneladas 2016'!AT20+'Lubricantes Toneladas 2016'!AT20+'Otros combust Toneladas 2016'!AT20</f>
        <v>0</v>
      </c>
      <c r="AU20" s="11">
        <f>'Biodiesel Toneladas 2016'!AU20+'Bioetanol Toneladas 2016'!AU20+'Diesel Toneladas 2016'!AU20+'Gas Toneladas 2016'!AU20+'Nafta Toneladas 2016'!AU20+'Lubricantes Toneladas 2016'!AU20+'Otros combust Toneladas 2016'!AU20</f>
        <v>0</v>
      </c>
      <c r="AV20" s="11">
        <f>'Biodiesel Toneladas 2016'!AV20+'Bioetanol Toneladas 2016'!AV20+'Diesel Toneladas 2016'!AV20+'Gas Toneladas 2016'!AV20+'Nafta Toneladas 2016'!AV20+'Lubricantes Toneladas 2016'!AV20+'Otros combust Toneladas 2016'!AV20</f>
        <v>0</v>
      </c>
      <c r="AW20" s="11">
        <f>'Biodiesel Toneladas 2016'!AW20+'Bioetanol Toneladas 2016'!AW20+'Diesel Toneladas 2016'!AW20+'Gas Toneladas 2016'!AW20+'Nafta Toneladas 2016'!AW20+'Lubricantes Toneladas 2016'!AW20+'Otros combust Toneladas 2016'!AW20</f>
        <v>0</v>
      </c>
      <c r="AX20" s="11">
        <f>'Biodiesel Toneladas 2016'!AX20+'Bioetanol Toneladas 2016'!AX20+'Diesel Toneladas 2016'!AX20+'Gas Toneladas 2016'!AX20+'Nafta Toneladas 2016'!AX20+'Lubricantes Toneladas 2016'!AX20+'Otros combust Toneladas 2016'!AX20</f>
        <v>0</v>
      </c>
      <c r="AY20" s="11">
        <f>'Biodiesel Toneladas 2016'!AY20+'Bioetanol Toneladas 2016'!AY20+'Diesel Toneladas 2016'!AY20+'Gas Toneladas 2016'!AY20+'Nafta Toneladas 2016'!AY20+'Lubricantes Toneladas 2016'!AY20+'Otros combust Toneladas 2016'!AY20</f>
        <v>0</v>
      </c>
      <c r="AZ20" s="11">
        <f>'Biodiesel Toneladas 2016'!AZ20+'Bioetanol Toneladas 2016'!AZ20+'Diesel Toneladas 2016'!AZ20+'Gas Toneladas 2016'!AZ20+'Nafta Toneladas 2016'!AZ20+'Lubricantes Toneladas 2016'!AZ20+'Otros combust Toneladas 2016'!AZ20</f>
        <v>0</v>
      </c>
      <c r="BA20" s="11">
        <f>'Biodiesel Toneladas 2016'!BA20+'Bioetanol Toneladas 2016'!BA20+'Diesel Toneladas 2016'!BA20+'Gas Toneladas 2016'!BA20+'Nafta Toneladas 2016'!BA20+'Lubricantes Toneladas 2016'!BA20+'Otros combust Toneladas 2016'!BA20</f>
        <v>0</v>
      </c>
      <c r="BB20" s="11">
        <f>'Biodiesel Toneladas 2016'!BB20+'Bioetanol Toneladas 2016'!BB20+'Diesel Toneladas 2016'!BB20+'Gas Toneladas 2016'!BB20+'Nafta Toneladas 2016'!BB20+'Lubricantes Toneladas 2016'!BB20+'Otros combust Toneladas 2016'!BB20</f>
        <v>0</v>
      </c>
      <c r="BC20" s="11">
        <f>'Biodiesel Toneladas 2016'!BC20+'Bioetanol Toneladas 2016'!BC20+'Diesel Toneladas 2016'!BC20+'Gas Toneladas 2016'!BC20+'Nafta Toneladas 2016'!BC20+'Lubricantes Toneladas 2016'!BC20+'Otros combust Toneladas 2016'!BC20</f>
        <v>0</v>
      </c>
      <c r="BD20" s="11">
        <f>'Biodiesel Toneladas 2016'!BD20+'Bioetanol Toneladas 2016'!BD20+'Diesel Toneladas 2016'!BD20+'Gas Toneladas 2016'!BD20+'Nafta Toneladas 2016'!BD20+'Lubricantes Toneladas 2016'!BD20+'Otros combust Toneladas 2016'!BD20</f>
        <v>0</v>
      </c>
      <c r="BE20" s="11">
        <f>'Biodiesel Toneladas 2016'!BE20+'Bioetanol Toneladas 2016'!BE20+'Diesel Toneladas 2016'!BE20+'Gas Toneladas 2016'!BE20+'Nafta Toneladas 2016'!BE20+'Lubricantes Toneladas 2016'!BE20+'Otros combust Toneladas 2016'!BE20</f>
        <v>0</v>
      </c>
      <c r="BF20" s="11">
        <f>'Biodiesel Toneladas 2016'!BF20+'Bioetanol Toneladas 2016'!BF20+'Diesel Toneladas 2016'!BF20+'Gas Toneladas 2016'!BF20+'Nafta Toneladas 2016'!BF20+'Lubricantes Toneladas 2016'!BF20+'Otros combust Toneladas 2016'!BF20</f>
        <v>0</v>
      </c>
      <c r="BG20" s="11">
        <f>'Biodiesel Toneladas 2016'!BG20+'Bioetanol Toneladas 2016'!BG20+'Diesel Toneladas 2016'!BG20+'Gas Toneladas 2016'!BG20+'Nafta Toneladas 2016'!BG20+'Lubricantes Toneladas 2016'!BG20+'Otros combust Toneladas 2016'!BG20</f>
        <v>0</v>
      </c>
      <c r="BH20" s="11">
        <f>'Biodiesel Toneladas 2016'!BH20+'Bioetanol Toneladas 2016'!BH20+'Diesel Toneladas 2016'!BH20+'Gas Toneladas 2016'!BH20+'Nafta Toneladas 2016'!BH20+'Lubricantes Toneladas 2016'!BH20+'Otros combust Toneladas 2016'!BH20</f>
        <v>0</v>
      </c>
      <c r="BI20" s="11">
        <f>'Biodiesel Toneladas 2016'!BI20+'Bioetanol Toneladas 2016'!BI20+'Diesel Toneladas 2016'!BI20+'Gas Toneladas 2016'!BI20+'Nafta Toneladas 2016'!BI20+'Lubricantes Toneladas 2016'!BI20+'Otros combust Toneladas 2016'!BI20</f>
        <v>0</v>
      </c>
      <c r="BJ20" s="11">
        <f>'Biodiesel Toneladas 2016'!BJ20+'Bioetanol Toneladas 2016'!BJ20+'Diesel Toneladas 2016'!BJ20+'Gas Toneladas 2016'!BJ20+'Nafta Toneladas 2016'!BJ20+'Lubricantes Toneladas 2016'!BJ20+'Otros combust Toneladas 2016'!BJ20</f>
        <v>0</v>
      </c>
      <c r="BK20" s="11">
        <f>'Biodiesel Toneladas 2016'!BK20+'Bioetanol Toneladas 2016'!BK20+'Diesel Toneladas 2016'!BK20+'Gas Toneladas 2016'!BK20+'Nafta Toneladas 2016'!BK20+'Lubricantes Toneladas 2016'!BK20+'Otros combust Toneladas 2016'!BK20</f>
        <v>0</v>
      </c>
      <c r="BL20" s="11">
        <f>'Biodiesel Toneladas 2016'!BL20+'Bioetanol Toneladas 2016'!BL20+'Diesel Toneladas 2016'!BL20+'Gas Toneladas 2016'!BL20+'Nafta Toneladas 2016'!BL20+'Lubricantes Toneladas 2016'!BL20+'Otros combust Toneladas 2016'!BL20</f>
        <v>0</v>
      </c>
      <c r="BM20" s="11">
        <f>'Biodiesel Toneladas 2016'!BM20+'Bioetanol Toneladas 2016'!BM20+'Diesel Toneladas 2016'!BM20+'Gas Toneladas 2016'!BM20+'Nafta Toneladas 2016'!BM20+'Lubricantes Toneladas 2016'!BM20+'Otros combust Toneladas 2016'!BM20</f>
        <v>0</v>
      </c>
      <c r="BN20" s="11">
        <f>'Biodiesel Toneladas 2016'!BN20+'Bioetanol Toneladas 2016'!BN20+'Diesel Toneladas 2016'!BN20+'Gas Toneladas 2016'!BN20+'Nafta Toneladas 2016'!BN20+'Lubricantes Toneladas 2016'!BN20+'Otros combust Toneladas 2016'!BN20</f>
        <v>0</v>
      </c>
      <c r="BO20" s="11">
        <f>'Biodiesel Toneladas 2016'!BO20+'Bioetanol Toneladas 2016'!BO20+'Diesel Toneladas 2016'!BO20+'Gas Toneladas 2016'!BO20+'Nafta Toneladas 2016'!BO20+'Lubricantes Toneladas 2016'!BO20+'Otros combust Toneladas 2016'!BO20</f>
        <v>0</v>
      </c>
      <c r="BP20" s="11">
        <f>'Biodiesel Toneladas 2016'!BP20+'Bioetanol Toneladas 2016'!BP20+'Diesel Toneladas 2016'!BP20+'Gas Toneladas 2016'!BP20+'Nafta Toneladas 2016'!BP20+'Lubricantes Toneladas 2016'!BP20+'Otros combust Toneladas 2016'!BP20</f>
        <v>0</v>
      </c>
      <c r="BQ20" s="11">
        <f>'Biodiesel Toneladas 2016'!BQ20+'Bioetanol Toneladas 2016'!BQ20+'Diesel Toneladas 2016'!BQ20+'Gas Toneladas 2016'!BQ20+'Nafta Toneladas 2016'!BQ20+'Lubricantes Toneladas 2016'!BQ20+'Otros combust Toneladas 2016'!BQ20</f>
        <v>0</v>
      </c>
      <c r="BR20" s="11">
        <f>'Biodiesel Toneladas 2016'!BR20+'Bioetanol Toneladas 2016'!BR20+'Diesel Toneladas 2016'!BR20+'Gas Toneladas 2016'!BR20+'Nafta Toneladas 2016'!BR20+'Lubricantes Toneladas 2016'!BR20+'Otros combust Toneladas 2016'!BR20</f>
        <v>0</v>
      </c>
      <c r="BS20" s="11">
        <f>'Biodiesel Toneladas 2016'!BS20+'Bioetanol Toneladas 2016'!BS20+'Diesel Toneladas 2016'!BS20+'Gas Toneladas 2016'!BS20+'Nafta Toneladas 2016'!BS20+'Lubricantes Toneladas 2016'!BS20+'Otros combust Toneladas 2016'!BS20</f>
        <v>0</v>
      </c>
      <c r="BT20" s="11">
        <f>'Biodiesel Toneladas 2016'!BT20+'Bioetanol Toneladas 2016'!BT20+'Diesel Toneladas 2016'!BT20+'Gas Toneladas 2016'!BT20+'Nafta Toneladas 2016'!BT20+'Lubricantes Toneladas 2016'!BT20+'Otros combust Toneladas 2016'!BT20</f>
        <v>0</v>
      </c>
      <c r="BU20" s="11">
        <f>'Biodiesel Toneladas 2016'!BU20+'Bioetanol Toneladas 2016'!BU20+'Diesel Toneladas 2016'!BU20+'Gas Toneladas 2016'!BU20+'Nafta Toneladas 2016'!BU20+'Lubricantes Toneladas 2016'!BU20+'Otros combust Toneladas 2016'!BU20</f>
        <v>0</v>
      </c>
      <c r="BV20" s="11">
        <f>'Biodiesel Toneladas 2016'!BV20+'Bioetanol Toneladas 2016'!BV20+'Diesel Toneladas 2016'!BV20+'Gas Toneladas 2016'!BV20+'Nafta Toneladas 2016'!BV20+'Lubricantes Toneladas 2016'!BV20+'Otros combust Toneladas 2016'!BV20</f>
        <v>0</v>
      </c>
      <c r="BW20" s="11">
        <f>'Biodiesel Toneladas 2016'!BW20+'Bioetanol Toneladas 2016'!BW20+'Diesel Toneladas 2016'!BW20+'Gas Toneladas 2016'!BW20+'Nafta Toneladas 2016'!BW20+'Lubricantes Toneladas 2016'!BW20+'Otros combust Toneladas 2016'!BW20</f>
        <v>0</v>
      </c>
      <c r="BX20" s="11">
        <f>'Biodiesel Toneladas 2016'!BX20+'Bioetanol Toneladas 2016'!BX20+'Diesel Toneladas 2016'!BX20+'Gas Toneladas 2016'!BX20+'Nafta Toneladas 2016'!BX20+'Lubricantes Toneladas 2016'!BX20+'Otros combust Toneladas 2016'!BX20</f>
        <v>0</v>
      </c>
      <c r="BY20" s="11">
        <f>'Biodiesel Toneladas 2016'!BY20+'Bioetanol Toneladas 2016'!BY20+'Diesel Toneladas 2016'!BY20+'Gas Toneladas 2016'!BY20+'Nafta Toneladas 2016'!BY20+'Lubricantes Toneladas 2016'!BY20+'Otros combust Toneladas 2016'!BY20</f>
        <v>0</v>
      </c>
      <c r="BZ20" s="11">
        <f>'Biodiesel Toneladas 2016'!BZ20+'Bioetanol Toneladas 2016'!BZ20+'Diesel Toneladas 2016'!BZ20+'Gas Toneladas 2016'!BZ20+'Nafta Toneladas 2016'!BZ20+'Lubricantes Toneladas 2016'!BZ20+'Otros combust Toneladas 2016'!BZ20</f>
        <v>0</v>
      </c>
      <c r="CA20" s="11">
        <f>'Biodiesel Toneladas 2016'!CA20+'Bioetanol Toneladas 2016'!CA20+'Diesel Toneladas 2016'!CA20+'Gas Toneladas 2016'!CA20+'Nafta Toneladas 2016'!CA20+'Lubricantes Toneladas 2016'!CA20+'Otros combust Toneladas 2016'!CA20</f>
        <v>0</v>
      </c>
      <c r="CB20" s="11">
        <f>'Biodiesel Toneladas 2016'!CB20+'Bioetanol Toneladas 2016'!CB20+'Diesel Toneladas 2016'!CB20+'Gas Toneladas 2016'!CB20+'Nafta Toneladas 2016'!CB20+'Lubricantes Toneladas 2016'!CB20+'Otros combust Toneladas 2016'!CB20</f>
        <v>0</v>
      </c>
      <c r="CC20" s="11">
        <f>'Biodiesel Toneladas 2016'!CC20+'Bioetanol Toneladas 2016'!CC20+'Diesel Toneladas 2016'!CC20+'Gas Toneladas 2016'!CC20+'Nafta Toneladas 2016'!CC20+'Lubricantes Toneladas 2016'!CC20+'Otros combust Toneladas 2016'!CC20</f>
        <v>0</v>
      </c>
      <c r="CD20" s="11">
        <f>'Biodiesel Toneladas 2016'!CD20+'Bioetanol Toneladas 2016'!CD20+'Diesel Toneladas 2016'!CD20+'Gas Toneladas 2016'!CD20+'Nafta Toneladas 2016'!CD20+'Lubricantes Toneladas 2016'!CD20+'Otros combust Toneladas 2016'!CD20</f>
        <v>0</v>
      </c>
      <c r="CE20" s="11">
        <f>'Biodiesel Toneladas 2016'!CE20+'Bioetanol Toneladas 2016'!CE20+'Diesel Toneladas 2016'!CE20+'Gas Toneladas 2016'!CE20+'Nafta Toneladas 2016'!CE20+'Lubricantes Toneladas 2016'!CE20+'Otros combust Toneladas 2016'!CE20</f>
        <v>0</v>
      </c>
      <c r="CF20" s="11">
        <f>'Biodiesel Toneladas 2016'!CF20+'Bioetanol Toneladas 2016'!CF20+'Diesel Toneladas 2016'!CF20+'Gas Toneladas 2016'!CF20+'Nafta Toneladas 2016'!CF20+'Lubricantes Toneladas 2016'!CF20+'Otros combust Toneladas 2016'!CF20</f>
        <v>0</v>
      </c>
      <c r="CG20" s="11">
        <f>'Biodiesel Toneladas 2016'!CG20+'Bioetanol Toneladas 2016'!CG20+'Diesel Toneladas 2016'!CG20+'Gas Toneladas 2016'!CG20+'Nafta Toneladas 2016'!CG20+'Lubricantes Toneladas 2016'!CG20+'Otros combust Toneladas 2016'!CG20</f>
        <v>0</v>
      </c>
      <c r="CH20" s="11">
        <f>'Biodiesel Toneladas 2016'!CH20+'Bioetanol Toneladas 2016'!CH20+'Diesel Toneladas 2016'!CH20+'Gas Toneladas 2016'!CH20+'Nafta Toneladas 2016'!CH20+'Lubricantes Toneladas 2016'!CH20+'Otros combust Toneladas 2016'!CH20</f>
        <v>0</v>
      </c>
      <c r="CI20" s="11">
        <f>'Biodiesel Toneladas 2016'!CI20+'Bioetanol Toneladas 2016'!CI20+'Diesel Toneladas 2016'!CI20+'Gas Toneladas 2016'!CI20+'Nafta Toneladas 2016'!CI20+'Lubricantes Toneladas 2016'!CI20+'Otros combust Toneladas 2016'!CI20</f>
        <v>0</v>
      </c>
      <c r="CJ20" s="11">
        <f>'Biodiesel Toneladas 2016'!CJ20+'Bioetanol Toneladas 2016'!CJ20+'Diesel Toneladas 2016'!CJ20+'Gas Toneladas 2016'!CJ20+'Nafta Toneladas 2016'!CJ20+'Lubricantes Toneladas 2016'!CJ20+'Otros combust Toneladas 2016'!CJ20</f>
        <v>0</v>
      </c>
      <c r="CK20" s="11">
        <f>'Biodiesel Toneladas 2016'!CK20+'Bioetanol Toneladas 2016'!CK20+'Diesel Toneladas 2016'!CK20+'Gas Toneladas 2016'!CK20+'Nafta Toneladas 2016'!CK20+'Lubricantes Toneladas 2016'!CK20+'Otros combust Toneladas 2016'!CK20</f>
        <v>0</v>
      </c>
      <c r="CL20" s="11">
        <f>'Biodiesel Toneladas 2016'!CL20+'Bioetanol Toneladas 2016'!CL20+'Diesel Toneladas 2016'!CL20+'Gas Toneladas 2016'!CL20+'Nafta Toneladas 2016'!CL20+'Lubricantes Toneladas 2016'!CL20+'Otros combust Toneladas 2016'!CL20</f>
        <v>0</v>
      </c>
      <c r="CM20" s="11">
        <f>'Biodiesel Toneladas 2016'!CM20+'Bioetanol Toneladas 2016'!CM20+'Diesel Toneladas 2016'!CM20+'Gas Toneladas 2016'!CM20+'Nafta Toneladas 2016'!CM20+'Lubricantes Toneladas 2016'!CM20+'Otros combust Toneladas 2016'!CM20</f>
        <v>0</v>
      </c>
      <c r="CN20" s="11">
        <f>'Biodiesel Toneladas 2016'!CN20+'Bioetanol Toneladas 2016'!CN20+'Diesel Toneladas 2016'!CN20+'Gas Toneladas 2016'!CN20+'Nafta Toneladas 2016'!CN20+'Lubricantes Toneladas 2016'!CN20+'Otros combust Toneladas 2016'!CN20</f>
        <v>0</v>
      </c>
      <c r="CO20" s="11">
        <f>'Biodiesel Toneladas 2016'!CO20+'Bioetanol Toneladas 2016'!CO20+'Diesel Toneladas 2016'!CO20+'Gas Toneladas 2016'!CO20+'Nafta Toneladas 2016'!CO20+'Lubricantes Toneladas 2016'!CO20+'Otros combust Toneladas 2016'!CO20</f>
        <v>0</v>
      </c>
      <c r="CP20" s="11">
        <f>'Biodiesel Toneladas 2016'!CP20+'Bioetanol Toneladas 2016'!CP20+'Diesel Toneladas 2016'!CP20+'Gas Toneladas 2016'!CP20+'Nafta Toneladas 2016'!CP20+'Lubricantes Toneladas 2016'!CP20+'Otros combust Toneladas 2016'!CP20</f>
        <v>0</v>
      </c>
      <c r="CQ20" s="11">
        <f>'Biodiesel Toneladas 2016'!CQ20+'Bioetanol Toneladas 2016'!CQ20+'Diesel Toneladas 2016'!CQ20+'Gas Toneladas 2016'!CQ20+'Nafta Toneladas 2016'!CQ20+'Lubricantes Toneladas 2016'!CQ20+'Otros combust Toneladas 2016'!CQ20</f>
        <v>0</v>
      </c>
      <c r="CR20" s="11">
        <f>'Biodiesel Toneladas 2016'!CR20+'Bioetanol Toneladas 2016'!CR20+'Diesel Toneladas 2016'!CR20+'Gas Toneladas 2016'!CR20+'Nafta Toneladas 2016'!CR20+'Lubricantes Toneladas 2016'!CR20+'Otros combust Toneladas 2016'!CR20</f>
        <v>0</v>
      </c>
      <c r="CS20" s="11">
        <f>'Biodiesel Toneladas 2016'!CS20+'Bioetanol Toneladas 2016'!CS20+'Diesel Toneladas 2016'!CS20+'Gas Toneladas 2016'!CS20+'Nafta Toneladas 2016'!CS20+'Lubricantes Toneladas 2016'!CS20+'Otros combust Toneladas 2016'!CS20</f>
        <v>0</v>
      </c>
      <c r="CT20" s="11">
        <f>'Biodiesel Toneladas 2016'!CT20+'Bioetanol Toneladas 2016'!CT20+'Diesel Toneladas 2016'!CT20+'Gas Toneladas 2016'!CT20+'Nafta Toneladas 2016'!CT20+'Lubricantes Toneladas 2016'!CT20+'Otros combust Toneladas 2016'!CT20</f>
        <v>0</v>
      </c>
      <c r="CU20" s="11">
        <f>'Biodiesel Toneladas 2016'!CU20+'Bioetanol Toneladas 2016'!CU20+'Diesel Toneladas 2016'!CU20+'Gas Toneladas 2016'!CU20+'Nafta Toneladas 2016'!CU20+'Lubricantes Toneladas 2016'!CU20+'Otros combust Toneladas 2016'!CU20</f>
        <v>0</v>
      </c>
      <c r="CV20" s="11">
        <f>'Biodiesel Toneladas 2016'!CV20+'Bioetanol Toneladas 2016'!CV20+'Diesel Toneladas 2016'!CV20+'Gas Toneladas 2016'!CV20+'Nafta Toneladas 2016'!CV20+'Lubricantes Toneladas 2016'!CV20+'Otros combust Toneladas 2016'!CV20</f>
        <v>0</v>
      </c>
      <c r="CW20" s="11">
        <f>'Biodiesel Toneladas 2016'!CW20+'Bioetanol Toneladas 2016'!CW20+'Diesel Toneladas 2016'!CW20+'Gas Toneladas 2016'!CW20+'Nafta Toneladas 2016'!CW20+'Lubricantes Toneladas 2016'!CW20+'Otros combust Toneladas 2016'!CW20</f>
        <v>0</v>
      </c>
      <c r="CX20" s="11">
        <f>'Biodiesel Toneladas 2016'!CX20+'Bioetanol Toneladas 2016'!CX20+'Diesel Toneladas 2016'!CX20+'Gas Toneladas 2016'!CX20+'Nafta Toneladas 2016'!CX20+'Lubricantes Toneladas 2016'!CX20+'Otros combust Toneladas 2016'!CX20</f>
        <v>0</v>
      </c>
      <c r="CY20" s="11">
        <f>'Biodiesel Toneladas 2016'!CY20+'Bioetanol Toneladas 2016'!CY20+'Diesel Toneladas 2016'!CY20+'Gas Toneladas 2016'!CY20+'Nafta Toneladas 2016'!CY20+'Lubricantes Toneladas 2016'!CY20+'Otros combust Toneladas 2016'!CY20</f>
        <v>0</v>
      </c>
      <c r="CZ20" s="11">
        <f>'Biodiesel Toneladas 2016'!CZ20+'Bioetanol Toneladas 2016'!CZ20+'Diesel Toneladas 2016'!CZ20+'Gas Toneladas 2016'!CZ20+'Nafta Toneladas 2016'!CZ20+'Lubricantes Toneladas 2016'!CZ20+'Otros combust Toneladas 2016'!CZ20</f>
        <v>0</v>
      </c>
      <c r="DA20" s="11">
        <f>'Biodiesel Toneladas 2016'!DA20+'Bioetanol Toneladas 2016'!DA20+'Diesel Toneladas 2016'!DA20+'Gas Toneladas 2016'!DA20+'Nafta Toneladas 2016'!DA20+'Lubricantes Toneladas 2016'!DA20+'Otros combust Toneladas 2016'!DA20</f>
        <v>0</v>
      </c>
      <c r="DB20" s="11">
        <f>'Biodiesel Toneladas 2016'!DB20+'Bioetanol Toneladas 2016'!DB20+'Diesel Toneladas 2016'!DB20+'Gas Toneladas 2016'!DB20+'Nafta Toneladas 2016'!DB20+'Lubricantes Toneladas 2016'!DB20+'Otros combust Toneladas 2016'!DB20</f>
        <v>0</v>
      </c>
      <c r="DC20" s="11">
        <f>'Biodiesel Toneladas 2016'!DC20+'Bioetanol Toneladas 2016'!DC20+'Diesel Toneladas 2016'!DC20+'Gas Toneladas 2016'!DC20+'Nafta Toneladas 2016'!DC20+'Lubricantes Toneladas 2016'!DC20+'Otros combust Toneladas 2016'!DC20</f>
        <v>0</v>
      </c>
      <c r="DD20" s="11">
        <f>'Biodiesel Toneladas 2016'!DD20+'Bioetanol Toneladas 2016'!DD20+'Diesel Toneladas 2016'!DD20+'Gas Toneladas 2016'!DD20+'Nafta Toneladas 2016'!DD20+'Lubricantes Toneladas 2016'!DD20+'Otros combust Toneladas 2016'!DD20</f>
        <v>0</v>
      </c>
      <c r="DE20" s="11">
        <f>'Biodiesel Toneladas 2016'!DE20+'Bioetanol Toneladas 2016'!DE20+'Diesel Toneladas 2016'!DE20+'Gas Toneladas 2016'!DE20+'Nafta Toneladas 2016'!DE20+'Lubricantes Toneladas 2016'!DE20+'Otros combust Toneladas 2016'!DE20</f>
        <v>0</v>
      </c>
      <c r="DF20" s="11">
        <f>'Biodiesel Toneladas 2016'!DF20+'Bioetanol Toneladas 2016'!DF20+'Diesel Toneladas 2016'!DF20+'Gas Toneladas 2016'!DF20+'Nafta Toneladas 2016'!DF20+'Lubricantes Toneladas 2016'!DF20+'Otros combust Toneladas 2016'!DF20</f>
        <v>0</v>
      </c>
      <c r="DG20" s="11">
        <f>'Biodiesel Toneladas 2016'!DG20+'Bioetanol Toneladas 2016'!DG20+'Diesel Toneladas 2016'!DG20+'Gas Toneladas 2016'!DG20+'Nafta Toneladas 2016'!DG20+'Lubricantes Toneladas 2016'!DG20+'Otros combust Toneladas 2016'!DG20</f>
        <v>0</v>
      </c>
      <c r="DH20" s="11">
        <f>'Biodiesel Toneladas 2016'!DH20+'Bioetanol Toneladas 2016'!DH20+'Diesel Toneladas 2016'!DH20+'Gas Toneladas 2016'!DH20+'Nafta Toneladas 2016'!DH20+'Lubricantes Toneladas 2016'!DH20+'Otros combust Toneladas 2016'!DH20</f>
        <v>0</v>
      </c>
      <c r="DI20" s="11">
        <f>'Biodiesel Toneladas 2016'!DI20+'Bioetanol Toneladas 2016'!DI20+'Diesel Toneladas 2016'!DI20+'Gas Toneladas 2016'!DI20+'Nafta Toneladas 2016'!DI20+'Lubricantes Toneladas 2016'!DI20+'Otros combust Toneladas 2016'!DI20</f>
        <v>0</v>
      </c>
      <c r="DJ20" s="11">
        <f>'Biodiesel Toneladas 2016'!DJ20+'Bioetanol Toneladas 2016'!DJ20+'Diesel Toneladas 2016'!DJ20+'Gas Toneladas 2016'!DJ20+'Nafta Toneladas 2016'!DJ20+'Lubricantes Toneladas 2016'!DJ20+'Otros combust Toneladas 2016'!DJ20</f>
        <v>0</v>
      </c>
      <c r="DK20" s="11">
        <f>'Biodiesel Toneladas 2016'!DK20+'Bioetanol Toneladas 2016'!DK20+'Diesel Toneladas 2016'!DK20+'Gas Toneladas 2016'!DK20+'Nafta Toneladas 2016'!DK20+'Lubricantes Toneladas 2016'!DK20+'Otros combust Toneladas 2016'!DK20</f>
        <v>0</v>
      </c>
      <c r="DL20" s="11">
        <f>'Biodiesel Toneladas 2016'!DL20+'Bioetanol Toneladas 2016'!DL20+'Diesel Toneladas 2016'!DL20+'Gas Toneladas 2016'!DL20+'Nafta Toneladas 2016'!DL20+'Lubricantes Toneladas 2016'!DL20+'Otros combust Toneladas 2016'!DL20</f>
        <v>0</v>
      </c>
      <c r="DM20" s="11">
        <f>'Biodiesel Toneladas 2016'!DM20+'Bioetanol Toneladas 2016'!DM20+'Diesel Toneladas 2016'!DM20+'Gas Toneladas 2016'!DM20+'Nafta Toneladas 2016'!DM20+'Lubricantes Toneladas 2016'!DM20+'Otros combust Toneladas 2016'!DM20</f>
        <v>0</v>
      </c>
      <c r="DN20" s="11">
        <f>'Biodiesel Toneladas 2016'!DN20+'Bioetanol Toneladas 2016'!DN20+'Diesel Toneladas 2016'!DN20+'Gas Toneladas 2016'!DN20+'Nafta Toneladas 2016'!DN20+'Lubricantes Toneladas 2016'!DN20+'Otros combust Toneladas 2016'!DN20</f>
        <v>0</v>
      </c>
      <c r="DO20" s="11">
        <f>'Biodiesel Toneladas 2016'!DO20+'Bioetanol Toneladas 2016'!DO20+'Diesel Toneladas 2016'!DO20+'Gas Toneladas 2016'!DO20+'Nafta Toneladas 2016'!DO20+'Lubricantes Toneladas 2016'!DO20+'Otros combust Toneladas 2016'!DO20</f>
        <v>0</v>
      </c>
      <c r="DP20" s="11">
        <f>'Biodiesel Toneladas 2016'!DP20+'Bioetanol Toneladas 2016'!DP20+'Diesel Toneladas 2016'!DP20+'Gas Toneladas 2016'!DP20+'Nafta Toneladas 2016'!DP20+'Lubricantes Toneladas 2016'!DP20+'Otros combust Toneladas 2016'!DP20</f>
        <v>0</v>
      </c>
      <c r="DQ20" s="11">
        <f>'Biodiesel Toneladas 2016'!DQ20+'Bioetanol Toneladas 2016'!DQ20+'Diesel Toneladas 2016'!DQ20+'Gas Toneladas 2016'!DQ20+'Nafta Toneladas 2016'!DQ20+'Lubricantes Toneladas 2016'!DQ20+'Otros combust Toneladas 2016'!DQ20</f>
        <v>0</v>
      </c>
      <c r="DR20" s="11">
        <f>'Biodiesel Toneladas 2016'!DR20+'Bioetanol Toneladas 2016'!DR20+'Diesel Toneladas 2016'!DR20+'Gas Toneladas 2016'!DR20+'Nafta Toneladas 2016'!DR20+'Lubricantes Toneladas 2016'!DR20+'Otros combust Toneladas 2016'!DR20</f>
        <v>0</v>
      </c>
      <c r="DS20" s="11">
        <f>'Biodiesel Toneladas 2016'!DS20+'Bioetanol Toneladas 2016'!DS20+'Diesel Toneladas 2016'!DS20+'Gas Toneladas 2016'!DS20+'Nafta Toneladas 2016'!DS20+'Lubricantes Toneladas 2016'!DS20+'Otros combust Toneladas 2016'!DS20</f>
        <v>0</v>
      </c>
      <c r="DT20" s="11">
        <f>'Biodiesel Toneladas 2016'!DT20+'Bioetanol Toneladas 2016'!DT20+'Diesel Toneladas 2016'!DT20+'Gas Toneladas 2016'!DT20+'Nafta Toneladas 2016'!DT20+'Lubricantes Toneladas 2016'!DT20+'Otros combust Toneladas 2016'!DT20</f>
        <v>0</v>
      </c>
      <c r="DU20" s="11">
        <f>'Biodiesel Toneladas 2016'!DU20+'Bioetanol Toneladas 2016'!DU20+'Diesel Toneladas 2016'!DU20+'Gas Toneladas 2016'!DU20+'Nafta Toneladas 2016'!DU20+'Lubricantes Toneladas 2016'!DU20+'Otros combust Toneladas 2016'!DU20</f>
        <v>0</v>
      </c>
    </row>
    <row r="21" spans="1:125" x14ac:dyDescent="0.25">
      <c r="A21" s="1">
        <v>19</v>
      </c>
      <c r="B21" s="1" t="s">
        <v>26</v>
      </c>
      <c r="C21" s="11">
        <f>'Biodiesel Toneladas 2016'!C21+'Bioetanol Toneladas 2016'!C21+'Diesel Toneladas 2016'!C21+'Gas Toneladas 2016'!C21+'Nafta Toneladas 2016'!C21+'Lubricantes Toneladas 2016'!C21+'Otros combust Toneladas 2016'!C21</f>
        <v>0</v>
      </c>
      <c r="D21" s="11">
        <f>'Biodiesel Toneladas 2016'!D21+'Bioetanol Toneladas 2016'!D21+'Diesel Toneladas 2016'!D21+'Gas Toneladas 2016'!D21+'Nafta Toneladas 2016'!D21+'Lubricantes Toneladas 2016'!D21+'Otros combust Toneladas 2016'!D21</f>
        <v>0</v>
      </c>
      <c r="E21" s="11">
        <f>'Biodiesel Toneladas 2016'!E21+'Bioetanol Toneladas 2016'!E21+'Diesel Toneladas 2016'!E21+'Gas Toneladas 2016'!E21+'Nafta Toneladas 2016'!E21+'Lubricantes Toneladas 2016'!E21+'Otros combust Toneladas 2016'!E21</f>
        <v>0</v>
      </c>
      <c r="F21" s="11">
        <f>'Biodiesel Toneladas 2016'!F21+'Bioetanol Toneladas 2016'!F21+'Diesel Toneladas 2016'!F21+'Gas Toneladas 2016'!F21+'Nafta Toneladas 2016'!F21+'Lubricantes Toneladas 2016'!F21+'Otros combust Toneladas 2016'!F21</f>
        <v>0</v>
      </c>
      <c r="G21" s="11">
        <f>'Biodiesel Toneladas 2016'!G21+'Bioetanol Toneladas 2016'!G21+'Diesel Toneladas 2016'!G21+'Gas Toneladas 2016'!G21+'Nafta Toneladas 2016'!G21+'Lubricantes Toneladas 2016'!G21+'Otros combust Toneladas 2016'!G21</f>
        <v>0</v>
      </c>
      <c r="H21" s="11">
        <f>'Biodiesel Toneladas 2016'!H21+'Bioetanol Toneladas 2016'!H21+'Diesel Toneladas 2016'!H21+'Gas Toneladas 2016'!H21+'Nafta Toneladas 2016'!H21+'Lubricantes Toneladas 2016'!H21+'Otros combust Toneladas 2016'!H21</f>
        <v>0</v>
      </c>
      <c r="I21" s="11">
        <f>'Biodiesel Toneladas 2016'!I21+'Bioetanol Toneladas 2016'!I21+'Diesel Toneladas 2016'!I21+'Gas Toneladas 2016'!I21+'Nafta Toneladas 2016'!I21+'Lubricantes Toneladas 2016'!I21+'Otros combust Toneladas 2016'!I21</f>
        <v>0</v>
      </c>
      <c r="J21" s="11">
        <f>'Biodiesel Toneladas 2016'!J21+'Bioetanol Toneladas 2016'!J21+'Diesel Toneladas 2016'!J21+'Gas Toneladas 2016'!J21+'Nafta Toneladas 2016'!J21+'Lubricantes Toneladas 2016'!J21+'Otros combust Toneladas 2016'!J21</f>
        <v>0</v>
      </c>
      <c r="K21" s="11">
        <f>'Biodiesel Toneladas 2016'!K21+'Bioetanol Toneladas 2016'!K21+'Diesel Toneladas 2016'!K21+'Gas Toneladas 2016'!K21+'Nafta Toneladas 2016'!K21+'Lubricantes Toneladas 2016'!K21+'Otros combust Toneladas 2016'!K21</f>
        <v>0</v>
      </c>
      <c r="L21" s="11">
        <f>'Biodiesel Toneladas 2016'!L21+'Bioetanol Toneladas 2016'!L21+'Diesel Toneladas 2016'!L21+'Gas Toneladas 2016'!L21+'Nafta Toneladas 2016'!L21+'Lubricantes Toneladas 2016'!L21+'Otros combust Toneladas 2016'!L21</f>
        <v>0</v>
      </c>
      <c r="M21" s="11">
        <f>'Biodiesel Toneladas 2016'!M21+'Bioetanol Toneladas 2016'!M21+'Diesel Toneladas 2016'!M21+'Gas Toneladas 2016'!M21+'Nafta Toneladas 2016'!M21+'Lubricantes Toneladas 2016'!M21+'Otros combust Toneladas 2016'!M21</f>
        <v>0</v>
      </c>
      <c r="N21" s="11">
        <f>'Biodiesel Toneladas 2016'!N21+'Bioetanol Toneladas 2016'!N21+'Diesel Toneladas 2016'!N21+'Gas Toneladas 2016'!N21+'Nafta Toneladas 2016'!N21+'Lubricantes Toneladas 2016'!N21+'Otros combust Toneladas 2016'!N21</f>
        <v>0</v>
      </c>
      <c r="O21" s="11">
        <f>'Biodiesel Toneladas 2016'!O21+'Bioetanol Toneladas 2016'!O21+'Diesel Toneladas 2016'!O21+'Gas Toneladas 2016'!O21+'Nafta Toneladas 2016'!O21+'Lubricantes Toneladas 2016'!O21+'Otros combust Toneladas 2016'!O21</f>
        <v>0</v>
      </c>
      <c r="P21" s="11">
        <f>'Biodiesel Toneladas 2016'!P21+'Bioetanol Toneladas 2016'!P21+'Diesel Toneladas 2016'!P21+'Gas Toneladas 2016'!P21+'Nafta Toneladas 2016'!P21+'Lubricantes Toneladas 2016'!P21+'Otros combust Toneladas 2016'!P21</f>
        <v>0</v>
      </c>
      <c r="Q21" s="11">
        <f>'Biodiesel Toneladas 2016'!Q21+'Bioetanol Toneladas 2016'!Q21+'Diesel Toneladas 2016'!Q21+'Gas Toneladas 2016'!Q21+'Nafta Toneladas 2016'!Q21+'Lubricantes Toneladas 2016'!Q21+'Otros combust Toneladas 2016'!Q21</f>
        <v>0</v>
      </c>
      <c r="R21" s="11">
        <f>'Biodiesel Toneladas 2016'!R21+'Bioetanol Toneladas 2016'!R21+'Diesel Toneladas 2016'!R21+'Gas Toneladas 2016'!R21+'Nafta Toneladas 2016'!R21+'Lubricantes Toneladas 2016'!R21+'Otros combust Toneladas 2016'!R21</f>
        <v>0</v>
      </c>
      <c r="S21" s="11">
        <f>'Biodiesel Toneladas 2016'!S21+'Bioetanol Toneladas 2016'!S21+'Diesel Toneladas 2016'!S21+'Gas Toneladas 2016'!S21+'Nafta Toneladas 2016'!S21+'Lubricantes Toneladas 2016'!S21+'Otros combust Toneladas 2016'!S21</f>
        <v>0</v>
      </c>
      <c r="T21" s="11">
        <f>'Biodiesel Toneladas 2016'!T21+'Bioetanol Toneladas 2016'!T21+'Diesel Toneladas 2016'!T21+'Gas Toneladas 2016'!T21+'Nafta Toneladas 2016'!T21+'Lubricantes Toneladas 2016'!T21+'Otros combust Toneladas 2016'!T21</f>
        <v>0</v>
      </c>
      <c r="U21" s="11">
        <f>'Biodiesel Toneladas 2016'!U21+'Bioetanol Toneladas 2016'!U21+'Diesel Toneladas 2016'!U21+'Gas Toneladas 2016'!U21+'Nafta Toneladas 2016'!U21+'Lubricantes Toneladas 2016'!U21+'Otros combust Toneladas 2016'!U21</f>
        <v>0</v>
      </c>
      <c r="V21" s="11">
        <f>'Biodiesel Toneladas 2016'!V21+'Bioetanol Toneladas 2016'!V21+'Diesel Toneladas 2016'!V21+'Gas Toneladas 2016'!V21+'Nafta Toneladas 2016'!V21+'Lubricantes Toneladas 2016'!V21+'Otros combust Toneladas 2016'!V21</f>
        <v>0</v>
      </c>
      <c r="W21" s="11">
        <f>'Biodiesel Toneladas 2016'!W21+'Bioetanol Toneladas 2016'!W21+'Diesel Toneladas 2016'!W21+'Gas Toneladas 2016'!W21+'Nafta Toneladas 2016'!W21+'Lubricantes Toneladas 2016'!W21+'Otros combust Toneladas 2016'!W21</f>
        <v>0</v>
      </c>
      <c r="X21" s="11">
        <f>'Biodiesel Toneladas 2016'!X21+'Bioetanol Toneladas 2016'!X21+'Diesel Toneladas 2016'!X21+'Gas Toneladas 2016'!X21+'Nafta Toneladas 2016'!X21+'Lubricantes Toneladas 2016'!X21+'Otros combust Toneladas 2016'!X21</f>
        <v>0</v>
      </c>
      <c r="Y21" s="11">
        <f>'Biodiesel Toneladas 2016'!Y21+'Bioetanol Toneladas 2016'!Y21+'Diesel Toneladas 2016'!Y21+'Gas Toneladas 2016'!Y21+'Nafta Toneladas 2016'!Y21+'Lubricantes Toneladas 2016'!Y21+'Otros combust Toneladas 2016'!Y21</f>
        <v>0</v>
      </c>
      <c r="Z21" s="11">
        <f>'Biodiesel Toneladas 2016'!Z21+'Bioetanol Toneladas 2016'!Z21+'Diesel Toneladas 2016'!Z21+'Gas Toneladas 2016'!Z21+'Nafta Toneladas 2016'!Z21+'Lubricantes Toneladas 2016'!Z21+'Otros combust Toneladas 2016'!Z21</f>
        <v>0</v>
      </c>
      <c r="AA21" s="11">
        <f>'Biodiesel Toneladas 2016'!AA21+'Bioetanol Toneladas 2016'!AA21+'Diesel Toneladas 2016'!AA21+'Gas Toneladas 2016'!AA21+'Nafta Toneladas 2016'!AA21+'Lubricantes Toneladas 2016'!AA21+'Otros combust Toneladas 2016'!AA21</f>
        <v>0</v>
      </c>
      <c r="AB21" s="11">
        <f>'Biodiesel Toneladas 2016'!AB21+'Bioetanol Toneladas 2016'!AB21+'Diesel Toneladas 2016'!AB21+'Gas Toneladas 2016'!AB21+'Nafta Toneladas 2016'!AB21+'Lubricantes Toneladas 2016'!AB21+'Otros combust Toneladas 2016'!AB21</f>
        <v>0</v>
      </c>
      <c r="AC21" s="11">
        <f>'Biodiesel Toneladas 2016'!AC21+'Bioetanol Toneladas 2016'!AC21+'Diesel Toneladas 2016'!AC21+'Gas Toneladas 2016'!AC21+'Nafta Toneladas 2016'!AC21+'Lubricantes Toneladas 2016'!AC21+'Otros combust Toneladas 2016'!AC21</f>
        <v>0</v>
      </c>
      <c r="AD21" s="11">
        <f>'Biodiesel Toneladas 2016'!AD21+'Bioetanol Toneladas 2016'!AD21+'Diesel Toneladas 2016'!AD21+'Gas Toneladas 2016'!AD21+'Nafta Toneladas 2016'!AD21+'Lubricantes Toneladas 2016'!AD21+'Otros combust Toneladas 2016'!AD21</f>
        <v>0</v>
      </c>
      <c r="AE21" s="11">
        <f>'Biodiesel Toneladas 2016'!AE21+'Bioetanol Toneladas 2016'!AE21+'Diesel Toneladas 2016'!AE21+'Gas Toneladas 2016'!AE21+'Nafta Toneladas 2016'!AE21+'Lubricantes Toneladas 2016'!AE21+'Otros combust Toneladas 2016'!AE21</f>
        <v>0</v>
      </c>
      <c r="AF21" s="11">
        <f>'Biodiesel Toneladas 2016'!AF21+'Bioetanol Toneladas 2016'!AF21+'Diesel Toneladas 2016'!AF21+'Gas Toneladas 2016'!AF21+'Nafta Toneladas 2016'!AF21+'Lubricantes Toneladas 2016'!AF21+'Otros combust Toneladas 2016'!AF21</f>
        <v>0</v>
      </c>
      <c r="AG21" s="11">
        <f>'Biodiesel Toneladas 2016'!AG21+'Bioetanol Toneladas 2016'!AG21+'Diesel Toneladas 2016'!AG21+'Gas Toneladas 2016'!AG21+'Nafta Toneladas 2016'!AG21+'Lubricantes Toneladas 2016'!AG21+'Otros combust Toneladas 2016'!AG21</f>
        <v>0</v>
      </c>
      <c r="AH21" s="11">
        <f>'Biodiesel Toneladas 2016'!AH21+'Bioetanol Toneladas 2016'!AH21+'Diesel Toneladas 2016'!AH21+'Gas Toneladas 2016'!AH21+'Nafta Toneladas 2016'!AH21+'Lubricantes Toneladas 2016'!AH21+'Otros combust Toneladas 2016'!AH21</f>
        <v>0</v>
      </c>
      <c r="AI21" s="11">
        <f>'Biodiesel Toneladas 2016'!AI21+'Bioetanol Toneladas 2016'!AI21+'Diesel Toneladas 2016'!AI21+'Gas Toneladas 2016'!AI21+'Nafta Toneladas 2016'!AI21+'Lubricantes Toneladas 2016'!AI21+'Otros combust Toneladas 2016'!AI21</f>
        <v>0</v>
      </c>
      <c r="AJ21" s="11">
        <f>'Biodiesel Toneladas 2016'!AJ21+'Bioetanol Toneladas 2016'!AJ21+'Diesel Toneladas 2016'!AJ21+'Gas Toneladas 2016'!AJ21+'Nafta Toneladas 2016'!AJ21+'Lubricantes Toneladas 2016'!AJ21+'Otros combust Toneladas 2016'!AJ21</f>
        <v>0</v>
      </c>
      <c r="AK21" s="11">
        <f>'Biodiesel Toneladas 2016'!AK21+'Bioetanol Toneladas 2016'!AK21+'Diesel Toneladas 2016'!AK21+'Gas Toneladas 2016'!AK21+'Nafta Toneladas 2016'!AK21+'Lubricantes Toneladas 2016'!AK21+'Otros combust Toneladas 2016'!AK21</f>
        <v>0</v>
      </c>
      <c r="AL21" s="11">
        <f>'Biodiesel Toneladas 2016'!AL21+'Bioetanol Toneladas 2016'!AL21+'Diesel Toneladas 2016'!AL21+'Gas Toneladas 2016'!AL21+'Nafta Toneladas 2016'!AL21+'Lubricantes Toneladas 2016'!AL21+'Otros combust Toneladas 2016'!AL21</f>
        <v>0</v>
      </c>
      <c r="AM21" s="11">
        <f>'Biodiesel Toneladas 2016'!AM21+'Bioetanol Toneladas 2016'!AM21+'Diesel Toneladas 2016'!AM21+'Gas Toneladas 2016'!AM21+'Nafta Toneladas 2016'!AM21+'Lubricantes Toneladas 2016'!AM21+'Otros combust Toneladas 2016'!AM21</f>
        <v>0</v>
      </c>
      <c r="AN21" s="11">
        <f>'Biodiesel Toneladas 2016'!AN21+'Bioetanol Toneladas 2016'!AN21+'Diesel Toneladas 2016'!AN21+'Gas Toneladas 2016'!AN21+'Nafta Toneladas 2016'!AN21+'Lubricantes Toneladas 2016'!AN21+'Otros combust Toneladas 2016'!AN21</f>
        <v>0</v>
      </c>
      <c r="AO21" s="11">
        <f>'Biodiesel Toneladas 2016'!AO21+'Bioetanol Toneladas 2016'!AO21+'Diesel Toneladas 2016'!AO21+'Gas Toneladas 2016'!AO21+'Nafta Toneladas 2016'!AO21+'Lubricantes Toneladas 2016'!AO21+'Otros combust Toneladas 2016'!AO21</f>
        <v>0</v>
      </c>
      <c r="AP21" s="11">
        <f>'Biodiesel Toneladas 2016'!AP21+'Bioetanol Toneladas 2016'!AP21+'Diesel Toneladas 2016'!AP21+'Gas Toneladas 2016'!AP21+'Nafta Toneladas 2016'!AP21+'Lubricantes Toneladas 2016'!AP21+'Otros combust Toneladas 2016'!AP21</f>
        <v>0</v>
      </c>
      <c r="AQ21" s="11">
        <f>'Biodiesel Toneladas 2016'!AQ21+'Bioetanol Toneladas 2016'!AQ21+'Diesel Toneladas 2016'!AQ21+'Gas Toneladas 2016'!AQ21+'Nafta Toneladas 2016'!AQ21+'Lubricantes Toneladas 2016'!AQ21+'Otros combust Toneladas 2016'!AQ21</f>
        <v>0</v>
      </c>
      <c r="AR21" s="11">
        <f>'Biodiesel Toneladas 2016'!AR21+'Bioetanol Toneladas 2016'!AR21+'Diesel Toneladas 2016'!AR21+'Gas Toneladas 2016'!AR21+'Nafta Toneladas 2016'!AR21+'Lubricantes Toneladas 2016'!AR21+'Otros combust Toneladas 2016'!AR21</f>
        <v>0</v>
      </c>
      <c r="AS21" s="11">
        <f>'Biodiesel Toneladas 2016'!AS21+'Bioetanol Toneladas 2016'!AS21+'Diesel Toneladas 2016'!AS21+'Gas Toneladas 2016'!AS21+'Nafta Toneladas 2016'!AS21+'Lubricantes Toneladas 2016'!AS21+'Otros combust Toneladas 2016'!AS21</f>
        <v>0</v>
      </c>
      <c r="AT21" s="11">
        <f>'Biodiesel Toneladas 2016'!AT21+'Bioetanol Toneladas 2016'!AT21+'Diesel Toneladas 2016'!AT21+'Gas Toneladas 2016'!AT21+'Nafta Toneladas 2016'!AT21+'Lubricantes Toneladas 2016'!AT21+'Otros combust Toneladas 2016'!AT21</f>
        <v>0</v>
      </c>
      <c r="AU21" s="11">
        <f>'Biodiesel Toneladas 2016'!AU21+'Bioetanol Toneladas 2016'!AU21+'Diesel Toneladas 2016'!AU21+'Gas Toneladas 2016'!AU21+'Nafta Toneladas 2016'!AU21+'Lubricantes Toneladas 2016'!AU21+'Otros combust Toneladas 2016'!AU21</f>
        <v>0</v>
      </c>
      <c r="AV21" s="11">
        <f>'Biodiesel Toneladas 2016'!AV21+'Bioetanol Toneladas 2016'!AV21+'Diesel Toneladas 2016'!AV21+'Gas Toneladas 2016'!AV21+'Nafta Toneladas 2016'!AV21+'Lubricantes Toneladas 2016'!AV21+'Otros combust Toneladas 2016'!AV21</f>
        <v>0</v>
      </c>
      <c r="AW21" s="11">
        <f>'Biodiesel Toneladas 2016'!AW21+'Bioetanol Toneladas 2016'!AW21+'Diesel Toneladas 2016'!AW21+'Gas Toneladas 2016'!AW21+'Nafta Toneladas 2016'!AW21+'Lubricantes Toneladas 2016'!AW21+'Otros combust Toneladas 2016'!AW21</f>
        <v>0</v>
      </c>
      <c r="AX21" s="11">
        <f>'Biodiesel Toneladas 2016'!AX21+'Bioetanol Toneladas 2016'!AX21+'Diesel Toneladas 2016'!AX21+'Gas Toneladas 2016'!AX21+'Nafta Toneladas 2016'!AX21+'Lubricantes Toneladas 2016'!AX21+'Otros combust Toneladas 2016'!AX21</f>
        <v>0</v>
      </c>
      <c r="AY21" s="11">
        <f>'Biodiesel Toneladas 2016'!AY21+'Bioetanol Toneladas 2016'!AY21+'Diesel Toneladas 2016'!AY21+'Gas Toneladas 2016'!AY21+'Nafta Toneladas 2016'!AY21+'Lubricantes Toneladas 2016'!AY21+'Otros combust Toneladas 2016'!AY21</f>
        <v>0</v>
      </c>
      <c r="AZ21" s="11">
        <f>'Biodiesel Toneladas 2016'!AZ21+'Bioetanol Toneladas 2016'!AZ21+'Diesel Toneladas 2016'!AZ21+'Gas Toneladas 2016'!AZ21+'Nafta Toneladas 2016'!AZ21+'Lubricantes Toneladas 2016'!AZ21+'Otros combust Toneladas 2016'!AZ21</f>
        <v>0</v>
      </c>
      <c r="BA21" s="11">
        <f>'Biodiesel Toneladas 2016'!BA21+'Bioetanol Toneladas 2016'!BA21+'Diesel Toneladas 2016'!BA21+'Gas Toneladas 2016'!BA21+'Nafta Toneladas 2016'!BA21+'Lubricantes Toneladas 2016'!BA21+'Otros combust Toneladas 2016'!BA21</f>
        <v>0</v>
      </c>
      <c r="BB21" s="11">
        <f>'Biodiesel Toneladas 2016'!BB21+'Bioetanol Toneladas 2016'!BB21+'Diesel Toneladas 2016'!BB21+'Gas Toneladas 2016'!BB21+'Nafta Toneladas 2016'!BB21+'Lubricantes Toneladas 2016'!BB21+'Otros combust Toneladas 2016'!BB21</f>
        <v>0</v>
      </c>
      <c r="BC21" s="11">
        <f>'Biodiesel Toneladas 2016'!BC21+'Bioetanol Toneladas 2016'!BC21+'Diesel Toneladas 2016'!BC21+'Gas Toneladas 2016'!BC21+'Nafta Toneladas 2016'!BC21+'Lubricantes Toneladas 2016'!BC21+'Otros combust Toneladas 2016'!BC21</f>
        <v>0</v>
      </c>
      <c r="BD21" s="11">
        <f>'Biodiesel Toneladas 2016'!BD21+'Bioetanol Toneladas 2016'!BD21+'Diesel Toneladas 2016'!BD21+'Gas Toneladas 2016'!BD21+'Nafta Toneladas 2016'!BD21+'Lubricantes Toneladas 2016'!BD21+'Otros combust Toneladas 2016'!BD21</f>
        <v>0</v>
      </c>
      <c r="BE21" s="11">
        <f>'Biodiesel Toneladas 2016'!BE21+'Bioetanol Toneladas 2016'!BE21+'Diesel Toneladas 2016'!BE21+'Gas Toneladas 2016'!BE21+'Nafta Toneladas 2016'!BE21+'Lubricantes Toneladas 2016'!BE21+'Otros combust Toneladas 2016'!BE21</f>
        <v>0</v>
      </c>
      <c r="BF21" s="11">
        <f>'Biodiesel Toneladas 2016'!BF21+'Bioetanol Toneladas 2016'!BF21+'Diesel Toneladas 2016'!BF21+'Gas Toneladas 2016'!BF21+'Nafta Toneladas 2016'!BF21+'Lubricantes Toneladas 2016'!BF21+'Otros combust Toneladas 2016'!BF21</f>
        <v>0</v>
      </c>
      <c r="BG21" s="11">
        <f>'Biodiesel Toneladas 2016'!BG21+'Bioetanol Toneladas 2016'!BG21+'Diesel Toneladas 2016'!BG21+'Gas Toneladas 2016'!BG21+'Nafta Toneladas 2016'!BG21+'Lubricantes Toneladas 2016'!BG21+'Otros combust Toneladas 2016'!BG21</f>
        <v>0</v>
      </c>
      <c r="BH21" s="11">
        <f>'Biodiesel Toneladas 2016'!BH21+'Bioetanol Toneladas 2016'!BH21+'Diesel Toneladas 2016'!BH21+'Gas Toneladas 2016'!BH21+'Nafta Toneladas 2016'!BH21+'Lubricantes Toneladas 2016'!BH21+'Otros combust Toneladas 2016'!BH21</f>
        <v>0</v>
      </c>
      <c r="BI21" s="11">
        <f>'Biodiesel Toneladas 2016'!BI21+'Bioetanol Toneladas 2016'!BI21+'Diesel Toneladas 2016'!BI21+'Gas Toneladas 2016'!BI21+'Nafta Toneladas 2016'!BI21+'Lubricantes Toneladas 2016'!BI21+'Otros combust Toneladas 2016'!BI21</f>
        <v>0</v>
      </c>
      <c r="BJ21" s="11">
        <f>'Biodiesel Toneladas 2016'!BJ21+'Bioetanol Toneladas 2016'!BJ21+'Diesel Toneladas 2016'!BJ21+'Gas Toneladas 2016'!BJ21+'Nafta Toneladas 2016'!BJ21+'Lubricantes Toneladas 2016'!BJ21+'Otros combust Toneladas 2016'!BJ21</f>
        <v>0</v>
      </c>
      <c r="BK21" s="11">
        <f>'Biodiesel Toneladas 2016'!BK21+'Bioetanol Toneladas 2016'!BK21+'Diesel Toneladas 2016'!BK21+'Gas Toneladas 2016'!BK21+'Nafta Toneladas 2016'!BK21+'Lubricantes Toneladas 2016'!BK21+'Otros combust Toneladas 2016'!BK21</f>
        <v>0</v>
      </c>
      <c r="BL21" s="11">
        <f>'Biodiesel Toneladas 2016'!BL21+'Bioetanol Toneladas 2016'!BL21+'Diesel Toneladas 2016'!BL21+'Gas Toneladas 2016'!BL21+'Nafta Toneladas 2016'!BL21+'Lubricantes Toneladas 2016'!BL21+'Otros combust Toneladas 2016'!BL21</f>
        <v>0</v>
      </c>
      <c r="BM21" s="11">
        <f>'Biodiesel Toneladas 2016'!BM21+'Bioetanol Toneladas 2016'!BM21+'Diesel Toneladas 2016'!BM21+'Gas Toneladas 2016'!BM21+'Nafta Toneladas 2016'!BM21+'Lubricantes Toneladas 2016'!BM21+'Otros combust Toneladas 2016'!BM21</f>
        <v>0</v>
      </c>
      <c r="BN21" s="11">
        <f>'Biodiesel Toneladas 2016'!BN21+'Bioetanol Toneladas 2016'!BN21+'Diesel Toneladas 2016'!BN21+'Gas Toneladas 2016'!BN21+'Nafta Toneladas 2016'!BN21+'Lubricantes Toneladas 2016'!BN21+'Otros combust Toneladas 2016'!BN21</f>
        <v>0</v>
      </c>
      <c r="BO21" s="11">
        <f>'Biodiesel Toneladas 2016'!BO21+'Bioetanol Toneladas 2016'!BO21+'Diesel Toneladas 2016'!BO21+'Gas Toneladas 2016'!BO21+'Nafta Toneladas 2016'!BO21+'Lubricantes Toneladas 2016'!BO21+'Otros combust Toneladas 2016'!BO21</f>
        <v>0</v>
      </c>
      <c r="BP21" s="11">
        <f>'Biodiesel Toneladas 2016'!BP21+'Bioetanol Toneladas 2016'!BP21+'Diesel Toneladas 2016'!BP21+'Gas Toneladas 2016'!BP21+'Nafta Toneladas 2016'!BP21+'Lubricantes Toneladas 2016'!BP21+'Otros combust Toneladas 2016'!BP21</f>
        <v>0</v>
      </c>
      <c r="BQ21" s="11">
        <f>'Biodiesel Toneladas 2016'!BQ21+'Bioetanol Toneladas 2016'!BQ21+'Diesel Toneladas 2016'!BQ21+'Gas Toneladas 2016'!BQ21+'Nafta Toneladas 2016'!BQ21+'Lubricantes Toneladas 2016'!BQ21+'Otros combust Toneladas 2016'!BQ21</f>
        <v>0</v>
      </c>
      <c r="BR21" s="11">
        <f>'Biodiesel Toneladas 2016'!BR21+'Bioetanol Toneladas 2016'!BR21+'Diesel Toneladas 2016'!BR21+'Gas Toneladas 2016'!BR21+'Nafta Toneladas 2016'!BR21+'Lubricantes Toneladas 2016'!BR21+'Otros combust Toneladas 2016'!BR21</f>
        <v>0</v>
      </c>
      <c r="BS21" s="11">
        <f>'Biodiesel Toneladas 2016'!BS21+'Bioetanol Toneladas 2016'!BS21+'Diesel Toneladas 2016'!BS21+'Gas Toneladas 2016'!BS21+'Nafta Toneladas 2016'!BS21+'Lubricantes Toneladas 2016'!BS21+'Otros combust Toneladas 2016'!BS21</f>
        <v>0</v>
      </c>
      <c r="BT21" s="11">
        <f>'Biodiesel Toneladas 2016'!BT21+'Bioetanol Toneladas 2016'!BT21+'Diesel Toneladas 2016'!BT21+'Gas Toneladas 2016'!BT21+'Nafta Toneladas 2016'!BT21+'Lubricantes Toneladas 2016'!BT21+'Otros combust Toneladas 2016'!BT21</f>
        <v>0</v>
      </c>
      <c r="BU21" s="11">
        <f>'Biodiesel Toneladas 2016'!BU21+'Bioetanol Toneladas 2016'!BU21+'Diesel Toneladas 2016'!BU21+'Gas Toneladas 2016'!BU21+'Nafta Toneladas 2016'!BU21+'Lubricantes Toneladas 2016'!BU21+'Otros combust Toneladas 2016'!BU21</f>
        <v>0</v>
      </c>
      <c r="BV21" s="11">
        <f>'Biodiesel Toneladas 2016'!BV21+'Bioetanol Toneladas 2016'!BV21+'Diesel Toneladas 2016'!BV21+'Gas Toneladas 2016'!BV21+'Nafta Toneladas 2016'!BV21+'Lubricantes Toneladas 2016'!BV21+'Otros combust Toneladas 2016'!BV21</f>
        <v>0</v>
      </c>
      <c r="BW21" s="11">
        <f>'Biodiesel Toneladas 2016'!BW21+'Bioetanol Toneladas 2016'!BW21+'Diesel Toneladas 2016'!BW21+'Gas Toneladas 2016'!BW21+'Nafta Toneladas 2016'!BW21+'Lubricantes Toneladas 2016'!BW21+'Otros combust Toneladas 2016'!BW21</f>
        <v>0</v>
      </c>
      <c r="BX21" s="11">
        <f>'Biodiesel Toneladas 2016'!BX21+'Bioetanol Toneladas 2016'!BX21+'Diesel Toneladas 2016'!BX21+'Gas Toneladas 2016'!BX21+'Nafta Toneladas 2016'!BX21+'Lubricantes Toneladas 2016'!BX21+'Otros combust Toneladas 2016'!BX21</f>
        <v>0</v>
      </c>
      <c r="BY21" s="11">
        <f>'Biodiesel Toneladas 2016'!BY21+'Bioetanol Toneladas 2016'!BY21+'Diesel Toneladas 2016'!BY21+'Gas Toneladas 2016'!BY21+'Nafta Toneladas 2016'!BY21+'Lubricantes Toneladas 2016'!BY21+'Otros combust Toneladas 2016'!BY21</f>
        <v>0</v>
      </c>
      <c r="BZ21" s="11">
        <f>'Biodiesel Toneladas 2016'!BZ21+'Bioetanol Toneladas 2016'!BZ21+'Diesel Toneladas 2016'!BZ21+'Gas Toneladas 2016'!BZ21+'Nafta Toneladas 2016'!BZ21+'Lubricantes Toneladas 2016'!BZ21+'Otros combust Toneladas 2016'!BZ21</f>
        <v>0</v>
      </c>
      <c r="CA21" s="11">
        <f>'Biodiesel Toneladas 2016'!CA21+'Bioetanol Toneladas 2016'!CA21+'Diesel Toneladas 2016'!CA21+'Gas Toneladas 2016'!CA21+'Nafta Toneladas 2016'!CA21+'Lubricantes Toneladas 2016'!CA21+'Otros combust Toneladas 2016'!CA21</f>
        <v>0</v>
      </c>
      <c r="CB21" s="11">
        <f>'Biodiesel Toneladas 2016'!CB21+'Bioetanol Toneladas 2016'!CB21+'Diesel Toneladas 2016'!CB21+'Gas Toneladas 2016'!CB21+'Nafta Toneladas 2016'!CB21+'Lubricantes Toneladas 2016'!CB21+'Otros combust Toneladas 2016'!CB21</f>
        <v>0</v>
      </c>
      <c r="CC21" s="11">
        <f>'Biodiesel Toneladas 2016'!CC21+'Bioetanol Toneladas 2016'!CC21+'Diesel Toneladas 2016'!CC21+'Gas Toneladas 2016'!CC21+'Nafta Toneladas 2016'!CC21+'Lubricantes Toneladas 2016'!CC21+'Otros combust Toneladas 2016'!CC21</f>
        <v>0</v>
      </c>
      <c r="CD21" s="11">
        <f>'Biodiesel Toneladas 2016'!CD21+'Bioetanol Toneladas 2016'!CD21+'Diesel Toneladas 2016'!CD21+'Gas Toneladas 2016'!CD21+'Nafta Toneladas 2016'!CD21+'Lubricantes Toneladas 2016'!CD21+'Otros combust Toneladas 2016'!CD21</f>
        <v>0</v>
      </c>
      <c r="CE21" s="11">
        <f>'Biodiesel Toneladas 2016'!CE21+'Bioetanol Toneladas 2016'!CE21+'Diesel Toneladas 2016'!CE21+'Gas Toneladas 2016'!CE21+'Nafta Toneladas 2016'!CE21+'Lubricantes Toneladas 2016'!CE21+'Otros combust Toneladas 2016'!CE21</f>
        <v>0</v>
      </c>
      <c r="CF21" s="11">
        <f>'Biodiesel Toneladas 2016'!CF21+'Bioetanol Toneladas 2016'!CF21+'Diesel Toneladas 2016'!CF21+'Gas Toneladas 2016'!CF21+'Nafta Toneladas 2016'!CF21+'Lubricantes Toneladas 2016'!CF21+'Otros combust Toneladas 2016'!CF21</f>
        <v>0</v>
      </c>
      <c r="CG21" s="11">
        <f>'Biodiesel Toneladas 2016'!CG21+'Bioetanol Toneladas 2016'!CG21+'Diesel Toneladas 2016'!CG21+'Gas Toneladas 2016'!CG21+'Nafta Toneladas 2016'!CG21+'Lubricantes Toneladas 2016'!CG21+'Otros combust Toneladas 2016'!CG21</f>
        <v>0</v>
      </c>
      <c r="CH21" s="11">
        <f>'Biodiesel Toneladas 2016'!CH21+'Bioetanol Toneladas 2016'!CH21+'Diesel Toneladas 2016'!CH21+'Gas Toneladas 2016'!CH21+'Nafta Toneladas 2016'!CH21+'Lubricantes Toneladas 2016'!CH21+'Otros combust Toneladas 2016'!CH21</f>
        <v>0</v>
      </c>
      <c r="CI21" s="11">
        <f>'Biodiesel Toneladas 2016'!CI21+'Bioetanol Toneladas 2016'!CI21+'Diesel Toneladas 2016'!CI21+'Gas Toneladas 2016'!CI21+'Nafta Toneladas 2016'!CI21+'Lubricantes Toneladas 2016'!CI21+'Otros combust Toneladas 2016'!CI21</f>
        <v>0</v>
      </c>
      <c r="CJ21" s="11">
        <f>'Biodiesel Toneladas 2016'!CJ21+'Bioetanol Toneladas 2016'!CJ21+'Diesel Toneladas 2016'!CJ21+'Gas Toneladas 2016'!CJ21+'Nafta Toneladas 2016'!CJ21+'Lubricantes Toneladas 2016'!CJ21+'Otros combust Toneladas 2016'!CJ21</f>
        <v>0</v>
      </c>
      <c r="CK21" s="11">
        <f>'Biodiesel Toneladas 2016'!CK21+'Bioetanol Toneladas 2016'!CK21+'Diesel Toneladas 2016'!CK21+'Gas Toneladas 2016'!CK21+'Nafta Toneladas 2016'!CK21+'Lubricantes Toneladas 2016'!CK21+'Otros combust Toneladas 2016'!CK21</f>
        <v>0</v>
      </c>
      <c r="CL21" s="11">
        <f>'Biodiesel Toneladas 2016'!CL21+'Bioetanol Toneladas 2016'!CL21+'Diesel Toneladas 2016'!CL21+'Gas Toneladas 2016'!CL21+'Nafta Toneladas 2016'!CL21+'Lubricantes Toneladas 2016'!CL21+'Otros combust Toneladas 2016'!CL21</f>
        <v>0</v>
      </c>
      <c r="CM21" s="11">
        <f>'Biodiesel Toneladas 2016'!CM21+'Bioetanol Toneladas 2016'!CM21+'Diesel Toneladas 2016'!CM21+'Gas Toneladas 2016'!CM21+'Nafta Toneladas 2016'!CM21+'Lubricantes Toneladas 2016'!CM21+'Otros combust Toneladas 2016'!CM21</f>
        <v>0</v>
      </c>
      <c r="CN21" s="11">
        <f>'Biodiesel Toneladas 2016'!CN21+'Bioetanol Toneladas 2016'!CN21+'Diesel Toneladas 2016'!CN21+'Gas Toneladas 2016'!CN21+'Nafta Toneladas 2016'!CN21+'Lubricantes Toneladas 2016'!CN21+'Otros combust Toneladas 2016'!CN21</f>
        <v>0</v>
      </c>
      <c r="CO21" s="11">
        <f>'Biodiesel Toneladas 2016'!CO21+'Bioetanol Toneladas 2016'!CO21+'Diesel Toneladas 2016'!CO21+'Gas Toneladas 2016'!CO21+'Nafta Toneladas 2016'!CO21+'Lubricantes Toneladas 2016'!CO21+'Otros combust Toneladas 2016'!CO21</f>
        <v>0</v>
      </c>
      <c r="CP21" s="11">
        <f>'Biodiesel Toneladas 2016'!CP21+'Bioetanol Toneladas 2016'!CP21+'Diesel Toneladas 2016'!CP21+'Gas Toneladas 2016'!CP21+'Nafta Toneladas 2016'!CP21+'Lubricantes Toneladas 2016'!CP21+'Otros combust Toneladas 2016'!CP21</f>
        <v>0</v>
      </c>
      <c r="CQ21" s="11">
        <f>'Biodiesel Toneladas 2016'!CQ21+'Bioetanol Toneladas 2016'!CQ21+'Diesel Toneladas 2016'!CQ21+'Gas Toneladas 2016'!CQ21+'Nafta Toneladas 2016'!CQ21+'Lubricantes Toneladas 2016'!CQ21+'Otros combust Toneladas 2016'!CQ21</f>
        <v>0</v>
      </c>
      <c r="CR21" s="11">
        <f>'Biodiesel Toneladas 2016'!CR21+'Bioetanol Toneladas 2016'!CR21+'Diesel Toneladas 2016'!CR21+'Gas Toneladas 2016'!CR21+'Nafta Toneladas 2016'!CR21+'Lubricantes Toneladas 2016'!CR21+'Otros combust Toneladas 2016'!CR21</f>
        <v>0</v>
      </c>
      <c r="CS21" s="11">
        <f>'Biodiesel Toneladas 2016'!CS21+'Bioetanol Toneladas 2016'!CS21+'Diesel Toneladas 2016'!CS21+'Gas Toneladas 2016'!CS21+'Nafta Toneladas 2016'!CS21+'Lubricantes Toneladas 2016'!CS21+'Otros combust Toneladas 2016'!CS21</f>
        <v>0</v>
      </c>
      <c r="CT21" s="11">
        <f>'Biodiesel Toneladas 2016'!CT21+'Bioetanol Toneladas 2016'!CT21+'Diesel Toneladas 2016'!CT21+'Gas Toneladas 2016'!CT21+'Nafta Toneladas 2016'!CT21+'Lubricantes Toneladas 2016'!CT21+'Otros combust Toneladas 2016'!CT21</f>
        <v>0</v>
      </c>
      <c r="CU21" s="11">
        <f>'Biodiesel Toneladas 2016'!CU21+'Bioetanol Toneladas 2016'!CU21+'Diesel Toneladas 2016'!CU21+'Gas Toneladas 2016'!CU21+'Nafta Toneladas 2016'!CU21+'Lubricantes Toneladas 2016'!CU21+'Otros combust Toneladas 2016'!CU21</f>
        <v>0</v>
      </c>
      <c r="CV21" s="11">
        <f>'Biodiesel Toneladas 2016'!CV21+'Bioetanol Toneladas 2016'!CV21+'Diesel Toneladas 2016'!CV21+'Gas Toneladas 2016'!CV21+'Nafta Toneladas 2016'!CV21+'Lubricantes Toneladas 2016'!CV21+'Otros combust Toneladas 2016'!CV21</f>
        <v>0</v>
      </c>
      <c r="CW21" s="11">
        <f>'Biodiesel Toneladas 2016'!CW21+'Bioetanol Toneladas 2016'!CW21+'Diesel Toneladas 2016'!CW21+'Gas Toneladas 2016'!CW21+'Nafta Toneladas 2016'!CW21+'Lubricantes Toneladas 2016'!CW21+'Otros combust Toneladas 2016'!CW21</f>
        <v>0</v>
      </c>
      <c r="CX21" s="11">
        <f>'Biodiesel Toneladas 2016'!CX21+'Bioetanol Toneladas 2016'!CX21+'Diesel Toneladas 2016'!CX21+'Gas Toneladas 2016'!CX21+'Nafta Toneladas 2016'!CX21+'Lubricantes Toneladas 2016'!CX21+'Otros combust Toneladas 2016'!CX21</f>
        <v>0</v>
      </c>
      <c r="CY21" s="11">
        <f>'Biodiesel Toneladas 2016'!CY21+'Bioetanol Toneladas 2016'!CY21+'Diesel Toneladas 2016'!CY21+'Gas Toneladas 2016'!CY21+'Nafta Toneladas 2016'!CY21+'Lubricantes Toneladas 2016'!CY21+'Otros combust Toneladas 2016'!CY21</f>
        <v>0</v>
      </c>
      <c r="CZ21" s="11">
        <f>'Biodiesel Toneladas 2016'!CZ21+'Bioetanol Toneladas 2016'!CZ21+'Diesel Toneladas 2016'!CZ21+'Gas Toneladas 2016'!CZ21+'Nafta Toneladas 2016'!CZ21+'Lubricantes Toneladas 2016'!CZ21+'Otros combust Toneladas 2016'!CZ21</f>
        <v>0</v>
      </c>
      <c r="DA21" s="11">
        <f>'Biodiesel Toneladas 2016'!DA21+'Bioetanol Toneladas 2016'!DA21+'Diesel Toneladas 2016'!DA21+'Gas Toneladas 2016'!DA21+'Nafta Toneladas 2016'!DA21+'Lubricantes Toneladas 2016'!DA21+'Otros combust Toneladas 2016'!DA21</f>
        <v>0</v>
      </c>
      <c r="DB21" s="11">
        <f>'Biodiesel Toneladas 2016'!DB21+'Bioetanol Toneladas 2016'!DB21+'Diesel Toneladas 2016'!DB21+'Gas Toneladas 2016'!DB21+'Nafta Toneladas 2016'!DB21+'Lubricantes Toneladas 2016'!DB21+'Otros combust Toneladas 2016'!DB21</f>
        <v>0</v>
      </c>
      <c r="DC21" s="11">
        <f>'Biodiesel Toneladas 2016'!DC21+'Bioetanol Toneladas 2016'!DC21+'Diesel Toneladas 2016'!DC21+'Gas Toneladas 2016'!DC21+'Nafta Toneladas 2016'!DC21+'Lubricantes Toneladas 2016'!DC21+'Otros combust Toneladas 2016'!DC21</f>
        <v>0</v>
      </c>
      <c r="DD21" s="11">
        <f>'Biodiesel Toneladas 2016'!DD21+'Bioetanol Toneladas 2016'!DD21+'Diesel Toneladas 2016'!DD21+'Gas Toneladas 2016'!DD21+'Nafta Toneladas 2016'!DD21+'Lubricantes Toneladas 2016'!DD21+'Otros combust Toneladas 2016'!DD21</f>
        <v>0</v>
      </c>
      <c r="DE21" s="11">
        <f>'Biodiesel Toneladas 2016'!DE21+'Bioetanol Toneladas 2016'!DE21+'Diesel Toneladas 2016'!DE21+'Gas Toneladas 2016'!DE21+'Nafta Toneladas 2016'!DE21+'Lubricantes Toneladas 2016'!DE21+'Otros combust Toneladas 2016'!DE21</f>
        <v>0</v>
      </c>
      <c r="DF21" s="11">
        <f>'Biodiesel Toneladas 2016'!DF21+'Bioetanol Toneladas 2016'!DF21+'Diesel Toneladas 2016'!DF21+'Gas Toneladas 2016'!DF21+'Nafta Toneladas 2016'!DF21+'Lubricantes Toneladas 2016'!DF21+'Otros combust Toneladas 2016'!DF21</f>
        <v>0</v>
      </c>
      <c r="DG21" s="11">
        <f>'Biodiesel Toneladas 2016'!DG21+'Bioetanol Toneladas 2016'!DG21+'Diesel Toneladas 2016'!DG21+'Gas Toneladas 2016'!DG21+'Nafta Toneladas 2016'!DG21+'Lubricantes Toneladas 2016'!DG21+'Otros combust Toneladas 2016'!DG21</f>
        <v>0</v>
      </c>
      <c r="DH21" s="11">
        <f>'Biodiesel Toneladas 2016'!DH21+'Bioetanol Toneladas 2016'!DH21+'Diesel Toneladas 2016'!DH21+'Gas Toneladas 2016'!DH21+'Nafta Toneladas 2016'!DH21+'Lubricantes Toneladas 2016'!DH21+'Otros combust Toneladas 2016'!DH21</f>
        <v>0</v>
      </c>
      <c r="DI21" s="11">
        <f>'Biodiesel Toneladas 2016'!DI21+'Bioetanol Toneladas 2016'!DI21+'Diesel Toneladas 2016'!DI21+'Gas Toneladas 2016'!DI21+'Nafta Toneladas 2016'!DI21+'Lubricantes Toneladas 2016'!DI21+'Otros combust Toneladas 2016'!DI21</f>
        <v>0</v>
      </c>
      <c r="DJ21" s="11">
        <f>'Biodiesel Toneladas 2016'!DJ21+'Bioetanol Toneladas 2016'!DJ21+'Diesel Toneladas 2016'!DJ21+'Gas Toneladas 2016'!DJ21+'Nafta Toneladas 2016'!DJ21+'Lubricantes Toneladas 2016'!DJ21+'Otros combust Toneladas 2016'!DJ21</f>
        <v>0</v>
      </c>
      <c r="DK21" s="11">
        <f>'Biodiesel Toneladas 2016'!DK21+'Bioetanol Toneladas 2016'!DK21+'Diesel Toneladas 2016'!DK21+'Gas Toneladas 2016'!DK21+'Nafta Toneladas 2016'!DK21+'Lubricantes Toneladas 2016'!DK21+'Otros combust Toneladas 2016'!DK21</f>
        <v>0</v>
      </c>
      <c r="DL21" s="11">
        <f>'Biodiesel Toneladas 2016'!DL21+'Bioetanol Toneladas 2016'!DL21+'Diesel Toneladas 2016'!DL21+'Gas Toneladas 2016'!DL21+'Nafta Toneladas 2016'!DL21+'Lubricantes Toneladas 2016'!DL21+'Otros combust Toneladas 2016'!DL21</f>
        <v>0</v>
      </c>
      <c r="DM21" s="11">
        <f>'Biodiesel Toneladas 2016'!DM21+'Bioetanol Toneladas 2016'!DM21+'Diesel Toneladas 2016'!DM21+'Gas Toneladas 2016'!DM21+'Nafta Toneladas 2016'!DM21+'Lubricantes Toneladas 2016'!DM21+'Otros combust Toneladas 2016'!DM21</f>
        <v>0</v>
      </c>
      <c r="DN21" s="11">
        <f>'Biodiesel Toneladas 2016'!DN21+'Bioetanol Toneladas 2016'!DN21+'Diesel Toneladas 2016'!DN21+'Gas Toneladas 2016'!DN21+'Nafta Toneladas 2016'!DN21+'Lubricantes Toneladas 2016'!DN21+'Otros combust Toneladas 2016'!DN21</f>
        <v>0</v>
      </c>
      <c r="DO21" s="11">
        <f>'Biodiesel Toneladas 2016'!DO21+'Bioetanol Toneladas 2016'!DO21+'Diesel Toneladas 2016'!DO21+'Gas Toneladas 2016'!DO21+'Nafta Toneladas 2016'!DO21+'Lubricantes Toneladas 2016'!DO21+'Otros combust Toneladas 2016'!DO21</f>
        <v>0</v>
      </c>
      <c r="DP21" s="11">
        <f>'Biodiesel Toneladas 2016'!DP21+'Bioetanol Toneladas 2016'!DP21+'Diesel Toneladas 2016'!DP21+'Gas Toneladas 2016'!DP21+'Nafta Toneladas 2016'!DP21+'Lubricantes Toneladas 2016'!DP21+'Otros combust Toneladas 2016'!DP21</f>
        <v>0</v>
      </c>
      <c r="DQ21" s="11">
        <f>'Biodiesel Toneladas 2016'!DQ21+'Bioetanol Toneladas 2016'!DQ21+'Diesel Toneladas 2016'!DQ21+'Gas Toneladas 2016'!DQ21+'Nafta Toneladas 2016'!DQ21+'Lubricantes Toneladas 2016'!DQ21+'Otros combust Toneladas 2016'!DQ21</f>
        <v>0</v>
      </c>
      <c r="DR21" s="11">
        <f>'Biodiesel Toneladas 2016'!DR21+'Bioetanol Toneladas 2016'!DR21+'Diesel Toneladas 2016'!DR21+'Gas Toneladas 2016'!DR21+'Nafta Toneladas 2016'!DR21+'Lubricantes Toneladas 2016'!DR21+'Otros combust Toneladas 2016'!DR21</f>
        <v>0</v>
      </c>
      <c r="DS21" s="11">
        <f>'Biodiesel Toneladas 2016'!DS21+'Bioetanol Toneladas 2016'!DS21+'Diesel Toneladas 2016'!DS21+'Gas Toneladas 2016'!DS21+'Nafta Toneladas 2016'!DS21+'Lubricantes Toneladas 2016'!DS21+'Otros combust Toneladas 2016'!DS21</f>
        <v>0</v>
      </c>
      <c r="DT21" s="11">
        <f>'Biodiesel Toneladas 2016'!DT21+'Bioetanol Toneladas 2016'!DT21+'Diesel Toneladas 2016'!DT21+'Gas Toneladas 2016'!DT21+'Nafta Toneladas 2016'!DT21+'Lubricantes Toneladas 2016'!DT21+'Otros combust Toneladas 2016'!DT21</f>
        <v>0</v>
      </c>
      <c r="DU21" s="11">
        <f>'Biodiesel Toneladas 2016'!DU21+'Bioetanol Toneladas 2016'!DU21+'Diesel Toneladas 2016'!DU21+'Gas Toneladas 2016'!DU21+'Nafta Toneladas 2016'!DU21+'Lubricantes Toneladas 2016'!DU21+'Otros combust Toneladas 2016'!DU21</f>
        <v>0</v>
      </c>
    </row>
    <row r="22" spans="1:125" x14ac:dyDescent="0.25">
      <c r="A22" s="1">
        <v>20</v>
      </c>
      <c r="B22" s="1" t="s">
        <v>27</v>
      </c>
      <c r="C22" s="11">
        <f>'Biodiesel Toneladas 2016'!C22+'Bioetanol Toneladas 2016'!C22+'Diesel Toneladas 2016'!C22+'Gas Toneladas 2016'!C22+'Nafta Toneladas 2016'!C22+'Lubricantes Toneladas 2016'!C22+'Otros combust Toneladas 2016'!C22</f>
        <v>0</v>
      </c>
      <c r="D22" s="11">
        <f>'Biodiesel Toneladas 2016'!D22+'Bioetanol Toneladas 2016'!D22+'Diesel Toneladas 2016'!D22+'Gas Toneladas 2016'!D22+'Nafta Toneladas 2016'!D22+'Lubricantes Toneladas 2016'!D22+'Otros combust Toneladas 2016'!D22</f>
        <v>0</v>
      </c>
      <c r="E22" s="11">
        <f>'Biodiesel Toneladas 2016'!E22+'Bioetanol Toneladas 2016'!E22+'Diesel Toneladas 2016'!E22+'Gas Toneladas 2016'!E22+'Nafta Toneladas 2016'!E22+'Lubricantes Toneladas 2016'!E22+'Otros combust Toneladas 2016'!E22</f>
        <v>0</v>
      </c>
      <c r="F22" s="11">
        <f>'Biodiesel Toneladas 2016'!F22+'Bioetanol Toneladas 2016'!F22+'Diesel Toneladas 2016'!F22+'Gas Toneladas 2016'!F22+'Nafta Toneladas 2016'!F22+'Lubricantes Toneladas 2016'!F22+'Otros combust Toneladas 2016'!F22</f>
        <v>0</v>
      </c>
      <c r="G22" s="11">
        <f>'Biodiesel Toneladas 2016'!G22+'Bioetanol Toneladas 2016'!G22+'Diesel Toneladas 2016'!G22+'Gas Toneladas 2016'!G22+'Nafta Toneladas 2016'!G22+'Lubricantes Toneladas 2016'!G22+'Otros combust Toneladas 2016'!G22</f>
        <v>0</v>
      </c>
      <c r="H22" s="11">
        <f>'Biodiesel Toneladas 2016'!H22+'Bioetanol Toneladas 2016'!H22+'Diesel Toneladas 2016'!H22+'Gas Toneladas 2016'!H22+'Nafta Toneladas 2016'!H22+'Lubricantes Toneladas 2016'!H22+'Otros combust Toneladas 2016'!H22</f>
        <v>0</v>
      </c>
      <c r="I22" s="11">
        <f>'Biodiesel Toneladas 2016'!I22+'Bioetanol Toneladas 2016'!I22+'Diesel Toneladas 2016'!I22+'Gas Toneladas 2016'!I22+'Nafta Toneladas 2016'!I22+'Lubricantes Toneladas 2016'!I22+'Otros combust Toneladas 2016'!I22</f>
        <v>0</v>
      </c>
      <c r="J22" s="11">
        <f>'Biodiesel Toneladas 2016'!J22+'Bioetanol Toneladas 2016'!J22+'Diesel Toneladas 2016'!J22+'Gas Toneladas 2016'!J22+'Nafta Toneladas 2016'!J22+'Lubricantes Toneladas 2016'!J22+'Otros combust Toneladas 2016'!J22</f>
        <v>0</v>
      </c>
      <c r="K22" s="11">
        <f>'Biodiesel Toneladas 2016'!K22+'Bioetanol Toneladas 2016'!K22+'Diesel Toneladas 2016'!K22+'Gas Toneladas 2016'!K22+'Nafta Toneladas 2016'!K22+'Lubricantes Toneladas 2016'!K22+'Otros combust Toneladas 2016'!K22</f>
        <v>0</v>
      </c>
      <c r="L22" s="11">
        <f>'Biodiesel Toneladas 2016'!L22+'Bioetanol Toneladas 2016'!L22+'Diesel Toneladas 2016'!L22+'Gas Toneladas 2016'!L22+'Nafta Toneladas 2016'!L22+'Lubricantes Toneladas 2016'!L22+'Otros combust Toneladas 2016'!L22</f>
        <v>0</v>
      </c>
      <c r="M22" s="11">
        <f>'Biodiesel Toneladas 2016'!M22+'Bioetanol Toneladas 2016'!M22+'Diesel Toneladas 2016'!M22+'Gas Toneladas 2016'!M22+'Nafta Toneladas 2016'!M22+'Lubricantes Toneladas 2016'!M22+'Otros combust Toneladas 2016'!M22</f>
        <v>0</v>
      </c>
      <c r="N22" s="11">
        <f>'Biodiesel Toneladas 2016'!N22+'Bioetanol Toneladas 2016'!N22+'Diesel Toneladas 2016'!N22+'Gas Toneladas 2016'!N22+'Nafta Toneladas 2016'!N22+'Lubricantes Toneladas 2016'!N22+'Otros combust Toneladas 2016'!N22</f>
        <v>0</v>
      </c>
      <c r="O22" s="11">
        <f>'Biodiesel Toneladas 2016'!O22+'Bioetanol Toneladas 2016'!O22+'Diesel Toneladas 2016'!O22+'Gas Toneladas 2016'!O22+'Nafta Toneladas 2016'!O22+'Lubricantes Toneladas 2016'!O22+'Otros combust Toneladas 2016'!O22</f>
        <v>0</v>
      </c>
      <c r="P22" s="11">
        <f>'Biodiesel Toneladas 2016'!P22+'Bioetanol Toneladas 2016'!P22+'Diesel Toneladas 2016'!P22+'Gas Toneladas 2016'!P22+'Nafta Toneladas 2016'!P22+'Lubricantes Toneladas 2016'!P22+'Otros combust Toneladas 2016'!P22</f>
        <v>0</v>
      </c>
      <c r="Q22" s="11">
        <f>'Biodiesel Toneladas 2016'!Q22+'Bioetanol Toneladas 2016'!Q22+'Diesel Toneladas 2016'!Q22+'Gas Toneladas 2016'!Q22+'Nafta Toneladas 2016'!Q22+'Lubricantes Toneladas 2016'!Q22+'Otros combust Toneladas 2016'!Q22</f>
        <v>0</v>
      </c>
      <c r="R22" s="11">
        <f>'Biodiesel Toneladas 2016'!R22+'Bioetanol Toneladas 2016'!R22+'Diesel Toneladas 2016'!R22+'Gas Toneladas 2016'!R22+'Nafta Toneladas 2016'!R22+'Lubricantes Toneladas 2016'!R22+'Otros combust Toneladas 2016'!R22</f>
        <v>0</v>
      </c>
      <c r="S22" s="11">
        <f>'Biodiesel Toneladas 2016'!S22+'Bioetanol Toneladas 2016'!S22+'Diesel Toneladas 2016'!S22+'Gas Toneladas 2016'!S22+'Nafta Toneladas 2016'!S22+'Lubricantes Toneladas 2016'!S22+'Otros combust Toneladas 2016'!S22</f>
        <v>0</v>
      </c>
      <c r="T22" s="11">
        <f>'Biodiesel Toneladas 2016'!T22+'Bioetanol Toneladas 2016'!T22+'Diesel Toneladas 2016'!T22+'Gas Toneladas 2016'!T22+'Nafta Toneladas 2016'!T22+'Lubricantes Toneladas 2016'!T22+'Otros combust Toneladas 2016'!T22</f>
        <v>0</v>
      </c>
      <c r="U22" s="11">
        <f>'Biodiesel Toneladas 2016'!U22+'Bioetanol Toneladas 2016'!U22+'Diesel Toneladas 2016'!U22+'Gas Toneladas 2016'!U22+'Nafta Toneladas 2016'!U22+'Lubricantes Toneladas 2016'!U22+'Otros combust Toneladas 2016'!U22</f>
        <v>0</v>
      </c>
      <c r="V22" s="11">
        <f>'Biodiesel Toneladas 2016'!V22+'Bioetanol Toneladas 2016'!V22+'Diesel Toneladas 2016'!V22+'Gas Toneladas 2016'!V22+'Nafta Toneladas 2016'!V22+'Lubricantes Toneladas 2016'!V22+'Otros combust Toneladas 2016'!V22</f>
        <v>0</v>
      </c>
      <c r="W22" s="11">
        <f>'Biodiesel Toneladas 2016'!W22+'Bioetanol Toneladas 2016'!W22+'Diesel Toneladas 2016'!W22+'Gas Toneladas 2016'!W22+'Nafta Toneladas 2016'!W22+'Lubricantes Toneladas 2016'!W22+'Otros combust Toneladas 2016'!W22</f>
        <v>0</v>
      </c>
      <c r="X22" s="11">
        <f>'Biodiesel Toneladas 2016'!X22+'Bioetanol Toneladas 2016'!X22+'Diesel Toneladas 2016'!X22+'Gas Toneladas 2016'!X22+'Nafta Toneladas 2016'!X22+'Lubricantes Toneladas 2016'!X22+'Otros combust Toneladas 2016'!X22</f>
        <v>0</v>
      </c>
      <c r="Y22" s="11">
        <f>'Biodiesel Toneladas 2016'!Y22+'Bioetanol Toneladas 2016'!Y22+'Diesel Toneladas 2016'!Y22+'Gas Toneladas 2016'!Y22+'Nafta Toneladas 2016'!Y22+'Lubricantes Toneladas 2016'!Y22+'Otros combust Toneladas 2016'!Y22</f>
        <v>0</v>
      </c>
      <c r="Z22" s="11">
        <f>'Biodiesel Toneladas 2016'!Z22+'Bioetanol Toneladas 2016'!Z22+'Diesel Toneladas 2016'!Z22+'Gas Toneladas 2016'!Z22+'Nafta Toneladas 2016'!Z22+'Lubricantes Toneladas 2016'!Z22+'Otros combust Toneladas 2016'!Z22</f>
        <v>0</v>
      </c>
      <c r="AA22" s="11">
        <f>'Biodiesel Toneladas 2016'!AA22+'Bioetanol Toneladas 2016'!AA22+'Diesel Toneladas 2016'!AA22+'Gas Toneladas 2016'!AA22+'Nafta Toneladas 2016'!AA22+'Lubricantes Toneladas 2016'!AA22+'Otros combust Toneladas 2016'!AA22</f>
        <v>0</v>
      </c>
      <c r="AB22" s="11">
        <f>'Biodiesel Toneladas 2016'!AB22+'Bioetanol Toneladas 2016'!AB22+'Diesel Toneladas 2016'!AB22+'Gas Toneladas 2016'!AB22+'Nafta Toneladas 2016'!AB22+'Lubricantes Toneladas 2016'!AB22+'Otros combust Toneladas 2016'!AB22</f>
        <v>0</v>
      </c>
      <c r="AC22" s="11">
        <f>'Biodiesel Toneladas 2016'!AC22+'Bioetanol Toneladas 2016'!AC22+'Diesel Toneladas 2016'!AC22+'Gas Toneladas 2016'!AC22+'Nafta Toneladas 2016'!AC22+'Lubricantes Toneladas 2016'!AC22+'Otros combust Toneladas 2016'!AC22</f>
        <v>0</v>
      </c>
      <c r="AD22" s="11">
        <f>'Biodiesel Toneladas 2016'!AD22+'Bioetanol Toneladas 2016'!AD22+'Diesel Toneladas 2016'!AD22+'Gas Toneladas 2016'!AD22+'Nafta Toneladas 2016'!AD22+'Lubricantes Toneladas 2016'!AD22+'Otros combust Toneladas 2016'!AD22</f>
        <v>0</v>
      </c>
      <c r="AE22" s="11">
        <f>'Biodiesel Toneladas 2016'!AE22+'Bioetanol Toneladas 2016'!AE22+'Diesel Toneladas 2016'!AE22+'Gas Toneladas 2016'!AE22+'Nafta Toneladas 2016'!AE22+'Lubricantes Toneladas 2016'!AE22+'Otros combust Toneladas 2016'!AE22</f>
        <v>0</v>
      </c>
      <c r="AF22" s="11">
        <f>'Biodiesel Toneladas 2016'!AF22+'Bioetanol Toneladas 2016'!AF22+'Diesel Toneladas 2016'!AF22+'Gas Toneladas 2016'!AF22+'Nafta Toneladas 2016'!AF22+'Lubricantes Toneladas 2016'!AF22+'Otros combust Toneladas 2016'!AF22</f>
        <v>0</v>
      </c>
      <c r="AG22" s="11">
        <f>'Biodiesel Toneladas 2016'!AG22+'Bioetanol Toneladas 2016'!AG22+'Diesel Toneladas 2016'!AG22+'Gas Toneladas 2016'!AG22+'Nafta Toneladas 2016'!AG22+'Lubricantes Toneladas 2016'!AG22+'Otros combust Toneladas 2016'!AG22</f>
        <v>0</v>
      </c>
      <c r="AH22" s="11">
        <f>'Biodiesel Toneladas 2016'!AH22+'Bioetanol Toneladas 2016'!AH22+'Diesel Toneladas 2016'!AH22+'Gas Toneladas 2016'!AH22+'Nafta Toneladas 2016'!AH22+'Lubricantes Toneladas 2016'!AH22+'Otros combust Toneladas 2016'!AH22</f>
        <v>0</v>
      </c>
      <c r="AI22" s="11">
        <f>'Biodiesel Toneladas 2016'!AI22+'Bioetanol Toneladas 2016'!AI22+'Diesel Toneladas 2016'!AI22+'Gas Toneladas 2016'!AI22+'Nafta Toneladas 2016'!AI22+'Lubricantes Toneladas 2016'!AI22+'Otros combust Toneladas 2016'!AI22</f>
        <v>0</v>
      </c>
      <c r="AJ22" s="11">
        <f>'Biodiesel Toneladas 2016'!AJ22+'Bioetanol Toneladas 2016'!AJ22+'Diesel Toneladas 2016'!AJ22+'Gas Toneladas 2016'!AJ22+'Nafta Toneladas 2016'!AJ22+'Lubricantes Toneladas 2016'!AJ22+'Otros combust Toneladas 2016'!AJ22</f>
        <v>0</v>
      </c>
      <c r="AK22" s="11">
        <f>'Biodiesel Toneladas 2016'!AK22+'Bioetanol Toneladas 2016'!AK22+'Diesel Toneladas 2016'!AK22+'Gas Toneladas 2016'!AK22+'Nafta Toneladas 2016'!AK22+'Lubricantes Toneladas 2016'!AK22+'Otros combust Toneladas 2016'!AK22</f>
        <v>0</v>
      </c>
      <c r="AL22" s="11">
        <f>'Biodiesel Toneladas 2016'!AL22+'Bioetanol Toneladas 2016'!AL22+'Diesel Toneladas 2016'!AL22+'Gas Toneladas 2016'!AL22+'Nafta Toneladas 2016'!AL22+'Lubricantes Toneladas 2016'!AL22+'Otros combust Toneladas 2016'!AL22</f>
        <v>0</v>
      </c>
      <c r="AM22" s="11">
        <f>'Biodiesel Toneladas 2016'!AM22+'Bioetanol Toneladas 2016'!AM22+'Diesel Toneladas 2016'!AM22+'Gas Toneladas 2016'!AM22+'Nafta Toneladas 2016'!AM22+'Lubricantes Toneladas 2016'!AM22+'Otros combust Toneladas 2016'!AM22</f>
        <v>0</v>
      </c>
      <c r="AN22" s="11">
        <f>'Biodiesel Toneladas 2016'!AN22+'Bioetanol Toneladas 2016'!AN22+'Diesel Toneladas 2016'!AN22+'Gas Toneladas 2016'!AN22+'Nafta Toneladas 2016'!AN22+'Lubricantes Toneladas 2016'!AN22+'Otros combust Toneladas 2016'!AN22</f>
        <v>0</v>
      </c>
      <c r="AO22" s="11">
        <f>'Biodiesel Toneladas 2016'!AO22+'Bioetanol Toneladas 2016'!AO22+'Diesel Toneladas 2016'!AO22+'Gas Toneladas 2016'!AO22+'Nafta Toneladas 2016'!AO22+'Lubricantes Toneladas 2016'!AO22+'Otros combust Toneladas 2016'!AO22</f>
        <v>0</v>
      </c>
      <c r="AP22" s="11">
        <f>'Biodiesel Toneladas 2016'!AP22+'Bioetanol Toneladas 2016'!AP22+'Diesel Toneladas 2016'!AP22+'Gas Toneladas 2016'!AP22+'Nafta Toneladas 2016'!AP22+'Lubricantes Toneladas 2016'!AP22+'Otros combust Toneladas 2016'!AP22</f>
        <v>0</v>
      </c>
      <c r="AQ22" s="11">
        <f>'Biodiesel Toneladas 2016'!AQ22+'Bioetanol Toneladas 2016'!AQ22+'Diesel Toneladas 2016'!AQ22+'Gas Toneladas 2016'!AQ22+'Nafta Toneladas 2016'!AQ22+'Lubricantes Toneladas 2016'!AQ22+'Otros combust Toneladas 2016'!AQ22</f>
        <v>0</v>
      </c>
      <c r="AR22" s="11">
        <f>'Biodiesel Toneladas 2016'!AR22+'Bioetanol Toneladas 2016'!AR22+'Diesel Toneladas 2016'!AR22+'Gas Toneladas 2016'!AR22+'Nafta Toneladas 2016'!AR22+'Lubricantes Toneladas 2016'!AR22+'Otros combust Toneladas 2016'!AR22</f>
        <v>0</v>
      </c>
      <c r="AS22" s="11">
        <f>'Biodiesel Toneladas 2016'!AS22+'Bioetanol Toneladas 2016'!AS22+'Diesel Toneladas 2016'!AS22+'Gas Toneladas 2016'!AS22+'Nafta Toneladas 2016'!AS22+'Lubricantes Toneladas 2016'!AS22+'Otros combust Toneladas 2016'!AS22</f>
        <v>0</v>
      </c>
      <c r="AT22" s="11">
        <f>'Biodiesel Toneladas 2016'!AT22+'Bioetanol Toneladas 2016'!AT22+'Diesel Toneladas 2016'!AT22+'Gas Toneladas 2016'!AT22+'Nafta Toneladas 2016'!AT22+'Lubricantes Toneladas 2016'!AT22+'Otros combust Toneladas 2016'!AT22</f>
        <v>0</v>
      </c>
      <c r="AU22" s="11">
        <f>'Biodiesel Toneladas 2016'!AU22+'Bioetanol Toneladas 2016'!AU22+'Diesel Toneladas 2016'!AU22+'Gas Toneladas 2016'!AU22+'Nafta Toneladas 2016'!AU22+'Lubricantes Toneladas 2016'!AU22+'Otros combust Toneladas 2016'!AU22</f>
        <v>0</v>
      </c>
      <c r="AV22" s="11">
        <f>'Biodiesel Toneladas 2016'!AV22+'Bioetanol Toneladas 2016'!AV22+'Diesel Toneladas 2016'!AV22+'Gas Toneladas 2016'!AV22+'Nafta Toneladas 2016'!AV22+'Lubricantes Toneladas 2016'!AV22+'Otros combust Toneladas 2016'!AV22</f>
        <v>0</v>
      </c>
      <c r="AW22" s="11">
        <f>'Biodiesel Toneladas 2016'!AW22+'Bioetanol Toneladas 2016'!AW22+'Diesel Toneladas 2016'!AW22+'Gas Toneladas 2016'!AW22+'Nafta Toneladas 2016'!AW22+'Lubricantes Toneladas 2016'!AW22+'Otros combust Toneladas 2016'!AW22</f>
        <v>0</v>
      </c>
      <c r="AX22" s="11">
        <f>'Biodiesel Toneladas 2016'!AX22+'Bioetanol Toneladas 2016'!AX22+'Diesel Toneladas 2016'!AX22+'Gas Toneladas 2016'!AX22+'Nafta Toneladas 2016'!AX22+'Lubricantes Toneladas 2016'!AX22+'Otros combust Toneladas 2016'!AX22</f>
        <v>0</v>
      </c>
      <c r="AY22" s="11">
        <f>'Biodiesel Toneladas 2016'!AY22+'Bioetanol Toneladas 2016'!AY22+'Diesel Toneladas 2016'!AY22+'Gas Toneladas 2016'!AY22+'Nafta Toneladas 2016'!AY22+'Lubricantes Toneladas 2016'!AY22+'Otros combust Toneladas 2016'!AY22</f>
        <v>0</v>
      </c>
      <c r="AZ22" s="11">
        <f>'Biodiesel Toneladas 2016'!AZ22+'Bioetanol Toneladas 2016'!AZ22+'Diesel Toneladas 2016'!AZ22+'Gas Toneladas 2016'!AZ22+'Nafta Toneladas 2016'!AZ22+'Lubricantes Toneladas 2016'!AZ22+'Otros combust Toneladas 2016'!AZ22</f>
        <v>0</v>
      </c>
      <c r="BA22" s="11">
        <f>'Biodiesel Toneladas 2016'!BA22+'Bioetanol Toneladas 2016'!BA22+'Diesel Toneladas 2016'!BA22+'Gas Toneladas 2016'!BA22+'Nafta Toneladas 2016'!BA22+'Lubricantes Toneladas 2016'!BA22+'Otros combust Toneladas 2016'!BA22</f>
        <v>0</v>
      </c>
      <c r="BB22" s="11">
        <f>'Biodiesel Toneladas 2016'!BB22+'Bioetanol Toneladas 2016'!BB22+'Diesel Toneladas 2016'!BB22+'Gas Toneladas 2016'!BB22+'Nafta Toneladas 2016'!BB22+'Lubricantes Toneladas 2016'!BB22+'Otros combust Toneladas 2016'!BB22</f>
        <v>0</v>
      </c>
      <c r="BC22" s="11">
        <f>'Biodiesel Toneladas 2016'!BC22+'Bioetanol Toneladas 2016'!BC22+'Diesel Toneladas 2016'!BC22+'Gas Toneladas 2016'!BC22+'Nafta Toneladas 2016'!BC22+'Lubricantes Toneladas 2016'!BC22+'Otros combust Toneladas 2016'!BC22</f>
        <v>0</v>
      </c>
      <c r="BD22" s="11">
        <f>'Biodiesel Toneladas 2016'!BD22+'Bioetanol Toneladas 2016'!BD22+'Diesel Toneladas 2016'!BD22+'Gas Toneladas 2016'!BD22+'Nafta Toneladas 2016'!BD22+'Lubricantes Toneladas 2016'!BD22+'Otros combust Toneladas 2016'!BD22</f>
        <v>0</v>
      </c>
      <c r="BE22" s="11">
        <f>'Biodiesel Toneladas 2016'!BE22+'Bioetanol Toneladas 2016'!BE22+'Diesel Toneladas 2016'!BE22+'Gas Toneladas 2016'!BE22+'Nafta Toneladas 2016'!BE22+'Lubricantes Toneladas 2016'!BE22+'Otros combust Toneladas 2016'!BE22</f>
        <v>0</v>
      </c>
      <c r="BF22" s="11">
        <f>'Biodiesel Toneladas 2016'!BF22+'Bioetanol Toneladas 2016'!BF22+'Diesel Toneladas 2016'!BF22+'Gas Toneladas 2016'!BF22+'Nafta Toneladas 2016'!BF22+'Lubricantes Toneladas 2016'!BF22+'Otros combust Toneladas 2016'!BF22</f>
        <v>0</v>
      </c>
      <c r="BG22" s="11">
        <f>'Biodiesel Toneladas 2016'!BG22+'Bioetanol Toneladas 2016'!BG22+'Diesel Toneladas 2016'!BG22+'Gas Toneladas 2016'!BG22+'Nafta Toneladas 2016'!BG22+'Lubricantes Toneladas 2016'!BG22+'Otros combust Toneladas 2016'!BG22</f>
        <v>0</v>
      </c>
      <c r="BH22" s="11">
        <f>'Biodiesel Toneladas 2016'!BH22+'Bioetanol Toneladas 2016'!BH22+'Diesel Toneladas 2016'!BH22+'Gas Toneladas 2016'!BH22+'Nafta Toneladas 2016'!BH22+'Lubricantes Toneladas 2016'!BH22+'Otros combust Toneladas 2016'!BH22</f>
        <v>0</v>
      </c>
      <c r="BI22" s="11">
        <f>'Biodiesel Toneladas 2016'!BI22+'Bioetanol Toneladas 2016'!BI22+'Diesel Toneladas 2016'!BI22+'Gas Toneladas 2016'!BI22+'Nafta Toneladas 2016'!BI22+'Lubricantes Toneladas 2016'!BI22+'Otros combust Toneladas 2016'!BI22</f>
        <v>0</v>
      </c>
      <c r="BJ22" s="11">
        <f>'Biodiesel Toneladas 2016'!BJ22+'Bioetanol Toneladas 2016'!BJ22+'Diesel Toneladas 2016'!BJ22+'Gas Toneladas 2016'!BJ22+'Nafta Toneladas 2016'!BJ22+'Lubricantes Toneladas 2016'!BJ22+'Otros combust Toneladas 2016'!BJ22</f>
        <v>0</v>
      </c>
      <c r="BK22" s="11">
        <f>'Biodiesel Toneladas 2016'!BK22+'Bioetanol Toneladas 2016'!BK22+'Diesel Toneladas 2016'!BK22+'Gas Toneladas 2016'!BK22+'Nafta Toneladas 2016'!BK22+'Lubricantes Toneladas 2016'!BK22+'Otros combust Toneladas 2016'!BK22</f>
        <v>0</v>
      </c>
      <c r="BL22" s="11">
        <f>'Biodiesel Toneladas 2016'!BL22+'Bioetanol Toneladas 2016'!BL22+'Diesel Toneladas 2016'!BL22+'Gas Toneladas 2016'!BL22+'Nafta Toneladas 2016'!BL22+'Lubricantes Toneladas 2016'!BL22+'Otros combust Toneladas 2016'!BL22</f>
        <v>0</v>
      </c>
      <c r="BM22" s="11">
        <f>'Biodiesel Toneladas 2016'!BM22+'Bioetanol Toneladas 2016'!BM22+'Diesel Toneladas 2016'!BM22+'Gas Toneladas 2016'!BM22+'Nafta Toneladas 2016'!BM22+'Lubricantes Toneladas 2016'!BM22+'Otros combust Toneladas 2016'!BM22</f>
        <v>0</v>
      </c>
      <c r="BN22" s="11">
        <f>'Biodiesel Toneladas 2016'!BN22+'Bioetanol Toneladas 2016'!BN22+'Diesel Toneladas 2016'!BN22+'Gas Toneladas 2016'!BN22+'Nafta Toneladas 2016'!BN22+'Lubricantes Toneladas 2016'!BN22+'Otros combust Toneladas 2016'!BN22</f>
        <v>0</v>
      </c>
      <c r="BO22" s="11">
        <f>'Biodiesel Toneladas 2016'!BO22+'Bioetanol Toneladas 2016'!BO22+'Diesel Toneladas 2016'!BO22+'Gas Toneladas 2016'!BO22+'Nafta Toneladas 2016'!BO22+'Lubricantes Toneladas 2016'!BO22+'Otros combust Toneladas 2016'!BO22</f>
        <v>0</v>
      </c>
      <c r="BP22" s="11">
        <f>'Biodiesel Toneladas 2016'!BP22+'Bioetanol Toneladas 2016'!BP22+'Diesel Toneladas 2016'!BP22+'Gas Toneladas 2016'!BP22+'Nafta Toneladas 2016'!BP22+'Lubricantes Toneladas 2016'!BP22+'Otros combust Toneladas 2016'!BP22</f>
        <v>0</v>
      </c>
      <c r="BQ22" s="11">
        <f>'Biodiesel Toneladas 2016'!BQ22+'Bioetanol Toneladas 2016'!BQ22+'Diesel Toneladas 2016'!BQ22+'Gas Toneladas 2016'!BQ22+'Nafta Toneladas 2016'!BQ22+'Lubricantes Toneladas 2016'!BQ22+'Otros combust Toneladas 2016'!BQ22</f>
        <v>0</v>
      </c>
      <c r="BR22" s="11">
        <f>'Biodiesel Toneladas 2016'!BR22+'Bioetanol Toneladas 2016'!BR22+'Diesel Toneladas 2016'!BR22+'Gas Toneladas 2016'!BR22+'Nafta Toneladas 2016'!BR22+'Lubricantes Toneladas 2016'!BR22+'Otros combust Toneladas 2016'!BR22</f>
        <v>0</v>
      </c>
      <c r="BS22" s="11">
        <f>'Biodiesel Toneladas 2016'!BS22+'Bioetanol Toneladas 2016'!BS22+'Diesel Toneladas 2016'!BS22+'Gas Toneladas 2016'!BS22+'Nafta Toneladas 2016'!BS22+'Lubricantes Toneladas 2016'!BS22+'Otros combust Toneladas 2016'!BS22</f>
        <v>0</v>
      </c>
      <c r="BT22" s="11">
        <f>'Biodiesel Toneladas 2016'!BT22+'Bioetanol Toneladas 2016'!BT22+'Diesel Toneladas 2016'!BT22+'Gas Toneladas 2016'!BT22+'Nafta Toneladas 2016'!BT22+'Lubricantes Toneladas 2016'!BT22+'Otros combust Toneladas 2016'!BT22</f>
        <v>0</v>
      </c>
      <c r="BU22" s="11">
        <f>'Biodiesel Toneladas 2016'!BU22+'Bioetanol Toneladas 2016'!BU22+'Diesel Toneladas 2016'!BU22+'Gas Toneladas 2016'!BU22+'Nafta Toneladas 2016'!BU22+'Lubricantes Toneladas 2016'!BU22+'Otros combust Toneladas 2016'!BU22</f>
        <v>0</v>
      </c>
      <c r="BV22" s="11">
        <f>'Biodiesel Toneladas 2016'!BV22+'Bioetanol Toneladas 2016'!BV22+'Diesel Toneladas 2016'!BV22+'Gas Toneladas 2016'!BV22+'Nafta Toneladas 2016'!BV22+'Lubricantes Toneladas 2016'!BV22+'Otros combust Toneladas 2016'!BV22</f>
        <v>0</v>
      </c>
      <c r="BW22" s="11">
        <f>'Biodiesel Toneladas 2016'!BW22+'Bioetanol Toneladas 2016'!BW22+'Diesel Toneladas 2016'!BW22+'Gas Toneladas 2016'!BW22+'Nafta Toneladas 2016'!BW22+'Lubricantes Toneladas 2016'!BW22+'Otros combust Toneladas 2016'!BW22</f>
        <v>0</v>
      </c>
      <c r="BX22" s="11">
        <f>'Biodiesel Toneladas 2016'!BX22+'Bioetanol Toneladas 2016'!BX22+'Diesel Toneladas 2016'!BX22+'Gas Toneladas 2016'!BX22+'Nafta Toneladas 2016'!BX22+'Lubricantes Toneladas 2016'!BX22+'Otros combust Toneladas 2016'!BX22</f>
        <v>0</v>
      </c>
      <c r="BY22" s="11">
        <f>'Biodiesel Toneladas 2016'!BY22+'Bioetanol Toneladas 2016'!BY22+'Diesel Toneladas 2016'!BY22+'Gas Toneladas 2016'!BY22+'Nafta Toneladas 2016'!BY22+'Lubricantes Toneladas 2016'!BY22+'Otros combust Toneladas 2016'!BY22</f>
        <v>0</v>
      </c>
      <c r="BZ22" s="11">
        <f>'Biodiesel Toneladas 2016'!BZ22+'Bioetanol Toneladas 2016'!BZ22+'Diesel Toneladas 2016'!BZ22+'Gas Toneladas 2016'!BZ22+'Nafta Toneladas 2016'!BZ22+'Lubricantes Toneladas 2016'!BZ22+'Otros combust Toneladas 2016'!BZ22</f>
        <v>0</v>
      </c>
      <c r="CA22" s="11">
        <f>'Biodiesel Toneladas 2016'!CA22+'Bioetanol Toneladas 2016'!CA22+'Diesel Toneladas 2016'!CA22+'Gas Toneladas 2016'!CA22+'Nafta Toneladas 2016'!CA22+'Lubricantes Toneladas 2016'!CA22+'Otros combust Toneladas 2016'!CA22</f>
        <v>0</v>
      </c>
      <c r="CB22" s="11">
        <f>'Biodiesel Toneladas 2016'!CB22+'Bioetanol Toneladas 2016'!CB22+'Diesel Toneladas 2016'!CB22+'Gas Toneladas 2016'!CB22+'Nafta Toneladas 2016'!CB22+'Lubricantes Toneladas 2016'!CB22+'Otros combust Toneladas 2016'!CB22</f>
        <v>0</v>
      </c>
      <c r="CC22" s="11">
        <f>'Biodiesel Toneladas 2016'!CC22+'Bioetanol Toneladas 2016'!CC22+'Diesel Toneladas 2016'!CC22+'Gas Toneladas 2016'!CC22+'Nafta Toneladas 2016'!CC22+'Lubricantes Toneladas 2016'!CC22+'Otros combust Toneladas 2016'!CC22</f>
        <v>0</v>
      </c>
      <c r="CD22" s="11">
        <f>'Biodiesel Toneladas 2016'!CD22+'Bioetanol Toneladas 2016'!CD22+'Diesel Toneladas 2016'!CD22+'Gas Toneladas 2016'!CD22+'Nafta Toneladas 2016'!CD22+'Lubricantes Toneladas 2016'!CD22+'Otros combust Toneladas 2016'!CD22</f>
        <v>0</v>
      </c>
      <c r="CE22" s="11">
        <f>'Biodiesel Toneladas 2016'!CE22+'Bioetanol Toneladas 2016'!CE22+'Diesel Toneladas 2016'!CE22+'Gas Toneladas 2016'!CE22+'Nafta Toneladas 2016'!CE22+'Lubricantes Toneladas 2016'!CE22+'Otros combust Toneladas 2016'!CE22</f>
        <v>0</v>
      </c>
      <c r="CF22" s="11">
        <f>'Biodiesel Toneladas 2016'!CF22+'Bioetanol Toneladas 2016'!CF22+'Diesel Toneladas 2016'!CF22+'Gas Toneladas 2016'!CF22+'Nafta Toneladas 2016'!CF22+'Lubricantes Toneladas 2016'!CF22+'Otros combust Toneladas 2016'!CF22</f>
        <v>0</v>
      </c>
      <c r="CG22" s="11">
        <f>'Biodiesel Toneladas 2016'!CG22+'Bioetanol Toneladas 2016'!CG22+'Diesel Toneladas 2016'!CG22+'Gas Toneladas 2016'!CG22+'Nafta Toneladas 2016'!CG22+'Lubricantes Toneladas 2016'!CG22+'Otros combust Toneladas 2016'!CG22</f>
        <v>0</v>
      </c>
      <c r="CH22" s="11">
        <f>'Biodiesel Toneladas 2016'!CH22+'Bioetanol Toneladas 2016'!CH22+'Diesel Toneladas 2016'!CH22+'Gas Toneladas 2016'!CH22+'Nafta Toneladas 2016'!CH22+'Lubricantes Toneladas 2016'!CH22+'Otros combust Toneladas 2016'!CH22</f>
        <v>0</v>
      </c>
      <c r="CI22" s="11">
        <f>'Biodiesel Toneladas 2016'!CI22+'Bioetanol Toneladas 2016'!CI22+'Diesel Toneladas 2016'!CI22+'Gas Toneladas 2016'!CI22+'Nafta Toneladas 2016'!CI22+'Lubricantes Toneladas 2016'!CI22+'Otros combust Toneladas 2016'!CI22</f>
        <v>0</v>
      </c>
      <c r="CJ22" s="11">
        <f>'Biodiesel Toneladas 2016'!CJ22+'Bioetanol Toneladas 2016'!CJ22+'Diesel Toneladas 2016'!CJ22+'Gas Toneladas 2016'!CJ22+'Nafta Toneladas 2016'!CJ22+'Lubricantes Toneladas 2016'!CJ22+'Otros combust Toneladas 2016'!CJ22</f>
        <v>0</v>
      </c>
      <c r="CK22" s="11">
        <f>'Biodiesel Toneladas 2016'!CK22+'Bioetanol Toneladas 2016'!CK22+'Diesel Toneladas 2016'!CK22+'Gas Toneladas 2016'!CK22+'Nafta Toneladas 2016'!CK22+'Lubricantes Toneladas 2016'!CK22+'Otros combust Toneladas 2016'!CK22</f>
        <v>0</v>
      </c>
      <c r="CL22" s="11">
        <f>'Biodiesel Toneladas 2016'!CL22+'Bioetanol Toneladas 2016'!CL22+'Diesel Toneladas 2016'!CL22+'Gas Toneladas 2016'!CL22+'Nafta Toneladas 2016'!CL22+'Lubricantes Toneladas 2016'!CL22+'Otros combust Toneladas 2016'!CL22</f>
        <v>0</v>
      </c>
      <c r="CM22" s="11">
        <f>'Biodiesel Toneladas 2016'!CM22+'Bioetanol Toneladas 2016'!CM22+'Diesel Toneladas 2016'!CM22+'Gas Toneladas 2016'!CM22+'Nafta Toneladas 2016'!CM22+'Lubricantes Toneladas 2016'!CM22+'Otros combust Toneladas 2016'!CM22</f>
        <v>0</v>
      </c>
      <c r="CN22" s="11">
        <f>'Biodiesel Toneladas 2016'!CN22+'Bioetanol Toneladas 2016'!CN22+'Diesel Toneladas 2016'!CN22+'Gas Toneladas 2016'!CN22+'Nafta Toneladas 2016'!CN22+'Lubricantes Toneladas 2016'!CN22+'Otros combust Toneladas 2016'!CN22</f>
        <v>0</v>
      </c>
      <c r="CO22" s="11">
        <f>'Biodiesel Toneladas 2016'!CO22+'Bioetanol Toneladas 2016'!CO22+'Diesel Toneladas 2016'!CO22+'Gas Toneladas 2016'!CO22+'Nafta Toneladas 2016'!CO22+'Lubricantes Toneladas 2016'!CO22+'Otros combust Toneladas 2016'!CO22</f>
        <v>0</v>
      </c>
      <c r="CP22" s="11">
        <f>'Biodiesel Toneladas 2016'!CP22+'Bioetanol Toneladas 2016'!CP22+'Diesel Toneladas 2016'!CP22+'Gas Toneladas 2016'!CP22+'Nafta Toneladas 2016'!CP22+'Lubricantes Toneladas 2016'!CP22+'Otros combust Toneladas 2016'!CP22</f>
        <v>0</v>
      </c>
      <c r="CQ22" s="11">
        <f>'Biodiesel Toneladas 2016'!CQ22+'Bioetanol Toneladas 2016'!CQ22+'Diesel Toneladas 2016'!CQ22+'Gas Toneladas 2016'!CQ22+'Nafta Toneladas 2016'!CQ22+'Lubricantes Toneladas 2016'!CQ22+'Otros combust Toneladas 2016'!CQ22</f>
        <v>0</v>
      </c>
      <c r="CR22" s="11">
        <f>'Biodiesel Toneladas 2016'!CR22+'Bioetanol Toneladas 2016'!CR22+'Diesel Toneladas 2016'!CR22+'Gas Toneladas 2016'!CR22+'Nafta Toneladas 2016'!CR22+'Lubricantes Toneladas 2016'!CR22+'Otros combust Toneladas 2016'!CR22</f>
        <v>0</v>
      </c>
      <c r="CS22" s="11">
        <f>'Biodiesel Toneladas 2016'!CS22+'Bioetanol Toneladas 2016'!CS22+'Diesel Toneladas 2016'!CS22+'Gas Toneladas 2016'!CS22+'Nafta Toneladas 2016'!CS22+'Lubricantes Toneladas 2016'!CS22+'Otros combust Toneladas 2016'!CS22</f>
        <v>0</v>
      </c>
      <c r="CT22" s="11">
        <f>'Biodiesel Toneladas 2016'!CT22+'Bioetanol Toneladas 2016'!CT22+'Diesel Toneladas 2016'!CT22+'Gas Toneladas 2016'!CT22+'Nafta Toneladas 2016'!CT22+'Lubricantes Toneladas 2016'!CT22+'Otros combust Toneladas 2016'!CT22</f>
        <v>0</v>
      </c>
      <c r="CU22" s="11">
        <f>'Biodiesel Toneladas 2016'!CU22+'Bioetanol Toneladas 2016'!CU22+'Diesel Toneladas 2016'!CU22+'Gas Toneladas 2016'!CU22+'Nafta Toneladas 2016'!CU22+'Lubricantes Toneladas 2016'!CU22+'Otros combust Toneladas 2016'!CU22</f>
        <v>0</v>
      </c>
      <c r="CV22" s="11">
        <f>'Biodiesel Toneladas 2016'!CV22+'Bioetanol Toneladas 2016'!CV22+'Diesel Toneladas 2016'!CV22+'Gas Toneladas 2016'!CV22+'Nafta Toneladas 2016'!CV22+'Lubricantes Toneladas 2016'!CV22+'Otros combust Toneladas 2016'!CV22</f>
        <v>0</v>
      </c>
      <c r="CW22" s="11">
        <f>'Biodiesel Toneladas 2016'!CW22+'Bioetanol Toneladas 2016'!CW22+'Diesel Toneladas 2016'!CW22+'Gas Toneladas 2016'!CW22+'Nafta Toneladas 2016'!CW22+'Lubricantes Toneladas 2016'!CW22+'Otros combust Toneladas 2016'!CW22</f>
        <v>0</v>
      </c>
      <c r="CX22" s="11">
        <f>'Biodiesel Toneladas 2016'!CX22+'Bioetanol Toneladas 2016'!CX22+'Diesel Toneladas 2016'!CX22+'Gas Toneladas 2016'!CX22+'Nafta Toneladas 2016'!CX22+'Lubricantes Toneladas 2016'!CX22+'Otros combust Toneladas 2016'!CX22</f>
        <v>0</v>
      </c>
      <c r="CY22" s="11">
        <f>'Biodiesel Toneladas 2016'!CY22+'Bioetanol Toneladas 2016'!CY22+'Diesel Toneladas 2016'!CY22+'Gas Toneladas 2016'!CY22+'Nafta Toneladas 2016'!CY22+'Lubricantes Toneladas 2016'!CY22+'Otros combust Toneladas 2016'!CY22</f>
        <v>0</v>
      </c>
      <c r="CZ22" s="11">
        <f>'Biodiesel Toneladas 2016'!CZ22+'Bioetanol Toneladas 2016'!CZ22+'Diesel Toneladas 2016'!CZ22+'Gas Toneladas 2016'!CZ22+'Nafta Toneladas 2016'!CZ22+'Lubricantes Toneladas 2016'!CZ22+'Otros combust Toneladas 2016'!CZ22</f>
        <v>0</v>
      </c>
      <c r="DA22" s="11">
        <f>'Biodiesel Toneladas 2016'!DA22+'Bioetanol Toneladas 2016'!DA22+'Diesel Toneladas 2016'!DA22+'Gas Toneladas 2016'!DA22+'Nafta Toneladas 2016'!DA22+'Lubricantes Toneladas 2016'!DA22+'Otros combust Toneladas 2016'!DA22</f>
        <v>0</v>
      </c>
      <c r="DB22" s="11">
        <f>'Biodiesel Toneladas 2016'!DB22+'Bioetanol Toneladas 2016'!DB22+'Diesel Toneladas 2016'!DB22+'Gas Toneladas 2016'!DB22+'Nafta Toneladas 2016'!DB22+'Lubricantes Toneladas 2016'!DB22+'Otros combust Toneladas 2016'!DB22</f>
        <v>0</v>
      </c>
      <c r="DC22" s="11">
        <f>'Biodiesel Toneladas 2016'!DC22+'Bioetanol Toneladas 2016'!DC22+'Diesel Toneladas 2016'!DC22+'Gas Toneladas 2016'!DC22+'Nafta Toneladas 2016'!DC22+'Lubricantes Toneladas 2016'!DC22+'Otros combust Toneladas 2016'!DC22</f>
        <v>0</v>
      </c>
      <c r="DD22" s="11">
        <f>'Biodiesel Toneladas 2016'!DD22+'Bioetanol Toneladas 2016'!DD22+'Diesel Toneladas 2016'!DD22+'Gas Toneladas 2016'!DD22+'Nafta Toneladas 2016'!DD22+'Lubricantes Toneladas 2016'!DD22+'Otros combust Toneladas 2016'!DD22</f>
        <v>0</v>
      </c>
      <c r="DE22" s="11">
        <f>'Biodiesel Toneladas 2016'!DE22+'Bioetanol Toneladas 2016'!DE22+'Diesel Toneladas 2016'!DE22+'Gas Toneladas 2016'!DE22+'Nafta Toneladas 2016'!DE22+'Lubricantes Toneladas 2016'!DE22+'Otros combust Toneladas 2016'!DE22</f>
        <v>0</v>
      </c>
      <c r="DF22" s="11">
        <f>'Biodiesel Toneladas 2016'!DF22+'Bioetanol Toneladas 2016'!DF22+'Diesel Toneladas 2016'!DF22+'Gas Toneladas 2016'!DF22+'Nafta Toneladas 2016'!DF22+'Lubricantes Toneladas 2016'!DF22+'Otros combust Toneladas 2016'!DF22</f>
        <v>0</v>
      </c>
      <c r="DG22" s="11">
        <f>'Biodiesel Toneladas 2016'!DG22+'Bioetanol Toneladas 2016'!DG22+'Diesel Toneladas 2016'!DG22+'Gas Toneladas 2016'!DG22+'Nafta Toneladas 2016'!DG22+'Lubricantes Toneladas 2016'!DG22+'Otros combust Toneladas 2016'!DG22</f>
        <v>0</v>
      </c>
      <c r="DH22" s="11">
        <f>'Biodiesel Toneladas 2016'!DH22+'Bioetanol Toneladas 2016'!DH22+'Diesel Toneladas 2016'!DH22+'Gas Toneladas 2016'!DH22+'Nafta Toneladas 2016'!DH22+'Lubricantes Toneladas 2016'!DH22+'Otros combust Toneladas 2016'!DH22</f>
        <v>0</v>
      </c>
      <c r="DI22" s="11">
        <f>'Biodiesel Toneladas 2016'!DI22+'Bioetanol Toneladas 2016'!DI22+'Diesel Toneladas 2016'!DI22+'Gas Toneladas 2016'!DI22+'Nafta Toneladas 2016'!DI22+'Lubricantes Toneladas 2016'!DI22+'Otros combust Toneladas 2016'!DI22</f>
        <v>0</v>
      </c>
      <c r="DJ22" s="11">
        <f>'Biodiesel Toneladas 2016'!DJ22+'Bioetanol Toneladas 2016'!DJ22+'Diesel Toneladas 2016'!DJ22+'Gas Toneladas 2016'!DJ22+'Nafta Toneladas 2016'!DJ22+'Lubricantes Toneladas 2016'!DJ22+'Otros combust Toneladas 2016'!DJ22</f>
        <v>0</v>
      </c>
      <c r="DK22" s="11">
        <f>'Biodiesel Toneladas 2016'!DK22+'Bioetanol Toneladas 2016'!DK22+'Diesel Toneladas 2016'!DK22+'Gas Toneladas 2016'!DK22+'Nafta Toneladas 2016'!DK22+'Lubricantes Toneladas 2016'!DK22+'Otros combust Toneladas 2016'!DK22</f>
        <v>0</v>
      </c>
      <c r="DL22" s="11">
        <f>'Biodiesel Toneladas 2016'!DL22+'Bioetanol Toneladas 2016'!DL22+'Diesel Toneladas 2016'!DL22+'Gas Toneladas 2016'!DL22+'Nafta Toneladas 2016'!DL22+'Lubricantes Toneladas 2016'!DL22+'Otros combust Toneladas 2016'!DL22</f>
        <v>0</v>
      </c>
      <c r="DM22" s="11">
        <f>'Biodiesel Toneladas 2016'!DM22+'Bioetanol Toneladas 2016'!DM22+'Diesel Toneladas 2016'!DM22+'Gas Toneladas 2016'!DM22+'Nafta Toneladas 2016'!DM22+'Lubricantes Toneladas 2016'!DM22+'Otros combust Toneladas 2016'!DM22</f>
        <v>0</v>
      </c>
      <c r="DN22" s="11">
        <f>'Biodiesel Toneladas 2016'!DN22+'Bioetanol Toneladas 2016'!DN22+'Diesel Toneladas 2016'!DN22+'Gas Toneladas 2016'!DN22+'Nafta Toneladas 2016'!DN22+'Lubricantes Toneladas 2016'!DN22+'Otros combust Toneladas 2016'!DN22</f>
        <v>0</v>
      </c>
      <c r="DO22" s="11">
        <f>'Biodiesel Toneladas 2016'!DO22+'Bioetanol Toneladas 2016'!DO22+'Diesel Toneladas 2016'!DO22+'Gas Toneladas 2016'!DO22+'Nafta Toneladas 2016'!DO22+'Lubricantes Toneladas 2016'!DO22+'Otros combust Toneladas 2016'!DO22</f>
        <v>0</v>
      </c>
      <c r="DP22" s="11">
        <f>'Biodiesel Toneladas 2016'!DP22+'Bioetanol Toneladas 2016'!DP22+'Diesel Toneladas 2016'!DP22+'Gas Toneladas 2016'!DP22+'Nafta Toneladas 2016'!DP22+'Lubricantes Toneladas 2016'!DP22+'Otros combust Toneladas 2016'!DP22</f>
        <v>0</v>
      </c>
      <c r="DQ22" s="11">
        <f>'Biodiesel Toneladas 2016'!DQ22+'Bioetanol Toneladas 2016'!DQ22+'Diesel Toneladas 2016'!DQ22+'Gas Toneladas 2016'!DQ22+'Nafta Toneladas 2016'!DQ22+'Lubricantes Toneladas 2016'!DQ22+'Otros combust Toneladas 2016'!DQ22</f>
        <v>0</v>
      </c>
      <c r="DR22" s="11">
        <f>'Biodiesel Toneladas 2016'!DR22+'Bioetanol Toneladas 2016'!DR22+'Diesel Toneladas 2016'!DR22+'Gas Toneladas 2016'!DR22+'Nafta Toneladas 2016'!DR22+'Lubricantes Toneladas 2016'!DR22+'Otros combust Toneladas 2016'!DR22</f>
        <v>0</v>
      </c>
      <c r="DS22" s="11">
        <f>'Biodiesel Toneladas 2016'!DS22+'Bioetanol Toneladas 2016'!DS22+'Diesel Toneladas 2016'!DS22+'Gas Toneladas 2016'!DS22+'Nafta Toneladas 2016'!DS22+'Lubricantes Toneladas 2016'!DS22+'Otros combust Toneladas 2016'!DS22</f>
        <v>0</v>
      </c>
      <c r="DT22" s="11">
        <f>'Biodiesel Toneladas 2016'!DT22+'Bioetanol Toneladas 2016'!DT22+'Diesel Toneladas 2016'!DT22+'Gas Toneladas 2016'!DT22+'Nafta Toneladas 2016'!DT22+'Lubricantes Toneladas 2016'!DT22+'Otros combust Toneladas 2016'!DT22</f>
        <v>0</v>
      </c>
      <c r="DU22" s="11">
        <f>'Biodiesel Toneladas 2016'!DU22+'Bioetanol Toneladas 2016'!DU22+'Diesel Toneladas 2016'!DU22+'Gas Toneladas 2016'!DU22+'Nafta Toneladas 2016'!DU22+'Lubricantes Toneladas 2016'!DU22+'Otros combust Toneladas 2016'!DU22</f>
        <v>0</v>
      </c>
    </row>
    <row r="23" spans="1:125" x14ac:dyDescent="0.25">
      <c r="A23" s="1">
        <v>21</v>
      </c>
      <c r="B23" s="1" t="s">
        <v>28</v>
      </c>
      <c r="C23" s="11">
        <f>'Biodiesel Toneladas 2016'!C23+'Bioetanol Toneladas 2016'!C23+'Diesel Toneladas 2016'!C23+'Gas Toneladas 2016'!C23+'Nafta Toneladas 2016'!C23+'Lubricantes Toneladas 2016'!C23+'Otros combust Toneladas 2016'!C23</f>
        <v>0</v>
      </c>
      <c r="D23" s="11">
        <f>'Biodiesel Toneladas 2016'!D23+'Bioetanol Toneladas 2016'!D23+'Diesel Toneladas 2016'!D23+'Gas Toneladas 2016'!D23+'Nafta Toneladas 2016'!D23+'Lubricantes Toneladas 2016'!D23+'Otros combust Toneladas 2016'!D23</f>
        <v>0</v>
      </c>
      <c r="E23" s="11">
        <f>'Biodiesel Toneladas 2016'!E23+'Bioetanol Toneladas 2016'!E23+'Diesel Toneladas 2016'!E23+'Gas Toneladas 2016'!E23+'Nafta Toneladas 2016'!E23+'Lubricantes Toneladas 2016'!E23+'Otros combust Toneladas 2016'!E23</f>
        <v>0</v>
      </c>
      <c r="F23" s="11">
        <f>'Biodiesel Toneladas 2016'!F23+'Bioetanol Toneladas 2016'!F23+'Diesel Toneladas 2016'!F23+'Gas Toneladas 2016'!F23+'Nafta Toneladas 2016'!F23+'Lubricantes Toneladas 2016'!F23+'Otros combust Toneladas 2016'!F23</f>
        <v>0</v>
      </c>
      <c r="G23" s="11">
        <f>'Biodiesel Toneladas 2016'!G23+'Bioetanol Toneladas 2016'!G23+'Diesel Toneladas 2016'!G23+'Gas Toneladas 2016'!G23+'Nafta Toneladas 2016'!G23+'Lubricantes Toneladas 2016'!G23+'Otros combust Toneladas 2016'!G23</f>
        <v>0</v>
      </c>
      <c r="H23" s="11">
        <f>'Biodiesel Toneladas 2016'!H23+'Bioetanol Toneladas 2016'!H23+'Diesel Toneladas 2016'!H23+'Gas Toneladas 2016'!H23+'Nafta Toneladas 2016'!H23+'Lubricantes Toneladas 2016'!H23+'Otros combust Toneladas 2016'!H23</f>
        <v>0</v>
      </c>
      <c r="I23" s="11">
        <f>'Biodiesel Toneladas 2016'!I23+'Bioetanol Toneladas 2016'!I23+'Diesel Toneladas 2016'!I23+'Gas Toneladas 2016'!I23+'Nafta Toneladas 2016'!I23+'Lubricantes Toneladas 2016'!I23+'Otros combust Toneladas 2016'!I23</f>
        <v>0</v>
      </c>
      <c r="J23" s="11">
        <f>'Biodiesel Toneladas 2016'!J23+'Bioetanol Toneladas 2016'!J23+'Diesel Toneladas 2016'!J23+'Gas Toneladas 2016'!J23+'Nafta Toneladas 2016'!J23+'Lubricantes Toneladas 2016'!J23+'Otros combust Toneladas 2016'!J23</f>
        <v>0</v>
      </c>
      <c r="K23" s="11">
        <f>'Biodiesel Toneladas 2016'!K23+'Bioetanol Toneladas 2016'!K23+'Diesel Toneladas 2016'!K23+'Gas Toneladas 2016'!K23+'Nafta Toneladas 2016'!K23+'Lubricantes Toneladas 2016'!K23+'Otros combust Toneladas 2016'!K23</f>
        <v>0</v>
      </c>
      <c r="L23" s="11">
        <f>'Biodiesel Toneladas 2016'!L23+'Bioetanol Toneladas 2016'!L23+'Diesel Toneladas 2016'!L23+'Gas Toneladas 2016'!L23+'Nafta Toneladas 2016'!L23+'Lubricantes Toneladas 2016'!L23+'Otros combust Toneladas 2016'!L23</f>
        <v>0</v>
      </c>
      <c r="M23" s="11">
        <f>'Biodiesel Toneladas 2016'!M23+'Bioetanol Toneladas 2016'!M23+'Diesel Toneladas 2016'!M23+'Gas Toneladas 2016'!M23+'Nafta Toneladas 2016'!M23+'Lubricantes Toneladas 2016'!M23+'Otros combust Toneladas 2016'!M23</f>
        <v>0</v>
      </c>
      <c r="N23" s="11">
        <f>'Biodiesel Toneladas 2016'!N23+'Bioetanol Toneladas 2016'!N23+'Diesel Toneladas 2016'!N23+'Gas Toneladas 2016'!N23+'Nafta Toneladas 2016'!N23+'Lubricantes Toneladas 2016'!N23+'Otros combust Toneladas 2016'!N23</f>
        <v>0</v>
      </c>
      <c r="O23" s="11">
        <f>'Biodiesel Toneladas 2016'!O23+'Bioetanol Toneladas 2016'!O23+'Diesel Toneladas 2016'!O23+'Gas Toneladas 2016'!O23+'Nafta Toneladas 2016'!O23+'Lubricantes Toneladas 2016'!O23+'Otros combust Toneladas 2016'!O23</f>
        <v>0</v>
      </c>
      <c r="P23" s="11">
        <f>'Biodiesel Toneladas 2016'!P23+'Bioetanol Toneladas 2016'!P23+'Diesel Toneladas 2016'!P23+'Gas Toneladas 2016'!P23+'Nafta Toneladas 2016'!P23+'Lubricantes Toneladas 2016'!P23+'Otros combust Toneladas 2016'!P23</f>
        <v>0</v>
      </c>
      <c r="Q23" s="11">
        <f>'Biodiesel Toneladas 2016'!Q23+'Bioetanol Toneladas 2016'!Q23+'Diesel Toneladas 2016'!Q23+'Gas Toneladas 2016'!Q23+'Nafta Toneladas 2016'!Q23+'Lubricantes Toneladas 2016'!Q23+'Otros combust Toneladas 2016'!Q23</f>
        <v>0</v>
      </c>
      <c r="R23" s="11">
        <f>'Biodiesel Toneladas 2016'!R23+'Bioetanol Toneladas 2016'!R23+'Diesel Toneladas 2016'!R23+'Gas Toneladas 2016'!R23+'Nafta Toneladas 2016'!R23+'Lubricantes Toneladas 2016'!R23+'Otros combust Toneladas 2016'!R23</f>
        <v>0</v>
      </c>
      <c r="S23" s="11">
        <f>'Biodiesel Toneladas 2016'!S23+'Bioetanol Toneladas 2016'!S23+'Diesel Toneladas 2016'!S23+'Gas Toneladas 2016'!S23+'Nafta Toneladas 2016'!S23+'Lubricantes Toneladas 2016'!S23+'Otros combust Toneladas 2016'!S23</f>
        <v>0</v>
      </c>
      <c r="T23" s="11">
        <f>'Biodiesel Toneladas 2016'!T23+'Bioetanol Toneladas 2016'!T23+'Diesel Toneladas 2016'!T23+'Gas Toneladas 2016'!T23+'Nafta Toneladas 2016'!T23+'Lubricantes Toneladas 2016'!T23+'Otros combust Toneladas 2016'!T23</f>
        <v>0</v>
      </c>
      <c r="U23" s="11">
        <f>'Biodiesel Toneladas 2016'!U23+'Bioetanol Toneladas 2016'!U23+'Diesel Toneladas 2016'!U23+'Gas Toneladas 2016'!U23+'Nafta Toneladas 2016'!U23+'Lubricantes Toneladas 2016'!U23+'Otros combust Toneladas 2016'!U23</f>
        <v>0</v>
      </c>
      <c r="V23" s="11">
        <f>'Biodiesel Toneladas 2016'!V23+'Bioetanol Toneladas 2016'!V23+'Diesel Toneladas 2016'!V23+'Gas Toneladas 2016'!V23+'Nafta Toneladas 2016'!V23+'Lubricantes Toneladas 2016'!V23+'Otros combust Toneladas 2016'!V23</f>
        <v>0</v>
      </c>
      <c r="W23" s="11">
        <f>'Biodiesel Toneladas 2016'!W23+'Bioetanol Toneladas 2016'!W23+'Diesel Toneladas 2016'!W23+'Gas Toneladas 2016'!W23+'Nafta Toneladas 2016'!W23+'Lubricantes Toneladas 2016'!W23+'Otros combust Toneladas 2016'!W23</f>
        <v>0</v>
      </c>
      <c r="X23" s="11">
        <f>'Biodiesel Toneladas 2016'!X23+'Bioetanol Toneladas 2016'!X23+'Diesel Toneladas 2016'!X23+'Gas Toneladas 2016'!X23+'Nafta Toneladas 2016'!X23+'Lubricantes Toneladas 2016'!X23+'Otros combust Toneladas 2016'!X23</f>
        <v>0</v>
      </c>
      <c r="Y23" s="11">
        <f>'Biodiesel Toneladas 2016'!Y23+'Bioetanol Toneladas 2016'!Y23+'Diesel Toneladas 2016'!Y23+'Gas Toneladas 2016'!Y23+'Nafta Toneladas 2016'!Y23+'Lubricantes Toneladas 2016'!Y23+'Otros combust Toneladas 2016'!Y23</f>
        <v>0</v>
      </c>
      <c r="Z23" s="11">
        <f>'Biodiesel Toneladas 2016'!Z23+'Bioetanol Toneladas 2016'!Z23+'Diesel Toneladas 2016'!Z23+'Gas Toneladas 2016'!Z23+'Nafta Toneladas 2016'!Z23+'Lubricantes Toneladas 2016'!Z23+'Otros combust Toneladas 2016'!Z23</f>
        <v>0</v>
      </c>
      <c r="AA23" s="11">
        <f>'Biodiesel Toneladas 2016'!AA23+'Bioetanol Toneladas 2016'!AA23+'Diesel Toneladas 2016'!AA23+'Gas Toneladas 2016'!AA23+'Nafta Toneladas 2016'!AA23+'Lubricantes Toneladas 2016'!AA23+'Otros combust Toneladas 2016'!AA23</f>
        <v>0</v>
      </c>
      <c r="AB23" s="11">
        <f>'Biodiesel Toneladas 2016'!AB23+'Bioetanol Toneladas 2016'!AB23+'Diesel Toneladas 2016'!AB23+'Gas Toneladas 2016'!AB23+'Nafta Toneladas 2016'!AB23+'Lubricantes Toneladas 2016'!AB23+'Otros combust Toneladas 2016'!AB23</f>
        <v>0</v>
      </c>
      <c r="AC23" s="11">
        <f>'Biodiesel Toneladas 2016'!AC23+'Bioetanol Toneladas 2016'!AC23+'Diesel Toneladas 2016'!AC23+'Gas Toneladas 2016'!AC23+'Nafta Toneladas 2016'!AC23+'Lubricantes Toneladas 2016'!AC23+'Otros combust Toneladas 2016'!AC23</f>
        <v>0</v>
      </c>
      <c r="AD23" s="11">
        <f>'Biodiesel Toneladas 2016'!AD23+'Bioetanol Toneladas 2016'!AD23+'Diesel Toneladas 2016'!AD23+'Gas Toneladas 2016'!AD23+'Nafta Toneladas 2016'!AD23+'Lubricantes Toneladas 2016'!AD23+'Otros combust Toneladas 2016'!AD23</f>
        <v>0</v>
      </c>
      <c r="AE23" s="11">
        <f>'Biodiesel Toneladas 2016'!AE23+'Bioetanol Toneladas 2016'!AE23+'Diesel Toneladas 2016'!AE23+'Gas Toneladas 2016'!AE23+'Nafta Toneladas 2016'!AE23+'Lubricantes Toneladas 2016'!AE23+'Otros combust Toneladas 2016'!AE23</f>
        <v>0</v>
      </c>
      <c r="AF23" s="11">
        <f>'Biodiesel Toneladas 2016'!AF23+'Bioetanol Toneladas 2016'!AF23+'Diesel Toneladas 2016'!AF23+'Gas Toneladas 2016'!AF23+'Nafta Toneladas 2016'!AF23+'Lubricantes Toneladas 2016'!AF23+'Otros combust Toneladas 2016'!AF23</f>
        <v>0</v>
      </c>
      <c r="AG23" s="11">
        <f>'Biodiesel Toneladas 2016'!AG23+'Bioetanol Toneladas 2016'!AG23+'Diesel Toneladas 2016'!AG23+'Gas Toneladas 2016'!AG23+'Nafta Toneladas 2016'!AG23+'Lubricantes Toneladas 2016'!AG23+'Otros combust Toneladas 2016'!AG23</f>
        <v>0</v>
      </c>
      <c r="AH23" s="11">
        <f>'Biodiesel Toneladas 2016'!AH23+'Bioetanol Toneladas 2016'!AH23+'Diesel Toneladas 2016'!AH23+'Gas Toneladas 2016'!AH23+'Nafta Toneladas 2016'!AH23+'Lubricantes Toneladas 2016'!AH23+'Otros combust Toneladas 2016'!AH23</f>
        <v>0</v>
      </c>
      <c r="AI23" s="11">
        <f>'Biodiesel Toneladas 2016'!AI23+'Bioetanol Toneladas 2016'!AI23+'Diesel Toneladas 2016'!AI23+'Gas Toneladas 2016'!AI23+'Nafta Toneladas 2016'!AI23+'Lubricantes Toneladas 2016'!AI23+'Otros combust Toneladas 2016'!AI23</f>
        <v>0</v>
      </c>
      <c r="AJ23" s="11">
        <f>'Biodiesel Toneladas 2016'!AJ23+'Bioetanol Toneladas 2016'!AJ23+'Diesel Toneladas 2016'!AJ23+'Gas Toneladas 2016'!AJ23+'Nafta Toneladas 2016'!AJ23+'Lubricantes Toneladas 2016'!AJ23+'Otros combust Toneladas 2016'!AJ23</f>
        <v>0</v>
      </c>
      <c r="AK23" s="11">
        <f>'Biodiesel Toneladas 2016'!AK23+'Bioetanol Toneladas 2016'!AK23+'Diesel Toneladas 2016'!AK23+'Gas Toneladas 2016'!AK23+'Nafta Toneladas 2016'!AK23+'Lubricantes Toneladas 2016'!AK23+'Otros combust Toneladas 2016'!AK23</f>
        <v>0</v>
      </c>
      <c r="AL23" s="11">
        <f>'Biodiesel Toneladas 2016'!AL23+'Bioetanol Toneladas 2016'!AL23+'Diesel Toneladas 2016'!AL23+'Gas Toneladas 2016'!AL23+'Nafta Toneladas 2016'!AL23+'Lubricantes Toneladas 2016'!AL23+'Otros combust Toneladas 2016'!AL23</f>
        <v>0</v>
      </c>
      <c r="AM23" s="11">
        <f>'Biodiesel Toneladas 2016'!AM23+'Bioetanol Toneladas 2016'!AM23+'Diesel Toneladas 2016'!AM23+'Gas Toneladas 2016'!AM23+'Nafta Toneladas 2016'!AM23+'Lubricantes Toneladas 2016'!AM23+'Otros combust Toneladas 2016'!AM23</f>
        <v>0</v>
      </c>
      <c r="AN23" s="11">
        <f>'Biodiesel Toneladas 2016'!AN23+'Bioetanol Toneladas 2016'!AN23+'Diesel Toneladas 2016'!AN23+'Gas Toneladas 2016'!AN23+'Nafta Toneladas 2016'!AN23+'Lubricantes Toneladas 2016'!AN23+'Otros combust Toneladas 2016'!AN23</f>
        <v>0</v>
      </c>
      <c r="AO23" s="11">
        <f>'Biodiesel Toneladas 2016'!AO23+'Bioetanol Toneladas 2016'!AO23+'Diesel Toneladas 2016'!AO23+'Gas Toneladas 2016'!AO23+'Nafta Toneladas 2016'!AO23+'Lubricantes Toneladas 2016'!AO23+'Otros combust Toneladas 2016'!AO23</f>
        <v>0</v>
      </c>
      <c r="AP23" s="11">
        <f>'Biodiesel Toneladas 2016'!AP23+'Bioetanol Toneladas 2016'!AP23+'Diesel Toneladas 2016'!AP23+'Gas Toneladas 2016'!AP23+'Nafta Toneladas 2016'!AP23+'Lubricantes Toneladas 2016'!AP23+'Otros combust Toneladas 2016'!AP23</f>
        <v>0</v>
      </c>
      <c r="AQ23" s="11">
        <f>'Biodiesel Toneladas 2016'!AQ23+'Bioetanol Toneladas 2016'!AQ23+'Diesel Toneladas 2016'!AQ23+'Gas Toneladas 2016'!AQ23+'Nafta Toneladas 2016'!AQ23+'Lubricantes Toneladas 2016'!AQ23+'Otros combust Toneladas 2016'!AQ23</f>
        <v>0</v>
      </c>
      <c r="AR23" s="11">
        <f>'Biodiesel Toneladas 2016'!AR23+'Bioetanol Toneladas 2016'!AR23+'Diesel Toneladas 2016'!AR23+'Gas Toneladas 2016'!AR23+'Nafta Toneladas 2016'!AR23+'Lubricantes Toneladas 2016'!AR23+'Otros combust Toneladas 2016'!AR23</f>
        <v>0</v>
      </c>
      <c r="AS23" s="11">
        <f>'Biodiesel Toneladas 2016'!AS23+'Bioetanol Toneladas 2016'!AS23+'Diesel Toneladas 2016'!AS23+'Gas Toneladas 2016'!AS23+'Nafta Toneladas 2016'!AS23+'Lubricantes Toneladas 2016'!AS23+'Otros combust Toneladas 2016'!AS23</f>
        <v>0</v>
      </c>
      <c r="AT23" s="11">
        <f>'Biodiesel Toneladas 2016'!AT23+'Bioetanol Toneladas 2016'!AT23+'Diesel Toneladas 2016'!AT23+'Gas Toneladas 2016'!AT23+'Nafta Toneladas 2016'!AT23+'Lubricantes Toneladas 2016'!AT23+'Otros combust Toneladas 2016'!AT23</f>
        <v>0</v>
      </c>
      <c r="AU23" s="11">
        <f>'Biodiesel Toneladas 2016'!AU23+'Bioetanol Toneladas 2016'!AU23+'Diesel Toneladas 2016'!AU23+'Gas Toneladas 2016'!AU23+'Nafta Toneladas 2016'!AU23+'Lubricantes Toneladas 2016'!AU23+'Otros combust Toneladas 2016'!AU23</f>
        <v>0</v>
      </c>
      <c r="AV23" s="11">
        <f>'Biodiesel Toneladas 2016'!AV23+'Bioetanol Toneladas 2016'!AV23+'Diesel Toneladas 2016'!AV23+'Gas Toneladas 2016'!AV23+'Nafta Toneladas 2016'!AV23+'Lubricantes Toneladas 2016'!AV23+'Otros combust Toneladas 2016'!AV23</f>
        <v>0</v>
      </c>
      <c r="AW23" s="11">
        <f>'Biodiesel Toneladas 2016'!AW23+'Bioetanol Toneladas 2016'!AW23+'Diesel Toneladas 2016'!AW23+'Gas Toneladas 2016'!AW23+'Nafta Toneladas 2016'!AW23+'Lubricantes Toneladas 2016'!AW23+'Otros combust Toneladas 2016'!AW23</f>
        <v>0</v>
      </c>
      <c r="AX23" s="11">
        <f>'Biodiesel Toneladas 2016'!AX23+'Bioetanol Toneladas 2016'!AX23+'Diesel Toneladas 2016'!AX23+'Gas Toneladas 2016'!AX23+'Nafta Toneladas 2016'!AX23+'Lubricantes Toneladas 2016'!AX23+'Otros combust Toneladas 2016'!AX23</f>
        <v>0</v>
      </c>
      <c r="AY23" s="11">
        <f>'Biodiesel Toneladas 2016'!AY23+'Bioetanol Toneladas 2016'!AY23+'Diesel Toneladas 2016'!AY23+'Gas Toneladas 2016'!AY23+'Nafta Toneladas 2016'!AY23+'Lubricantes Toneladas 2016'!AY23+'Otros combust Toneladas 2016'!AY23</f>
        <v>0</v>
      </c>
      <c r="AZ23" s="11">
        <f>'Biodiesel Toneladas 2016'!AZ23+'Bioetanol Toneladas 2016'!AZ23+'Diesel Toneladas 2016'!AZ23+'Gas Toneladas 2016'!AZ23+'Nafta Toneladas 2016'!AZ23+'Lubricantes Toneladas 2016'!AZ23+'Otros combust Toneladas 2016'!AZ23</f>
        <v>0</v>
      </c>
      <c r="BA23" s="11">
        <f>'Biodiesel Toneladas 2016'!BA23+'Bioetanol Toneladas 2016'!BA23+'Diesel Toneladas 2016'!BA23+'Gas Toneladas 2016'!BA23+'Nafta Toneladas 2016'!BA23+'Lubricantes Toneladas 2016'!BA23+'Otros combust Toneladas 2016'!BA23</f>
        <v>0</v>
      </c>
      <c r="BB23" s="11">
        <f>'Biodiesel Toneladas 2016'!BB23+'Bioetanol Toneladas 2016'!BB23+'Diesel Toneladas 2016'!BB23+'Gas Toneladas 2016'!BB23+'Nafta Toneladas 2016'!BB23+'Lubricantes Toneladas 2016'!BB23+'Otros combust Toneladas 2016'!BB23</f>
        <v>0</v>
      </c>
      <c r="BC23" s="11">
        <f>'Biodiesel Toneladas 2016'!BC23+'Bioetanol Toneladas 2016'!BC23+'Diesel Toneladas 2016'!BC23+'Gas Toneladas 2016'!BC23+'Nafta Toneladas 2016'!BC23+'Lubricantes Toneladas 2016'!BC23+'Otros combust Toneladas 2016'!BC23</f>
        <v>0</v>
      </c>
      <c r="BD23" s="11">
        <f>'Biodiesel Toneladas 2016'!BD23+'Bioetanol Toneladas 2016'!BD23+'Diesel Toneladas 2016'!BD23+'Gas Toneladas 2016'!BD23+'Nafta Toneladas 2016'!BD23+'Lubricantes Toneladas 2016'!BD23+'Otros combust Toneladas 2016'!BD23</f>
        <v>0</v>
      </c>
      <c r="BE23" s="11">
        <f>'Biodiesel Toneladas 2016'!BE23+'Bioetanol Toneladas 2016'!BE23+'Diesel Toneladas 2016'!BE23+'Gas Toneladas 2016'!BE23+'Nafta Toneladas 2016'!BE23+'Lubricantes Toneladas 2016'!BE23+'Otros combust Toneladas 2016'!BE23</f>
        <v>0</v>
      </c>
      <c r="BF23" s="11">
        <f>'Biodiesel Toneladas 2016'!BF23+'Bioetanol Toneladas 2016'!BF23+'Diesel Toneladas 2016'!BF23+'Gas Toneladas 2016'!BF23+'Nafta Toneladas 2016'!BF23+'Lubricantes Toneladas 2016'!BF23+'Otros combust Toneladas 2016'!BF23</f>
        <v>0</v>
      </c>
      <c r="BG23" s="11">
        <f>'Biodiesel Toneladas 2016'!BG23+'Bioetanol Toneladas 2016'!BG23+'Diesel Toneladas 2016'!BG23+'Gas Toneladas 2016'!BG23+'Nafta Toneladas 2016'!BG23+'Lubricantes Toneladas 2016'!BG23+'Otros combust Toneladas 2016'!BG23</f>
        <v>0</v>
      </c>
      <c r="BH23" s="11">
        <f>'Biodiesel Toneladas 2016'!BH23+'Bioetanol Toneladas 2016'!BH23+'Diesel Toneladas 2016'!BH23+'Gas Toneladas 2016'!BH23+'Nafta Toneladas 2016'!BH23+'Lubricantes Toneladas 2016'!BH23+'Otros combust Toneladas 2016'!BH23</f>
        <v>0</v>
      </c>
      <c r="BI23" s="11">
        <f>'Biodiesel Toneladas 2016'!BI23+'Bioetanol Toneladas 2016'!BI23+'Diesel Toneladas 2016'!BI23+'Gas Toneladas 2016'!BI23+'Nafta Toneladas 2016'!BI23+'Lubricantes Toneladas 2016'!BI23+'Otros combust Toneladas 2016'!BI23</f>
        <v>0</v>
      </c>
      <c r="BJ23" s="11">
        <f>'Biodiesel Toneladas 2016'!BJ23+'Bioetanol Toneladas 2016'!BJ23+'Diesel Toneladas 2016'!BJ23+'Gas Toneladas 2016'!BJ23+'Nafta Toneladas 2016'!BJ23+'Lubricantes Toneladas 2016'!BJ23+'Otros combust Toneladas 2016'!BJ23</f>
        <v>0</v>
      </c>
      <c r="BK23" s="11">
        <f>'Biodiesel Toneladas 2016'!BK23+'Bioetanol Toneladas 2016'!BK23+'Diesel Toneladas 2016'!BK23+'Gas Toneladas 2016'!BK23+'Nafta Toneladas 2016'!BK23+'Lubricantes Toneladas 2016'!BK23+'Otros combust Toneladas 2016'!BK23</f>
        <v>0</v>
      </c>
      <c r="BL23" s="11">
        <f>'Biodiesel Toneladas 2016'!BL23+'Bioetanol Toneladas 2016'!BL23+'Diesel Toneladas 2016'!BL23+'Gas Toneladas 2016'!BL23+'Nafta Toneladas 2016'!BL23+'Lubricantes Toneladas 2016'!BL23+'Otros combust Toneladas 2016'!BL23</f>
        <v>0</v>
      </c>
      <c r="BM23" s="11">
        <f>'Biodiesel Toneladas 2016'!BM23+'Bioetanol Toneladas 2016'!BM23+'Diesel Toneladas 2016'!BM23+'Gas Toneladas 2016'!BM23+'Nafta Toneladas 2016'!BM23+'Lubricantes Toneladas 2016'!BM23+'Otros combust Toneladas 2016'!BM23</f>
        <v>0</v>
      </c>
      <c r="BN23" s="11">
        <f>'Biodiesel Toneladas 2016'!BN23+'Bioetanol Toneladas 2016'!BN23+'Diesel Toneladas 2016'!BN23+'Gas Toneladas 2016'!BN23+'Nafta Toneladas 2016'!BN23+'Lubricantes Toneladas 2016'!BN23+'Otros combust Toneladas 2016'!BN23</f>
        <v>0</v>
      </c>
      <c r="BO23" s="11">
        <f>'Biodiesel Toneladas 2016'!BO23+'Bioetanol Toneladas 2016'!BO23+'Diesel Toneladas 2016'!BO23+'Gas Toneladas 2016'!BO23+'Nafta Toneladas 2016'!BO23+'Lubricantes Toneladas 2016'!BO23+'Otros combust Toneladas 2016'!BO23</f>
        <v>0</v>
      </c>
      <c r="BP23" s="11">
        <f>'Biodiesel Toneladas 2016'!BP23+'Bioetanol Toneladas 2016'!BP23+'Diesel Toneladas 2016'!BP23+'Gas Toneladas 2016'!BP23+'Nafta Toneladas 2016'!BP23+'Lubricantes Toneladas 2016'!BP23+'Otros combust Toneladas 2016'!BP23</f>
        <v>0</v>
      </c>
      <c r="BQ23" s="11">
        <f>'Biodiesel Toneladas 2016'!BQ23+'Bioetanol Toneladas 2016'!BQ23+'Diesel Toneladas 2016'!BQ23+'Gas Toneladas 2016'!BQ23+'Nafta Toneladas 2016'!BQ23+'Lubricantes Toneladas 2016'!BQ23+'Otros combust Toneladas 2016'!BQ23</f>
        <v>0</v>
      </c>
      <c r="BR23" s="11">
        <f>'Biodiesel Toneladas 2016'!BR23+'Bioetanol Toneladas 2016'!BR23+'Diesel Toneladas 2016'!BR23+'Gas Toneladas 2016'!BR23+'Nafta Toneladas 2016'!BR23+'Lubricantes Toneladas 2016'!BR23+'Otros combust Toneladas 2016'!BR23</f>
        <v>0</v>
      </c>
      <c r="BS23" s="11">
        <f>'Biodiesel Toneladas 2016'!BS23+'Bioetanol Toneladas 2016'!BS23+'Diesel Toneladas 2016'!BS23+'Gas Toneladas 2016'!BS23+'Nafta Toneladas 2016'!BS23+'Lubricantes Toneladas 2016'!BS23+'Otros combust Toneladas 2016'!BS23</f>
        <v>0</v>
      </c>
      <c r="BT23" s="11">
        <f>'Biodiesel Toneladas 2016'!BT23+'Bioetanol Toneladas 2016'!BT23+'Diesel Toneladas 2016'!BT23+'Gas Toneladas 2016'!BT23+'Nafta Toneladas 2016'!BT23+'Lubricantes Toneladas 2016'!BT23+'Otros combust Toneladas 2016'!BT23</f>
        <v>0</v>
      </c>
      <c r="BU23" s="11">
        <f>'Biodiesel Toneladas 2016'!BU23+'Bioetanol Toneladas 2016'!BU23+'Diesel Toneladas 2016'!BU23+'Gas Toneladas 2016'!BU23+'Nafta Toneladas 2016'!BU23+'Lubricantes Toneladas 2016'!BU23+'Otros combust Toneladas 2016'!BU23</f>
        <v>0</v>
      </c>
      <c r="BV23" s="11">
        <f>'Biodiesel Toneladas 2016'!BV23+'Bioetanol Toneladas 2016'!BV23+'Diesel Toneladas 2016'!BV23+'Gas Toneladas 2016'!BV23+'Nafta Toneladas 2016'!BV23+'Lubricantes Toneladas 2016'!BV23+'Otros combust Toneladas 2016'!BV23</f>
        <v>0</v>
      </c>
      <c r="BW23" s="11">
        <f>'Biodiesel Toneladas 2016'!BW23+'Bioetanol Toneladas 2016'!BW23+'Diesel Toneladas 2016'!BW23+'Gas Toneladas 2016'!BW23+'Nafta Toneladas 2016'!BW23+'Lubricantes Toneladas 2016'!BW23+'Otros combust Toneladas 2016'!BW23</f>
        <v>0</v>
      </c>
      <c r="BX23" s="11">
        <f>'Biodiesel Toneladas 2016'!BX23+'Bioetanol Toneladas 2016'!BX23+'Diesel Toneladas 2016'!BX23+'Gas Toneladas 2016'!BX23+'Nafta Toneladas 2016'!BX23+'Lubricantes Toneladas 2016'!BX23+'Otros combust Toneladas 2016'!BX23</f>
        <v>0</v>
      </c>
      <c r="BY23" s="11">
        <f>'Biodiesel Toneladas 2016'!BY23+'Bioetanol Toneladas 2016'!BY23+'Diesel Toneladas 2016'!BY23+'Gas Toneladas 2016'!BY23+'Nafta Toneladas 2016'!BY23+'Lubricantes Toneladas 2016'!BY23+'Otros combust Toneladas 2016'!BY23</f>
        <v>0</v>
      </c>
      <c r="BZ23" s="11">
        <f>'Biodiesel Toneladas 2016'!BZ23+'Bioetanol Toneladas 2016'!BZ23+'Diesel Toneladas 2016'!BZ23+'Gas Toneladas 2016'!BZ23+'Nafta Toneladas 2016'!BZ23+'Lubricantes Toneladas 2016'!BZ23+'Otros combust Toneladas 2016'!BZ23</f>
        <v>0</v>
      </c>
      <c r="CA23" s="11">
        <f>'Biodiesel Toneladas 2016'!CA23+'Bioetanol Toneladas 2016'!CA23+'Diesel Toneladas 2016'!CA23+'Gas Toneladas 2016'!CA23+'Nafta Toneladas 2016'!CA23+'Lubricantes Toneladas 2016'!CA23+'Otros combust Toneladas 2016'!CA23</f>
        <v>0</v>
      </c>
      <c r="CB23" s="11">
        <f>'Biodiesel Toneladas 2016'!CB23+'Bioetanol Toneladas 2016'!CB23+'Diesel Toneladas 2016'!CB23+'Gas Toneladas 2016'!CB23+'Nafta Toneladas 2016'!CB23+'Lubricantes Toneladas 2016'!CB23+'Otros combust Toneladas 2016'!CB23</f>
        <v>0</v>
      </c>
      <c r="CC23" s="11">
        <f>'Biodiesel Toneladas 2016'!CC23+'Bioetanol Toneladas 2016'!CC23+'Diesel Toneladas 2016'!CC23+'Gas Toneladas 2016'!CC23+'Nafta Toneladas 2016'!CC23+'Lubricantes Toneladas 2016'!CC23+'Otros combust Toneladas 2016'!CC23</f>
        <v>0</v>
      </c>
      <c r="CD23" s="11">
        <f>'Biodiesel Toneladas 2016'!CD23+'Bioetanol Toneladas 2016'!CD23+'Diesel Toneladas 2016'!CD23+'Gas Toneladas 2016'!CD23+'Nafta Toneladas 2016'!CD23+'Lubricantes Toneladas 2016'!CD23+'Otros combust Toneladas 2016'!CD23</f>
        <v>0</v>
      </c>
      <c r="CE23" s="11">
        <f>'Biodiesel Toneladas 2016'!CE23+'Bioetanol Toneladas 2016'!CE23+'Diesel Toneladas 2016'!CE23+'Gas Toneladas 2016'!CE23+'Nafta Toneladas 2016'!CE23+'Lubricantes Toneladas 2016'!CE23+'Otros combust Toneladas 2016'!CE23</f>
        <v>0</v>
      </c>
      <c r="CF23" s="11">
        <f>'Biodiesel Toneladas 2016'!CF23+'Bioetanol Toneladas 2016'!CF23+'Diesel Toneladas 2016'!CF23+'Gas Toneladas 2016'!CF23+'Nafta Toneladas 2016'!CF23+'Lubricantes Toneladas 2016'!CF23+'Otros combust Toneladas 2016'!CF23</f>
        <v>0</v>
      </c>
      <c r="CG23" s="11">
        <f>'Biodiesel Toneladas 2016'!CG23+'Bioetanol Toneladas 2016'!CG23+'Diesel Toneladas 2016'!CG23+'Gas Toneladas 2016'!CG23+'Nafta Toneladas 2016'!CG23+'Lubricantes Toneladas 2016'!CG23+'Otros combust Toneladas 2016'!CG23</f>
        <v>0</v>
      </c>
      <c r="CH23" s="11">
        <f>'Biodiesel Toneladas 2016'!CH23+'Bioetanol Toneladas 2016'!CH23+'Diesel Toneladas 2016'!CH23+'Gas Toneladas 2016'!CH23+'Nafta Toneladas 2016'!CH23+'Lubricantes Toneladas 2016'!CH23+'Otros combust Toneladas 2016'!CH23</f>
        <v>0</v>
      </c>
      <c r="CI23" s="11">
        <f>'Biodiesel Toneladas 2016'!CI23+'Bioetanol Toneladas 2016'!CI23+'Diesel Toneladas 2016'!CI23+'Gas Toneladas 2016'!CI23+'Nafta Toneladas 2016'!CI23+'Lubricantes Toneladas 2016'!CI23+'Otros combust Toneladas 2016'!CI23</f>
        <v>0</v>
      </c>
      <c r="CJ23" s="11">
        <f>'Biodiesel Toneladas 2016'!CJ23+'Bioetanol Toneladas 2016'!CJ23+'Diesel Toneladas 2016'!CJ23+'Gas Toneladas 2016'!CJ23+'Nafta Toneladas 2016'!CJ23+'Lubricantes Toneladas 2016'!CJ23+'Otros combust Toneladas 2016'!CJ23</f>
        <v>0</v>
      </c>
      <c r="CK23" s="11">
        <f>'Biodiesel Toneladas 2016'!CK23+'Bioetanol Toneladas 2016'!CK23+'Diesel Toneladas 2016'!CK23+'Gas Toneladas 2016'!CK23+'Nafta Toneladas 2016'!CK23+'Lubricantes Toneladas 2016'!CK23+'Otros combust Toneladas 2016'!CK23</f>
        <v>0</v>
      </c>
      <c r="CL23" s="11">
        <f>'Biodiesel Toneladas 2016'!CL23+'Bioetanol Toneladas 2016'!CL23+'Diesel Toneladas 2016'!CL23+'Gas Toneladas 2016'!CL23+'Nafta Toneladas 2016'!CL23+'Lubricantes Toneladas 2016'!CL23+'Otros combust Toneladas 2016'!CL23</f>
        <v>0</v>
      </c>
      <c r="CM23" s="11">
        <f>'Biodiesel Toneladas 2016'!CM23+'Bioetanol Toneladas 2016'!CM23+'Diesel Toneladas 2016'!CM23+'Gas Toneladas 2016'!CM23+'Nafta Toneladas 2016'!CM23+'Lubricantes Toneladas 2016'!CM23+'Otros combust Toneladas 2016'!CM23</f>
        <v>0</v>
      </c>
      <c r="CN23" s="11">
        <f>'Biodiesel Toneladas 2016'!CN23+'Bioetanol Toneladas 2016'!CN23+'Diesel Toneladas 2016'!CN23+'Gas Toneladas 2016'!CN23+'Nafta Toneladas 2016'!CN23+'Lubricantes Toneladas 2016'!CN23+'Otros combust Toneladas 2016'!CN23</f>
        <v>0</v>
      </c>
      <c r="CO23" s="11">
        <f>'Biodiesel Toneladas 2016'!CO23+'Bioetanol Toneladas 2016'!CO23+'Diesel Toneladas 2016'!CO23+'Gas Toneladas 2016'!CO23+'Nafta Toneladas 2016'!CO23+'Lubricantes Toneladas 2016'!CO23+'Otros combust Toneladas 2016'!CO23</f>
        <v>0</v>
      </c>
      <c r="CP23" s="11">
        <f>'Biodiesel Toneladas 2016'!CP23+'Bioetanol Toneladas 2016'!CP23+'Diesel Toneladas 2016'!CP23+'Gas Toneladas 2016'!CP23+'Nafta Toneladas 2016'!CP23+'Lubricantes Toneladas 2016'!CP23+'Otros combust Toneladas 2016'!CP23</f>
        <v>0</v>
      </c>
      <c r="CQ23" s="11">
        <f>'Biodiesel Toneladas 2016'!CQ23+'Bioetanol Toneladas 2016'!CQ23+'Diesel Toneladas 2016'!CQ23+'Gas Toneladas 2016'!CQ23+'Nafta Toneladas 2016'!CQ23+'Lubricantes Toneladas 2016'!CQ23+'Otros combust Toneladas 2016'!CQ23</f>
        <v>0</v>
      </c>
      <c r="CR23" s="11">
        <f>'Biodiesel Toneladas 2016'!CR23+'Bioetanol Toneladas 2016'!CR23+'Diesel Toneladas 2016'!CR23+'Gas Toneladas 2016'!CR23+'Nafta Toneladas 2016'!CR23+'Lubricantes Toneladas 2016'!CR23+'Otros combust Toneladas 2016'!CR23</f>
        <v>0</v>
      </c>
      <c r="CS23" s="11">
        <f>'Biodiesel Toneladas 2016'!CS23+'Bioetanol Toneladas 2016'!CS23+'Diesel Toneladas 2016'!CS23+'Gas Toneladas 2016'!CS23+'Nafta Toneladas 2016'!CS23+'Lubricantes Toneladas 2016'!CS23+'Otros combust Toneladas 2016'!CS23</f>
        <v>0</v>
      </c>
      <c r="CT23" s="11">
        <f>'Biodiesel Toneladas 2016'!CT23+'Bioetanol Toneladas 2016'!CT23+'Diesel Toneladas 2016'!CT23+'Gas Toneladas 2016'!CT23+'Nafta Toneladas 2016'!CT23+'Lubricantes Toneladas 2016'!CT23+'Otros combust Toneladas 2016'!CT23</f>
        <v>0</v>
      </c>
      <c r="CU23" s="11">
        <f>'Biodiesel Toneladas 2016'!CU23+'Bioetanol Toneladas 2016'!CU23+'Diesel Toneladas 2016'!CU23+'Gas Toneladas 2016'!CU23+'Nafta Toneladas 2016'!CU23+'Lubricantes Toneladas 2016'!CU23+'Otros combust Toneladas 2016'!CU23</f>
        <v>0</v>
      </c>
      <c r="CV23" s="11">
        <f>'Biodiesel Toneladas 2016'!CV23+'Bioetanol Toneladas 2016'!CV23+'Diesel Toneladas 2016'!CV23+'Gas Toneladas 2016'!CV23+'Nafta Toneladas 2016'!CV23+'Lubricantes Toneladas 2016'!CV23+'Otros combust Toneladas 2016'!CV23</f>
        <v>0</v>
      </c>
      <c r="CW23" s="11">
        <f>'Biodiesel Toneladas 2016'!CW23+'Bioetanol Toneladas 2016'!CW23+'Diesel Toneladas 2016'!CW23+'Gas Toneladas 2016'!CW23+'Nafta Toneladas 2016'!CW23+'Lubricantes Toneladas 2016'!CW23+'Otros combust Toneladas 2016'!CW23</f>
        <v>0</v>
      </c>
      <c r="CX23" s="11">
        <f>'Biodiesel Toneladas 2016'!CX23+'Bioetanol Toneladas 2016'!CX23+'Diesel Toneladas 2016'!CX23+'Gas Toneladas 2016'!CX23+'Nafta Toneladas 2016'!CX23+'Lubricantes Toneladas 2016'!CX23+'Otros combust Toneladas 2016'!CX23</f>
        <v>0</v>
      </c>
      <c r="CY23" s="11">
        <f>'Biodiesel Toneladas 2016'!CY23+'Bioetanol Toneladas 2016'!CY23+'Diesel Toneladas 2016'!CY23+'Gas Toneladas 2016'!CY23+'Nafta Toneladas 2016'!CY23+'Lubricantes Toneladas 2016'!CY23+'Otros combust Toneladas 2016'!CY23</f>
        <v>0</v>
      </c>
      <c r="CZ23" s="11">
        <f>'Biodiesel Toneladas 2016'!CZ23+'Bioetanol Toneladas 2016'!CZ23+'Diesel Toneladas 2016'!CZ23+'Gas Toneladas 2016'!CZ23+'Nafta Toneladas 2016'!CZ23+'Lubricantes Toneladas 2016'!CZ23+'Otros combust Toneladas 2016'!CZ23</f>
        <v>0</v>
      </c>
      <c r="DA23" s="11">
        <f>'Biodiesel Toneladas 2016'!DA23+'Bioetanol Toneladas 2016'!DA23+'Diesel Toneladas 2016'!DA23+'Gas Toneladas 2016'!DA23+'Nafta Toneladas 2016'!DA23+'Lubricantes Toneladas 2016'!DA23+'Otros combust Toneladas 2016'!DA23</f>
        <v>0</v>
      </c>
      <c r="DB23" s="11">
        <f>'Biodiesel Toneladas 2016'!DB23+'Bioetanol Toneladas 2016'!DB23+'Diesel Toneladas 2016'!DB23+'Gas Toneladas 2016'!DB23+'Nafta Toneladas 2016'!DB23+'Lubricantes Toneladas 2016'!DB23+'Otros combust Toneladas 2016'!DB23</f>
        <v>0</v>
      </c>
      <c r="DC23" s="11">
        <f>'Biodiesel Toneladas 2016'!DC23+'Bioetanol Toneladas 2016'!DC23+'Diesel Toneladas 2016'!DC23+'Gas Toneladas 2016'!DC23+'Nafta Toneladas 2016'!DC23+'Lubricantes Toneladas 2016'!DC23+'Otros combust Toneladas 2016'!DC23</f>
        <v>0</v>
      </c>
      <c r="DD23" s="11">
        <f>'Biodiesel Toneladas 2016'!DD23+'Bioetanol Toneladas 2016'!DD23+'Diesel Toneladas 2016'!DD23+'Gas Toneladas 2016'!DD23+'Nafta Toneladas 2016'!DD23+'Lubricantes Toneladas 2016'!DD23+'Otros combust Toneladas 2016'!DD23</f>
        <v>0</v>
      </c>
      <c r="DE23" s="11">
        <f>'Biodiesel Toneladas 2016'!DE23+'Bioetanol Toneladas 2016'!DE23+'Diesel Toneladas 2016'!DE23+'Gas Toneladas 2016'!DE23+'Nafta Toneladas 2016'!DE23+'Lubricantes Toneladas 2016'!DE23+'Otros combust Toneladas 2016'!DE23</f>
        <v>0</v>
      </c>
      <c r="DF23" s="11">
        <f>'Biodiesel Toneladas 2016'!DF23+'Bioetanol Toneladas 2016'!DF23+'Diesel Toneladas 2016'!DF23+'Gas Toneladas 2016'!DF23+'Nafta Toneladas 2016'!DF23+'Lubricantes Toneladas 2016'!DF23+'Otros combust Toneladas 2016'!DF23</f>
        <v>0</v>
      </c>
      <c r="DG23" s="11">
        <f>'Biodiesel Toneladas 2016'!DG23+'Bioetanol Toneladas 2016'!DG23+'Diesel Toneladas 2016'!DG23+'Gas Toneladas 2016'!DG23+'Nafta Toneladas 2016'!DG23+'Lubricantes Toneladas 2016'!DG23+'Otros combust Toneladas 2016'!DG23</f>
        <v>0</v>
      </c>
      <c r="DH23" s="11">
        <f>'Biodiesel Toneladas 2016'!DH23+'Bioetanol Toneladas 2016'!DH23+'Diesel Toneladas 2016'!DH23+'Gas Toneladas 2016'!DH23+'Nafta Toneladas 2016'!DH23+'Lubricantes Toneladas 2016'!DH23+'Otros combust Toneladas 2016'!DH23</f>
        <v>0</v>
      </c>
      <c r="DI23" s="11">
        <f>'Biodiesel Toneladas 2016'!DI23+'Bioetanol Toneladas 2016'!DI23+'Diesel Toneladas 2016'!DI23+'Gas Toneladas 2016'!DI23+'Nafta Toneladas 2016'!DI23+'Lubricantes Toneladas 2016'!DI23+'Otros combust Toneladas 2016'!DI23</f>
        <v>0</v>
      </c>
      <c r="DJ23" s="11">
        <f>'Biodiesel Toneladas 2016'!DJ23+'Bioetanol Toneladas 2016'!DJ23+'Diesel Toneladas 2016'!DJ23+'Gas Toneladas 2016'!DJ23+'Nafta Toneladas 2016'!DJ23+'Lubricantes Toneladas 2016'!DJ23+'Otros combust Toneladas 2016'!DJ23</f>
        <v>0</v>
      </c>
      <c r="DK23" s="11">
        <f>'Biodiesel Toneladas 2016'!DK23+'Bioetanol Toneladas 2016'!DK23+'Diesel Toneladas 2016'!DK23+'Gas Toneladas 2016'!DK23+'Nafta Toneladas 2016'!DK23+'Lubricantes Toneladas 2016'!DK23+'Otros combust Toneladas 2016'!DK23</f>
        <v>0</v>
      </c>
      <c r="DL23" s="11">
        <f>'Biodiesel Toneladas 2016'!DL23+'Bioetanol Toneladas 2016'!DL23+'Diesel Toneladas 2016'!DL23+'Gas Toneladas 2016'!DL23+'Nafta Toneladas 2016'!DL23+'Lubricantes Toneladas 2016'!DL23+'Otros combust Toneladas 2016'!DL23</f>
        <v>0</v>
      </c>
      <c r="DM23" s="11">
        <f>'Biodiesel Toneladas 2016'!DM23+'Bioetanol Toneladas 2016'!DM23+'Diesel Toneladas 2016'!DM23+'Gas Toneladas 2016'!DM23+'Nafta Toneladas 2016'!DM23+'Lubricantes Toneladas 2016'!DM23+'Otros combust Toneladas 2016'!DM23</f>
        <v>0</v>
      </c>
      <c r="DN23" s="11">
        <f>'Biodiesel Toneladas 2016'!DN23+'Bioetanol Toneladas 2016'!DN23+'Diesel Toneladas 2016'!DN23+'Gas Toneladas 2016'!DN23+'Nafta Toneladas 2016'!DN23+'Lubricantes Toneladas 2016'!DN23+'Otros combust Toneladas 2016'!DN23</f>
        <v>0</v>
      </c>
      <c r="DO23" s="11">
        <f>'Biodiesel Toneladas 2016'!DO23+'Bioetanol Toneladas 2016'!DO23+'Diesel Toneladas 2016'!DO23+'Gas Toneladas 2016'!DO23+'Nafta Toneladas 2016'!DO23+'Lubricantes Toneladas 2016'!DO23+'Otros combust Toneladas 2016'!DO23</f>
        <v>0</v>
      </c>
      <c r="DP23" s="11">
        <f>'Biodiesel Toneladas 2016'!DP23+'Bioetanol Toneladas 2016'!DP23+'Diesel Toneladas 2016'!DP23+'Gas Toneladas 2016'!DP23+'Nafta Toneladas 2016'!DP23+'Lubricantes Toneladas 2016'!DP23+'Otros combust Toneladas 2016'!DP23</f>
        <v>0</v>
      </c>
      <c r="DQ23" s="11">
        <f>'Biodiesel Toneladas 2016'!DQ23+'Bioetanol Toneladas 2016'!DQ23+'Diesel Toneladas 2016'!DQ23+'Gas Toneladas 2016'!DQ23+'Nafta Toneladas 2016'!DQ23+'Lubricantes Toneladas 2016'!DQ23+'Otros combust Toneladas 2016'!DQ23</f>
        <v>0</v>
      </c>
      <c r="DR23" s="11">
        <f>'Biodiesel Toneladas 2016'!DR23+'Bioetanol Toneladas 2016'!DR23+'Diesel Toneladas 2016'!DR23+'Gas Toneladas 2016'!DR23+'Nafta Toneladas 2016'!DR23+'Lubricantes Toneladas 2016'!DR23+'Otros combust Toneladas 2016'!DR23</f>
        <v>0</v>
      </c>
      <c r="DS23" s="11">
        <f>'Biodiesel Toneladas 2016'!DS23+'Bioetanol Toneladas 2016'!DS23+'Diesel Toneladas 2016'!DS23+'Gas Toneladas 2016'!DS23+'Nafta Toneladas 2016'!DS23+'Lubricantes Toneladas 2016'!DS23+'Otros combust Toneladas 2016'!DS23</f>
        <v>0</v>
      </c>
      <c r="DT23" s="11">
        <f>'Biodiesel Toneladas 2016'!DT23+'Bioetanol Toneladas 2016'!DT23+'Diesel Toneladas 2016'!DT23+'Gas Toneladas 2016'!DT23+'Nafta Toneladas 2016'!DT23+'Lubricantes Toneladas 2016'!DT23+'Otros combust Toneladas 2016'!DT23</f>
        <v>0</v>
      </c>
      <c r="DU23" s="11">
        <f>'Biodiesel Toneladas 2016'!DU23+'Bioetanol Toneladas 2016'!DU23+'Diesel Toneladas 2016'!DU23+'Gas Toneladas 2016'!DU23+'Nafta Toneladas 2016'!DU23+'Lubricantes Toneladas 2016'!DU23+'Otros combust Toneladas 2016'!DU23</f>
        <v>0</v>
      </c>
    </row>
    <row r="24" spans="1:125" x14ac:dyDescent="0.25">
      <c r="A24" s="1">
        <v>22</v>
      </c>
      <c r="B24" s="1" t="s">
        <v>29</v>
      </c>
      <c r="C24" s="11">
        <f>'Biodiesel Toneladas 2016'!C24+'Bioetanol Toneladas 2016'!C24+'Diesel Toneladas 2016'!C24+'Gas Toneladas 2016'!C24+'Nafta Toneladas 2016'!C24+'Lubricantes Toneladas 2016'!C24+'Otros combust Toneladas 2016'!C24</f>
        <v>0</v>
      </c>
      <c r="D24" s="11">
        <f>'Biodiesel Toneladas 2016'!D24+'Bioetanol Toneladas 2016'!D24+'Diesel Toneladas 2016'!D24+'Gas Toneladas 2016'!D24+'Nafta Toneladas 2016'!D24+'Lubricantes Toneladas 2016'!D24+'Otros combust Toneladas 2016'!D24</f>
        <v>0</v>
      </c>
      <c r="E24" s="11">
        <f>'Biodiesel Toneladas 2016'!E24+'Bioetanol Toneladas 2016'!E24+'Diesel Toneladas 2016'!E24+'Gas Toneladas 2016'!E24+'Nafta Toneladas 2016'!E24+'Lubricantes Toneladas 2016'!E24+'Otros combust Toneladas 2016'!E24</f>
        <v>0</v>
      </c>
      <c r="F24" s="11">
        <f>'Biodiesel Toneladas 2016'!F24+'Bioetanol Toneladas 2016'!F24+'Diesel Toneladas 2016'!F24+'Gas Toneladas 2016'!F24+'Nafta Toneladas 2016'!F24+'Lubricantes Toneladas 2016'!F24+'Otros combust Toneladas 2016'!F24</f>
        <v>0</v>
      </c>
      <c r="G24" s="11">
        <f>'Biodiesel Toneladas 2016'!G24+'Bioetanol Toneladas 2016'!G24+'Diesel Toneladas 2016'!G24+'Gas Toneladas 2016'!G24+'Nafta Toneladas 2016'!G24+'Lubricantes Toneladas 2016'!G24+'Otros combust Toneladas 2016'!G24</f>
        <v>0</v>
      </c>
      <c r="H24" s="11">
        <f>'Biodiesel Toneladas 2016'!H24+'Bioetanol Toneladas 2016'!H24+'Diesel Toneladas 2016'!H24+'Gas Toneladas 2016'!H24+'Nafta Toneladas 2016'!H24+'Lubricantes Toneladas 2016'!H24+'Otros combust Toneladas 2016'!H24</f>
        <v>0</v>
      </c>
      <c r="I24" s="11">
        <f>'Biodiesel Toneladas 2016'!I24+'Bioetanol Toneladas 2016'!I24+'Diesel Toneladas 2016'!I24+'Gas Toneladas 2016'!I24+'Nafta Toneladas 2016'!I24+'Lubricantes Toneladas 2016'!I24+'Otros combust Toneladas 2016'!I24</f>
        <v>0</v>
      </c>
      <c r="J24" s="11">
        <f>'Biodiesel Toneladas 2016'!J24+'Bioetanol Toneladas 2016'!J24+'Diesel Toneladas 2016'!J24+'Gas Toneladas 2016'!J24+'Nafta Toneladas 2016'!J24+'Lubricantes Toneladas 2016'!J24+'Otros combust Toneladas 2016'!J24</f>
        <v>0</v>
      </c>
      <c r="K24" s="11">
        <f>'Biodiesel Toneladas 2016'!K24+'Bioetanol Toneladas 2016'!K24+'Diesel Toneladas 2016'!K24+'Gas Toneladas 2016'!K24+'Nafta Toneladas 2016'!K24+'Lubricantes Toneladas 2016'!K24+'Otros combust Toneladas 2016'!K24</f>
        <v>0</v>
      </c>
      <c r="L24" s="11">
        <f>'Biodiesel Toneladas 2016'!L24+'Bioetanol Toneladas 2016'!L24+'Diesel Toneladas 2016'!L24+'Gas Toneladas 2016'!L24+'Nafta Toneladas 2016'!L24+'Lubricantes Toneladas 2016'!L24+'Otros combust Toneladas 2016'!L24</f>
        <v>0</v>
      </c>
      <c r="M24" s="11">
        <f>'Biodiesel Toneladas 2016'!M24+'Bioetanol Toneladas 2016'!M24+'Diesel Toneladas 2016'!M24+'Gas Toneladas 2016'!M24+'Nafta Toneladas 2016'!M24+'Lubricantes Toneladas 2016'!M24+'Otros combust Toneladas 2016'!M24</f>
        <v>0</v>
      </c>
      <c r="N24" s="11">
        <f>'Biodiesel Toneladas 2016'!N24+'Bioetanol Toneladas 2016'!N24+'Diesel Toneladas 2016'!N24+'Gas Toneladas 2016'!N24+'Nafta Toneladas 2016'!N24+'Lubricantes Toneladas 2016'!N24+'Otros combust Toneladas 2016'!N24</f>
        <v>0</v>
      </c>
      <c r="O24" s="11">
        <f>'Biodiesel Toneladas 2016'!O24+'Bioetanol Toneladas 2016'!O24+'Diesel Toneladas 2016'!O24+'Gas Toneladas 2016'!O24+'Nafta Toneladas 2016'!O24+'Lubricantes Toneladas 2016'!O24+'Otros combust Toneladas 2016'!O24</f>
        <v>0</v>
      </c>
      <c r="P24" s="11">
        <f>'Biodiesel Toneladas 2016'!P24+'Bioetanol Toneladas 2016'!P24+'Diesel Toneladas 2016'!P24+'Gas Toneladas 2016'!P24+'Nafta Toneladas 2016'!P24+'Lubricantes Toneladas 2016'!P24+'Otros combust Toneladas 2016'!P24</f>
        <v>0</v>
      </c>
      <c r="Q24" s="11">
        <f>'Biodiesel Toneladas 2016'!Q24+'Bioetanol Toneladas 2016'!Q24+'Diesel Toneladas 2016'!Q24+'Gas Toneladas 2016'!Q24+'Nafta Toneladas 2016'!Q24+'Lubricantes Toneladas 2016'!Q24+'Otros combust Toneladas 2016'!Q24</f>
        <v>0</v>
      </c>
      <c r="R24" s="11">
        <f>'Biodiesel Toneladas 2016'!R24+'Bioetanol Toneladas 2016'!R24+'Diesel Toneladas 2016'!R24+'Gas Toneladas 2016'!R24+'Nafta Toneladas 2016'!R24+'Lubricantes Toneladas 2016'!R24+'Otros combust Toneladas 2016'!R24</f>
        <v>0</v>
      </c>
      <c r="S24" s="11">
        <f>'Biodiesel Toneladas 2016'!S24+'Bioetanol Toneladas 2016'!S24+'Diesel Toneladas 2016'!S24+'Gas Toneladas 2016'!S24+'Nafta Toneladas 2016'!S24+'Lubricantes Toneladas 2016'!S24+'Otros combust Toneladas 2016'!S24</f>
        <v>0</v>
      </c>
      <c r="T24" s="11">
        <f>'Biodiesel Toneladas 2016'!T24+'Bioetanol Toneladas 2016'!T24+'Diesel Toneladas 2016'!T24+'Gas Toneladas 2016'!T24+'Nafta Toneladas 2016'!T24+'Lubricantes Toneladas 2016'!T24+'Otros combust Toneladas 2016'!T24</f>
        <v>0</v>
      </c>
      <c r="U24" s="11">
        <f>'Biodiesel Toneladas 2016'!U24+'Bioetanol Toneladas 2016'!U24+'Diesel Toneladas 2016'!U24+'Gas Toneladas 2016'!U24+'Nafta Toneladas 2016'!U24+'Lubricantes Toneladas 2016'!U24+'Otros combust Toneladas 2016'!U24</f>
        <v>0</v>
      </c>
      <c r="V24" s="11">
        <f>'Biodiesel Toneladas 2016'!V24+'Bioetanol Toneladas 2016'!V24+'Diesel Toneladas 2016'!V24+'Gas Toneladas 2016'!V24+'Nafta Toneladas 2016'!V24+'Lubricantes Toneladas 2016'!V24+'Otros combust Toneladas 2016'!V24</f>
        <v>0</v>
      </c>
      <c r="W24" s="11">
        <f>'Biodiesel Toneladas 2016'!W24+'Bioetanol Toneladas 2016'!W24+'Diesel Toneladas 2016'!W24+'Gas Toneladas 2016'!W24+'Nafta Toneladas 2016'!W24+'Lubricantes Toneladas 2016'!W24+'Otros combust Toneladas 2016'!W24</f>
        <v>0</v>
      </c>
      <c r="X24" s="11">
        <f>'Biodiesel Toneladas 2016'!X24+'Bioetanol Toneladas 2016'!X24+'Diesel Toneladas 2016'!X24+'Gas Toneladas 2016'!X24+'Nafta Toneladas 2016'!X24+'Lubricantes Toneladas 2016'!X24+'Otros combust Toneladas 2016'!X24</f>
        <v>0</v>
      </c>
      <c r="Y24" s="11">
        <f>'Biodiesel Toneladas 2016'!Y24+'Bioetanol Toneladas 2016'!Y24+'Diesel Toneladas 2016'!Y24+'Gas Toneladas 2016'!Y24+'Nafta Toneladas 2016'!Y24+'Lubricantes Toneladas 2016'!Y24+'Otros combust Toneladas 2016'!Y24</f>
        <v>0</v>
      </c>
      <c r="Z24" s="11">
        <f>'Biodiesel Toneladas 2016'!Z24+'Bioetanol Toneladas 2016'!Z24+'Diesel Toneladas 2016'!Z24+'Gas Toneladas 2016'!Z24+'Nafta Toneladas 2016'!Z24+'Lubricantes Toneladas 2016'!Z24+'Otros combust Toneladas 2016'!Z24</f>
        <v>0</v>
      </c>
      <c r="AA24" s="11">
        <f>'Biodiesel Toneladas 2016'!AA24+'Bioetanol Toneladas 2016'!AA24+'Diesel Toneladas 2016'!AA24+'Gas Toneladas 2016'!AA24+'Nafta Toneladas 2016'!AA24+'Lubricantes Toneladas 2016'!AA24+'Otros combust Toneladas 2016'!AA24</f>
        <v>0</v>
      </c>
      <c r="AB24" s="11">
        <f>'Biodiesel Toneladas 2016'!AB24+'Bioetanol Toneladas 2016'!AB24+'Diesel Toneladas 2016'!AB24+'Gas Toneladas 2016'!AB24+'Nafta Toneladas 2016'!AB24+'Lubricantes Toneladas 2016'!AB24+'Otros combust Toneladas 2016'!AB24</f>
        <v>0</v>
      </c>
      <c r="AC24" s="11">
        <f>'Biodiesel Toneladas 2016'!AC24+'Bioetanol Toneladas 2016'!AC24+'Diesel Toneladas 2016'!AC24+'Gas Toneladas 2016'!AC24+'Nafta Toneladas 2016'!AC24+'Lubricantes Toneladas 2016'!AC24+'Otros combust Toneladas 2016'!AC24</f>
        <v>0</v>
      </c>
      <c r="AD24" s="11">
        <f>'Biodiesel Toneladas 2016'!AD24+'Bioetanol Toneladas 2016'!AD24+'Diesel Toneladas 2016'!AD24+'Gas Toneladas 2016'!AD24+'Nafta Toneladas 2016'!AD24+'Lubricantes Toneladas 2016'!AD24+'Otros combust Toneladas 2016'!AD24</f>
        <v>0</v>
      </c>
      <c r="AE24" s="11">
        <f>'Biodiesel Toneladas 2016'!AE24+'Bioetanol Toneladas 2016'!AE24+'Diesel Toneladas 2016'!AE24+'Gas Toneladas 2016'!AE24+'Nafta Toneladas 2016'!AE24+'Lubricantes Toneladas 2016'!AE24+'Otros combust Toneladas 2016'!AE24</f>
        <v>0</v>
      </c>
      <c r="AF24" s="11">
        <f>'Biodiesel Toneladas 2016'!AF24+'Bioetanol Toneladas 2016'!AF24+'Diesel Toneladas 2016'!AF24+'Gas Toneladas 2016'!AF24+'Nafta Toneladas 2016'!AF24+'Lubricantes Toneladas 2016'!AF24+'Otros combust Toneladas 2016'!AF24</f>
        <v>0</v>
      </c>
      <c r="AG24" s="11">
        <f>'Biodiesel Toneladas 2016'!AG24+'Bioetanol Toneladas 2016'!AG24+'Diesel Toneladas 2016'!AG24+'Gas Toneladas 2016'!AG24+'Nafta Toneladas 2016'!AG24+'Lubricantes Toneladas 2016'!AG24+'Otros combust Toneladas 2016'!AG24</f>
        <v>0</v>
      </c>
      <c r="AH24" s="11">
        <f>'Biodiesel Toneladas 2016'!AH24+'Bioetanol Toneladas 2016'!AH24+'Diesel Toneladas 2016'!AH24+'Gas Toneladas 2016'!AH24+'Nafta Toneladas 2016'!AH24+'Lubricantes Toneladas 2016'!AH24+'Otros combust Toneladas 2016'!AH24</f>
        <v>0</v>
      </c>
      <c r="AI24" s="11">
        <f>'Biodiesel Toneladas 2016'!AI24+'Bioetanol Toneladas 2016'!AI24+'Diesel Toneladas 2016'!AI24+'Gas Toneladas 2016'!AI24+'Nafta Toneladas 2016'!AI24+'Lubricantes Toneladas 2016'!AI24+'Otros combust Toneladas 2016'!AI24</f>
        <v>0</v>
      </c>
      <c r="AJ24" s="11">
        <f>'Biodiesel Toneladas 2016'!AJ24+'Bioetanol Toneladas 2016'!AJ24+'Diesel Toneladas 2016'!AJ24+'Gas Toneladas 2016'!AJ24+'Nafta Toneladas 2016'!AJ24+'Lubricantes Toneladas 2016'!AJ24+'Otros combust Toneladas 2016'!AJ24</f>
        <v>0</v>
      </c>
      <c r="AK24" s="11">
        <f>'Biodiesel Toneladas 2016'!AK24+'Bioetanol Toneladas 2016'!AK24+'Diesel Toneladas 2016'!AK24+'Gas Toneladas 2016'!AK24+'Nafta Toneladas 2016'!AK24+'Lubricantes Toneladas 2016'!AK24+'Otros combust Toneladas 2016'!AK24</f>
        <v>0</v>
      </c>
      <c r="AL24" s="11">
        <f>'Biodiesel Toneladas 2016'!AL24+'Bioetanol Toneladas 2016'!AL24+'Diesel Toneladas 2016'!AL24+'Gas Toneladas 2016'!AL24+'Nafta Toneladas 2016'!AL24+'Lubricantes Toneladas 2016'!AL24+'Otros combust Toneladas 2016'!AL24</f>
        <v>0</v>
      </c>
      <c r="AM24" s="11">
        <f>'Biodiesel Toneladas 2016'!AM24+'Bioetanol Toneladas 2016'!AM24+'Diesel Toneladas 2016'!AM24+'Gas Toneladas 2016'!AM24+'Nafta Toneladas 2016'!AM24+'Lubricantes Toneladas 2016'!AM24+'Otros combust Toneladas 2016'!AM24</f>
        <v>0</v>
      </c>
      <c r="AN24" s="11">
        <f>'Biodiesel Toneladas 2016'!AN24+'Bioetanol Toneladas 2016'!AN24+'Diesel Toneladas 2016'!AN24+'Gas Toneladas 2016'!AN24+'Nafta Toneladas 2016'!AN24+'Lubricantes Toneladas 2016'!AN24+'Otros combust Toneladas 2016'!AN24</f>
        <v>0</v>
      </c>
      <c r="AO24" s="11">
        <f>'Biodiesel Toneladas 2016'!AO24+'Bioetanol Toneladas 2016'!AO24+'Diesel Toneladas 2016'!AO24+'Gas Toneladas 2016'!AO24+'Nafta Toneladas 2016'!AO24+'Lubricantes Toneladas 2016'!AO24+'Otros combust Toneladas 2016'!AO24</f>
        <v>0</v>
      </c>
      <c r="AP24" s="11">
        <f>'Biodiesel Toneladas 2016'!AP24+'Bioetanol Toneladas 2016'!AP24+'Diesel Toneladas 2016'!AP24+'Gas Toneladas 2016'!AP24+'Nafta Toneladas 2016'!AP24+'Lubricantes Toneladas 2016'!AP24+'Otros combust Toneladas 2016'!AP24</f>
        <v>0</v>
      </c>
      <c r="AQ24" s="11">
        <f>'Biodiesel Toneladas 2016'!AQ24+'Bioetanol Toneladas 2016'!AQ24+'Diesel Toneladas 2016'!AQ24+'Gas Toneladas 2016'!AQ24+'Nafta Toneladas 2016'!AQ24+'Lubricantes Toneladas 2016'!AQ24+'Otros combust Toneladas 2016'!AQ24</f>
        <v>0</v>
      </c>
      <c r="AR24" s="11">
        <f>'Biodiesel Toneladas 2016'!AR24+'Bioetanol Toneladas 2016'!AR24+'Diesel Toneladas 2016'!AR24+'Gas Toneladas 2016'!AR24+'Nafta Toneladas 2016'!AR24+'Lubricantes Toneladas 2016'!AR24+'Otros combust Toneladas 2016'!AR24</f>
        <v>0</v>
      </c>
      <c r="AS24" s="11">
        <f>'Biodiesel Toneladas 2016'!AS24+'Bioetanol Toneladas 2016'!AS24+'Diesel Toneladas 2016'!AS24+'Gas Toneladas 2016'!AS24+'Nafta Toneladas 2016'!AS24+'Lubricantes Toneladas 2016'!AS24+'Otros combust Toneladas 2016'!AS24</f>
        <v>0</v>
      </c>
      <c r="AT24" s="11">
        <f>'Biodiesel Toneladas 2016'!AT24+'Bioetanol Toneladas 2016'!AT24+'Diesel Toneladas 2016'!AT24+'Gas Toneladas 2016'!AT24+'Nafta Toneladas 2016'!AT24+'Lubricantes Toneladas 2016'!AT24+'Otros combust Toneladas 2016'!AT24</f>
        <v>0</v>
      </c>
      <c r="AU24" s="11">
        <f>'Biodiesel Toneladas 2016'!AU24+'Bioetanol Toneladas 2016'!AU24+'Diesel Toneladas 2016'!AU24+'Gas Toneladas 2016'!AU24+'Nafta Toneladas 2016'!AU24+'Lubricantes Toneladas 2016'!AU24+'Otros combust Toneladas 2016'!AU24</f>
        <v>0</v>
      </c>
      <c r="AV24" s="11">
        <f>'Biodiesel Toneladas 2016'!AV24+'Bioetanol Toneladas 2016'!AV24+'Diesel Toneladas 2016'!AV24+'Gas Toneladas 2016'!AV24+'Nafta Toneladas 2016'!AV24+'Lubricantes Toneladas 2016'!AV24+'Otros combust Toneladas 2016'!AV24</f>
        <v>0</v>
      </c>
      <c r="AW24" s="11">
        <f>'Biodiesel Toneladas 2016'!AW24+'Bioetanol Toneladas 2016'!AW24+'Diesel Toneladas 2016'!AW24+'Gas Toneladas 2016'!AW24+'Nafta Toneladas 2016'!AW24+'Lubricantes Toneladas 2016'!AW24+'Otros combust Toneladas 2016'!AW24</f>
        <v>0</v>
      </c>
      <c r="AX24" s="11">
        <f>'Biodiesel Toneladas 2016'!AX24+'Bioetanol Toneladas 2016'!AX24+'Diesel Toneladas 2016'!AX24+'Gas Toneladas 2016'!AX24+'Nafta Toneladas 2016'!AX24+'Lubricantes Toneladas 2016'!AX24+'Otros combust Toneladas 2016'!AX24</f>
        <v>0</v>
      </c>
      <c r="AY24" s="11">
        <f>'Biodiesel Toneladas 2016'!AY24+'Bioetanol Toneladas 2016'!AY24+'Diesel Toneladas 2016'!AY24+'Gas Toneladas 2016'!AY24+'Nafta Toneladas 2016'!AY24+'Lubricantes Toneladas 2016'!AY24+'Otros combust Toneladas 2016'!AY24</f>
        <v>0</v>
      </c>
      <c r="AZ24" s="11">
        <f>'Biodiesel Toneladas 2016'!AZ24+'Bioetanol Toneladas 2016'!AZ24+'Diesel Toneladas 2016'!AZ24+'Gas Toneladas 2016'!AZ24+'Nafta Toneladas 2016'!AZ24+'Lubricantes Toneladas 2016'!AZ24+'Otros combust Toneladas 2016'!AZ24</f>
        <v>0</v>
      </c>
      <c r="BA24" s="11">
        <f>'Biodiesel Toneladas 2016'!BA24+'Bioetanol Toneladas 2016'!BA24+'Diesel Toneladas 2016'!BA24+'Gas Toneladas 2016'!BA24+'Nafta Toneladas 2016'!BA24+'Lubricantes Toneladas 2016'!BA24+'Otros combust Toneladas 2016'!BA24</f>
        <v>0</v>
      </c>
      <c r="BB24" s="11">
        <f>'Biodiesel Toneladas 2016'!BB24+'Bioetanol Toneladas 2016'!BB24+'Diesel Toneladas 2016'!BB24+'Gas Toneladas 2016'!BB24+'Nafta Toneladas 2016'!BB24+'Lubricantes Toneladas 2016'!BB24+'Otros combust Toneladas 2016'!BB24</f>
        <v>0</v>
      </c>
      <c r="BC24" s="11">
        <f>'Biodiesel Toneladas 2016'!BC24+'Bioetanol Toneladas 2016'!BC24+'Diesel Toneladas 2016'!BC24+'Gas Toneladas 2016'!BC24+'Nafta Toneladas 2016'!BC24+'Lubricantes Toneladas 2016'!BC24+'Otros combust Toneladas 2016'!BC24</f>
        <v>0</v>
      </c>
      <c r="BD24" s="11">
        <f>'Biodiesel Toneladas 2016'!BD24+'Bioetanol Toneladas 2016'!BD24+'Diesel Toneladas 2016'!BD24+'Gas Toneladas 2016'!BD24+'Nafta Toneladas 2016'!BD24+'Lubricantes Toneladas 2016'!BD24+'Otros combust Toneladas 2016'!BD24</f>
        <v>0</v>
      </c>
      <c r="BE24" s="11">
        <f>'Biodiesel Toneladas 2016'!BE24+'Bioetanol Toneladas 2016'!BE24+'Diesel Toneladas 2016'!BE24+'Gas Toneladas 2016'!BE24+'Nafta Toneladas 2016'!BE24+'Lubricantes Toneladas 2016'!BE24+'Otros combust Toneladas 2016'!BE24</f>
        <v>0</v>
      </c>
      <c r="BF24" s="11">
        <f>'Biodiesel Toneladas 2016'!BF24+'Bioetanol Toneladas 2016'!BF24+'Diesel Toneladas 2016'!BF24+'Gas Toneladas 2016'!BF24+'Nafta Toneladas 2016'!BF24+'Lubricantes Toneladas 2016'!BF24+'Otros combust Toneladas 2016'!BF24</f>
        <v>0</v>
      </c>
      <c r="BG24" s="11">
        <f>'Biodiesel Toneladas 2016'!BG24+'Bioetanol Toneladas 2016'!BG24+'Diesel Toneladas 2016'!BG24+'Gas Toneladas 2016'!BG24+'Nafta Toneladas 2016'!BG24+'Lubricantes Toneladas 2016'!BG24+'Otros combust Toneladas 2016'!BG24</f>
        <v>0</v>
      </c>
      <c r="BH24" s="11">
        <f>'Biodiesel Toneladas 2016'!BH24+'Bioetanol Toneladas 2016'!BH24+'Diesel Toneladas 2016'!BH24+'Gas Toneladas 2016'!BH24+'Nafta Toneladas 2016'!BH24+'Lubricantes Toneladas 2016'!BH24+'Otros combust Toneladas 2016'!BH24</f>
        <v>0</v>
      </c>
      <c r="BI24" s="11">
        <f>'Biodiesel Toneladas 2016'!BI24+'Bioetanol Toneladas 2016'!BI24+'Diesel Toneladas 2016'!BI24+'Gas Toneladas 2016'!BI24+'Nafta Toneladas 2016'!BI24+'Lubricantes Toneladas 2016'!BI24+'Otros combust Toneladas 2016'!BI24</f>
        <v>0</v>
      </c>
      <c r="BJ24" s="11">
        <f>'Biodiesel Toneladas 2016'!BJ24+'Bioetanol Toneladas 2016'!BJ24+'Diesel Toneladas 2016'!BJ24+'Gas Toneladas 2016'!BJ24+'Nafta Toneladas 2016'!BJ24+'Lubricantes Toneladas 2016'!BJ24+'Otros combust Toneladas 2016'!BJ24</f>
        <v>0</v>
      </c>
      <c r="BK24" s="11">
        <f>'Biodiesel Toneladas 2016'!BK24+'Bioetanol Toneladas 2016'!BK24+'Diesel Toneladas 2016'!BK24+'Gas Toneladas 2016'!BK24+'Nafta Toneladas 2016'!BK24+'Lubricantes Toneladas 2016'!BK24+'Otros combust Toneladas 2016'!BK24</f>
        <v>0</v>
      </c>
      <c r="BL24" s="11">
        <f>'Biodiesel Toneladas 2016'!BL24+'Bioetanol Toneladas 2016'!BL24+'Diesel Toneladas 2016'!BL24+'Gas Toneladas 2016'!BL24+'Nafta Toneladas 2016'!BL24+'Lubricantes Toneladas 2016'!BL24+'Otros combust Toneladas 2016'!BL24</f>
        <v>0</v>
      </c>
      <c r="BM24" s="11">
        <f>'Biodiesel Toneladas 2016'!BM24+'Bioetanol Toneladas 2016'!BM24+'Diesel Toneladas 2016'!BM24+'Gas Toneladas 2016'!BM24+'Nafta Toneladas 2016'!BM24+'Lubricantes Toneladas 2016'!BM24+'Otros combust Toneladas 2016'!BM24</f>
        <v>0</v>
      </c>
      <c r="BN24" s="11">
        <f>'Biodiesel Toneladas 2016'!BN24+'Bioetanol Toneladas 2016'!BN24+'Diesel Toneladas 2016'!BN24+'Gas Toneladas 2016'!BN24+'Nafta Toneladas 2016'!BN24+'Lubricantes Toneladas 2016'!BN24+'Otros combust Toneladas 2016'!BN24</f>
        <v>0</v>
      </c>
      <c r="BO24" s="11">
        <f>'Biodiesel Toneladas 2016'!BO24+'Bioetanol Toneladas 2016'!BO24+'Diesel Toneladas 2016'!BO24+'Gas Toneladas 2016'!BO24+'Nafta Toneladas 2016'!BO24+'Lubricantes Toneladas 2016'!BO24+'Otros combust Toneladas 2016'!BO24</f>
        <v>0</v>
      </c>
      <c r="BP24" s="11">
        <f>'Biodiesel Toneladas 2016'!BP24+'Bioetanol Toneladas 2016'!BP24+'Diesel Toneladas 2016'!BP24+'Gas Toneladas 2016'!BP24+'Nafta Toneladas 2016'!BP24+'Lubricantes Toneladas 2016'!BP24+'Otros combust Toneladas 2016'!BP24</f>
        <v>0</v>
      </c>
      <c r="BQ24" s="11">
        <f>'Biodiesel Toneladas 2016'!BQ24+'Bioetanol Toneladas 2016'!BQ24+'Diesel Toneladas 2016'!BQ24+'Gas Toneladas 2016'!BQ24+'Nafta Toneladas 2016'!BQ24+'Lubricantes Toneladas 2016'!BQ24+'Otros combust Toneladas 2016'!BQ24</f>
        <v>0</v>
      </c>
      <c r="BR24" s="11">
        <f>'Biodiesel Toneladas 2016'!BR24+'Bioetanol Toneladas 2016'!BR24+'Diesel Toneladas 2016'!BR24+'Gas Toneladas 2016'!BR24+'Nafta Toneladas 2016'!BR24+'Lubricantes Toneladas 2016'!BR24+'Otros combust Toneladas 2016'!BR24</f>
        <v>0</v>
      </c>
      <c r="BS24" s="11">
        <f>'Biodiesel Toneladas 2016'!BS24+'Bioetanol Toneladas 2016'!BS24+'Diesel Toneladas 2016'!BS24+'Gas Toneladas 2016'!BS24+'Nafta Toneladas 2016'!BS24+'Lubricantes Toneladas 2016'!BS24+'Otros combust Toneladas 2016'!BS24</f>
        <v>0</v>
      </c>
      <c r="BT24" s="11">
        <f>'Biodiesel Toneladas 2016'!BT24+'Bioetanol Toneladas 2016'!BT24+'Diesel Toneladas 2016'!BT24+'Gas Toneladas 2016'!BT24+'Nafta Toneladas 2016'!BT24+'Lubricantes Toneladas 2016'!BT24+'Otros combust Toneladas 2016'!BT24</f>
        <v>0</v>
      </c>
      <c r="BU24" s="11">
        <f>'Biodiesel Toneladas 2016'!BU24+'Bioetanol Toneladas 2016'!BU24+'Diesel Toneladas 2016'!BU24+'Gas Toneladas 2016'!BU24+'Nafta Toneladas 2016'!BU24+'Lubricantes Toneladas 2016'!BU24+'Otros combust Toneladas 2016'!BU24</f>
        <v>0</v>
      </c>
      <c r="BV24" s="11">
        <f>'Biodiesel Toneladas 2016'!BV24+'Bioetanol Toneladas 2016'!BV24+'Diesel Toneladas 2016'!BV24+'Gas Toneladas 2016'!BV24+'Nafta Toneladas 2016'!BV24+'Lubricantes Toneladas 2016'!BV24+'Otros combust Toneladas 2016'!BV24</f>
        <v>0</v>
      </c>
      <c r="BW24" s="11">
        <f>'Biodiesel Toneladas 2016'!BW24+'Bioetanol Toneladas 2016'!BW24+'Diesel Toneladas 2016'!BW24+'Gas Toneladas 2016'!BW24+'Nafta Toneladas 2016'!BW24+'Lubricantes Toneladas 2016'!BW24+'Otros combust Toneladas 2016'!BW24</f>
        <v>0</v>
      </c>
      <c r="BX24" s="11">
        <f>'Biodiesel Toneladas 2016'!BX24+'Bioetanol Toneladas 2016'!BX24+'Diesel Toneladas 2016'!BX24+'Gas Toneladas 2016'!BX24+'Nafta Toneladas 2016'!BX24+'Lubricantes Toneladas 2016'!BX24+'Otros combust Toneladas 2016'!BX24</f>
        <v>0</v>
      </c>
      <c r="BY24" s="11">
        <f>'Biodiesel Toneladas 2016'!BY24+'Bioetanol Toneladas 2016'!BY24+'Diesel Toneladas 2016'!BY24+'Gas Toneladas 2016'!BY24+'Nafta Toneladas 2016'!BY24+'Lubricantes Toneladas 2016'!BY24+'Otros combust Toneladas 2016'!BY24</f>
        <v>0</v>
      </c>
      <c r="BZ24" s="11">
        <f>'Biodiesel Toneladas 2016'!BZ24+'Bioetanol Toneladas 2016'!BZ24+'Diesel Toneladas 2016'!BZ24+'Gas Toneladas 2016'!BZ24+'Nafta Toneladas 2016'!BZ24+'Lubricantes Toneladas 2016'!BZ24+'Otros combust Toneladas 2016'!BZ24</f>
        <v>0</v>
      </c>
      <c r="CA24" s="11">
        <f>'Biodiesel Toneladas 2016'!CA24+'Bioetanol Toneladas 2016'!CA24+'Diesel Toneladas 2016'!CA24+'Gas Toneladas 2016'!CA24+'Nafta Toneladas 2016'!CA24+'Lubricantes Toneladas 2016'!CA24+'Otros combust Toneladas 2016'!CA24</f>
        <v>0</v>
      </c>
      <c r="CB24" s="11">
        <f>'Biodiesel Toneladas 2016'!CB24+'Bioetanol Toneladas 2016'!CB24+'Diesel Toneladas 2016'!CB24+'Gas Toneladas 2016'!CB24+'Nafta Toneladas 2016'!CB24+'Lubricantes Toneladas 2016'!CB24+'Otros combust Toneladas 2016'!CB24</f>
        <v>0</v>
      </c>
      <c r="CC24" s="11">
        <f>'Biodiesel Toneladas 2016'!CC24+'Bioetanol Toneladas 2016'!CC24+'Diesel Toneladas 2016'!CC24+'Gas Toneladas 2016'!CC24+'Nafta Toneladas 2016'!CC24+'Lubricantes Toneladas 2016'!CC24+'Otros combust Toneladas 2016'!CC24</f>
        <v>0</v>
      </c>
      <c r="CD24" s="11">
        <f>'Biodiesel Toneladas 2016'!CD24+'Bioetanol Toneladas 2016'!CD24+'Diesel Toneladas 2016'!CD24+'Gas Toneladas 2016'!CD24+'Nafta Toneladas 2016'!CD24+'Lubricantes Toneladas 2016'!CD24+'Otros combust Toneladas 2016'!CD24</f>
        <v>0</v>
      </c>
      <c r="CE24" s="11">
        <f>'Biodiesel Toneladas 2016'!CE24+'Bioetanol Toneladas 2016'!CE24+'Diesel Toneladas 2016'!CE24+'Gas Toneladas 2016'!CE24+'Nafta Toneladas 2016'!CE24+'Lubricantes Toneladas 2016'!CE24+'Otros combust Toneladas 2016'!CE24</f>
        <v>0</v>
      </c>
      <c r="CF24" s="11">
        <f>'Biodiesel Toneladas 2016'!CF24+'Bioetanol Toneladas 2016'!CF24+'Diesel Toneladas 2016'!CF24+'Gas Toneladas 2016'!CF24+'Nafta Toneladas 2016'!CF24+'Lubricantes Toneladas 2016'!CF24+'Otros combust Toneladas 2016'!CF24</f>
        <v>0</v>
      </c>
      <c r="CG24" s="11">
        <f>'Biodiesel Toneladas 2016'!CG24+'Bioetanol Toneladas 2016'!CG24+'Diesel Toneladas 2016'!CG24+'Gas Toneladas 2016'!CG24+'Nafta Toneladas 2016'!CG24+'Lubricantes Toneladas 2016'!CG24+'Otros combust Toneladas 2016'!CG24</f>
        <v>0</v>
      </c>
      <c r="CH24" s="11">
        <f>'Biodiesel Toneladas 2016'!CH24+'Bioetanol Toneladas 2016'!CH24+'Diesel Toneladas 2016'!CH24+'Gas Toneladas 2016'!CH24+'Nafta Toneladas 2016'!CH24+'Lubricantes Toneladas 2016'!CH24+'Otros combust Toneladas 2016'!CH24</f>
        <v>0</v>
      </c>
      <c r="CI24" s="11">
        <f>'Biodiesel Toneladas 2016'!CI24+'Bioetanol Toneladas 2016'!CI24+'Diesel Toneladas 2016'!CI24+'Gas Toneladas 2016'!CI24+'Nafta Toneladas 2016'!CI24+'Lubricantes Toneladas 2016'!CI24+'Otros combust Toneladas 2016'!CI24</f>
        <v>0</v>
      </c>
      <c r="CJ24" s="11">
        <f>'Biodiesel Toneladas 2016'!CJ24+'Bioetanol Toneladas 2016'!CJ24+'Diesel Toneladas 2016'!CJ24+'Gas Toneladas 2016'!CJ24+'Nafta Toneladas 2016'!CJ24+'Lubricantes Toneladas 2016'!CJ24+'Otros combust Toneladas 2016'!CJ24</f>
        <v>0</v>
      </c>
      <c r="CK24" s="11">
        <f>'Biodiesel Toneladas 2016'!CK24+'Bioetanol Toneladas 2016'!CK24+'Diesel Toneladas 2016'!CK24+'Gas Toneladas 2016'!CK24+'Nafta Toneladas 2016'!CK24+'Lubricantes Toneladas 2016'!CK24+'Otros combust Toneladas 2016'!CK24</f>
        <v>0</v>
      </c>
      <c r="CL24" s="11">
        <f>'Biodiesel Toneladas 2016'!CL24+'Bioetanol Toneladas 2016'!CL24+'Diesel Toneladas 2016'!CL24+'Gas Toneladas 2016'!CL24+'Nafta Toneladas 2016'!CL24+'Lubricantes Toneladas 2016'!CL24+'Otros combust Toneladas 2016'!CL24</f>
        <v>0</v>
      </c>
      <c r="CM24" s="11">
        <f>'Biodiesel Toneladas 2016'!CM24+'Bioetanol Toneladas 2016'!CM24+'Diesel Toneladas 2016'!CM24+'Gas Toneladas 2016'!CM24+'Nafta Toneladas 2016'!CM24+'Lubricantes Toneladas 2016'!CM24+'Otros combust Toneladas 2016'!CM24</f>
        <v>0</v>
      </c>
      <c r="CN24" s="11">
        <f>'Biodiesel Toneladas 2016'!CN24+'Bioetanol Toneladas 2016'!CN24+'Diesel Toneladas 2016'!CN24+'Gas Toneladas 2016'!CN24+'Nafta Toneladas 2016'!CN24+'Lubricantes Toneladas 2016'!CN24+'Otros combust Toneladas 2016'!CN24</f>
        <v>0</v>
      </c>
      <c r="CO24" s="11">
        <f>'Biodiesel Toneladas 2016'!CO24+'Bioetanol Toneladas 2016'!CO24+'Diesel Toneladas 2016'!CO24+'Gas Toneladas 2016'!CO24+'Nafta Toneladas 2016'!CO24+'Lubricantes Toneladas 2016'!CO24+'Otros combust Toneladas 2016'!CO24</f>
        <v>0</v>
      </c>
      <c r="CP24" s="11">
        <f>'Biodiesel Toneladas 2016'!CP24+'Bioetanol Toneladas 2016'!CP24+'Diesel Toneladas 2016'!CP24+'Gas Toneladas 2016'!CP24+'Nafta Toneladas 2016'!CP24+'Lubricantes Toneladas 2016'!CP24+'Otros combust Toneladas 2016'!CP24</f>
        <v>0</v>
      </c>
      <c r="CQ24" s="11">
        <f>'Biodiesel Toneladas 2016'!CQ24+'Bioetanol Toneladas 2016'!CQ24+'Diesel Toneladas 2016'!CQ24+'Gas Toneladas 2016'!CQ24+'Nafta Toneladas 2016'!CQ24+'Lubricantes Toneladas 2016'!CQ24+'Otros combust Toneladas 2016'!CQ24</f>
        <v>0</v>
      </c>
      <c r="CR24" s="11">
        <f>'Biodiesel Toneladas 2016'!CR24+'Bioetanol Toneladas 2016'!CR24+'Diesel Toneladas 2016'!CR24+'Gas Toneladas 2016'!CR24+'Nafta Toneladas 2016'!CR24+'Lubricantes Toneladas 2016'!CR24+'Otros combust Toneladas 2016'!CR24</f>
        <v>0</v>
      </c>
      <c r="CS24" s="11">
        <f>'Biodiesel Toneladas 2016'!CS24+'Bioetanol Toneladas 2016'!CS24+'Diesel Toneladas 2016'!CS24+'Gas Toneladas 2016'!CS24+'Nafta Toneladas 2016'!CS24+'Lubricantes Toneladas 2016'!CS24+'Otros combust Toneladas 2016'!CS24</f>
        <v>0</v>
      </c>
      <c r="CT24" s="11">
        <f>'Biodiesel Toneladas 2016'!CT24+'Bioetanol Toneladas 2016'!CT24+'Diesel Toneladas 2016'!CT24+'Gas Toneladas 2016'!CT24+'Nafta Toneladas 2016'!CT24+'Lubricantes Toneladas 2016'!CT24+'Otros combust Toneladas 2016'!CT24</f>
        <v>0</v>
      </c>
      <c r="CU24" s="11">
        <f>'Biodiesel Toneladas 2016'!CU24+'Bioetanol Toneladas 2016'!CU24+'Diesel Toneladas 2016'!CU24+'Gas Toneladas 2016'!CU24+'Nafta Toneladas 2016'!CU24+'Lubricantes Toneladas 2016'!CU24+'Otros combust Toneladas 2016'!CU24</f>
        <v>0</v>
      </c>
      <c r="CV24" s="11">
        <f>'Biodiesel Toneladas 2016'!CV24+'Bioetanol Toneladas 2016'!CV24+'Diesel Toneladas 2016'!CV24+'Gas Toneladas 2016'!CV24+'Nafta Toneladas 2016'!CV24+'Lubricantes Toneladas 2016'!CV24+'Otros combust Toneladas 2016'!CV24</f>
        <v>0</v>
      </c>
      <c r="CW24" s="11">
        <f>'Biodiesel Toneladas 2016'!CW24+'Bioetanol Toneladas 2016'!CW24+'Diesel Toneladas 2016'!CW24+'Gas Toneladas 2016'!CW24+'Nafta Toneladas 2016'!CW24+'Lubricantes Toneladas 2016'!CW24+'Otros combust Toneladas 2016'!CW24</f>
        <v>0</v>
      </c>
      <c r="CX24" s="11">
        <f>'Biodiesel Toneladas 2016'!CX24+'Bioetanol Toneladas 2016'!CX24+'Diesel Toneladas 2016'!CX24+'Gas Toneladas 2016'!CX24+'Nafta Toneladas 2016'!CX24+'Lubricantes Toneladas 2016'!CX24+'Otros combust Toneladas 2016'!CX24</f>
        <v>0</v>
      </c>
      <c r="CY24" s="11">
        <f>'Biodiesel Toneladas 2016'!CY24+'Bioetanol Toneladas 2016'!CY24+'Diesel Toneladas 2016'!CY24+'Gas Toneladas 2016'!CY24+'Nafta Toneladas 2016'!CY24+'Lubricantes Toneladas 2016'!CY24+'Otros combust Toneladas 2016'!CY24</f>
        <v>0</v>
      </c>
      <c r="CZ24" s="11">
        <f>'Biodiesel Toneladas 2016'!CZ24+'Bioetanol Toneladas 2016'!CZ24+'Diesel Toneladas 2016'!CZ24+'Gas Toneladas 2016'!CZ24+'Nafta Toneladas 2016'!CZ24+'Lubricantes Toneladas 2016'!CZ24+'Otros combust Toneladas 2016'!CZ24</f>
        <v>0</v>
      </c>
      <c r="DA24" s="11">
        <f>'Biodiesel Toneladas 2016'!DA24+'Bioetanol Toneladas 2016'!DA24+'Diesel Toneladas 2016'!DA24+'Gas Toneladas 2016'!DA24+'Nafta Toneladas 2016'!DA24+'Lubricantes Toneladas 2016'!DA24+'Otros combust Toneladas 2016'!DA24</f>
        <v>0</v>
      </c>
      <c r="DB24" s="11">
        <f>'Biodiesel Toneladas 2016'!DB24+'Bioetanol Toneladas 2016'!DB24+'Diesel Toneladas 2016'!DB24+'Gas Toneladas 2016'!DB24+'Nafta Toneladas 2016'!DB24+'Lubricantes Toneladas 2016'!DB24+'Otros combust Toneladas 2016'!DB24</f>
        <v>0</v>
      </c>
      <c r="DC24" s="11">
        <f>'Biodiesel Toneladas 2016'!DC24+'Bioetanol Toneladas 2016'!DC24+'Diesel Toneladas 2016'!DC24+'Gas Toneladas 2016'!DC24+'Nafta Toneladas 2016'!DC24+'Lubricantes Toneladas 2016'!DC24+'Otros combust Toneladas 2016'!DC24</f>
        <v>0</v>
      </c>
      <c r="DD24" s="11">
        <f>'Biodiesel Toneladas 2016'!DD24+'Bioetanol Toneladas 2016'!DD24+'Diesel Toneladas 2016'!DD24+'Gas Toneladas 2016'!DD24+'Nafta Toneladas 2016'!DD24+'Lubricantes Toneladas 2016'!DD24+'Otros combust Toneladas 2016'!DD24</f>
        <v>0</v>
      </c>
      <c r="DE24" s="11">
        <f>'Biodiesel Toneladas 2016'!DE24+'Bioetanol Toneladas 2016'!DE24+'Diesel Toneladas 2016'!DE24+'Gas Toneladas 2016'!DE24+'Nafta Toneladas 2016'!DE24+'Lubricantes Toneladas 2016'!DE24+'Otros combust Toneladas 2016'!DE24</f>
        <v>0</v>
      </c>
      <c r="DF24" s="11">
        <f>'Biodiesel Toneladas 2016'!DF24+'Bioetanol Toneladas 2016'!DF24+'Diesel Toneladas 2016'!DF24+'Gas Toneladas 2016'!DF24+'Nafta Toneladas 2016'!DF24+'Lubricantes Toneladas 2016'!DF24+'Otros combust Toneladas 2016'!DF24</f>
        <v>0</v>
      </c>
      <c r="DG24" s="11">
        <f>'Biodiesel Toneladas 2016'!DG24+'Bioetanol Toneladas 2016'!DG24+'Diesel Toneladas 2016'!DG24+'Gas Toneladas 2016'!DG24+'Nafta Toneladas 2016'!DG24+'Lubricantes Toneladas 2016'!DG24+'Otros combust Toneladas 2016'!DG24</f>
        <v>0</v>
      </c>
      <c r="DH24" s="11">
        <f>'Biodiesel Toneladas 2016'!DH24+'Bioetanol Toneladas 2016'!DH24+'Diesel Toneladas 2016'!DH24+'Gas Toneladas 2016'!DH24+'Nafta Toneladas 2016'!DH24+'Lubricantes Toneladas 2016'!DH24+'Otros combust Toneladas 2016'!DH24</f>
        <v>0</v>
      </c>
      <c r="DI24" s="11">
        <f>'Biodiesel Toneladas 2016'!DI24+'Bioetanol Toneladas 2016'!DI24+'Diesel Toneladas 2016'!DI24+'Gas Toneladas 2016'!DI24+'Nafta Toneladas 2016'!DI24+'Lubricantes Toneladas 2016'!DI24+'Otros combust Toneladas 2016'!DI24</f>
        <v>0</v>
      </c>
      <c r="DJ24" s="11">
        <f>'Biodiesel Toneladas 2016'!DJ24+'Bioetanol Toneladas 2016'!DJ24+'Diesel Toneladas 2016'!DJ24+'Gas Toneladas 2016'!DJ24+'Nafta Toneladas 2016'!DJ24+'Lubricantes Toneladas 2016'!DJ24+'Otros combust Toneladas 2016'!DJ24</f>
        <v>0</v>
      </c>
      <c r="DK24" s="11">
        <f>'Biodiesel Toneladas 2016'!DK24+'Bioetanol Toneladas 2016'!DK24+'Diesel Toneladas 2016'!DK24+'Gas Toneladas 2016'!DK24+'Nafta Toneladas 2016'!DK24+'Lubricantes Toneladas 2016'!DK24+'Otros combust Toneladas 2016'!DK24</f>
        <v>0</v>
      </c>
      <c r="DL24" s="11">
        <f>'Biodiesel Toneladas 2016'!DL24+'Bioetanol Toneladas 2016'!DL24+'Diesel Toneladas 2016'!DL24+'Gas Toneladas 2016'!DL24+'Nafta Toneladas 2016'!DL24+'Lubricantes Toneladas 2016'!DL24+'Otros combust Toneladas 2016'!DL24</f>
        <v>0</v>
      </c>
      <c r="DM24" s="11">
        <f>'Biodiesel Toneladas 2016'!DM24+'Bioetanol Toneladas 2016'!DM24+'Diesel Toneladas 2016'!DM24+'Gas Toneladas 2016'!DM24+'Nafta Toneladas 2016'!DM24+'Lubricantes Toneladas 2016'!DM24+'Otros combust Toneladas 2016'!DM24</f>
        <v>0</v>
      </c>
      <c r="DN24" s="11">
        <f>'Biodiesel Toneladas 2016'!DN24+'Bioetanol Toneladas 2016'!DN24+'Diesel Toneladas 2016'!DN24+'Gas Toneladas 2016'!DN24+'Nafta Toneladas 2016'!DN24+'Lubricantes Toneladas 2016'!DN24+'Otros combust Toneladas 2016'!DN24</f>
        <v>0</v>
      </c>
      <c r="DO24" s="11">
        <f>'Biodiesel Toneladas 2016'!DO24+'Bioetanol Toneladas 2016'!DO24+'Diesel Toneladas 2016'!DO24+'Gas Toneladas 2016'!DO24+'Nafta Toneladas 2016'!DO24+'Lubricantes Toneladas 2016'!DO24+'Otros combust Toneladas 2016'!DO24</f>
        <v>0</v>
      </c>
      <c r="DP24" s="11">
        <f>'Biodiesel Toneladas 2016'!DP24+'Bioetanol Toneladas 2016'!DP24+'Diesel Toneladas 2016'!DP24+'Gas Toneladas 2016'!DP24+'Nafta Toneladas 2016'!DP24+'Lubricantes Toneladas 2016'!DP24+'Otros combust Toneladas 2016'!DP24</f>
        <v>0</v>
      </c>
      <c r="DQ24" s="11">
        <f>'Biodiesel Toneladas 2016'!DQ24+'Bioetanol Toneladas 2016'!DQ24+'Diesel Toneladas 2016'!DQ24+'Gas Toneladas 2016'!DQ24+'Nafta Toneladas 2016'!DQ24+'Lubricantes Toneladas 2016'!DQ24+'Otros combust Toneladas 2016'!DQ24</f>
        <v>0</v>
      </c>
      <c r="DR24" s="11">
        <f>'Biodiesel Toneladas 2016'!DR24+'Bioetanol Toneladas 2016'!DR24+'Diesel Toneladas 2016'!DR24+'Gas Toneladas 2016'!DR24+'Nafta Toneladas 2016'!DR24+'Lubricantes Toneladas 2016'!DR24+'Otros combust Toneladas 2016'!DR24</f>
        <v>0</v>
      </c>
      <c r="DS24" s="11">
        <f>'Biodiesel Toneladas 2016'!DS24+'Bioetanol Toneladas 2016'!DS24+'Diesel Toneladas 2016'!DS24+'Gas Toneladas 2016'!DS24+'Nafta Toneladas 2016'!DS24+'Lubricantes Toneladas 2016'!DS24+'Otros combust Toneladas 2016'!DS24</f>
        <v>0</v>
      </c>
      <c r="DT24" s="11">
        <f>'Biodiesel Toneladas 2016'!DT24+'Bioetanol Toneladas 2016'!DT24+'Diesel Toneladas 2016'!DT24+'Gas Toneladas 2016'!DT24+'Nafta Toneladas 2016'!DT24+'Lubricantes Toneladas 2016'!DT24+'Otros combust Toneladas 2016'!DT24</f>
        <v>0</v>
      </c>
      <c r="DU24" s="11">
        <f>'Biodiesel Toneladas 2016'!DU24+'Bioetanol Toneladas 2016'!DU24+'Diesel Toneladas 2016'!DU24+'Gas Toneladas 2016'!DU24+'Nafta Toneladas 2016'!DU24+'Lubricantes Toneladas 2016'!DU24+'Otros combust Toneladas 2016'!DU24</f>
        <v>0</v>
      </c>
    </row>
    <row r="25" spans="1:125" x14ac:dyDescent="0.25">
      <c r="A25" s="1">
        <v>23</v>
      </c>
      <c r="B25" s="1" t="s">
        <v>30</v>
      </c>
      <c r="C25" s="11">
        <f>'Biodiesel Toneladas 2016'!C25+'Bioetanol Toneladas 2016'!C25+'Diesel Toneladas 2016'!C25+'Gas Toneladas 2016'!C25+'Nafta Toneladas 2016'!C25+'Lubricantes Toneladas 2016'!C25+'Otros combust Toneladas 2016'!C25</f>
        <v>0</v>
      </c>
      <c r="D25" s="11">
        <f>'Biodiesel Toneladas 2016'!D25+'Bioetanol Toneladas 2016'!D25+'Diesel Toneladas 2016'!D25+'Gas Toneladas 2016'!D25+'Nafta Toneladas 2016'!D25+'Lubricantes Toneladas 2016'!D25+'Otros combust Toneladas 2016'!D25</f>
        <v>0</v>
      </c>
      <c r="E25" s="11">
        <f>'Biodiesel Toneladas 2016'!E25+'Bioetanol Toneladas 2016'!E25+'Diesel Toneladas 2016'!E25+'Gas Toneladas 2016'!E25+'Nafta Toneladas 2016'!E25+'Lubricantes Toneladas 2016'!E25+'Otros combust Toneladas 2016'!E25</f>
        <v>0</v>
      </c>
      <c r="F25" s="11">
        <f>'Biodiesel Toneladas 2016'!F25+'Bioetanol Toneladas 2016'!F25+'Diesel Toneladas 2016'!F25+'Gas Toneladas 2016'!F25+'Nafta Toneladas 2016'!F25+'Lubricantes Toneladas 2016'!F25+'Otros combust Toneladas 2016'!F25</f>
        <v>0</v>
      </c>
      <c r="G25" s="11">
        <f>'Biodiesel Toneladas 2016'!G25+'Bioetanol Toneladas 2016'!G25+'Diesel Toneladas 2016'!G25+'Gas Toneladas 2016'!G25+'Nafta Toneladas 2016'!G25+'Lubricantes Toneladas 2016'!G25+'Otros combust Toneladas 2016'!G25</f>
        <v>0</v>
      </c>
      <c r="H25" s="11">
        <f>'Biodiesel Toneladas 2016'!H25+'Bioetanol Toneladas 2016'!H25+'Diesel Toneladas 2016'!H25+'Gas Toneladas 2016'!H25+'Nafta Toneladas 2016'!H25+'Lubricantes Toneladas 2016'!H25+'Otros combust Toneladas 2016'!H25</f>
        <v>0</v>
      </c>
      <c r="I25" s="11">
        <f>'Biodiesel Toneladas 2016'!I25+'Bioetanol Toneladas 2016'!I25+'Diesel Toneladas 2016'!I25+'Gas Toneladas 2016'!I25+'Nafta Toneladas 2016'!I25+'Lubricantes Toneladas 2016'!I25+'Otros combust Toneladas 2016'!I25</f>
        <v>0</v>
      </c>
      <c r="J25" s="11">
        <f>'Biodiesel Toneladas 2016'!J25+'Bioetanol Toneladas 2016'!J25+'Diesel Toneladas 2016'!J25+'Gas Toneladas 2016'!J25+'Nafta Toneladas 2016'!J25+'Lubricantes Toneladas 2016'!J25+'Otros combust Toneladas 2016'!J25</f>
        <v>0</v>
      </c>
      <c r="K25" s="11">
        <f>'Biodiesel Toneladas 2016'!K25+'Bioetanol Toneladas 2016'!K25+'Diesel Toneladas 2016'!K25+'Gas Toneladas 2016'!K25+'Nafta Toneladas 2016'!K25+'Lubricantes Toneladas 2016'!K25+'Otros combust Toneladas 2016'!K25</f>
        <v>0</v>
      </c>
      <c r="L25" s="11">
        <f>'Biodiesel Toneladas 2016'!L25+'Bioetanol Toneladas 2016'!L25+'Diesel Toneladas 2016'!L25+'Gas Toneladas 2016'!L25+'Nafta Toneladas 2016'!L25+'Lubricantes Toneladas 2016'!L25+'Otros combust Toneladas 2016'!L25</f>
        <v>0</v>
      </c>
      <c r="M25" s="11">
        <f>'Biodiesel Toneladas 2016'!M25+'Bioetanol Toneladas 2016'!M25+'Diesel Toneladas 2016'!M25+'Gas Toneladas 2016'!M25+'Nafta Toneladas 2016'!M25+'Lubricantes Toneladas 2016'!M25+'Otros combust Toneladas 2016'!M25</f>
        <v>0</v>
      </c>
      <c r="N25" s="11">
        <f>'Biodiesel Toneladas 2016'!N25+'Bioetanol Toneladas 2016'!N25+'Diesel Toneladas 2016'!N25+'Gas Toneladas 2016'!N25+'Nafta Toneladas 2016'!N25+'Lubricantes Toneladas 2016'!N25+'Otros combust Toneladas 2016'!N25</f>
        <v>0</v>
      </c>
      <c r="O25" s="11">
        <f>'Biodiesel Toneladas 2016'!O25+'Bioetanol Toneladas 2016'!O25+'Diesel Toneladas 2016'!O25+'Gas Toneladas 2016'!O25+'Nafta Toneladas 2016'!O25+'Lubricantes Toneladas 2016'!O25+'Otros combust Toneladas 2016'!O25</f>
        <v>0</v>
      </c>
      <c r="P25" s="11">
        <f>'Biodiesel Toneladas 2016'!P25+'Bioetanol Toneladas 2016'!P25+'Diesel Toneladas 2016'!P25+'Gas Toneladas 2016'!P25+'Nafta Toneladas 2016'!P25+'Lubricantes Toneladas 2016'!P25+'Otros combust Toneladas 2016'!P25</f>
        <v>0</v>
      </c>
      <c r="Q25" s="11">
        <f>'Biodiesel Toneladas 2016'!Q25+'Bioetanol Toneladas 2016'!Q25+'Diesel Toneladas 2016'!Q25+'Gas Toneladas 2016'!Q25+'Nafta Toneladas 2016'!Q25+'Lubricantes Toneladas 2016'!Q25+'Otros combust Toneladas 2016'!Q25</f>
        <v>0</v>
      </c>
      <c r="R25" s="11">
        <f>'Biodiesel Toneladas 2016'!R25+'Bioetanol Toneladas 2016'!R25+'Diesel Toneladas 2016'!R25+'Gas Toneladas 2016'!R25+'Nafta Toneladas 2016'!R25+'Lubricantes Toneladas 2016'!R25+'Otros combust Toneladas 2016'!R25</f>
        <v>0</v>
      </c>
      <c r="S25" s="11">
        <f>'Biodiesel Toneladas 2016'!S25+'Bioetanol Toneladas 2016'!S25+'Diesel Toneladas 2016'!S25+'Gas Toneladas 2016'!S25+'Nafta Toneladas 2016'!S25+'Lubricantes Toneladas 2016'!S25+'Otros combust Toneladas 2016'!S25</f>
        <v>0</v>
      </c>
      <c r="T25" s="11">
        <f>'Biodiesel Toneladas 2016'!T25+'Bioetanol Toneladas 2016'!T25+'Diesel Toneladas 2016'!T25+'Gas Toneladas 2016'!T25+'Nafta Toneladas 2016'!T25+'Lubricantes Toneladas 2016'!T25+'Otros combust Toneladas 2016'!T25</f>
        <v>0</v>
      </c>
      <c r="U25" s="11">
        <f>'Biodiesel Toneladas 2016'!U25+'Bioetanol Toneladas 2016'!U25+'Diesel Toneladas 2016'!U25+'Gas Toneladas 2016'!U25+'Nafta Toneladas 2016'!U25+'Lubricantes Toneladas 2016'!U25+'Otros combust Toneladas 2016'!U25</f>
        <v>0</v>
      </c>
      <c r="V25" s="11">
        <f>'Biodiesel Toneladas 2016'!V25+'Bioetanol Toneladas 2016'!V25+'Diesel Toneladas 2016'!V25+'Gas Toneladas 2016'!V25+'Nafta Toneladas 2016'!V25+'Lubricantes Toneladas 2016'!V25+'Otros combust Toneladas 2016'!V25</f>
        <v>0</v>
      </c>
      <c r="W25" s="11">
        <f>'Biodiesel Toneladas 2016'!W25+'Bioetanol Toneladas 2016'!W25+'Diesel Toneladas 2016'!W25+'Gas Toneladas 2016'!W25+'Nafta Toneladas 2016'!W25+'Lubricantes Toneladas 2016'!W25+'Otros combust Toneladas 2016'!W25</f>
        <v>0</v>
      </c>
      <c r="X25" s="11">
        <f>'Biodiesel Toneladas 2016'!X25+'Bioetanol Toneladas 2016'!X25+'Diesel Toneladas 2016'!X25+'Gas Toneladas 2016'!X25+'Nafta Toneladas 2016'!X25+'Lubricantes Toneladas 2016'!X25+'Otros combust Toneladas 2016'!X25</f>
        <v>0</v>
      </c>
      <c r="Y25" s="11">
        <f>'Biodiesel Toneladas 2016'!Y25+'Bioetanol Toneladas 2016'!Y25+'Diesel Toneladas 2016'!Y25+'Gas Toneladas 2016'!Y25+'Nafta Toneladas 2016'!Y25+'Lubricantes Toneladas 2016'!Y25+'Otros combust Toneladas 2016'!Y25</f>
        <v>0</v>
      </c>
      <c r="Z25" s="11">
        <f>'Biodiesel Toneladas 2016'!Z25+'Bioetanol Toneladas 2016'!Z25+'Diesel Toneladas 2016'!Z25+'Gas Toneladas 2016'!Z25+'Nafta Toneladas 2016'!Z25+'Lubricantes Toneladas 2016'!Z25+'Otros combust Toneladas 2016'!Z25</f>
        <v>0</v>
      </c>
      <c r="AA25" s="11">
        <f>'Biodiesel Toneladas 2016'!AA25+'Bioetanol Toneladas 2016'!AA25+'Diesel Toneladas 2016'!AA25+'Gas Toneladas 2016'!AA25+'Nafta Toneladas 2016'!AA25+'Lubricantes Toneladas 2016'!AA25+'Otros combust Toneladas 2016'!AA25</f>
        <v>0</v>
      </c>
      <c r="AB25" s="11">
        <f>'Biodiesel Toneladas 2016'!AB25+'Bioetanol Toneladas 2016'!AB25+'Diesel Toneladas 2016'!AB25+'Gas Toneladas 2016'!AB25+'Nafta Toneladas 2016'!AB25+'Lubricantes Toneladas 2016'!AB25+'Otros combust Toneladas 2016'!AB25</f>
        <v>0</v>
      </c>
      <c r="AC25" s="11">
        <f>'Biodiesel Toneladas 2016'!AC25+'Bioetanol Toneladas 2016'!AC25+'Diesel Toneladas 2016'!AC25+'Gas Toneladas 2016'!AC25+'Nafta Toneladas 2016'!AC25+'Lubricantes Toneladas 2016'!AC25+'Otros combust Toneladas 2016'!AC25</f>
        <v>0</v>
      </c>
      <c r="AD25" s="11">
        <f>'Biodiesel Toneladas 2016'!AD25+'Bioetanol Toneladas 2016'!AD25+'Diesel Toneladas 2016'!AD25+'Gas Toneladas 2016'!AD25+'Nafta Toneladas 2016'!AD25+'Lubricantes Toneladas 2016'!AD25+'Otros combust Toneladas 2016'!AD25</f>
        <v>0</v>
      </c>
      <c r="AE25" s="11">
        <f>'Biodiesel Toneladas 2016'!AE25+'Bioetanol Toneladas 2016'!AE25+'Diesel Toneladas 2016'!AE25+'Gas Toneladas 2016'!AE25+'Nafta Toneladas 2016'!AE25+'Lubricantes Toneladas 2016'!AE25+'Otros combust Toneladas 2016'!AE25</f>
        <v>0</v>
      </c>
      <c r="AF25" s="11">
        <f>'Biodiesel Toneladas 2016'!AF25+'Bioetanol Toneladas 2016'!AF25+'Diesel Toneladas 2016'!AF25+'Gas Toneladas 2016'!AF25+'Nafta Toneladas 2016'!AF25+'Lubricantes Toneladas 2016'!AF25+'Otros combust Toneladas 2016'!AF25</f>
        <v>0</v>
      </c>
      <c r="AG25" s="11">
        <f>'Biodiesel Toneladas 2016'!AG25+'Bioetanol Toneladas 2016'!AG25+'Diesel Toneladas 2016'!AG25+'Gas Toneladas 2016'!AG25+'Nafta Toneladas 2016'!AG25+'Lubricantes Toneladas 2016'!AG25+'Otros combust Toneladas 2016'!AG25</f>
        <v>0</v>
      </c>
      <c r="AH25" s="11">
        <f>'Biodiesel Toneladas 2016'!AH25+'Bioetanol Toneladas 2016'!AH25+'Diesel Toneladas 2016'!AH25+'Gas Toneladas 2016'!AH25+'Nafta Toneladas 2016'!AH25+'Lubricantes Toneladas 2016'!AH25+'Otros combust Toneladas 2016'!AH25</f>
        <v>0</v>
      </c>
      <c r="AI25" s="11">
        <f>'Biodiesel Toneladas 2016'!AI25+'Bioetanol Toneladas 2016'!AI25+'Diesel Toneladas 2016'!AI25+'Gas Toneladas 2016'!AI25+'Nafta Toneladas 2016'!AI25+'Lubricantes Toneladas 2016'!AI25+'Otros combust Toneladas 2016'!AI25</f>
        <v>0</v>
      </c>
      <c r="AJ25" s="11">
        <f>'Biodiesel Toneladas 2016'!AJ25+'Bioetanol Toneladas 2016'!AJ25+'Diesel Toneladas 2016'!AJ25+'Gas Toneladas 2016'!AJ25+'Nafta Toneladas 2016'!AJ25+'Lubricantes Toneladas 2016'!AJ25+'Otros combust Toneladas 2016'!AJ25</f>
        <v>0</v>
      </c>
      <c r="AK25" s="11">
        <f>'Biodiesel Toneladas 2016'!AK25+'Bioetanol Toneladas 2016'!AK25+'Diesel Toneladas 2016'!AK25+'Gas Toneladas 2016'!AK25+'Nafta Toneladas 2016'!AK25+'Lubricantes Toneladas 2016'!AK25+'Otros combust Toneladas 2016'!AK25</f>
        <v>0</v>
      </c>
      <c r="AL25" s="11">
        <f>'Biodiesel Toneladas 2016'!AL25+'Bioetanol Toneladas 2016'!AL25+'Diesel Toneladas 2016'!AL25+'Gas Toneladas 2016'!AL25+'Nafta Toneladas 2016'!AL25+'Lubricantes Toneladas 2016'!AL25+'Otros combust Toneladas 2016'!AL25</f>
        <v>0</v>
      </c>
      <c r="AM25" s="11">
        <f>'Biodiesel Toneladas 2016'!AM25+'Bioetanol Toneladas 2016'!AM25+'Diesel Toneladas 2016'!AM25+'Gas Toneladas 2016'!AM25+'Nafta Toneladas 2016'!AM25+'Lubricantes Toneladas 2016'!AM25+'Otros combust Toneladas 2016'!AM25</f>
        <v>0</v>
      </c>
      <c r="AN25" s="11">
        <f>'Biodiesel Toneladas 2016'!AN25+'Bioetanol Toneladas 2016'!AN25+'Diesel Toneladas 2016'!AN25+'Gas Toneladas 2016'!AN25+'Nafta Toneladas 2016'!AN25+'Lubricantes Toneladas 2016'!AN25+'Otros combust Toneladas 2016'!AN25</f>
        <v>0</v>
      </c>
      <c r="AO25" s="11">
        <f>'Biodiesel Toneladas 2016'!AO25+'Bioetanol Toneladas 2016'!AO25+'Diesel Toneladas 2016'!AO25+'Gas Toneladas 2016'!AO25+'Nafta Toneladas 2016'!AO25+'Lubricantes Toneladas 2016'!AO25+'Otros combust Toneladas 2016'!AO25</f>
        <v>0</v>
      </c>
      <c r="AP25" s="11">
        <f>'Biodiesel Toneladas 2016'!AP25+'Bioetanol Toneladas 2016'!AP25+'Diesel Toneladas 2016'!AP25+'Gas Toneladas 2016'!AP25+'Nafta Toneladas 2016'!AP25+'Lubricantes Toneladas 2016'!AP25+'Otros combust Toneladas 2016'!AP25</f>
        <v>0</v>
      </c>
      <c r="AQ25" s="11">
        <f>'Biodiesel Toneladas 2016'!AQ25+'Bioetanol Toneladas 2016'!AQ25+'Diesel Toneladas 2016'!AQ25+'Gas Toneladas 2016'!AQ25+'Nafta Toneladas 2016'!AQ25+'Lubricantes Toneladas 2016'!AQ25+'Otros combust Toneladas 2016'!AQ25</f>
        <v>0</v>
      </c>
      <c r="AR25" s="11">
        <f>'Biodiesel Toneladas 2016'!AR25+'Bioetanol Toneladas 2016'!AR25+'Diesel Toneladas 2016'!AR25+'Gas Toneladas 2016'!AR25+'Nafta Toneladas 2016'!AR25+'Lubricantes Toneladas 2016'!AR25+'Otros combust Toneladas 2016'!AR25</f>
        <v>0</v>
      </c>
      <c r="AS25" s="11">
        <f>'Biodiesel Toneladas 2016'!AS25+'Bioetanol Toneladas 2016'!AS25+'Diesel Toneladas 2016'!AS25+'Gas Toneladas 2016'!AS25+'Nafta Toneladas 2016'!AS25+'Lubricantes Toneladas 2016'!AS25+'Otros combust Toneladas 2016'!AS25</f>
        <v>0</v>
      </c>
      <c r="AT25" s="11">
        <f>'Biodiesel Toneladas 2016'!AT25+'Bioetanol Toneladas 2016'!AT25+'Diesel Toneladas 2016'!AT25+'Gas Toneladas 2016'!AT25+'Nafta Toneladas 2016'!AT25+'Lubricantes Toneladas 2016'!AT25+'Otros combust Toneladas 2016'!AT25</f>
        <v>0</v>
      </c>
      <c r="AU25" s="11">
        <f>'Biodiesel Toneladas 2016'!AU25+'Bioetanol Toneladas 2016'!AU25+'Diesel Toneladas 2016'!AU25+'Gas Toneladas 2016'!AU25+'Nafta Toneladas 2016'!AU25+'Lubricantes Toneladas 2016'!AU25+'Otros combust Toneladas 2016'!AU25</f>
        <v>0</v>
      </c>
      <c r="AV25" s="11">
        <f>'Biodiesel Toneladas 2016'!AV25+'Bioetanol Toneladas 2016'!AV25+'Diesel Toneladas 2016'!AV25+'Gas Toneladas 2016'!AV25+'Nafta Toneladas 2016'!AV25+'Lubricantes Toneladas 2016'!AV25+'Otros combust Toneladas 2016'!AV25</f>
        <v>0</v>
      </c>
      <c r="AW25" s="11">
        <f>'Biodiesel Toneladas 2016'!AW25+'Bioetanol Toneladas 2016'!AW25+'Diesel Toneladas 2016'!AW25+'Gas Toneladas 2016'!AW25+'Nafta Toneladas 2016'!AW25+'Lubricantes Toneladas 2016'!AW25+'Otros combust Toneladas 2016'!AW25</f>
        <v>0</v>
      </c>
      <c r="AX25" s="11">
        <f>'Biodiesel Toneladas 2016'!AX25+'Bioetanol Toneladas 2016'!AX25+'Diesel Toneladas 2016'!AX25+'Gas Toneladas 2016'!AX25+'Nafta Toneladas 2016'!AX25+'Lubricantes Toneladas 2016'!AX25+'Otros combust Toneladas 2016'!AX25</f>
        <v>0</v>
      </c>
      <c r="AY25" s="11">
        <f>'Biodiesel Toneladas 2016'!AY25+'Bioetanol Toneladas 2016'!AY25+'Diesel Toneladas 2016'!AY25+'Gas Toneladas 2016'!AY25+'Nafta Toneladas 2016'!AY25+'Lubricantes Toneladas 2016'!AY25+'Otros combust Toneladas 2016'!AY25</f>
        <v>0</v>
      </c>
      <c r="AZ25" s="11">
        <f>'Biodiesel Toneladas 2016'!AZ25+'Bioetanol Toneladas 2016'!AZ25+'Diesel Toneladas 2016'!AZ25+'Gas Toneladas 2016'!AZ25+'Nafta Toneladas 2016'!AZ25+'Lubricantes Toneladas 2016'!AZ25+'Otros combust Toneladas 2016'!AZ25</f>
        <v>0</v>
      </c>
      <c r="BA25" s="11">
        <f>'Biodiesel Toneladas 2016'!BA25+'Bioetanol Toneladas 2016'!BA25+'Diesel Toneladas 2016'!BA25+'Gas Toneladas 2016'!BA25+'Nafta Toneladas 2016'!BA25+'Lubricantes Toneladas 2016'!BA25+'Otros combust Toneladas 2016'!BA25</f>
        <v>0</v>
      </c>
      <c r="BB25" s="11">
        <f>'Biodiesel Toneladas 2016'!BB25+'Bioetanol Toneladas 2016'!BB25+'Diesel Toneladas 2016'!BB25+'Gas Toneladas 2016'!BB25+'Nafta Toneladas 2016'!BB25+'Lubricantes Toneladas 2016'!BB25+'Otros combust Toneladas 2016'!BB25</f>
        <v>0</v>
      </c>
      <c r="BC25" s="11">
        <f>'Biodiesel Toneladas 2016'!BC25+'Bioetanol Toneladas 2016'!BC25+'Diesel Toneladas 2016'!BC25+'Gas Toneladas 2016'!BC25+'Nafta Toneladas 2016'!BC25+'Lubricantes Toneladas 2016'!BC25+'Otros combust Toneladas 2016'!BC25</f>
        <v>0</v>
      </c>
      <c r="BD25" s="11">
        <f>'Biodiesel Toneladas 2016'!BD25+'Bioetanol Toneladas 2016'!BD25+'Diesel Toneladas 2016'!BD25+'Gas Toneladas 2016'!BD25+'Nafta Toneladas 2016'!BD25+'Lubricantes Toneladas 2016'!BD25+'Otros combust Toneladas 2016'!BD25</f>
        <v>0</v>
      </c>
      <c r="BE25" s="11">
        <f>'Biodiesel Toneladas 2016'!BE25+'Bioetanol Toneladas 2016'!BE25+'Diesel Toneladas 2016'!BE25+'Gas Toneladas 2016'!BE25+'Nafta Toneladas 2016'!BE25+'Lubricantes Toneladas 2016'!BE25+'Otros combust Toneladas 2016'!BE25</f>
        <v>0</v>
      </c>
      <c r="BF25" s="11">
        <f>'Biodiesel Toneladas 2016'!BF25+'Bioetanol Toneladas 2016'!BF25+'Diesel Toneladas 2016'!BF25+'Gas Toneladas 2016'!BF25+'Nafta Toneladas 2016'!BF25+'Lubricantes Toneladas 2016'!BF25+'Otros combust Toneladas 2016'!BF25</f>
        <v>0</v>
      </c>
      <c r="BG25" s="11">
        <f>'Biodiesel Toneladas 2016'!BG25+'Bioetanol Toneladas 2016'!BG25+'Diesel Toneladas 2016'!BG25+'Gas Toneladas 2016'!BG25+'Nafta Toneladas 2016'!BG25+'Lubricantes Toneladas 2016'!BG25+'Otros combust Toneladas 2016'!BG25</f>
        <v>0</v>
      </c>
      <c r="BH25" s="11">
        <f>'Biodiesel Toneladas 2016'!BH25+'Bioetanol Toneladas 2016'!BH25+'Diesel Toneladas 2016'!BH25+'Gas Toneladas 2016'!BH25+'Nafta Toneladas 2016'!BH25+'Lubricantes Toneladas 2016'!BH25+'Otros combust Toneladas 2016'!BH25</f>
        <v>0</v>
      </c>
      <c r="BI25" s="11">
        <f>'Biodiesel Toneladas 2016'!BI25+'Bioetanol Toneladas 2016'!BI25+'Diesel Toneladas 2016'!BI25+'Gas Toneladas 2016'!BI25+'Nafta Toneladas 2016'!BI25+'Lubricantes Toneladas 2016'!BI25+'Otros combust Toneladas 2016'!BI25</f>
        <v>0</v>
      </c>
      <c r="BJ25" s="11">
        <f>'Biodiesel Toneladas 2016'!BJ25+'Bioetanol Toneladas 2016'!BJ25+'Diesel Toneladas 2016'!BJ25+'Gas Toneladas 2016'!BJ25+'Nafta Toneladas 2016'!BJ25+'Lubricantes Toneladas 2016'!BJ25+'Otros combust Toneladas 2016'!BJ25</f>
        <v>0</v>
      </c>
      <c r="BK25" s="11">
        <f>'Biodiesel Toneladas 2016'!BK25+'Bioetanol Toneladas 2016'!BK25+'Diesel Toneladas 2016'!BK25+'Gas Toneladas 2016'!BK25+'Nafta Toneladas 2016'!BK25+'Lubricantes Toneladas 2016'!BK25+'Otros combust Toneladas 2016'!BK25</f>
        <v>0</v>
      </c>
      <c r="BL25" s="11">
        <f>'Biodiesel Toneladas 2016'!BL25+'Bioetanol Toneladas 2016'!BL25+'Diesel Toneladas 2016'!BL25+'Gas Toneladas 2016'!BL25+'Nafta Toneladas 2016'!BL25+'Lubricantes Toneladas 2016'!BL25+'Otros combust Toneladas 2016'!BL25</f>
        <v>0</v>
      </c>
      <c r="BM25" s="11">
        <f>'Biodiesel Toneladas 2016'!BM25+'Bioetanol Toneladas 2016'!BM25+'Diesel Toneladas 2016'!BM25+'Gas Toneladas 2016'!BM25+'Nafta Toneladas 2016'!BM25+'Lubricantes Toneladas 2016'!BM25+'Otros combust Toneladas 2016'!BM25</f>
        <v>0</v>
      </c>
      <c r="BN25" s="11">
        <f>'Biodiesel Toneladas 2016'!BN25+'Bioetanol Toneladas 2016'!BN25+'Diesel Toneladas 2016'!BN25+'Gas Toneladas 2016'!BN25+'Nafta Toneladas 2016'!BN25+'Lubricantes Toneladas 2016'!BN25+'Otros combust Toneladas 2016'!BN25</f>
        <v>0</v>
      </c>
      <c r="BO25" s="11">
        <f>'Biodiesel Toneladas 2016'!BO25+'Bioetanol Toneladas 2016'!BO25+'Diesel Toneladas 2016'!BO25+'Gas Toneladas 2016'!BO25+'Nafta Toneladas 2016'!BO25+'Lubricantes Toneladas 2016'!BO25+'Otros combust Toneladas 2016'!BO25</f>
        <v>0</v>
      </c>
      <c r="BP25" s="11">
        <f>'Biodiesel Toneladas 2016'!BP25+'Bioetanol Toneladas 2016'!BP25+'Diesel Toneladas 2016'!BP25+'Gas Toneladas 2016'!BP25+'Nafta Toneladas 2016'!BP25+'Lubricantes Toneladas 2016'!BP25+'Otros combust Toneladas 2016'!BP25</f>
        <v>0</v>
      </c>
      <c r="BQ25" s="11">
        <f>'Biodiesel Toneladas 2016'!BQ25+'Bioetanol Toneladas 2016'!BQ25+'Diesel Toneladas 2016'!BQ25+'Gas Toneladas 2016'!BQ25+'Nafta Toneladas 2016'!BQ25+'Lubricantes Toneladas 2016'!BQ25+'Otros combust Toneladas 2016'!BQ25</f>
        <v>0</v>
      </c>
      <c r="BR25" s="11">
        <f>'Biodiesel Toneladas 2016'!BR25+'Bioetanol Toneladas 2016'!BR25+'Diesel Toneladas 2016'!BR25+'Gas Toneladas 2016'!BR25+'Nafta Toneladas 2016'!BR25+'Lubricantes Toneladas 2016'!BR25+'Otros combust Toneladas 2016'!BR25</f>
        <v>0</v>
      </c>
      <c r="BS25" s="11">
        <f>'Biodiesel Toneladas 2016'!BS25+'Bioetanol Toneladas 2016'!BS25+'Diesel Toneladas 2016'!BS25+'Gas Toneladas 2016'!BS25+'Nafta Toneladas 2016'!BS25+'Lubricantes Toneladas 2016'!BS25+'Otros combust Toneladas 2016'!BS25</f>
        <v>0</v>
      </c>
      <c r="BT25" s="11">
        <f>'Biodiesel Toneladas 2016'!BT25+'Bioetanol Toneladas 2016'!BT25+'Diesel Toneladas 2016'!BT25+'Gas Toneladas 2016'!BT25+'Nafta Toneladas 2016'!BT25+'Lubricantes Toneladas 2016'!BT25+'Otros combust Toneladas 2016'!BT25</f>
        <v>0</v>
      </c>
      <c r="BU25" s="11">
        <f>'Biodiesel Toneladas 2016'!BU25+'Bioetanol Toneladas 2016'!BU25+'Diesel Toneladas 2016'!BU25+'Gas Toneladas 2016'!BU25+'Nafta Toneladas 2016'!BU25+'Lubricantes Toneladas 2016'!BU25+'Otros combust Toneladas 2016'!BU25</f>
        <v>0</v>
      </c>
      <c r="BV25" s="11">
        <f>'Biodiesel Toneladas 2016'!BV25+'Bioetanol Toneladas 2016'!BV25+'Diesel Toneladas 2016'!BV25+'Gas Toneladas 2016'!BV25+'Nafta Toneladas 2016'!BV25+'Lubricantes Toneladas 2016'!BV25+'Otros combust Toneladas 2016'!BV25</f>
        <v>0</v>
      </c>
      <c r="BW25" s="11">
        <f>'Biodiesel Toneladas 2016'!BW25+'Bioetanol Toneladas 2016'!BW25+'Diesel Toneladas 2016'!BW25+'Gas Toneladas 2016'!BW25+'Nafta Toneladas 2016'!BW25+'Lubricantes Toneladas 2016'!BW25+'Otros combust Toneladas 2016'!BW25</f>
        <v>0</v>
      </c>
      <c r="BX25" s="11">
        <f>'Biodiesel Toneladas 2016'!BX25+'Bioetanol Toneladas 2016'!BX25+'Diesel Toneladas 2016'!BX25+'Gas Toneladas 2016'!BX25+'Nafta Toneladas 2016'!BX25+'Lubricantes Toneladas 2016'!BX25+'Otros combust Toneladas 2016'!BX25</f>
        <v>0</v>
      </c>
      <c r="BY25" s="11">
        <f>'Biodiesel Toneladas 2016'!BY25+'Bioetanol Toneladas 2016'!BY25+'Diesel Toneladas 2016'!BY25+'Gas Toneladas 2016'!BY25+'Nafta Toneladas 2016'!BY25+'Lubricantes Toneladas 2016'!BY25+'Otros combust Toneladas 2016'!BY25</f>
        <v>0</v>
      </c>
      <c r="BZ25" s="11">
        <f>'Biodiesel Toneladas 2016'!BZ25+'Bioetanol Toneladas 2016'!BZ25+'Diesel Toneladas 2016'!BZ25+'Gas Toneladas 2016'!BZ25+'Nafta Toneladas 2016'!BZ25+'Lubricantes Toneladas 2016'!BZ25+'Otros combust Toneladas 2016'!BZ25</f>
        <v>0</v>
      </c>
      <c r="CA25" s="11">
        <f>'Biodiesel Toneladas 2016'!CA25+'Bioetanol Toneladas 2016'!CA25+'Diesel Toneladas 2016'!CA25+'Gas Toneladas 2016'!CA25+'Nafta Toneladas 2016'!CA25+'Lubricantes Toneladas 2016'!CA25+'Otros combust Toneladas 2016'!CA25</f>
        <v>0</v>
      </c>
      <c r="CB25" s="11">
        <f>'Biodiesel Toneladas 2016'!CB25+'Bioetanol Toneladas 2016'!CB25+'Diesel Toneladas 2016'!CB25+'Gas Toneladas 2016'!CB25+'Nafta Toneladas 2016'!CB25+'Lubricantes Toneladas 2016'!CB25+'Otros combust Toneladas 2016'!CB25</f>
        <v>0</v>
      </c>
      <c r="CC25" s="11">
        <f>'Biodiesel Toneladas 2016'!CC25+'Bioetanol Toneladas 2016'!CC25+'Diesel Toneladas 2016'!CC25+'Gas Toneladas 2016'!CC25+'Nafta Toneladas 2016'!CC25+'Lubricantes Toneladas 2016'!CC25+'Otros combust Toneladas 2016'!CC25</f>
        <v>0</v>
      </c>
      <c r="CD25" s="11">
        <f>'Biodiesel Toneladas 2016'!CD25+'Bioetanol Toneladas 2016'!CD25+'Diesel Toneladas 2016'!CD25+'Gas Toneladas 2016'!CD25+'Nafta Toneladas 2016'!CD25+'Lubricantes Toneladas 2016'!CD25+'Otros combust Toneladas 2016'!CD25</f>
        <v>0</v>
      </c>
      <c r="CE25" s="11">
        <f>'Biodiesel Toneladas 2016'!CE25+'Bioetanol Toneladas 2016'!CE25+'Diesel Toneladas 2016'!CE25+'Gas Toneladas 2016'!CE25+'Nafta Toneladas 2016'!CE25+'Lubricantes Toneladas 2016'!CE25+'Otros combust Toneladas 2016'!CE25</f>
        <v>0</v>
      </c>
      <c r="CF25" s="11">
        <f>'Biodiesel Toneladas 2016'!CF25+'Bioetanol Toneladas 2016'!CF25+'Diesel Toneladas 2016'!CF25+'Gas Toneladas 2016'!CF25+'Nafta Toneladas 2016'!CF25+'Lubricantes Toneladas 2016'!CF25+'Otros combust Toneladas 2016'!CF25</f>
        <v>0</v>
      </c>
      <c r="CG25" s="11">
        <f>'Biodiesel Toneladas 2016'!CG25+'Bioetanol Toneladas 2016'!CG25+'Diesel Toneladas 2016'!CG25+'Gas Toneladas 2016'!CG25+'Nafta Toneladas 2016'!CG25+'Lubricantes Toneladas 2016'!CG25+'Otros combust Toneladas 2016'!CG25</f>
        <v>0</v>
      </c>
      <c r="CH25" s="11">
        <f>'Biodiesel Toneladas 2016'!CH25+'Bioetanol Toneladas 2016'!CH25+'Diesel Toneladas 2016'!CH25+'Gas Toneladas 2016'!CH25+'Nafta Toneladas 2016'!CH25+'Lubricantes Toneladas 2016'!CH25+'Otros combust Toneladas 2016'!CH25</f>
        <v>0</v>
      </c>
      <c r="CI25" s="11">
        <f>'Biodiesel Toneladas 2016'!CI25+'Bioetanol Toneladas 2016'!CI25+'Diesel Toneladas 2016'!CI25+'Gas Toneladas 2016'!CI25+'Nafta Toneladas 2016'!CI25+'Lubricantes Toneladas 2016'!CI25+'Otros combust Toneladas 2016'!CI25</f>
        <v>0</v>
      </c>
      <c r="CJ25" s="11">
        <f>'Biodiesel Toneladas 2016'!CJ25+'Bioetanol Toneladas 2016'!CJ25+'Diesel Toneladas 2016'!CJ25+'Gas Toneladas 2016'!CJ25+'Nafta Toneladas 2016'!CJ25+'Lubricantes Toneladas 2016'!CJ25+'Otros combust Toneladas 2016'!CJ25</f>
        <v>0</v>
      </c>
      <c r="CK25" s="11">
        <f>'Biodiesel Toneladas 2016'!CK25+'Bioetanol Toneladas 2016'!CK25+'Diesel Toneladas 2016'!CK25+'Gas Toneladas 2016'!CK25+'Nafta Toneladas 2016'!CK25+'Lubricantes Toneladas 2016'!CK25+'Otros combust Toneladas 2016'!CK25</f>
        <v>0</v>
      </c>
      <c r="CL25" s="11">
        <f>'Biodiesel Toneladas 2016'!CL25+'Bioetanol Toneladas 2016'!CL25+'Diesel Toneladas 2016'!CL25+'Gas Toneladas 2016'!CL25+'Nafta Toneladas 2016'!CL25+'Lubricantes Toneladas 2016'!CL25+'Otros combust Toneladas 2016'!CL25</f>
        <v>0</v>
      </c>
      <c r="CM25" s="11">
        <f>'Biodiesel Toneladas 2016'!CM25+'Bioetanol Toneladas 2016'!CM25+'Diesel Toneladas 2016'!CM25+'Gas Toneladas 2016'!CM25+'Nafta Toneladas 2016'!CM25+'Lubricantes Toneladas 2016'!CM25+'Otros combust Toneladas 2016'!CM25</f>
        <v>0</v>
      </c>
      <c r="CN25" s="11">
        <f>'Biodiesel Toneladas 2016'!CN25+'Bioetanol Toneladas 2016'!CN25+'Diesel Toneladas 2016'!CN25+'Gas Toneladas 2016'!CN25+'Nafta Toneladas 2016'!CN25+'Lubricantes Toneladas 2016'!CN25+'Otros combust Toneladas 2016'!CN25</f>
        <v>0</v>
      </c>
      <c r="CO25" s="11">
        <f>'Biodiesel Toneladas 2016'!CO25+'Bioetanol Toneladas 2016'!CO25+'Diesel Toneladas 2016'!CO25+'Gas Toneladas 2016'!CO25+'Nafta Toneladas 2016'!CO25+'Lubricantes Toneladas 2016'!CO25+'Otros combust Toneladas 2016'!CO25</f>
        <v>0</v>
      </c>
      <c r="CP25" s="11">
        <f>'Biodiesel Toneladas 2016'!CP25+'Bioetanol Toneladas 2016'!CP25+'Diesel Toneladas 2016'!CP25+'Gas Toneladas 2016'!CP25+'Nafta Toneladas 2016'!CP25+'Lubricantes Toneladas 2016'!CP25+'Otros combust Toneladas 2016'!CP25</f>
        <v>0</v>
      </c>
      <c r="CQ25" s="11">
        <f>'Biodiesel Toneladas 2016'!CQ25+'Bioetanol Toneladas 2016'!CQ25+'Diesel Toneladas 2016'!CQ25+'Gas Toneladas 2016'!CQ25+'Nafta Toneladas 2016'!CQ25+'Lubricantes Toneladas 2016'!CQ25+'Otros combust Toneladas 2016'!CQ25</f>
        <v>0</v>
      </c>
      <c r="CR25" s="11">
        <f>'Biodiesel Toneladas 2016'!CR25+'Bioetanol Toneladas 2016'!CR25+'Diesel Toneladas 2016'!CR25+'Gas Toneladas 2016'!CR25+'Nafta Toneladas 2016'!CR25+'Lubricantes Toneladas 2016'!CR25+'Otros combust Toneladas 2016'!CR25</f>
        <v>0</v>
      </c>
      <c r="CS25" s="11">
        <f>'Biodiesel Toneladas 2016'!CS25+'Bioetanol Toneladas 2016'!CS25+'Diesel Toneladas 2016'!CS25+'Gas Toneladas 2016'!CS25+'Nafta Toneladas 2016'!CS25+'Lubricantes Toneladas 2016'!CS25+'Otros combust Toneladas 2016'!CS25</f>
        <v>0</v>
      </c>
      <c r="CT25" s="11">
        <f>'Biodiesel Toneladas 2016'!CT25+'Bioetanol Toneladas 2016'!CT25+'Diesel Toneladas 2016'!CT25+'Gas Toneladas 2016'!CT25+'Nafta Toneladas 2016'!CT25+'Lubricantes Toneladas 2016'!CT25+'Otros combust Toneladas 2016'!CT25</f>
        <v>0</v>
      </c>
      <c r="CU25" s="11">
        <f>'Biodiesel Toneladas 2016'!CU25+'Bioetanol Toneladas 2016'!CU25+'Diesel Toneladas 2016'!CU25+'Gas Toneladas 2016'!CU25+'Nafta Toneladas 2016'!CU25+'Lubricantes Toneladas 2016'!CU25+'Otros combust Toneladas 2016'!CU25</f>
        <v>0</v>
      </c>
      <c r="CV25" s="11">
        <f>'Biodiesel Toneladas 2016'!CV25+'Bioetanol Toneladas 2016'!CV25+'Diesel Toneladas 2016'!CV25+'Gas Toneladas 2016'!CV25+'Nafta Toneladas 2016'!CV25+'Lubricantes Toneladas 2016'!CV25+'Otros combust Toneladas 2016'!CV25</f>
        <v>0</v>
      </c>
      <c r="CW25" s="11">
        <f>'Biodiesel Toneladas 2016'!CW25+'Bioetanol Toneladas 2016'!CW25+'Diesel Toneladas 2016'!CW25+'Gas Toneladas 2016'!CW25+'Nafta Toneladas 2016'!CW25+'Lubricantes Toneladas 2016'!CW25+'Otros combust Toneladas 2016'!CW25</f>
        <v>0</v>
      </c>
      <c r="CX25" s="11">
        <f>'Biodiesel Toneladas 2016'!CX25+'Bioetanol Toneladas 2016'!CX25+'Diesel Toneladas 2016'!CX25+'Gas Toneladas 2016'!CX25+'Nafta Toneladas 2016'!CX25+'Lubricantes Toneladas 2016'!CX25+'Otros combust Toneladas 2016'!CX25</f>
        <v>0</v>
      </c>
      <c r="CY25" s="11">
        <f>'Biodiesel Toneladas 2016'!CY25+'Bioetanol Toneladas 2016'!CY25+'Diesel Toneladas 2016'!CY25+'Gas Toneladas 2016'!CY25+'Nafta Toneladas 2016'!CY25+'Lubricantes Toneladas 2016'!CY25+'Otros combust Toneladas 2016'!CY25</f>
        <v>0</v>
      </c>
      <c r="CZ25" s="11">
        <f>'Biodiesel Toneladas 2016'!CZ25+'Bioetanol Toneladas 2016'!CZ25+'Diesel Toneladas 2016'!CZ25+'Gas Toneladas 2016'!CZ25+'Nafta Toneladas 2016'!CZ25+'Lubricantes Toneladas 2016'!CZ25+'Otros combust Toneladas 2016'!CZ25</f>
        <v>0</v>
      </c>
      <c r="DA25" s="11">
        <f>'Biodiesel Toneladas 2016'!DA25+'Bioetanol Toneladas 2016'!DA25+'Diesel Toneladas 2016'!DA25+'Gas Toneladas 2016'!DA25+'Nafta Toneladas 2016'!DA25+'Lubricantes Toneladas 2016'!DA25+'Otros combust Toneladas 2016'!DA25</f>
        <v>0</v>
      </c>
      <c r="DB25" s="11">
        <f>'Biodiesel Toneladas 2016'!DB25+'Bioetanol Toneladas 2016'!DB25+'Diesel Toneladas 2016'!DB25+'Gas Toneladas 2016'!DB25+'Nafta Toneladas 2016'!DB25+'Lubricantes Toneladas 2016'!DB25+'Otros combust Toneladas 2016'!DB25</f>
        <v>0</v>
      </c>
      <c r="DC25" s="11">
        <f>'Biodiesel Toneladas 2016'!DC25+'Bioetanol Toneladas 2016'!DC25+'Diesel Toneladas 2016'!DC25+'Gas Toneladas 2016'!DC25+'Nafta Toneladas 2016'!DC25+'Lubricantes Toneladas 2016'!DC25+'Otros combust Toneladas 2016'!DC25</f>
        <v>0</v>
      </c>
      <c r="DD25" s="11">
        <f>'Biodiesel Toneladas 2016'!DD25+'Bioetanol Toneladas 2016'!DD25+'Diesel Toneladas 2016'!DD25+'Gas Toneladas 2016'!DD25+'Nafta Toneladas 2016'!DD25+'Lubricantes Toneladas 2016'!DD25+'Otros combust Toneladas 2016'!DD25</f>
        <v>0</v>
      </c>
      <c r="DE25" s="11">
        <f>'Biodiesel Toneladas 2016'!DE25+'Bioetanol Toneladas 2016'!DE25+'Diesel Toneladas 2016'!DE25+'Gas Toneladas 2016'!DE25+'Nafta Toneladas 2016'!DE25+'Lubricantes Toneladas 2016'!DE25+'Otros combust Toneladas 2016'!DE25</f>
        <v>0</v>
      </c>
      <c r="DF25" s="11">
        <f>'Biodiesel Toneladas 2016'!DF25+'Bioetanol Toneladas 2016'!DF25+'Diesel Toneladas 2016'!DF25+'Gas Toneladas 2016'!DF25+'Nafta Toneladas 2016'!DF25+'Lubricantes Toneladas 2016'!DF25+'Otros combust Toneladas 2016'!DF25</f>
        <v>0</v>
      </c>
      <c r="DG25" s="11">
        <f>'Biodiesel Toneladas 2016'!DG25+'Bioetanol Toneladas 2016'!DG25+'Diesel Toneladas 2016'!DG25+'Gas Toneladas 2016'!DG25+'Nafta Toneladas 2016'!DG25+'Lubricantes Toneladas 2016'!DG25+'Otros combust Toneladas 2016'!DG25</f>
        <v>0</v>
      </c>
      <c r="DH25" s="11">
        <f>'Biodiesel Toneladas 2016'!DH25+'Bioetanol Toneladas 2016'!DH25+'Diesel Toneladas 2016'!DH25+'Gas Toneladas 2016'!DH25+'Nafta Toneladas 2016'!DH25+'Lubricantes Toneladas 2016'!DH25+'Otros combust Toneladas 2016'!DH25</f>
        <v>0</v>
      </c>
      <c r="DI25" s="11">
        <f>'Biodiesel Toneladas 2016'!DI25+'Bioetanol Toneladas 2016'!DI25+'Diesel Toneladas 2016'!DI25+'Gas Toneladas 2016'!DI25+'Nafta Toneladas 2016'!DI25+'Lubricantes Toneladas 2016'!DI25+'Otros combust Toneladas 2016'!DI25</f>
        <v>0</v>
      </c>
      <c r="DJ25" s="11">
        <f>'Biodiesel Toneladas 2016'!DJ25+'Bioetanol Toneladas 2016'!DJ25+'Diesel Toneladas 2016'!DJ25+'Gas Toneladas 2016'!DJ25+'Nafta Toneladas 2016'!DJ25+'Lubricantes Toneladas 2016'!DJ25+'Otros combust Toneladas 2016'!DJ25</f>
        <v>0</v>
      </c>
      <c r="DK25" s="11">
        <f>'Biodiesel Toneladas 2016'!DK25+'Bioetanol Toneladas 2016'!DK25+'Diesel Toneladas 2016'!DK25+'Gas Toneladas 2016'!DK25+'Nafta Toneladas 2016'!DK25+'Lubricantes Toneladas 2016'!DK25+'Otros combust Toneladas 2016'!DK25</f>
        <v>0</v>
      </c>
      <c r="DL25" s="11">
        <f>'Biodiesel Toneladas 2016'!DL25+'Bioetanol Toneladas 2016'!DL25+'Diesel Toneladas 2016'!DL25+'Gas Toneladas 2016'!DL25+'Nafta Toneladas 2016'!DL25+'Lubricantes Toneladas 2016'!DL25+'Otros combust Toneladas 2016'!DL25</f>
        <v>0</v>
      </c>
      <c r="DM25" s="11">
        <f>'Biodiesel Toneladas 2016'!DM25+'Bioetanol Toneladas 2016'!DM25+'Diesel Toneladas 2016'!DM25+'Gas Toneladas 2016'!DM25+'Nafta Toneladas 2016'!DM25+'Lubricantes Toneladas 2016'!DM25+'Otros combust Toneladas 2016'!DM25</f>
        <v>0</v>
      </c>
      <c r="DN25" s="11">
        <f>'Biodiesel Toneladas 2016'!DN25+'Bioetanol Toneladas 2016'!DN25+'Diesel Toneladas 2016'!DN25+'Gas Toneladas 2016'!DN25+'Nafta Toneladas 2016'!DN25+'Lubricantes Toneladas 2016'!DN25+'Otros combust Toneladas 2016'!DN25</f>
        <v>0</v>
      </c>
      <c r="DO25" s="11">
        <f>'Biodiesel Toneladas 2016'!DO25+'Bioetanol Toneladas 2016'!DO25+'Diesel Toneladas 2016'!DO25+'Gas Toneladas 2016'!DO25+'Nafta Toneladas 2016'!DO25+'Lubricantes Toneladas 2016'!DO25+'Otros combust Toneladas 2016'!DO25</f>
        <v>0</v>
      </c>
      <c r="DP25" s="11">
        <f>'Biodiesel Toneladas 2016'!DP25+'Bioetanol Toneladas 2016'!DP25+'Diesel Toneladas 2016'!DP25+'Gas Toneladas 2016'!DP25+'Nafta Toneladas 2016'!DP25+'Lubricantes Toneladas 2016'!DP25+'Otros combust Toneladas 2016'!DP25</f>
        <v>0</v>
      </c>
      <c r="DQ25" s="11">
        <f>'Biodiesel Toneladas 2016'!DQ25+'Bioetanol Toneladas 2016'!DQ25+'Diesel Toneladas 2016'!DQ25+'Gas Toneladas 2016'!DQ25+'Nafta Toneladas 2016'!DQ25+'Lubricantes Toneladas 2016'!DQ25+'Otros combust Toneladas 2016'!DQ25</f>
        <v>0</v>
      </c>
      <c r="DR25" s="11">
        <f>'Biodiesel Toneladas 2016'!DR25+'Bioetanol Toneladas 2016'!DR25+'Diesel Toneladas 2016'!DR25+'Gas Toneladas 2016'!DR25+'Nafta Toneladas 2016'!DR25+'Lubricantes Toneladas 2016'!DR25+'Otros combust Toneladas 2016'!DR25</f>
        <v>0</v>
      </c>
      <c r="DS25" s="11">
        <f>'Biodiesel Toneladas 2016'!DS25+'Bioetanol Toneladas 2016'!DS25+'Diesel Toneladas 2016'!DS25+'Gas Toneladas 2016'!DS25+'Nafta Toneladas 2016'!DS25+'Lubricantes Toneladas 2016'!DS25+'Otros combust Toneladas 2016'!DS25</f>
        <v>0</v>
      </c>
      <c r="DT25" s="11">
        <f>'Biodiesel Toneladas 2016'!DT25+'Bioetanol Toneladas 2016'!DT25+'Diesel Toneladas 2016'!DT25+'Gas Toneladas 2016'!DT25+'Nafta Toneladas 2016'!DT25+'Lubricantes Toneladas 2016'!DT25+'Otros combust Toneladas 2016'!DT25</f>
        <v>0</v>
      </c>
      <c r="DU25" s="11">
        <f>'Biodiesel Toneladas 2016'!DU25+'Bioetanol Toneladas 2016'!DU25+'Diesel Toneladas 2016'!DU25+'Gas Toneladas 2016'!DU25+'Nafta Toneladas 2016'!DU25+'Lubricantes Toneladas 2016'!DU25+'Otros combust Toneladas 2016'!DU25</f>
        <v>0</v>
      </c>
    </row>
    <row r="26" spans="1:125" x14ac:dyDescent="0.25">
      <c r="A26" s="1">
        <v>24</v>
      </c>
      <c r="B26" s="1" t="s">
        <v>31</v>
      </c>
      <c r="C26" s="11">
        <f>'Biodiesel Toneladas 2016'!C26+'Bioetanol Toneladas 2016'!C26+'Diesel Toneladas 2016'!C26+'Gas Toneladas 2016'!C26+'Nafta Toneladas 2016'!C26+'Lubricantes Toneladas 2016'!C26+'Otros combust Toneladas 2016'!C26</f>
        <v>0</v>
      </c>
      <c r="D26" s="11">
        <f>'Biodiesel Toneladas 2016'!D26+'Bioetanol Toneladas 2016'!D26+'Diesel Toneladas 2016'!D26+'Gas Toneladas 2016'!D26+'Nafta Toneladas 2016'!D26+'Lubricantes Toneladas 2016'!D26+'Otros combust Toneladas 2016'!D26</f>
        <v>0</v>
      </c>
      <c r="E26" s="11">
        <f>'Biodiesel Toneladas 2016'!E26+'Bioetanol Toneladas 2016'!E26+'Diesel Toneladas 2016'!E26+'Gas Toneladas 2016'!E26+'Nafta Toneladas 2016'!E26+'Lubricantes Toneladas 2016'!E26+'Otros combust Toneladas 2016'!E26</f>
        <v>0</v>
      </c>
      <c r="F26" s="11">
        <f>'Biodiesel Toneladas 2016'!F26+'Bioetanol Toneladas 2016'!F26+'Diesel Toneladas 2016'!F26+'Gas Toneladas 2016'!F26+'Nafta Toneladas 2016'!F26+'Lubricantes Toneladas 2016'!F26+'Otros combust Toneladas 2016'!F26</f>
        <v>0</v>
      </c>
      <c r="G26" s="11">
        <f>'Biodiesel Toneladas 2016'!G26+'Bioetanol Toneladas 2016'!G26+'Diesel Toneladas 2016'!G26+'Gas Toneladas 2016'!G26+'Nafta Toneladas 2016'!G26+'Lubricantes Toneladas 2016'!G26+'Otros combust Toneladas 2016'!G26</f>
        <v>0</v>
      </c>
      <c r="H26" s="11">
        <f>'Biodiesel Toneladas 2016'!H26+'Bioetanol Toneladas 2016'!H26+'Diesel Toneladas 2016'!H26+'Gas Toneladas 2016'!H26+'Nafta Toneladas 2016'!H26+'Lubricantes Toneladas 2016'!H26+'Otros combust Toneladas 2016'!H26</f>
        <v>0</v>
      </c>
      <c r="I26" s="11">
        <f>'Biodiesel Toneladas 2016'!I26+'Bioetanol Toneladas 2016'!I26+'Diesel Toneladas 2016'!I26+'Gas Toneladas 2016'!I26+'Nafta Toneladas 2016'!I26+'Lubricantes Toneladas 2016'!I26+'Otros combust Toneladas 2016'!I26</f>
        <v>0</v>
      </c>
      <c r="J26" s="11">
        <f>'Biodiesel Toneladas 2016'!J26+'Bioetanol Toneladas 2016'!J26+'Diesel Toneladas 2016'!J26+'Gas Toneladas 2016'!J26+'Nafta Toneladas 2016'!J26+'Lubricantes Toneladas 2016'!J26+'Otros combust Toneladas 2016'!J26</f>
        <v>0</v>
      </c>
      <c r="K26" s="11">
        <f>'Biodiesel Toneladas 2016'!K26+'Bioetanol Toneladas 2016'!K26+'Diesel Toneladas 2016'!K26+'Gas Toneladas 2016'!K26+'Nafta Toneladas 2016'!K26+'Lubricantes Toneladas 2016'!K26+'Otros combust Toneladas 2016'!K26</f>
        <v>0</v>
      </c>
      <c r="L26" s="11">
        <f>'Biodiesel Toneladas 2016'!L26+'Bioetanol Toneladas 2016'!L26+'Diesel Toneladas 2016'!L26+'Gas Toneladas 2016'!L26+'Nafta Toneladas 2016'!L26+'Lubricantes Toneladas 2016'!L26+'Otros combust Toneladas 2016'!L26</f>
        <v>0</v>
      </c>
      <c r="M26" s="11">
        <f>'Biodiesel Toneladas 2016'!M26+'Bioetanol Toneladas 2016'!M26+'Diesel Toneladas 2016'!M26+'Gas Toneladas 2016'!M26+'Nafta Toneladas 2016'!M26+'Lubricantes Toneladas 2016'!M26+'Otros combust Toneladas 2016'!M26</f>
        <v>0</v>
      </c>
      <c r="N26" s="11">
        <f>'Biodiesel Toneladas 2016'!N26+'Bioetanol Toneladas 2016'!N26+'Diesel Toneladas 2016'!N26+'Gas Toneladas 2016'!N26+'Nafta Toneladas 2016'!N26+'Lubricantes Toneladas 2016'!N26+'Otros combust Toneladas 2016'!N26</f>
        <v>0</v>
      </c>
      <c r="O26" s="11">
        <f>'Biodiesel Toneladas 2016'!O26+'Bioetanol Toneladas 2016'!O26+'Diesel Toneladas 2016'!O26+'Gas Toneladas 2016'!O26+'Nafta Toneladas 2016'!O26+'Lubricantes Toneladas 2016'!O26+'Otros combust Toneladas 2016'!O26</f>
        <v>0</v>
      </c>
      <c r="P26" s="11">
        <f>'Biodiesel Toneladas 2016'!P26+'Bioetanol Toneladas 2016'!P26+'Diesel Toneladas 2016'!P26+'Gas Toneladas 2016'!P26+'Nafta Toneladas 2016'!P26+'Lubricantes Toneladas 2016'!P26+'Otros combust Toneladas 2016'!P26</f>
        <v>0</v>
      </c>
      <c r="Q26" s="11">
        <f>'Biodiesel Toneladas 2016'!Q26+'Bioetanol Toneladas 2016'!Q26+'Diesel Toneladas 2016'!Q26+'Gas Toneladas 2016'!Q26+'Nafta Toneladas 2016'!Q26+'Lubricantes Toneladas 2016'!Q26+'Otros combust Toneladas 2016'!Q26</f>
        <v>0</v>
      </c>
      <c r="R26" s="11">
        <f>'Biodiesel Toneladas 2016'!R26+'Bioetanol Toneladas 2016'!R26+'Diesel Toneladas 2016'!R26+'Gas Toneladas 2016'!R26+'Nafta Toneladas 2016'!R26+'Lubricantes Toneladas 2016'!R26+'Otros combust Toneladas 2016'!R26</f>
        <v>0</v>
      </c>
      <c r="S26" s="11">
        <f>'Biodiesel Toneladas 2016'!S26+'Bioetanol Toneladas 2016'!S26+'Diesel Toneladas 2016'!S26+'Gas Toneladas 2016'!S26+'Nafta Toneladas 2016'!S26+'Lubricantes Toneladas 2016'!S26+'Otros combust Toneladas 2016'!S26</f>
        <v>0</v>
      </c>
      <c r="T26" s="11">
        <f>'Biodiesel Toneladas 2016'!T26+'Bioetanol Toneladas 2016'!T26+'Diesel Toneladas 2016'!T26+'Gas Toneladas 2016'!T26+'Nafta Toneladas 2016'!T26+'Lubricantes Toneladas 2016'!T26+'Otros combust Toneladas 2016'!T26</f>
        <v>0</v>
      </c>
      <c r="U26" s="11">
        <f>'Biodiesel Toneladas 2016'!U26+'Bioetanol Toneladas 2016'!U26+'Diesel Toneladas 2016'!U26+'Gas Toneladas 2016'!U26+'Nafta Toneladas 2016'!U26+'Lubricantes Toneladas 2016'!U26+'Otros combust Toneladas 2016'!U26</f>
        <v>0</v>
      </c>
      <c r="V26" s="11">
        <f>'Biodiesel Toneladas 2016'!V26+'Bioetanol Toneladas 2016'!V26+'Diesel Toneladas 2016'!V26+'Gas Toneladas 2016'!V26+'Nafta Toneladas 2016'!V26+'Lubricantes Toneladas 2016'!V26+'Otros combust Toneladas 2016'!V26</f>
        <v>0</v>
      </c>
      <c r="W26" s="11">
        <f>'Biodiesel Toneladas 2016'!W26+'Bioetanol Toneladas 2016'!W26+'Diesel Toneladas 2016'!W26+'Gas Toneladas 2016'!W26+'Nafta Toneladas 2016'!W26+'Lubricantes Toneladas 2016'!W26+'Otros combust Toneladas 2016'!W26</f>
        <v>0</v>
      </c>
      <c r="X26" s="11">
        <f>'Biodiesel Toneladas 2016'!X26+'Bioetanol Toneladas 2016'!X26+'Diesel Toneladas 2016'!X26+'Gas Toneladas 2016'!X26+'Nafta Toneladas 2016'!X26+'Lubricantes Toneladas 2016'!X26+'Otros combust Toneladas 2016'!X26</f>
        <v>0</v>
      </c>
      <c r="Y26" s="11">
        <f>'Biodiesel Toneladas 2016'!Y26+'Bioetanol Toneladas 2016'!Y26+'Diesel Toneladas 2016'!Y26+'Gas Toneladas 2016'!Y26+'Nafta Toneladas 2016'!Y26+'Lubricantes Toneladas 2016'!Y26+'Otros combust Toneladas 2016'!Y26</f>
        <v>0</v>
      </c>
      <c r="Z26" s="11">
        <f>'Biodiesel Toneladas 2016'!Z26+'Bioetanol Toneladas 2016'!Z26+'Diesel Toneladas 2016'!Z26+'Gas Toneladas 2016'!Z26+'Nafta Toneladas 2016'!Z26+'Lubricantes Toneladas 2016'!Z26+'Otros combust Toneladas 2016'!Z26</f>
        <v>0</v>
      </c>
      <c r="AA26" s="11">
        <f>'Biodiesel Toneladas 2016'!AA26+'Bioetanol Toneladas 2016'!AA26+'Diesel Toneladas 2016'!AA26+'Gas Toneladas 2016'!AA26+'Nafta Toneladas 2016'!AA26+'Lubricantes Toneladas 2016'!AA26+'Otros combust Toneladas 2016'!AA26</f>
        <v>0</v>
      </c>
      <c r="AB26" s="11">
        <f>'Biodiesel Toneladas 2016'!AB26+'Bioetanol Toneladas 2016'!AB26+'Diesel Toneladas 2016'!AB26+'Gas Toneladas 2016'!AB26+'Nafta Toneladas 2016'!AB26+'Lubricantes Toneladas 2016'!AB26+'Otros combust Toneladas 2016'!AB26</f>
        <v>0</v>
      </c>
      <c r="AC26" s="11">
        <f>'Biodiesel Toneladas 2016'!AC26+'Bioetanol Toneladas 2016'!AC26+'Diesel Toneladas 2016'!AC26+'Gas Toneladas 2016'!AC26+'Nafta Toneladas 2016'!AC26+'Lubricantes Toneladas 2016'!AC26+'Otros combust Toneladas 2016'!AC26</f>
        <v>0</v>
      </c>
      <c r="AD26" s="11">
        <f>'Biodiesel Toneladas 2016'!AD26+'Bioetanol Toneladas 2016'!AD26+'Diesel Toneladas 2016'!AD26+'Gas Toneladas 2016'!AD26+'Nafta Toneladas 2016'!AD26+'Lubricantes Toneladas 2016'!AD26+'Otros combust Toneladas 2016'!AD26</f>
        <v>0</v>
      </c>
      <c r="AE26" s="11">
        <f>'Biodiesel Toneladas 2016'!AE26+'Bioetanol Toneladas 2016'!AE26+'Diesel Toneladas 2016'!AE26+'Gas Toneladas 2016'!AE26+'Nafta Toneladas 2016'!AE26+'Lubricantes Toneladas 2016'!AE26+'Otros combust Toneladas 2016'!AE26</f>
        <v>0</v>
      </c>
      <c r="AF26" s="11">
        <f>'Biodiesel Toneladas 2016'!AF26+'Bioetanol Toneladas 2016'!AF26+'Diesel Toneladas 2016'!AF26+'Gas Toneladas 2016'!AF26+'Nafta Toneladas 2016'!AF26+'Lubricantes Toneladas 2016'!AF26+'Otros combust Toneladas 2016'!AF26</f>
        <v>0</v>
      </c>
      <c r="AG26" s="11">
        <f>'Biodiesel Toneladas 2016'!AG26+'Bioetanol Toneladas 2016'!AG26+'Diesel Toneladas 2016'!AG26+'Gas Toneladas 2016'!AG26+'Nafta Toneladas 2016'!AG26+'Lubricantes Toneladas 2016'!AG26+'Otros combust Toneladas 2016'!AG26</f>
        <v>0</v>
      </c>
      <c r="AH26" s="11">
        <f>'Biodiesel Toneladas 2016'!AH26+'Bioetanol Toneladas 2016'!AH26+'Diesel Toneladas 2016'!AH26+'Gas Toneladas 2016'!AH26+'Nafta Toneladas 2016'!AH26+'Lubricantes Toneladas 2016'!AH26+'Otros combust Toneladas 2016'!AH26</f>
        <v>0</v>
      </c>
      <c r="AI26" s="11">
        <f>'Biodiesel Toneladas 2016'!AI26+'Bioetanol Toneladas 2016'!AI26+'Diesel Toneladas 2016'!AI26+'Gas Toneladas 2016'!AI26+'Nafta Toneladas 2016'!AI26+'Lubricantes Toneladas 2016'!AI26+'Otros combust Toneladas 2016'!AI26</f>
        <v>0</v>
      </c>
      <c r="AJ26" s="11">
        <f>'Biodiesel Toneladas 2016'!AJ26+'Bioetanol Toneladas 2016'!AJ26+'Diesel Toneladas 2016'!AJ26+'Gas Toneladas 2016'!AJ26+'Nafta Toneladas 2016'!AJ26+'Lubricantes Toneladas 2016'!AJ26+'Otros combust Toneladas 2016'!AJ26</f>
        <v>0</v>
      </c>
      <c r="AK26" s="11">
        <f>'Biodiesel Toneladas 2016'!AK26+'Bioetanol Toneladas 2016'!AK26+'Diesel Toneladas 2016'!AK26+'Gas Toneladas 2016'!AK26+'Nafta Toneladas 2016'!AK26+'Lubricantes Toneladas 2016'!AK26+'Otros combust Toneladas 2016'!AK26</f>
        <v>0</v>
      </c>
      <c r="AL26" s="11">
        <f>'Biodiesel Toneladas 2016'!AL26+'Bioetanol Toneladas 2016'!AL26+'Diesel Toneladas 2016'!AL26+'Gas Toneladas 2016'!AL26+'Nafta Toneladas 2016'!AL26+'Lubricantes Toneladas 2016'!AL26+'Otros combust Toneladas 2016'!AL26</f>
        <v>0</v>
      </c>
      <c r="AM26" s="11">
        <f>'Biodiesel Toneladas 2016'!AM26+'Bioetanol Toneladas 2016'!AM26+'Diesel Toneladas 2016'!AM26+'Gas Toneladas 2016'!AM26+'Nafta Toneladas 2016'!AM26+'Lubricantes Toneladas 2016'!AM26+'Otros combust Toneladas 2016'!AM26</f>
        <v>0</v>
      </c>
      <c r="AN26" s="11">
        <f>'Biodiesel Toneladas 2016'!AN26+'Bioetanol Toneladas 2016'!AN26+'Diesel Toneladas 2016'!AN26+'Gas Toneladas 2016'!AN26+'Nafta Toneladas 2016'!AN26+'Lubricantes Toneladas 2016'!AN26+'Otros combust Toneladas 2016'!AN26</f>
        <v>0</v>
      </c>
      <c r="AO26" s="11">
        <f>'Biodiesel Toneladas 2016'!AO26+'Bioetanol Toneladas 2016'!AO26+'Diesel Toneladas 2016'!AO26+'Gas Toneladas 2016'!AO26+'Nafta Toneladas 2016'!AO26+'Lubricantes Toneladas 2016'!AO26+'Otros combust Toneladas 2016'!AO26</f>
        <v>0</v>
      </c>
      <c r="AP26" s="11">
        <f>'Biodiesel Toneladas 2016'!AP26+'Bioetanol Toneladas 2016'!AP26+'Diesel Toneladas 2016'!AP26+'Gas Toneladas 2016'!AP26+'Nafta Toneladas 2016'!AP26+'Lubricantes Toneladas 2016'!AP26+'Otros combust Toneladas 2016'!AP26</f>
        <v>0</v>
      </c>
      <c r="AQ26" s="11">
        <f>'Biodiesel Toneladas 2016'!AQ26+'Bioetanol Toneladas 2016'!AQ26+'Diesel Toneladas 2016'!AQ26+'Gas Toneladas 2016'!AQ26+'Nafta Toneladas 2016'!AQ26+'Lubricantes Toneladas 2016'!AQ26+'Otros combust Toneladas 2016'!AQ26</f>
        <v>0</v>
      </c>
      <c r="AR26" s="11">
        <f>'Biodiesel Toneladas 2016'!AR26+'Bioetanol Toneladas 2016'!AR26+'Diesel Toneladas 2016'!AR26+'Gas Toneladas 2016'!AR26+'Nafta Toneladas 2016'!AR26+'Lubricantes Toneladas 2016'!AR26+'Otros combust Toneladas 2016'!AR26</f>
        <v>0</v>
      </c>
      <c r="AS26" s="11">
        <f>'Biodiesel Toneladas 2016'!AS26+'Bioetanol Toneladas 2016'!AS26+'Diesel Toneladas 2016'!AS26+'Gas Toneladas 2016'!AS26+'Nafta Toneladas 2016'!AS26+'Lubricantes Toneladas 2016'!AS26+'Otros combust Toneladas 2016'!AS26</f>
        <v>0</v>
      </c>
      <c r="AT26" s="11">
        <f>'Biodiesel Toneladas 2016'!AT26+'Bioetanol Toneladas 2016'!AT26+'Diesel Toneladas 2016'!AT26+'Gas Toneladas 2016'!AT26+'Nafta Toneladas 2016'!AT26+'Lubricantes Toneladas 2016'!AT26+'Otros combust Toneladas 2016'!AT26</f>
        <v>0</v>
      </c>
      <c r="AU26" s="11">
        <f>'Biodiesel Toneladas 2016'!AU26+'Bioetanol Toneladas 2016'!AU26+'Diesel Toneladas 2016'!AU26+'Gas Toneladas 2016'!AU26+'Nafta Toneladas 2016'!AU26+'Lubricantes Toneladas 2016'!AU26+'Otros combust Toneladas 2016'!AU26</f>
        <v>0</v>
      </c>
      <c r="AV26" s="11">
        <f>'Biodiesel Toneladas 2016'!AV26+'Bioetanol Toneladas 2016'!AV26+'Diesel Toneladas 2016'!AV26+'Gas Toneladas 2016'!AV26+'Nafta Toneladas 2016'!AV26+'Lubricantes Toneladas 2016'!AV26+'Otros combust Toneladas 2016'!AV26</f>
        <v>0</v>
      </c>
      <c r="AW26" s="11">
        <f>'Biodiesel Toneladas 2016'!AW26+'Bioetanol Toneladas 2016'!AW26+'Diesel Toneladas 2016'!AW26+'Gas Toneladas 2016'!AW26+'Nafta Toneladas 2016'!AW26+'Lubricantes Toneladas 2016'!AW26+'Otros combust Toneladas 2016'!AW26</f>
        <v>0</v>
      </c>
      <c r="AX26" s="11">
        <f>'Biodiesel Toneladas 2016'!AX26+'Bioetanol Toneladas 2016'!AX26+'Diesel Toneladas 2016'!AX26+'Gas Toneladas 2016'!AX26+'Nafta Toneladas 2016'!AX26+'Lubricantes Toneladas 2016'!AX26+'Otros combust Toneladas 2016'!AX26</f>
        <v>0</v>
      </c>
      <c r="AY26" s="11">
        <f>'Biodiesel Toneladas 2016'!AY26+'Bioetanol Toneladas 2016'!AY26+'Diesel Toneladas 2016'!AY26+'Gas Toneladas 2016'!AY26+'Nafta Toneladas 2016'!AY26+'Lubricantes Toneladas 2016'!AY26+'Otros combust Toneladas 2016'!AY26</f>
        <v>0</v>
      </c>
      <c r="AZ26" s="11">
        <f>'Biodiesel Toneladas 2016'!AZ26+'Bioetanol Toneladas 2016'!AZ26+'Diesel Toneladas 2016'!AZ26+'Gas Toneladas 2016'!AZ26+'Nafta Toneladas 2016'!AZ26+'Lubricantes Toneladas 2016'!AZ26+'Otros combust Toneladas 2016'!AZ26</f>
        <v>0</v>
      </c>
      <c r="BA26" s="11">
        <f>'Biodiesel Toneladas 2016'!BA26+'Bioetanol Toneladas 2016'!BA26+'Diesel Toneladas 2016'!BA26+'Gas Toneladas 2016'!BA26+'Nafta Toneladas 2016'!BA26+'Lubricantes Toneladas 2016'!BA26+'Otros combust Toneladas 2016'!BA26</f>
        <v>0</v>
      </c>
      <c r="BB26" s="11">
        <f>'Biodiesel Toneladas 2016'!BB26+'Bioetanol Toneladas 2016'!BB26+'Diesel Toneladas 2016'!BB26+'Gas Toneladas 2016'!BB26+'Nafta Toneladas 2016'!BB26+'Lubricantes Toneladas 2016'!BB26+'Otros combust Toneladas 2016'!BB26</f>
        <v>0</v>
      </c>
      <c r="BC26" s="11">
        <f>'Biodiesel Toneladas 2016'!BC26+'Bioetanol Toneladas 2016'!BC26+'Diesel Toneladas 2016'!BC26+'Gas Toneladas 2016'!BC26+'Nafta Toneladas 2016'!BC26+'Lubricantes Toneladas 2016'!BC26+'Otros combust Toneladas 2016'!BC26</f>
        <v>0</v>
      </c>
      <c r="BD26" s="11">
        <f>'Biodiesel Toneladas 2016'!BD26+'Bioetanol Toneladas 2016'!BD26+'Diesel Toneladas 2016'!BD26+'Gas Toneladas 2016'!BD26+'Nafta Toneladas 2016'!BD26+'Lubricantes Toneladas 2016'!BD26+'Otros combust Toneladas 2016'!BD26</f>
        <v>0</v>
      </c>
      <c r="BE26" s="11">
        <f>'Biodiesel Toneladas 2016'!BE26+'Bioetanol Toneladas 2016'!BE26+'Diesel Toneladas 2016'!BE26+'Gas Toneladas 2016'!BE26+'Nafta Toneladas 2016'!BE26+'Lubricantes Toneladas 2016'!BE26+'Otros combust Toneladas 2016'!BE26</f>
        <v>0</v>
      </c>
      <c r="BF26" s="11">
        <f>'Biodiesel Toneladas 2016'!BF26+'Bioetanol Toneladas 2016'!BF26+'Diesel Toneladas 2016'!BF26+'Gas Toneladas 2016'!BF26+'Nafta Toneladas 2016'!BF26+'Lubricantes Toneladas 2016'!BF26+'Otros combust Toneladas 2016'!BF26</f>
        <v>0</v>
      </c>
      <c r="BG26" s="11">
        <f>'Biodiesel Toneladas 2016'!BG26+'Bioetanol Toneladas 2016'!BG26+'Diesel Toneladas 2016'!BG26+'Gas Toneladas 2016'!BG26+'Nafta Toneladas 2016'!BG26+'Lubricantes Toneladas 2016'!BG26+'Otros combust Toneladas 2016'!BG26</f>
        <v>0</v>
      </c>
      <c r="BH26" s="11">
        <f>'Biodiesel Toneladas 2016'!BH26+'Bioetanol Toneladas 2016'!BH26+'Diesel Toneladas 2016'!BH26+'Gas Toneladas 2016'!BH26+'Nafta Toneladas 2016'!BH26+'Lubricantes Toneladas 2016'!BH26+'Otros combust Toneladas 2016'!BH26</f>
        <v>0</v>
      </c>
      <c r="BI26" s="11">
        <f>'Biodiesel Toneladas 2016'!BI26+'Bioetanol Toneladas 2016'!BI26+'Diesel Toneladas 2016'!BI26+'Gas Toneladas 2016'!BI26+'Nafta Toneladas 2016'!BI26+'Lubricantes Toneladas 2016'!BI26+'Otros combust Toneladas 2016'!BI26</f>
        <v>0</v>
      </c>
      <c r="BJ26" s="11">
        <f>'Biodiesel Toneladas 2016'!BJ26+'Bioetanol Toneladas 2016'!BJ26+'Diesel Toneladas 2016'!BJ26+'Gas Toneladas 2016'!BJ26+'Nafta Toneladas 2016'!BJ26+'Lubricantes Toneladas 2016'!BJ26+'Otros combust Toneladas 2016'!BJ26</f>
        <v>0</v>
      </c>
      <c r="BK26" s="11">
        <f>'Biodiesel Toneladas 2016'!BK26+'Bioetanol Toneladas 2016'!BK26+'Diesel Toneladas 2016'!BK26+'Gas Toneladas 2016'!BK26+'Nafta Toneladas 2016'!BK26+'Lubricantes Toneladas 2016'!BK26+'Otros combust Toneladas 2016'!BK26</f>
        <v>0</v>
      </c>
      <c r="BL26" s="11">
        <f>'Biodiesel Toneladas 2016'!BL26+'Bioetanol Toneladas 2016'!BL26+'Diesel Toneladas 2016'!BL26+'Gas Toneladas 2016'!BL26+'Nafta Toneladas 2016'!BL26+'Lubricantes Toneladas 2016'!BL26+'Otros combust Toneladas 2016'!BL26</f>
        <v>0</v>
      </c>
      <c r="BM26" s="11">
        <f>'Biodiesel Toneladas 2016'!BM26+'Bioetanol Toneladas 2016'!BM26+'Diesel Toneladas 2016'!BM26+'Gas Toneladas 2016'!BM26+'Nafta Toneladas 2016'!BM26+'Lubricantes Toneladas 2016'!BM26+'Otros combust Toneladas 2016'!BM26</f>
        <v>0</v>
      </c>
      <c r="BN26" s="11">
        <f>'Biodiesel Toneladas 2016'!BN26+'Bioetanol Toneladas 2016'!BN26+'Diesel Toneladas 2016'!BN26+'Gas Toneladas 2016'!BN26+'Nafta Toneladas 2016'!BN26+'Lubricantes Toneladas 2016'!BN26+'Otros combust Toneladas 2016'!BN26</f>
        <v>0</v>
      </c>
      <c r="BO26" s="11">
        <f>'Biodiesel Toneladas 2016'!BO26+'Bioetanol Toneladas 2016'!BO26+'Diesel Toneladas 2016'!BO26+'Gas Toneladas 2016'!BO26+'Nafta Toneladas 2016'!BO26+'Lubricantes Toneladas 2016'!BO26+'Otros combust Toneladas 2016'!BO26</f>
        <v>0</v>
      </c>
      <c r="BP26" s="11">
        <f>'Biodiesel Toneladas 2016'!BP26+'Bioetanol Toneladas 2016'!BP26+'Diesel Toneladas 2016'!BP26+'Gas Toneladas 2016'!BP26+'Nafta Toneladas 2016'!BP26+'Lubricantes Toneladas 2016'!BP26+'Otros combust Toneladas 2016'!BP26</f>
        <v>0</v>
      </c>
      <c r="BQ26" s="11">
        <f>'Biodiesel Toneladas 2016'!BQ26+'Bioetanol Toneladas 2016'!BQ26+'Diesel Toneladas 2016'!BQ26+'Gas Toneladas 2016'!BQ26+'Nafta Toneladas 2016'!BQ26+'Lubricantes Toneladas 2016'!BQ26+'Otros combust Toneladas 2016'!BQ26</f>
        <v>0</v>
      </c>
      <c r="BR26" s="11">
        <f>'Biodiesel Toneladas 2016'!BR26+'Bioetanol Toneladas 2016'!BR26+'Diesel Toneladas 2016'!BR26+'Gas Toneladas 2016'!BR26+'Nafta Toneladas 2016'!BR26+'Lubricantes Toneladas 2016'!BR26+'Otros combust Toneladas 2016'!BR26</f>
        <v>0</v>
      </c>
      <c r="BS26" s="11">
        <f>'Biodiesel Toneladas 2016'!BS26+'Bioetanol Toneladas 2016'!BS26+'Diesel Toneladas 2016'!BS26+'Gas Toneladas 2016'!BS26+'Nafta Toneladas 2016'!BS26+'Lubricantes Toneladas 2016'!BS26+'Otros combust Toneladas 2016'!BS26</f>
        <v>0</v>
      </c>
      <c r="BT26" s="11">
        <f>'Biodiesel Toneladas 2016'!BT26+'Bioetanol Toneladas 2016'!BT26+'Diesel Toneladas 2016'!BT26+'Gas Toneladas 2016'!BT26+'Nafta Toneladas 2016'!BT26+'Lubricantes Toneladas 2016'!BT26+'Otros combust Toneladas 2016'!BT26</f>
        <v>0</v>
      </c>
      <c r="BU26" s="11">
        <f>'Biodiesel Toneladas 2016'!BU26+'Bioetanol Toneladas 2016'!BU26+'Diesel Toneladas 2016'!BU26+'Gas Toneladas 2016'!BU26+'Nafta Toneladas 2016'!BU26+'Lubricantes Toneladas 2016'!BU26+'Otros combust Toneladas 2016'!BU26</f>
        <v>0</v>
      </c>
      <c r="BV26" s="11">
        <f>'Biodiesel Toneladas 2016'!BV26+'Bioetanol Toneladas 2016'!BV26+'Diesel Toneladas 2016'!BV26+'Gas Toneladas 2016'!BV26+'Nafta Toneladas 2016'!BV26+'Lubricantes Toneladas 2016'!BV26+'Otros combust Toneladas 2016'!BV26</f>
        <v>0</v>
      </c>
      <c r="BW26" s="11">
        <f>'Biodiesel Toneladas 2016'!BW26+'Bioetanol Toneladas 2016'!BW26+'Diesel Toneladas 2016'!BW26+'Gas Toneladas 2016'!BW26+'Nafta Toneladas 2016'!BW26+'Lubricantes Toneladas 2016'!BW26+'Otros combust Toneladas 2016'!BW26</f>
        <v>0</v>
      </c>
      <c r="BX26" s="11">
        <f>'Biodiesel Toneladas 2016'!BX26+'Bioetanol Toneladas 2016'!BX26+'Diesel Toneladas 2016'!BX26+'Gas Toneladas 2016'!BX26+'Nafta Toneladas 2016'!BX26+'Lubricantes Toneladas 2016'!BX26+'Otros combust Toneladas 2016'!BX26</f>
        <v>0</v>
      </c>
      <c r="BY26" s="11">
        <f>'Biodiesel Toneladas 2016'!BY26+'Bioetanol Toneladas 2016'!BY26+'Diesel Toneladas 2016'!BY26+'Gas Toneladas 2016'!BY26+'Nafta Toneladas 2016'!BY26+'Lubricantes Toneladas 2016'!BY26+'Otros combust Toneladas 2016'!BY26</f>
        <v>0</v>
      </c>
      <c r="BZ26" s="11">
        <f>'Biodiesel Toneladas 2016'!BZ26+'Bioetanol Toneladas 2016'!BZ26+'Diesel Toneladas 2016'!BZ26+'Gas Toneladas 2016'!BZ26+'Nafta Toneladas 2016'!BZ26+'Lubricantes Toneladas 2016'!BZ26+'Otros combust Toneladas 2016'!BZ26</f>
        <v>0</v>
      </c>
      <c r="CA26" s="11">
        <f>'Biodiesel Toneladas 2016'!CA26+'Bioetanol Toneladas 2016'!CA26+'Diesel Toneladas 2016'!CA26+'Gas Toneladas 2016'!CA26+'Nafta Toneladas 2016'!CA26+'Lubricantes Toneladas 2016'!CA26+'Otros combust Toneladas 2016'!CA26</f>
        <v>0</v>
      </c>
      <c r="CB26" s="11">
        <f>'Biodiesel Toneladas 2016'!CB26+'Bioetanol Toneladas 2016'!CB26+'Diesel Toneladas 2016'!CB26+'Gas Toneladas 2016'!CB26+'Nafta Toneladas 2016'!CB26+'Lubricantes Toneladas 2016'!CB26+'Otros combust Toneladas 2016'!CB26</f>
        <v>0</v>
      </c>
      <c r="CC26" s="11">
        <f>'Biodiesel Toneladas 2016'!CC26+'Bioetanol Toneladas 2016'!CC26+'Diesel Toneladas 2016'!CC26+'Gas Toneladas 2016'!CC26+'Nafta Toneladas 2016'!CC26+'Lubricantes Toneladas 2016'!CC26+'Otros combust Toneladas 2016'!CC26</f>
        <v>0</v>
      </c>
      <c r="CD26" s="11">
        <f>'Biodiesel Toneladas 2016'!CD26+'Bioetanol Toneladas 2016'!CD26+'Diesel Toneladas 2016'!CD26+'Gas Toneladas 2016'!CD26+'Nafta Toneladas 2016'!CD26+'Lubricantes Toneladas 2016'!CD26+'Otros combust Toneladas 2016'!CD26</f>
        <v>0</v>
      </c>
      <c r="CE26" s="11">
        <f>'Biodiesel Toneladas 2016'!CE26+'Bioetanol Toneladas 2016'!CE26+'Diesel Toneladas 2016'!CE26+'Gas Toneladas 2016'!CE26+'Nafta Toneladas 2016'!CE26+'Lubricantes Toneladas 2016'!CE26+'Otros combust Toneladas 2016'!CE26</f>
        <v>0</v>
      </c>
      <c r="CF26" s="11">
        <f>'Biodiesel Toneladas 2016'!CF26+'Bioetanol Toneladas 2016'!CF26+'Diesel Toneladas 2016'!CF26+'Gas Toneladas 2016'!CF26+'Nafta Toneladas 2016'!CF26+'Lubricantes Toneladas 2016'!CF26+'Otros combust Toneladas 2016'!CF26</f>
        <v>0</v>
      </c>
      <c r="CG26" s="11">
        <f>'Biodiesel Toneladas 2016'!CG26+'Bioetanol Toneladas 2016'!CG26+'Diesel Toneladas 2016'!CG26+'Gas Toneladas 2016'!CG26+'Nafta Toneladas 2016'!CG26+'Lubricantes Toneladas 2016'!CG26+'Otros combust Toneladas 2016'!CG26</f>
        <v>0</v>
      </c>
      <c r="CH26" s="11">
        <f>'Biodiesel Toneladas 2016'!CH26+'Bioetanol Toneladas 2016'!CH26+'Diesel Toneladas 2016'!CH26+'Gas Toneladas 2016'!CH26+'Nafta Toneladas 2016'!CH26+'Lubricantes Toneladas 2016'!CH26+'Otros combust Toneladas 2016'!CH26</f>
        <v>0</v>
      </c>
      <c r="CI26" s="11">
        <f>'Biodiesel Toneladas 2016'!CI26+'Bioetanol Toneladas 2016'!CI26+'Diesel Toneladas 2016'!CI26+'Gas Toneladas 2016'!CI26+'Nafta Toneladas 2016'!CI26+'Lubricantes Toneladas 2016'!CI26+'Otros combust Toneladas 2016'!CI26</f>
        <v>0</v>
      </c>
      <c r="CJ26" s="11">
        <f>'Biodiesel Toneladas 2016'!CJ26+'Bioetanol Toneladas 2016'!CJ26+'Diesel Toneladas 2016'!CJ26+'Gas Toneladas 2016'!CJ26+'Nafta Toneladas 2016'!CJ26+'Lubricantes Toneladas 2016'!CJ26+'Otros combust Toneladas 2016'!CJ26</f>
        <v>0</v>
      </c>
      <c r="CK26" s="11">
        <f>'Biodiesel Toneladas 2016'!CK26+'Bioetanol Toneladas 2016'!CK26+'Diesel Toneladas 2016'!CK26+'Gas Toneladas 2016'!CK26+'Nafta Toneladas 2016'!CK26+'Lubricantes Toneladas 2016'!CK26+'Otros combust Toneladas 2016'!CK26</f>
        <v>0</v>
      </c>
      <c r="CL26" s="11">
        <f>'Biodiesel Toneladas 2016'!CL26+'Bioetanol Toneladas 2016'!CL26+'Diesel Toneladas 2016'!CL26+'Gas Toneladas 2016'!CL26+'Nafta Toneladas 2016'!CL26+'Lubricantes Toneladas 2016'!CL26+'Otros combust Toneladas 2016'!CL26</f>
        <v>0</v>
      </c>
      <c r="CM26" s="11">
        <f>'Biodiesel Toneladas 2016'!CM26+'Bioetanol Toneladas 2016'!CM26+'Diesel Toneladas 2016'!CM26+'Gas Toneladas 2016'!CM26+'Nafta Toneladas 2016'!CM26+'Lubricantes Toneladas 2016'!CM26+'Otros combust Toneladas 2016'!CM26</f>
        <v>0</v>
      </c>
      <c r="CN26" s="11">
        <f>'Biodiesel Toneladas 2016'!CN26+'Bioetanol Toneladas 2016'!CN26+'Diesel Toneladas 2016'!CN26+'Gas Toneladas 2016'!CN26+'Nafta Toneladas 2016'!CN26+'Lubricantes Toneladas 2016'!CN26+'Otros combust Toneladas 2016'!CN26</f>
        <v>0</v>
      </c>
      <c r="CO26" s="11">
        <f>'Biodiesel Toneladas 2016'!CO26+'Bioetanol Toneladas 2016'!CO26+'Diesel Toneladas 2016'!CO26+'Gas Toneladas 2016'!CO26+'Nafta Toneladas 2016'!CO26+'Lubricantes Toneladas 2016'!CO26+'Otros combust Toneladas 2016'!CO26</f>
        <v>0</v>
      </c>
      <c r="CP26" s="11">
        <f>'Biodiesel Toneladas 2016'!CP26+'Bioetanol Toneladas 2016'!CP26+'Diesel Toneladas 2016'!CP26+'Gas Toneladas 2016'!CP26+'Nafta Toneladas 2016'!CP26+'Lubricantes Toneladas 2016'!CP26+'Otros combust Toneladas 2016'!CP26</f>
        <v>0</v>
      </c>
      <c r="CQ26" s="11">
        <f>'Biodiesel Toneladas 2016'!CQ26+'Bioetanol Toneladas 2016'!CQ26+'Diesel Toneladas 2016'!CQ26+'Gas Toneladas 2016'!CQ26+'Nafta Toneladas 2016'!CQ26+'Lubricantes Toneladas 2016'!CQ26+'Otros combust Toneladas 2016'!CQ26</f>
        <v>0</v>
      </c>
      <c r="CR26" s="11">
        <f>'Biodiesel Toneladas 2016'!CR26+'Bioetanol Toneladas 2016'!CR26+'Diesel Toneladas 2016'!CR26+'Gas Toneladas 2016'!CR26+'Nafta Toneladas 2016'!CR26+'Lubricantes Toneladas 2016'!CR26+'Otros combust Toneladas 2016'!CR26</f>
        <v>0</v>
      </c>
      <c r="CS26" s="11">
        <f>'Biodiesel Toneladas 2016'!CS26+'Bioetanol Toneladas 2016'!CS26+'Diesel Toneladas 2016'!CS26+'Gas Toneladas 2016'!CS26+'Nafta Toneladas 2016'!CS26+'Lubricantes Toneladas 2016'!CS26+'Otros combust Toneladas 2016'!CS26</f>
        <v>0</v>
      </c>
      <c r="CT26" s="11">
        <f>'Biodiesel Toneladas 2016'!CT26+'Bioetanol Toneladas 2016'!CT26+'Diesel Toneladas 2016'!CT26+'Gas Toneladas 2016'!CT26+'Nafta Toneladas 2016'!CT26+'Lubricantes Toneladas 2016'!CT26+'Otros combust Toneladas 2016'!CT26</f>
        <v>0</v>
      </c>
      <c r="CU26" s="11">
        <f>'Biodiesel Toneladas 2016'!CU26+'Bioetanol Toneladas 2016'!CU26+'Diesel Toneladas 2016'!CU26+'Gas Toneladas 2016'!CU26+'Nafta Toneladas 2016'!CU26+'Lubricantes Toneladas 2016'!CU26+'Otros combust Toneladas 2016'!CU26</f>
        <v>0</v>
      </c>
      <c r="CV26" s="11">
        <f>'Biodiesel Toneladas 2016'!CV26+'Bioetanol Toneladas 2016'!CV26+'Diesel Toneladas 2016'!CV26+'Gas Toneladas 2016'!CV26+'Nafta Toneladas 2016'!CV26+'Lubricantes Toneladas 2016'!CV26+'Otros combust Toneladas 2016'!CV26</f>
        <v>0</v>
      </c>
      <c r="CW26" s="11">
        <f>'Biodiesel Toneladas 2016'!CW26+'Bioetanol Toneladas 2016'!CW26+'Diesel Toneladas 2016'!CW26+'Gas Toneladas 2016'!CW26+'Nafta Toneladas 2016'!CW26+'Lubricantes Toneladas 2016'!CW26+'Otros combust Toneladas 2016'!CW26</f>
        <v>0</v>
      </c>
      <c r="CX26" s="11">
        <f>'Biodiesel Toneladas 2016'!CX26+'Bioetanol Toneladas 2016'!CX26+'Diesel Toneladas 2016'!CX26+'Gas Toneladas 2016'!CX26+'Nafta Toneladas 2016'!CX26+'Lubricantes Toneladas 2016'!CX26+'Otros combust Toneladas 2016'!CX26</f>
        <v>0</v>
      </c>
      <c r="CY26" s="11">
        <f>'Biodiesel Toneladas 2016'!CY26+'Bioetanol Toneladas 2016'!CY26+'Diesel Toneladas 2016'!CY26+'Gas Toneladas 2016'!CY26+'Nafta Toneladas 2016'!CY26+'Lubricantes Toneladas 2016'!CY26+'Otros combust Toneladas 2016'!CY26</f>
        <v>0</v>
      </c>
      <c r="CZ26" s="11">
        <f>'Biodiesel Toneladas 2016'!CZ26+'Bioetanol Toneladas 2016'!CZ26+'Diesel Toneladas 2016'!CZ26+'Gas Toneladas 2016'!CZ26+'Nafta Toneladas 2016'!CZ26+'Lubricantes Toneladas 2016'!CZ26+'Otros combust Toneladas 2016'!CZ26</f>
        <v>0</v>
      </c>
      <c r="DA26" s="11">
        <f>'Biodiesel Toneladas 2016'!DA26+'Bioetanol Toneladas 2016'!DA26+'Diesel Toneladas 2016'!DA26+'Gas Toneladas 2016'!DA26+'Nafta Toneladas 2016'!DA26+'Lubricantes Toneladas 2016'!DA26+'Otros combust Toneladas 2016'!DA26</f>
        <v>0</v>
      </c>
      <c r="DB26" s="11">
        <f>'Biodiesel Toneladas 2016'!DB26+'Bioetanol Toneladas 2016'!DB26+'Diesel Toneladas 2016'!DB26+'Gas Toneladas 2016'!DB26+'Nafta Toneladas 2016'!DB26+'Lubricantes Toneladas 2016'!DB26+'Otros combust Toneladas 2016'!DB26</f>
        <v>0</v>
      </c>
      <c r="DC26" s="11">
        <f>'Biodiesel Toneladas 2016'!DC26+'Bioetanol Toneladas 2016'!DC26+'Diesel Toneladas 2016'!DC26+'Gas Toneladas 2016'!DC26+'Nafta Toneladas 2016'!DC26+'Lubricantes Toneladas 2016'!DC26+'Otros combust Toneladas 2016'!DC26</f>
        <v>0</v>
      </c>
      <c r="DD26" s="11">
        <f>'Biodiesel Toneladas 2016'!DD26+'Bioetanol Toneladas 2016'!DD26+'Diesel Toneladas 2016'!DD26+'Gas Toneladas 2016'!DD26+'Nafta Toneladas 2016'!DD26+'Lubricantes Toneladas 2016'!DD26+'Otros combust Toneladas 2016'!DD26</f>
        <v>0</v>
      </c>
      <c r="DE26" s="11">
        <f>'Biodiesel Toneladas 2016'!DE26+'Bioetanol Toneladas 2016'!DE26+'Diesel Toneladas 2016'!DE26+'Gas Toneladas 2016'!DE26+'Nafta Toneladas 2016'!DE26+'Lubricantes Toneladas 2016'!DE26+'Otros combust Toneladas 2016'!DE26</f>
        <v>0</v>
      </c>
      <c r="DF26" s="11">
        <f>'Biodiesel Toneladas 2016'!DF26+'Bioetanol Toneladas 2016'!DF26+'Diesel Toneladas 2016'!DF26+'Gas Toneladas 2016'!DF26+'Nafta Toneladas 2016'!DF26+'Lubricantes Toneladas 2016'!DF26+'Otros combust Toneladas 2016'!DF26</f>
        <v>0</v>
      </c>
      <c r="DG26" s="11">
        <f>'Biodiesel Toneladas 2016'!DG26+'Bioetanol Toneladas 2016'!DG26+'Diesel Toneladas 2016'!DG26+'Gas Toneladas 2016'!DG26+'Nafta Toneladas 2016'!DG26+'Lubricantes Toneladas 2016'!DG26+'Otros combust Toneladas 2016'!DG26</f>
        <v>0</v>
      </c>
      <c r="DH26" s="11">
        <f>'Biodiesel Toneladas 2016'!DH26+'Bioetanol Toneladas 2016'!DH26+'Diesel Toneladas 2016'!DH26+'Gas Toneladas 2016'!DH26+'Nafta Toneladas 2016'!DH26+'Lubricantes Toneladas 2016'!DH26+'Otros combust Toneladas 2016'!DH26</f>
        <v>0</v>
      </c>
      <c r="DI26" s="11">
        <f>'Biodiesel Toneladas 2016'!DI26+'Bioetanol Toneladas 2016'!DI26+'Diesel Toneladas 2016'!DI26+'Gas Toneladas 2016'!DI26+'Nafta Toneladas 2016'!DI26+'Lubricantes Toneladas 2016'!DI26+'Otros combust Toneladas 2016'!DI26</f>
        <v>0</v>
      </c>
      <c r="DJ26" s="11">
        <f>'Biodiesel Toneladas 2016'!DJ26+'Bioetanol Toneladas 2016'!DJ26+'Diesel Toneladas 2016'!DJ26+'Gas Toneladas 2016'!DJ26+'Nafta Toneladas 2016'!DJ26+'Lubricantes Toneladas 2016'!DJ26+'Otros combust Toneladas 2016'!DJ26</f>
        <v>0</v>
      </c>
      <c r="DK26" s="11">
        <f>'Biodiesel Toneladas 2016'!DK26+'Bioetanol Toneladas 2016'!DK26+'Diesel Toneladas 2016'!DK26+'Gas Toneladas 2016'!DK26+'Nafta Toneladas 2016'!DK26+'Lubricantes Toneladas 2016'!DK26+'Otros combust Toneladas 2016'!DK26</f>
        <v>0</v>
      </c>
      <c r="DL26" s="11">
        <f>'Biodiesel Toneladas 2016'!DL26+'Bioetanol Toneladas 2016'!DL26+'Diesel Toneladas 2016'!DL26+'Gas Toneladas 2016'!DL26+'Nafta Toneladas 2016'!DL26+'Lubricantes Toneladas 2016'!DL26+'Otros combust Toneladas 2016'!DL26</f>
        <v>0</v>
      </c>
      <c r="DM26" s="11">
        <f>'Biodiesel Toneladas 2016'!DM26+'Bioetanol Toneladas 2016'!DM26+'Diesel Toneladas 2016'!DM26+'Gas Toneladas 2016'!DM26+'Nafta Toneladas 2016'!DM26+'Lubricantes Toneladas 2016'!DM26+'Otros combust Toneladas 2016'!DM26</f>
        <v>0</v>
      </c>
      <c r="DN26" s="11">
        <f>'Biodiesel Toneladas 2016'!DN26+'Bioetanol Toneladas 2016'!DN26+'Diesel Toneladas 2016'!DN26+'Gas Toneladas 2016'!DN26+'Nafta Toneladas 2016'!DN26+'Lubricantes Toneladas 2016'!DN26+'Otros combust Toneladas 2016'!DN26</f>
        <v>0</v>
      </c>
      <c r="DO26" s="11">
        <f>'Biodiesel Toneladas 2016'!DO26+'Bioetanol Toneladas 2016'!DO26+'Diesel Toneladas 2016'!DO26+'Gas Toneladas 2016'!DO26+'Nafta Toneladas 2016'!DO26+'Lubricantes Toneladas 2016'!DO26+'Otros combust Toneladas 2016'!DO26</f>
        <v>0</v>
      </c>
      <c r="DP26" s="11">
        <f>'Biodiesel Toneladas 2016'!DP26+'Bioetanol Toneladas 2016'!DP26+'Diesel Toneladas 2016'!DP26+'Gas Toneladas 2016'!DP26+'Nafta Toneladas 2016'!DP26+'Lubricantes Toneladas 2016'!DP26+'Otros combust Toneladas 2016'!DP26</f>
        <v>0</v>
      </c>
      <c r="DQ26" s="11">
        <f>'Biodiesel Toneladas 2016'!DQ26+'Bioetanol Toneladas 2016'!DQ26+'Diesel Toneladas 2016'!DQ26+'Gas Toneladas 2016'!DQ26+'Nafta Toneladas 2016'!DQ26+'Lubricantes Toneladas 2016'!DQ26+'Otros combust Toneladas 2016'!DQ26</f>
        <v>0</v>
      </c>
      <c r="DR26" s="11">
        <f>'Biodiesel Toneladas 2016'!DR26+'Bioetanol Toneladas 2016'!DR26+'Diesel Toneladas 2016'!DR26+'Gas Toneladas 2016'!DR26+'Nafta Toneladas 2016'!DR26+'Lubricantes Toneladas 2016'!DR26+'Otros combust Toneladas 2016'!DR26</f>
        <v>0</v>
      </c>
      <c r="DS26" s="11">
        <f>'Biodiesel Toneladas 2016'!DS26+'Bioetanol Toneladas 2016'!DS26+'Diesel Toneladas 2016'!DS26+'Gas Toneladas 2016'!DS26+'Nafta Toneladas 2016'!DS26+'Lubricantes Toneladas 2016'!DS26+'Otros combust Toneladas 2016'!DS26</f>
        <v>0</v>
      </c>
      <c r="DT26" s="11">
        <f>'Biodiesel Toneladas 2016'!DT26+'Bioetanol Toneladas 2016'!DT26+'Diesel Toneladas 2016'!DT26+'Gas Toneladas 2016'!DT26+'Nafta Toneladas 2016'!DT26+'Lubricantes Toneladas 2016'!DT26+'Otros combust Toneladas 2016'!DT26</f>
        <v>0</v>
      </c>
      <c r="DU26" s="11">
        <f>'Biodiesel Toneladas 2016'!DU26+'Bioetanol Toneladas 2016'!DU26+'Diesel Toneladas 2016'!DU26+'Gas Toneladas 2016'!DU26+'Nafta Toneladas 2016'!DU26+'Lubricantes Toneladas 2016'!DU26+'Otros combust Toneladas 2016'!DU26</f>
        <v>0</v>
      </c>
    </row>
    <row r="27" spans="1:125" x14ac:dyDescent="0.25">
      <c r="A27" s="1">
        <v>25</v>
      </c>
      <c r="B27" s="1" t="s">
        <v>32</v>
      </c>
      <c r="C27" s="11">
        <f>'Biodiesel Toneladas 2016'!C27+'Bioetanol Toneladas 2016'!C27+'Diesel Toneladas 2016'!C27+'Gas Toneladas 2016'!C27+'Nafta Toneladas 2016'!C27+'Lubricantes Toneladas 2016'!C27+'Otros combust Toneladas 2016'!C27</f>
        <v>0</v>
      </c>
      <c r="D27" s="11">
        <f>'Biodiesel Toneladas 2016'!D27+'Bioetanol Toneladas 2016'!D27+'Diesel Toneladas 2016'!D27+'Gas Toneladas 2016'!D27+'Nafta Toneladas 2016'!D27+'Lubricantes Toneladas 2016'!D27+'Otros combust Toneladas 2016'!D27</f>
        <v>0</v>
      </c>
      <c r="E27" s="11">
        <f>'Biodiesel Toneladas 2016'!E27+'Bioetanol Toneladas 2016'!E27+'Diesel Toneladas 2016'!E27+'Gas Toneladas 2016'!E27+'Nafta Toneladas 2016'!E27+'Lubricantes Toneladas 2016'!E27+'Otros combust Toneladas 2016'!E27</f>
        <v>0</v>
      </c>
      <c r="F27" s="11">
        <f>'Biodiesel Toneladas 2016'!F27+'Bioetanol Toneladas 2016'!F27+'Diesel Toneladas 2016'!F27+'Gas Toneladas 2016'!F27+'Nafta Toneladas 2016'!F27+'Lubricantes Toneladas 2016'!F27+'Otros combust Toneladas 2016'!F27</f>
        <v>0</v>
      </c>
      <c r="G27" s="11">
        <f>'Biodiesel Toneladas 2016'!G27+'Bioetanol Toneladas 2016'!G27+'Diesel Toneladas 2016'!G27+'Gas Toneladas 2016'!G27+'Nafta Toneladas 2016'!G27+'Lubricantes Toneladas 2016'!G27+'Otros combust Toneladas 2016'!G27</f>
        <v>0</v>
      </c>
      <c r="H27" s="11">
        <f>'Biodiesel Toneladas 2016'!H27+'Bioetanol Toneladas 2016'!H27+'Diesel Toneladas 2016'!H27+'Gas Toneladas 2016'!H27+'Nafta Toneladas 2016'!H27+'Lubricantes Toneladas 2016'!H27+'Otros combust Toneladas 2016'!H27</f>
        <v>0</v>
      </c>
      <c r="I27" s="11">
        <f>'Biodiesel Toneladas 2016'!I27+'Bioetanol Toneladas 2016'!I27+'Diesel Toneladas 2016'!I27+'Gas Toneladas 2016'!I27+'Nafta Toneladas 2016'!I27+'Lubricantes Toneladas 2016'!I27+'Otros combust Toneladas 2016'!I27</f>
        <v>0</v>
      </c>
      <c r="J27" s="11">
        <f>'Biodiesel Toneladas 2016'!J27+'Bioetanol Toneladas 2016'!J27+'Diesel Toneladas 2016'!J27+'Gas Toneladas 2016'!J27+'Nafta Toneladas 2016'!J27+'Lubricantes Toneladas 2016'!J27+'Otros combust Toneladas 2016'!J27</f>
        <v>0</v>
      </c>
      <c r="K27" s="11">
        <f>'Biodiesel Toneladas 2016'!K27+'Bioetanol Toneladas 2016'!K27+'Diesel Toneladas 2016'!K27+'Gas Toneladas 2016'!K27+'Nafta Toneladas 2016'!K27+'Lubricantes Toneladas 2016'!K27+'Otros combust Toneladas 2016'!K27</f>
        <v>0</v>
      </c>
      <c r="L27" s="11">
        <f>'Biodiesel Toneladas 2016'!L27+'Bioetanol Toneladas 2016'!L27+'Diesel Toneladas 2016'!L27+'Gas Toneladas 2016'!L27+'Nafta Toneladas 2016'!L27+'Lubricantes Toneladas 2016'!L27+'Otros combust Toneladas 2016'!L27</f>
        <v>0</v>
      </c>
      <c r="M27" s="11">
        <f>'Biodiesel Toneladas 2016'!M27+'Bioetanol Toneladas 2016'!M27+'Diesel Toneladas 2016'!M27+'Gas Toneladas 2016'!M27+'Nafta Toneladas 2016'!M27+'Lubricantes Toneladas 2016'!M27+'Otros combust Toneladas 2016'!M27</f>
        <v>0</v>
      </c>
      <c r="N27" s="11">
        <f>'Biodiesel Toneladas 2016'!N27+'Bioetanol Toneladas 2016'!N27+'Diesel Toneladas 2016'!N27+'Gas Toneladas 2016'!N27+'Nafta Toneladas 2016'!N27+'Lubricantes Toneladas 2016'!N27+'Otros combust Toneladas 2016'!N27</f>
        <v>0</v>
      </c>
      <c r="O27" s="11">
        <f>'Biodiesel Toneladas 2016'!O27+'Bioetanol Toneladas 2016'!O27+'Diesel Toneladas 2016'!O27+'Gas Toneladas 2016'!O27+'Nafta Toneladas 2016'!O27+'Lubricantes Toneladas 2016'!O27+'Otros combust Toneladas 2016'!O27</f>
        <v>0</v>
      </c>
      <c r="P27" s="11">
        <f>'Biodiesel Toneladas 2016'!P27+'Bioetanol Toneladas 2016'!P27+'Diesel Toneladas 2016'!P27+'Gas Toneladas 2016'!P27+'Nafta Toneladas 2016'!P27+'Lubricantes Toneladas 2016'!P27+'Otros combust Toneladas 2016'!P27</f>
        <v>0</v>
      </c>
      <c r="Q27" s="11">
        <f>'Biodiesel Toneladas 2016'!Q27+'Bioetanol Toneladas 2016'!Q27+'Diesel Toneladas 2016'!Q27+'Gas Toneladas 2016'!Q27+'Nafta Toneladas 2016'!Q27+'Lubricantes Toneladas 2016'!Q27+'Otros combust Toneladas 2016'!Q27</f>
        <v>0</v>
      </c>
      <c r="R27" s="11">
        <f>'Biodiesel Toneladas 2016'!R27+'Bioetanol Toneladas 2016'!R27+'Diesel Toneladas 2016'!R27+'Gas Toneladas 2016'!R27+'Nafta Toneladas 2016'!R27+'Lubricantes Toneladas 2016'!R27+'Otros combust Toneladas 2016'!R27</f>
        <v>0</v>
      </c>
      <c r="S27" s="11">
        <f>'Biodiesel Toneladas 2016'!S27+'Bioetanol Toneladas 2016'!S27+'Diesel Toneladas 2016'!S27+'Gas Toneladas 2016'!S27+'Nafta Toneladas 2016'!S27+'Lubricantes Toneladas 2016'!S27+'Otros combust Toneladas 2016'!S27</f>
        <v>0</v>
      </c>
      <c r="T27" s="11">
        <f>'Biodiesel Toneladas 2016'!T27+'Bioetanol Toneladas 2016'!T27+'Diesel Toneladas 2016'!T27+'Gas Toneladas 2016'!T27+'Nafta Toneladas 2016'!T27+'Lubricantes Toneladas 2016'!T27+'Otros combust Toneladas 2016'!T27</f>
        <v>0</v>
      </c>
      <c r="U27" s="11">
        <f>'Biodiesel Toneladas 2016'!U27+'Bioetanol Toneladas 2016'!U27+'Diesel Toneladas 2016'!U27+'Gas Toneladas 2016'!U27+'Nafta Toneladas 2016'!U27+'Lubricantes Toneladas 2016'!U27+'Otros combust Toneladas 2016'!U27</f>
        <v>0</v>
      </c>
      <c r="V27" s="11">
        <f>'Biodiesel Toneladas 2016'!V27+'Bioetanol Toneladas 2016'!V27+'Diesel Toneladas 2016'!V27+'Gas Toneladas 2016'!V27+'Nafta Toneladas 2016'!V27+'Lubricantes Toneladas 2016'!V27+'Otros combust Toneladas 2016'!V27</f>
        <v>0</v>
      </c>
      <c r="W27" s="11">
        <f>'Biodiesel Toneladas 2016'!W27+'Bioetanol Toneladas 2016'!W27+'Diesel Toneladas 2016'!W27+'Gas Toneladas 2016'!W27+'Nafta Toneladas 2016'!W27+'Lubricantes Toneladas 2016'!W27+'Otros combust Toneladas 2016'!W27</f>
        <v>0</v>
      </c>
      <c r="X27" s="11">
        <f>'Biodiesel Toneladas 2016'!X27+'Bioetanol Toneladas 2016'!X27+'Diesel Toneladas 2016'!X27+'Gas Toneladas 2016'!X27+'Nafta Toneladas 2016'!X27+'Lubricantes Toneladas 2016'!X27+'Otros combust Toneladas 2016'!X27</f>
        <v>0</v>
      </c>
      <c r="Y27" s="11">
        <f>'Biodiesel Toneladas 2016'!Y27+'Bioetanol Toneladas 2016'!Y27+'Diesel Toneladas 2016'!Y27+'Gas Toneladas 2016'!Y27+'Nafta Toneladas 2016'!Y27+'Lubricantes Toneladas 2016'!Y27+'Otros combust Toneladas 2016'!Y27</f>
        <v>0</v>
      </c>
      <c r="Z27" s="11">
        <f>'Biodiesel Toneladas 2016'!Z27+'Bioetanol Toneladas 2016'!Z27+'Diesel Toneladas 2016'!Z27+'Gas Toneladas 2016'!Z27+'Nafta Toneladas 2016'!Z27+'Lubricantes Toneladas 2016'!Z27+'Otros combust Toneladas 2016'!Z27</f>
        <v>0</v>
      </c>
      <c r="AA27" s="11">
        <f>'Biodiesel Toneladas 2016'!AA27+'Bioetanol Toneladas 2016'!AA27+'Diesel Toneladas 2016'!AA27+'Gas Toneladas 2016'!AA27+'Nafta Toneladas 2016'!AA27+'Lubricantes Toneladas 2016'!AA27+'Otros combust Toneladas 2016'!AA27</f>
        <v>0</v>
      </c>
      <c r="AB27" s="11">
        <f>'Biodiesel Toneladas 2016'!AB27+'Bioetanol Toneladas 2016'!AB27+'Diesel Toneladas 2016'!AB27+'Gas Toneladas 2016'!AB27+'Nafta Toneladas 2016'!AB27+'Lubricantes Toneladas 2016'!AB27+'Otros combust Toneladas 2016'!AB27</f>
        <v>0</v>
      </c>
      <c r="AC27" s="11">
        <f>'Biodiesel Toneladas 2016'!AC27+'Bioetanol Toneladas 2016'!AC27+'Diesel Toneladas 2016'!AC27+'Gas Toneladas 2016'!AC27+'Nafta Toneladas 2016'!AC27+'Lubricantes Toneladas 2016'!AC27+'Otros combust Toneladas 2016'!AC27</f>
        <v>0</v>
      </c>
      <c r="AD27" s="11">
        <f>'Biodiesel Toneladas 2016'!AD27+'Bioetanol Toneladas 2016'!AD27+'Diesel Toneladas 2016'!AD27+'Gas Toneladas 2016'!AD27+'Nafta Toneladas 2016'!AD27+'Lubricantes Toneladas 2016'!AD27+'Otros combust Toneladas 2016'!AD27</f>
        <v>0</v>
      </c>
      <c r="AE27" s="11">
        <f>'Biodiesel Toneladas 2016'!AE27+'Bioetanol Toneladas 2016'!AE27+'Diesel Toneladas 2016'!AE27+'Gas Toneladas 2016'!AE27+'Nafta Toneladas 2016'!AE27+'Lubricantes Toneladas 2016'!AE27+'Otros combust Toneladas 2016'!AE27</f>
        <v>0</v>
      </c>
      <c r="AF27" s="11">
        <f>'Biodiesel Toneladas 2016'!AF27+'Bioetanol Toneladas 2016'!AF27+'Diesel Toneladas 2016'!AF27+'Gas Toneladas 2016'!AF27+'Nafta Toneladas 2016'!AF27+'Lubricantes Toneladas 2016'!AF27+'Otros combust Toneladas 2016'!AF27</f>
        <v>0</v>
      </c>
      <c r="AG27" s="11">
        <f>'Biodiesel Toneladas 2016'!AG27+'Bioetanol Toneladas 2016'!AG27+'Diesel Toneladas 2016'!AG27+'Gas Toneladas 2016'!AG27+'Nafta Toneladas 2016'!AG27+'Lubricantes Toneladas 2016'!AG27+'Otros combust Toneladas 2016'!AG27</f>
        <v>0</v>
      </c>
      <c r="AH27" s="11">
        <f>'Biodiesel Toneladas 2016'!AH27+'Bioetanol Toneladas 2016'!AH27+'Diesel Toneladas 2016'!AH27+'Gas Toneladas 2016'!AH27+'Nafta Toneladas 2016'!AH27+'Lubricantes Toneladas 2016'!AH27+'Otros combust Toneladas 2016'!AH27</f>
        <v>0</v>
      </c>
      <c r="AI27" s="11">
        <f>'Biodiesel Toneladas 2016'!AI27+'Bioetanol Toneladas 2016'!AI27+'Diesel Toneladas 2016'!AI27+'Gas Toneladas 2016'!AI27+'Nafta Toneladas 2016'!AI27+'Lubricantes Toneladas 2016'!AI27+'Otros combust Toneladas 2016'!AI27</f>
        <v>0</v>
      </c>
      <c r="AJ27" s="11">
        <f>'Biodiesel Toneladas 2016'!AJ27+'Bioetanol Toneladas 2016'!AJ27+'Diesel Toneladas 2016'!AJ27+'Gas Toneladas 2016'!AJ27+'Nafta Toneladas 2016'!AJ27+'Lubricantes Toneladas 2016'!AJ27+'Otros combust Toneladas 2016'!AJ27</f>
        <v>0</v>
      </c>
      <c r="AK27" s="11">
        <f>'Biodiesel Toneladas 2016'!AK27+'Bioetanol Toneladas 2016'!AK27+'Diesel Toneladas 2016'!AK27+'Gas Toneladas 2016'!AK27+'Nafta Toneladas 2016'!AK27+'Lubricantes Toneladas 2016'!AK27+'Otros combust Toneladas 2016'!AK27</f>
        <v>0</v>
      </c>
      <c r="AL27" s="11">
        <f>'Biodiesel Toneladas 2016'!AL27+'Bioetanol Toneladas 2016'!AL27+'Diesel Toneladas 2016'!AL27+'Gas Toneladas 2016'!AL27+'Nafta Toneladas 2016'!AL27+'Lubricantes Toneladas 2016'!AL27+'Otros combust Toneladas 2016'!AL27</f>
        <v>0</v>
      </c>
      <c r="AM27" s="11">
        <f>'Biodiesel Toneladas 2016'!AM27+'Bioetanol Toneladas 2016'!AM27+'Diesel Toneladas 2016'!AM27+'Gas Toneladas 2016'!AM27+'Nafta Toneladas 2016'!AM27+'Lubricantes Toneladas 2016'!AM27+'Otros combust Toneladas 2016'!AM27</f>
        <v>0</v>
      </c>
      <c r="AN27" s="11">
        <f>'Biodiesel Toneladas 2016'!AN27+'Bioetanol Toneladas 2016'!AN27+'Diesel Toneladas 2016'!AN27+'Gas Toneladas 2016'!AN27+'Nafta Toneladas 2016'!AN27+'Lubricantes Toneladas 2016'!AN27+'Otros combust Toneladas 2016'!AN27</f>
        <v>0</v>
      </c>
      <c r="AO27" s="11">
        <f>'Biodiesel Toneladas 2016'!AO27+'Bioetanol Toneladas 2016'!AO27+'Diesel Toneladas 2016'!AO27+'Gas Toneladas 2016'!AO27+'Nafta Toneladas 2016'!AO27+'Lubricantes Toneladas 2016'!AO27+'Otros combust Toneladas 2016'!AO27</f>
        <v>0</v>
      </c>
      <c r="AP27" s="11">
        <f>'Biodiesel Toneladas 2016'!AP27+'Bioetanol Toneladas 2016'!AP27+'Diesel Toneladas 2016'!AP27+'Gas Toneladas 2016'!AP27+'Nafta Toneladas 2016'!AP27+'Lubricantes Toneladas 2016'!AP27+'Otros combust Toneladas 2016'!AP27</f>
        <v>0</v>
      </c>
      <c r="AQ27" s="11">
        <f>'Biodiesel Toneladas 2016'!AQ27+'Bioetanol Toneladas 2016'!AQ27+'Diesel Toneladas 2016'!AQ27+'Gas Toneladas 2016'!AQ27+'Nafta Toneladas 2016'!AQ27+'Lubricantes Toneladas 2016'!AQ27+'Otros combust Toneladas 2016'!AQ27</f>
        <v>0</v>
      </c>
      <c r="AR27" s="11">
        <f>'Biodiesel Toneladas 2016'!AR27+'Bioetanol Toneladas 2016'!AR27+'Diesel Toneladas 2016'!AR27+'Gas Toneladas 2016'!AR27+'Nafta Toneladas 2016'!AR27+'Lubricantes Toneladas 2016'!AR27+'Otros combust Toneladas 2016'!AR27</f>
        <v>0</v>
      </c>
      <c r="AS27" s="11">
        <f>'Biodiesel Toneladas 2016'!AS27+'Bioetanol Toneladas 2016'!AS27+'Diesel Toneladas 2016'!AS27+'Gas Toneladas 2016'!AS27+'Nafta Toneladas 2016'!AS27+'Lubricantes Toneladas 2016'!AS27+'Otros combust Toneladas 2016'!AS27</f>
        <v>0</v>
      </c>
      <c r="AT27" s="11">
        <f>'Biodiesel Toneladas 2016'!AT27+'Bioetanol Toneladas 2016'!AT27+'Diesel Toneladas 2016'!AT27+'Gas Toneladas 2016'!AT27+'Nafta Toneladas 2016'!AT27+'Lubricantes Toneladas 2016'!AT27+'Otros combust Toneladas 2016'!AT27</f>
        <v>0</v>
      </c>
      <c r="AU27" s="11">
        <f>'Biodiesel Toneladas 2016'!AU27+'Bioetanol Toneladas 2016'!AU27+'Diesel Toneladas 2016'!AU27+'Gas Toneladas 2016'!AU27+'Nafta Toneladas 2016'!AU27+'Lubricantes Toneladas 2016'!AU27+'Otros combust Toneladas 2016'!AU27</f>
        <v>0</v>
      </c>
      <c r="AV27" s="11">
        <f>'Biodiesel Toneladas 2016'!AV27+'Bioetanol Toneladas 2016'!AV27+'Diesel Toneladas 2016'!AV27+'Gas Toneladas 2016'!AV27+'Nafta Toneladas 2016'!AV27+'Lubricantes Toneladas 2016'!AV27+'Otros combust Toneladas 2016'!AV27</f>
        <v>0</v>
      </c>
      <c r="AW27" s="11">
        <f>'Biodiesel Toneladas 2016'!AW27+'Bioetanol Toneladas 2016'!AW27+'Diesel Toneladas 2016'!AW27+'Gas Toneladas 2016'!AW27+'Nafta Toneladas 2016'!AW27+'Lubricantes Toneladas 2016'!AW27+'Otros combust Toneladas 2016'!AW27</f>
        <v>0</v>
      </c>
      <c r="AX27" s="11">
        <f>'Biodiesel Toneladas 2016'!AX27+'Bioetanol Toneladas 2016'!AX27+'Diesel Toneladas 2016'!AX27+'Gas Toneladas 2016'!AX27+'Nafta Toneladas 2016'!AX27+'Lubricantes Toneladas 2016'!AX27+'Otros combust Toneladas 2016'!AX27</f>
        <v>0</v>
      </c>
      <c r="AY27" s="11">
        <f>'Biodiesel Toneladas 2016'!AY27+'Bioetanol Toneladas 2016'!AY27+'Diesel Toneladas 2016'!AY27+'Gas Toneladas 2016'!AY27+'Nafta Toneladas 2016'!AY27+'Lubricantes Toneladas 2016'!AY27+'Otros combust Toneladas 2016'!AY27</f>
        <v>0</v>
      </c>
      <c r="AZ27" s="11">
        <f>'Biodiesel Toneladas 2016'!AZ27+'Bioetanol Toneladas 2016'!AZ27+'Diesel Toneladas 2016'!AZ27+'Gas Toneladas 2016'!AZ27+'Nafta Toneladas 2016'!AZ27+'Lubricantes Toneladas 2016'!AZ27+'Otros combust Toneladas 2016'!AZ27</f>
        <v>0</v>
      </c>
      <c r="BA27" s="11">
        <f>'Biodiesel Toneladas 2016'!BA27+'Bioetanol Toneladas 2016'!BA27+'Diesel Toneladas 2016'!BA27+'Gas Toneladas 2016'!BA27+'Nafta Toneladas 2016'!BA27+'Lubricantes Toneladas 2016'!BA27+'Otros combust Toneladas 2016'!BA27</f>
        <v>0</v>
      </c>
      <c r="BB27" s="11">
        <f>'Biodiesel Toneladas 2016'!BB27+'Bioetanol Toneladas 2016'!BB27+'Diesel Toneladas 2016'!BB27+'Gas Toneladas 2016'!BB27+'Nafta Toneladas 2016'!BB27+'Lubricantes Toneladas 2016'!BB27+'Otros combust Toneladas 2016'!BB27</f>
        <v>0</v>
      </c>
      <c r="BC27" s="11">
        <f>'Biodiesel Toneladas 2016'!BC27+'Bioetanol Toneladas 2016'!BC27+'Diesel Toneladas 2016'!BC27+'Gas Toneladas 2016'!BC27+'Nafta Toneladas 2016'!BC27+'Lubricantes Toneladas 2016'!BC27+'Otros combust Toneladas 2016'!BC27</f>
        <v>0</v>
      </c>
      <c r="BD27" s="11">
        <f>'Biodiesel Toneladas 2016'!BD27+'Bioetanol Toneladas 2016'!BD27+'Diesel Toneladas 2016'!BD27+'Gas Toneladas 2016'!BD27+'Nafta Toneladas 2016'!BD27+'Lubricantes Toneladas 2016'!BD27+'Otros combust Toneladas 2016'!BD27</f>
        <v>0</v>
      </c>
      <c r="BE27" s="11">
        <f>'Biodiesel Toneladas 2016'!BE27+'Bioetanol Toneladas 2016'!BE27+'Diesel Toneladas 2016'!BE27+'Gas Toneladas 2016'!BE27+'Nafta Toneladas 2016'!BE27+'Lubricantes Toneladas 2016'!BE27+'Otros combust Toneladas 2016'!BE27</f>
        <v>0</v>
      </c>
      <c r="BF27" s="11">
        <f>'Biodiesel Toneladas 2016'!BF27+'Bioetanol Toneladas 2016'!BF27+'Diesel Toneladas 2016'!BF27+'Gas Toneladas 2016'!BF27+'Nafta Toneladas 2016'!BF27+'Lubricantes Toneladas 2016'!BF27+'Otros combust Toneladas 2016'!BF27</f>
        <v>0</v>
      </c>
      <c r="BG27" s="11">
        <f>'Biodiesel Toneladas 2016'!BG27+'Bioetanol Toneladas 2016'!BG27+'Diesel Toneladas 2016'!BG27+'Gas Toneladas 2016'!BG27+'Nafta Toneladas 2016'!BG27+'Lubricantes Toneladas 2016'!BG27+'Otros combust Toneladas 2016'!BG27</f>
        <v>0</v>
      </c>
      <c r="BH27" s="11">
        <f>'Biodiesel Toneladas 2016'!BH27+'Bioetanol Toneladas 2016'!BH27+'Diesel Toneladas 2016'!BH27+'Gas Toneladas 2016'!BH27+'Nafta Toneladas 2016'!BH27+'Lubricantes Toneladas 2016'!BH27+'Otros combust Toneladas 2016'!BH27</f>
        <v>0</v>
      </c>
      <c r="BI27" s="11">
        <f>'Biodiesel Toneladas 2016'!BI27+'Bioetanol Toneladas 2016'!BI27+'Diesel Toneladas 2016'!BI27+'Gas Toneladas 2016'!BI27+'Nafta Toneladas 2016'!BI27+'Lubricantes Toneladas 2016'!BI27+'Otros combust Toneladas 2016'!BI27</f>
        <v>0</v>
      </c>
      <c r="BJ27" s="11">
        <f>'Biodiesel Toneladas 2016'!BJ27+'Bioetanol Toneladas 2016'!BJ27+'Diesel Toneladas 2016'!BJ27+'Gas Toneladas 2016'!BJ27+'Nafta Toneladas 2016'!BJ27+'Lubricantes Toneladas 2016'!BJ27+'Otros combust Toneladas 2016'!BJ27</f>
        <v>0</v>
      </c>
      <c r="BK27" s="11">
        <f>'Biodiesel Toneladas 2016'!BK27+'Bioetanol Toneladas 2016'!BK27+'Diesel Toneladas 2016'!BK27+'Gas Toneladas 2016'!BK27+'Nafta Toneladas 2016'!BK27+'Lubricantes Toneladas 2016'!BK27+'Otros combust Toneladas 2016'!BK27</f>
        <v>0</v>
      </c>
      <c r="BL27" s="11">
        <f>'Biodiesel Toneladas 2016'!BL27+'Bioetanol Toneladas 2016'!BL27+'Diesel Toneladas 2016'!BL27+'Gas Toneladas 2016'!BL27+'Nafta Toneladas 2016'!BL27+'Lubricantes Toneladas 2016'!BL27+'Otros combust Toneladas 2016'!BL27</f>
        <v>0</v>
      </c>
      <c r="BM27" s="11">
        <f>'Biodiesel Toneladas 2016'!BM27+'Bioetanol Toneladas 2016'!BM27+'Diesel Toneladas 2016'!BM27+'Gas Toneladas 2016'!BM27+'Nafta Toneladas 2016'!BM27+'Lubricantes Toneladas 2016'!BM27+'Otros combust Toneladas 2016'!BM27</f>
        <v>0</v>
      </c>
      <c r="BN27" s="11">
        <f>'Biodiesel Toneladas 2016'!BN27+'Bioetanol Toneladas 2016'!BN27+'Diesel Toneladas 2016'!BN27+'Gas Toneladas 2016'!BN27+'Nafta Toneladas 2016'!BN27+'Lubricantes Toneladas 2016'!BN27+'Otros combust Toneladas 2016'!BN27</f>
        <v>0</v>
      </c>
      <c r="BO27" s="11">
        <f>'Biodiesel Toneladas 2016'!BO27+'Bioetanol Toneladas 2016'!BO27+'Diesel Toneladas 2016'!BO27+'Gas Toneladas 2016'!BO27+'Nafta Toneladas 2016'!BO27+'Lubricantes Toneladas 2016'!BO27+'Otros combust Toneladas 2016'!BO27</f>
        <v>0</v>
      </c>
      <c r="BP27" s="11">
        <f>'Biodiesel Toneladas 2016'!BP27+'Bioetanol Toneladas 2016'!BP27+'Diesel Toneladas 2016'!BP27+'Gas Toneladas 2016'!BP27+'Nafta Toneladas 2016'!BP27+'Lubricantes Toneladas 2016'!BP27+'Otros combust Toneladas 2016'!BP27</f>
        <v>0</v>
      </c>
      <c r="BQ27" s="11">
        <f>'Biodiesel Toneladas 2016'!BQ27+'Bioetanol Toneladas 2016'!BQ27+'Diesel Toneladas 2016'!BQ27+'Gas Toneladas 2016'!BQ27+'Nafta Toneladas 2016'!BQ27+'Lubricantes Toneladas 2016'!BQ27+'Otros combust Toneladas 2016'!BQ27</f>
        <v>0</v>
      </c>
      <c r="BR27" s="11">
        <f>'Biodiesel Toneladas 2016'!BR27+'Bioetanol Toneladas 2016'!BR27+'Diesel Toneladas 2016'!BR27+'Gas Toneladas 2016'!BR27+'Nafta Toneladas 2016'!BR27+'Lubricantes Toneladas 2016'!BR27+'Otros combust Toneladas 2016'!BR27</f>
        <v>0</v>
      </c>
      <c r="BS27" s="11">
        <f>'Biodiesel Toneladas 2016'!BS27+'Bioetanol Toneladas 2016'!BS27+'Diesel Toneladas 2016'!BS27+'Gas Toneladas 2016'!BS27+'Nafta Toneladas 2016'!BS27+'Lubricantes Toneladas 2016'!BS27+'Otros combust Toneladas 2016'!BS27</f>
        <v>0</v>
      </c>
      <c r="BT27" s="11">
        <f>'Biodiesel Toneladas 2016'!BT27+'Bioetanol Toneladas 2016'!BT27+'Diesel Toneladas 2016'!BT27+'Gas Toneladas 2016'!BT27+'Nafta Toneladas 2016'!BT27+'Lubricantes Toneladas 2016'!BT27+'Otros combust Toneladas 2016'!BT27</f>
        <v>0</v>
      </c>
      <c r="BU27" s="11">
        <f>'Biodiesel Toneladas 2016'!BU27+'Bioetanol Toneladas 2016'!BU27+'Diesel Toneladas 2016'!BU27+'Gas Toneladas 2016'!BU27+'Nafta Toneladas 2016'!BU27+'Lubricantes Toneladas 2016'!BU27+'Otros combust Toneladas 2016'!BU27</f>
        <v>0</v>
      </c>
      <c r="BV27" s="11">
        <f>'Biodiesel Toneladas 2016'!BV27+'Bioetanol Toneladas 2016'!BV27+'Diesel Toneladas 2016'!BV27+'Gas Toneladas 2016'!BV27+'Nafta Toneladas 2016'!BV27+'Lubricantes Toneladas 2016'!BV27+'Otros combust Toneladas 2016'!BV27</f>
        <v>0</v>
      </c>
      <c r="BW27" s="11">
        <f>'Biodiesel Toneladas 2016'!BW27+'Bioetanol Toneladas 2016'!BW27+'Diesel Toneladas 2016'!BW27+'Gas Toneladas 2016'!BW27+'Nafta Toneladas 2016'!BW27+'Lubricantes Toneladas 2016'!BW27+'Otros combust Toneladas 2016'!BW27</f>
        <v>0</v>
      </c>
      <c r="BX27" s="11">
        <f>'Biodiesel Toneladas 2016'!BX27+'Bioetanol Toneladas 2016'!BX27+'Diesel Toneladas 2016'!BX27+'Gas Toneladas 2016'!BX27+'Nafta Toneladas 2016'!BX27+'Lubricantes Toneladas 2016'!BX27+'Otros combust Toneladas 2016'!BX27</f>
        <v>0</v>
      </c>
      <c r="BY27" s="11">
        <f>'Biodiesel Toneladas 2016'!BY27+'Bioetanol Toneladas 2016'!BY27+'Diesel Toneladas 2016'!BY27+'Gas Toneladas 2016'!BY27+'Nafta Toneladas 2016'!BY27+'Lubricantes Toneladas 2016'!BY27+'Otros combust Toneladas 2016'!BY27</f>
        <v>0</v>
      </c>
      <c r="BZ27" s="11">
        <f>'Biodiesel Toneladas 2016'!BZ27+'Bioetanol Toneladas 2016'!BZ27+'Diesel Toneladas 2016'!BZ27+'Gas Toneladas 2016'!BZ27+'Nafta Toneladas 2016'!BZ27+'Lubricantes Toneladas 2016'!BZ27+'Otros combust Toneladas 2016'!BZ27</f>
        <v>0</v>
      </c>
      <c r="CA27" s="11">
        <f>'Biodiesel Toneladas 2016'!CA27+'Bioetanol Toneladas 2016'!CA27+'Diesel Toneladas 2016'!CA27+'Gas Toneladas 2016'!CA27+'Nafta Toneladas 2016'!CA27+'Lubricantes Toneladas 2016'!CA27+'Otros combust Toneladas 2016'!CA27</f>
        <v>0</v>
      </c>
      <c r="CB27" s="11">
        <f>'Biodiesel Toneladas 2016'!CB27+'Bioetanol Toneladas 2016'!CB27+'Diesel Toneladas 2016'!CB27+'Gas Toneladas 2016'!CB27+'Nafta Toneladas 2016'!CB27+'Lubricantes Toneladas 2016'!CB27+'Otros combust Toneladas 2016'!CB27</f>
        <v>0</v>
      </c>
      <c r="CC27" s="11">
        <f>'Biodiesel Toneladas 2016'!CC27+'Bioetanol Toneladas 2016'!CC27+'Diesel Toneladas 2016'!CC27+'Gas Toneladas 2016'!CC27+'Nafta Toneladas 2016'!CC27+'Lubricantes Toneladas 2016'!CC27+'Otros combust Toneladas 2016'!CC27</f>
        <v>0</v>
      </c>
      <c r="CD27" s="11">
        <f>'Biodiesel Toneladas 2016'!CD27+'Bioetanol Toneladas 2016'!CD27+'Diesel Toneladas 2016'!CD27+'Gas Toneladas 2016'!CD27+'Nafta Toneladas 2016'!CD27+'Lubricantes Toneladas 2016'!CD27+'Otros combust Toneladas 2016'!CD27</f>
        <v>0</v>
      </c>
      <c r="CE27" s="11">
        <f>'Biodiesel Toneladas 2016'!CE27+'Bioetanol Toneladas 2016'!CE27+'Diesel Toneladas 2016'!CE27+'Gas Toneladas 2016'!CE27+'Nafta Toneladas 2016'!CE27+'Lubricantes Toneladas 2016'!CE27+'Otros combust Toneladas 2016'!CE27</f>
        <v>0</v>
      </c>
      <c r="CF27" s="11">
        <f>'Biodiesel Toneladas 2016'!CF27+'Bioetanol Toneladas 2016'!CF27+'Diesel Toneladas 2016'!CF27+'Gas Toneladas 2016'!CF27+'Nafta Toneladas 2016'!CF27+'Lubricantes Toneladas 2016'!CF27+'Otros combust Toneladas 2016'!CF27</f>
        <v>0</v>
      </c>
      <c r="CG27" s="11">
        <f>'Biodiesel Toneladas 2016'!CG27+'Bioetanol Toneladas 2016'!CG27+'Diesel Toneladas 2016'!CG27+'Gas Toneladas 2016'!CG27+'Nafta Toneladas 2016'!CG27+'Lubricantes Toneladas 2016'!CG27+'Otros combust Toneladas 2016'!CG27</f>
        <v>0</v>
      </c>
      <c r="CH27" s="11">
        <f>'Biodiesel Toneladas 2016'!CH27+'Bioetanol Toneladas 2016'!CH27+'Diesel Toneladas 2016'!CH27+'Gas Toneladas 2016'!CH27+'Nafta Toneladas 2016'!CH27+'Lubricantes Toneladas 2016'!CH27+'Otros combust Toneladas 2016'!CH27</f>
        <v>0</v>
      </c>
      <c r="CI27" s="11">
        <f>'Biodiesel Toneladas 2016'!CI27+'Bioetanol Toneladas 2016'!CI27+'Diesel Toneladas 2016'!CI27+'Gas Toneladas 2016'!CI27+'Nafta Toneladas 2016'!CI27+'Lubricantes Toneladas 2016'!CI27+'Otros combust Toneladas 2016'!CI27</f>
        <v>0</v>
      </c>
      <c r="CJ27" s="11">
        <f>'Biodiesel Toneladas 2016'!CJ27+'Bioetanol Toneladas 2016'!CJ27+'Diesel Toneladas 2016'!CJ27+'Gas Toneladas 2016'!CJ27+'Nafta Toneladas 2016'!CJ27+'Lubricantes Toneladas 2016'!CJ27+'Otros combust Toneladas 2016'!CJ27</f>
        <v>0</v>
      </c>
      <c r="CK27" s="11">
        <f>'Biodiesel Toneladas 2016'!CK27+'Bioetanol Toneladas 2016'!CK27+'Diesel Toneladas 2016'!CK27+'Gas Toneladas 2016'!CK27+'Nafta Toneladas 2016'!CK27+'Lubricantes Toneladas 2016'!CK27+'Otros combust Toneladas 2016'!CK27</f>
        <v>0</v>
      </c>
      <c r="CL27" s="11">
        <f>'Biodiesel Toneladas 2016'!CL27+'Bioetanol Toneladas 2016'!CL27+'Diesel Toneladas 2016'!CL27+'Gas Toneladas 2016'!CL27+'Nafta Toneladas 2016'!CL27+'Lubricantes Toneladas 2016'!CL27+'Otros combust Toneladas 2016'!CL27</f>
        <v>0</v>
      </c>
      <c r="CM27" s="11">
        <f>'Biodiesel Toneladas 2016'!CM27+'Bioetanol Toneladas 2016'!CM27+'Diesel Toneladas 2016'!CM27+'Gas Toneladas 2016'!CM27+'Nafta Toneladas 2016'!CM27+'Lubricantes Toneladas 2016'!CM27+'Otros combust Toneladas 2016'!CM27</f>
        <v>0</v>
      </c>
      <c r="CN27" s="11">
        <f>'Biodiesel Toneladas 2016'!CN27+'Bioetanol Toneladas 2016'!CN27+'Diesel Toneladas 2016'!CN27+'Gas Toneladas 2016'!CN27+'Nafta Toneladas 2016'!CN27+'Lubricantes Toneladas 2016'!CN27+'Otros combust Toneladas 2016'!CN27</f>
        <v>0</v>
      </c>
      <c r="CO27" s="11">
        <f>'Biodiesel Toneladas 2016'!CO27+'Bioetanol Toneladas 2016'!CO27+'Diesel Toneladas 2016'!CO27+'Gas Toneladas 2016'!CO27+'Nafta Toneladas 2016'!CO27+'Lubricantes Toneladas 2016'!CO27+'Otros combust Toneladas 2016'!CO27</f>
        <v>0</v>
      </c>
      <c r="CP27" s="11">
        <f>'Biodiesel Toneladas 2016'!CP27+'Bioetanol Toneladas 2016'!CP27+'Diesel Toneladas 2016'!CP27+'Gas Toneladas 2016'!CP27+'Nafta Toneladas 2016'!CP27+'Lubricantes Toneladas 2016'!CP27+'Otros combust Toneladas 2016'!CP27</f>
        <v>0</v>
      </c>
      <c r="CQ27" s="11">
        <f>'Biodiesel Toneladas 2016'!CQ27+'Bioetanol Toneladas 2016'!CQ27+'Diesel Toneladas 2016'!CQ27+'Gas Toneladas 2016'!CQ27+'Nafta Toneladas 2016'!CQ27+'Lubricantes Toneladas 2016'!CQ27+'Otros combust Toneladas 2016'!CQ27</f>
        <v>0</v>
      </c>
      <c r="CR27" s="11">
        <f>'Biodiesel Toneladas 2016'!CR27+'Bioetanol Toneladas 2016'!CR27+'Diesel Toneladas 2016'!CR27+'Gas Toneladas 2016'!CR27+'Nafta Toneladas 2016'!CR27+'Lubricantes Toneladas 2016'!CR27+'Otros combust Toneladas 2016'!CR27</f>
        <v>0</v>
      </c>
      <c r="CS27" s="11">
        <f>'Biodiesel Toneladas 2016'!CS27+'Bioetanol Toneladas 2016'!CS27+'Diesel Toneladas 2016'!CS27+'Gas Toneladas 2016'!CS27+'Nafta Toneladas 2016'!CS27+'Lubricantes Toneladas 2016'!CS27+'Otros combust Toneladas 2016'!CS27</f>
        <v>0</v>
      </c>
      <c r="CT27" s="11">
        <f>'Biodiesel Toneladas 2016'!CT27+'Bioetanol Toneladas 2016'!CT27+'Diesel Toneladas 2016'!CT27+'Gas Toneladas 2016'!CT27+'Nafta Toneladas 2016'!CT27+'Lubricantes Toneladas 2016'!CT27+'Otros combust Toneladas 2016'!CT27</f>
        <v>0</v>
      </c>
      <c r="CU27" s="11">
        <f>'Biodiesel Toneladas 2016'!CU27+'Bioetanol Toneladas 2016'!CU27+'Diesel Toneladas 2016'!CU27+'Gas Toneladas 2016'!CU27+'Nafta Toneladas 2016'!CU27+'Lubricantes Toneladas 2016'!CU27+'Otros combust Toneladas 2016'!CU27</f>
        <v>0</v>
      </c>
      <c r="CV27" s="11">
        <f>'Biodiesel Toneladas 2016'!CV27+'Bioetanol Toneladas 2016'!CV27+'Diesel Toneladas 2016'!CV27+'Gas Toneladas 2016'!CV27+'Nafta Toneladas 2016'!CV27+'Lubricantes Toneladas 2016'!CV27+'Otros combust Toneladas 2016'!CV27</f>
        <v>0</v>
      </c>
      <c r="CW27" s="11">
        <f>'Biodiesel Toneladas 2016'!CW27+'Bioetanol Toneladas 2016'!CW27+'Diesel Toneladas 2016'!CW27+'Gas Toneladas 2016'!CW27+'Nafta Toneladas 2016'!CW27+'Lubricantes Toneladas 2016'!CW27+'Otros combust Toneladas 2016'!CW27</f>
        <v>0</v>
      </c>
      <c r="CX27" s="11">
        <f>'Biodiesel Toneladas 2016'!CX27+'Bioetanol Toneladas 2016'!CX27+'Diesel Toneladas 2016'!CX27+'Gas Toneladas 2016'!CX27+'Nafta Toneladas 2016'!CX27+'Lubricantes Toneladas 2016'!CX27+'Otros combust Toneladas 2016'!CX27</f>
        <v>0</v>
      </c>
      <c r="CY27" s="11">
        <f>'Biodiesel Toneladas 2016'!CY27+'Bioetanol Toneladas 2016'!CY27+'Diesel Toneladas 2016'!CY27+'Gas Toneladas 2016'!CY27+'Nafta Toneladas 2016'!CY27+'Lubricantes Toneladas 2016'!CY27+'Otros combust Toneladas 2016'!CY27</f>
        <v>0</v>
      </c>
      <c r="CZ27" s="11">
        <f>'Biodiesel Toneladas 2016'!CZ27+'Bioetanol Toneladas 2016'!CZ27+'Diesel Toneladas 2016'!CZ27+'Gas Toneladas 2016'!CZ27+'Nafta Toneladas 2016'!CZ27+'Lubricantes Toneladas 2016'!CZ27+'Otros combust Toneladas 2016'!CZ27</f>
        <v>0</v>
      </c>
      <c r="DA27" s="11">
        <f>'Biodiesel Toneladas 2016'!DA27+'Bioetanol Toneladas 2016'!DA27+'Diesel Toneladas 2016'!DA27+'Gas Toneladas 2016'!DA27+'Nafta Toneladas 2016'!DA27+'Lubricantes Toneladas 2016'!DA27+'Otros combust Toneladas 2016'!DA27</f>
        <v>0</v>
      </c>
      <c r="DB27" s="11">
        <f>'Biodiesel Toneladas 2016'!DB27+'Bioetanol Toneladas 2016'!DB27+'Diesel Toneladas 2016'!DB27+'Gas Toneladas 2016'!DB27+'Nafta Toneladas 2016'!DB27+'Lubricantes Toneladas 2016'!DB27+'Otros combust Toneladas 2016'!DB27</f>
        <v>0</v>
      </c>
      <c r="DC27" s="11">
        <f>'Biodiesel Toneladas 2016'!DC27+'Bioetanol Toneladas 2016'!DC27+'Diesel Toneladas 2016'!DC27+'Gas Toneladas 2016'!DC27+'Nafta Toneladas 2016'!DC27+'Lubricantes Toneladas 2016'!DC27+'Otros combust Toneladas 2016'!DC27</f>
        <v>0</v>
      </c>
      <c r="DD27" s="11">
        <f>'Biodiesel Toneladas 2016'!DD27+'Bioetanol Toneladas 2016'!DD27+'Diesel Toneladas 2016'!DD27+'Gas Toneladas 2016'!DD27+'Nafta Toneladas 2016'!DD27+'Lubricantes Toneladas 2016'!DD27+'Otros combust Toneladas 2016'!DD27</f>
        <v>0</v>
      </c>
      <c r="DE27" s="11">
        <f>'Biodiesel Toneladas 2016'!DE27+'Bioetanol Toneladas 2016'!DE27+'Diesel Toneladas 2016'!DE27+'Gas Toneladas 2016'!DE27+'Nafta Toneladas 2016'!DE27+'Lubricantes Toneladas 2016'!DE27+'Otros combust Toneladas 2016'!DE27</f>
        <v>0</v>
      </c>
      <c r="DF27" s="11">
        <f>'Biodiesel Toneladas 2016'!DF27+'Bioetanol Toneladas 2016'!DF27+'Diesel Toneladas 2016'!DF27+'Gas Toneladas 2016'!DF27+'Nafta Toneladas 2016'!DF27+'Lubricantes Toneladas 2016'!DF27+'Otros combust Toneladas 2016'!DF27</f>
        <v>0</v>
      </c>
      <c r="DG27" s="11">
        <f>'Biodiesel Toneladas 2016'!DG27+'Bioetanol Toneladas 2016'!DG27+'Diesel Toneladas 2016'!DG27+'Gas Toneladas 2016'!DG27+'Nafta Toneladas 2016'!DG27+'Lubricantes Toneladas 2016'!DG27+'Otros combust Toneladas 2016'!DG27</f>
        <v>0</v>
      </c>
      <c r="DH27" s="11">
        <f>'Biodiesel Toneladas 2016'!DH27+'Bioetanol Toneladas 2016'!DH27+'Diesel Toneladas 2016'!DH27+'Gas Toneladas 2016'!DH27+'Nafta Toneladas 2016'!DH27+'Lubricantes Toneladas 2016'!DH27+'Otros combust Toneladas 2016'!DH27</f>
        <v>0</v>
      </c>
      <c r="DI27" s="11">
        <f>'Biodiesel Toneladas 2016'!DI27+'Bioetanol Toneladas 2016'!DI27+'Diesel Toneladas 2016'!DI27+'Gas Toneladas 2016'!DI27+'Nafta Toneladas 2016'!DI27+'Lubricantes Toneladas 2016'!DI27+'Otros combust Toneladas 2016'!DI27</f>
        <v>0</v>
      </c>
      <c r="DJ27" s="11">
        <f>'Biodiesel Toneladas 2016'!DJ27+'Bioetanol Toneladas 2016'!DJ27+'Diesel Toneladas 2016'!DJ27+'Gas Toneladas 2016'!DJ27+'Nafta Toneladas 2016'!DJ27+'Lubricantes Toneladas 2016'!DJ27+'Otros combust Toneladas 2016'!DJ27</f>
        <v>0</v>
      </c>
      <c r="DK27" s="11">
        <f>'Biodiesel Toneladas 2016'!DK27+'Bioetanol Toneladas 2016'!DK27+'Diesel Toneladas 2016'!DK27+'Gas Toneladas 2016'!DK27+'Nafta Toneladas 2016'!DK27+'Lubricantes Toneladas 2016'!DK27+'Otros combust Toneladas 2016'!DK27</f>
        <v>0</v>
      </c>
      <c r="DL27" s="11">
        <f>'Biodiesel Toneladas 2016'!DL27+'Bioetanol Toneladas 2016'!DL27+'Diesel Toneladas 2016'!DL27+'Gas Toneladas 2016'!DL27+'Nafta Toneladas 2016'!DL27+'Lubricantes Toneladas 2016'!DL27+'Otros combust Toneladas 2016'!DL27</f>
        <v>0</v>
      </c>
      <c r="DM27" s="11">
        <f>'Biodiesel Toneladas 2016'!DM27+'Bioetanol Toneladas 2016'!DM27+'Diesel Toneladas 2016'!DM27+'Gas Toneladas 2016'!DM27+'Nafta Toneladas 2016'!DM27+'Lubricantes Toneladas 2016'!DM27+'Otros combust Toneladas 2016'!DM27</f>
        <v>0</v>
      </c>
      <c r="DN27" s="11">
        <f>'Biodiesel Toneladas 2016'!DN27+'Bioetanol Toneladas 2016'!DN27+'Diesel Toneladas 2016'!DN27+'Gas Toneladas 2016'!DN27+'Nafta Toneladas 2016'!DN27+'Lubricantes Toneladas 2016'!DN27+'Otros combust Toneladas 2016'!DN27</f>
        <v>0</v>
      </c>
      <c r="DO27" s="11">
        <f>'Biodiesel Toneladas 2016'!DO27+'Bioetanol Toneladas 2016'!DO27+'Diesel Toneladas 2016'!DO27+'Gas Toneladas 2016'!DO27+'Nafta Toneladas 2016'!DO27+'Lubricantes Toneladas 2016'!DO27+'Otros combust Toneladas 2016'!DO27</f>
        <v>0</v>
      </c>
      <c r="DP27" s="11">
        <f>'Biodiesel Toneladas 2016'!DP27+'Bioetanol Toneladas 2016'!DP27+'Diesel Toneladas 2016'!DP27+'Gas Toneladas 2016'!DP27+'Nafta Toneladas 2016'!DP27+'Lubricantes Toneladas 2016'!DP27+'Otros combust Toneladas 2016'!DP27</f>
        <v>0</v>
      </c>
      <c r="DQ27" s="11">
        <f>'Biodiesel Toneladas 2016'!DQ27+'Bioetanol Toneladas 2016'!DQ27+'Diesel Toneladas 2016'!DQ27+'Gas Toneladas 2016'!DQ27+'Nafta Toneladas 2016'!DQ27+'Lubricantes Toneladas 2016'!DQ27+'Otros combust Toneladas 2016'!DQ27</f>
        <v>0</v>
      </c>
      <c r="DR27" s="11">
        <f>'Biodiesel Toneladas 2016'!DR27+'Bioetanol Toneladas 2016'!DR27+'Diesel Toneladas 2016'!DR27+'Gas Toneladas 2016'!DR27+'Nafta Toneladas 2016'!DR27+'Lubricantes Toneladas 2016'!DR27+'Otros combust Toneladas 2016'!DR27</f>
        <v>0</v>
      </c>
      <c r="DS27" s="11">
        <f>'Biodiesel Toneladas 2016'!DS27+'Bioetanol Toneladas 2016'!DS27+'Diesel Toneladas 2016'!DS27+'Gas Toneladas 2016'!DS27+'Nafta Toneladas 2016'!DS27+'Lubricantes Toneladas 2016'!DS27+'Otros combust Toneladas 2016'!DS27</f>
        <v>0</v>
      </c>
      <c r="DT27" s="11">
        <f>'Biodiesel Toneladas 2016'!DT27+'Bioetanol Toneladas 2016'!DT27+'Diesel Toneladas 2016'!DT27+'Gas Toneladas 2016'!DT27+'Nafta Toneladas 2016'!DT27+'Lubricantes Toneladas 2016'!DT27+'Otros combust Toneladas 2016'!DT27</f>
        <v>0</v>
      </c>
      <c r="DU27" s="11">
        <f>'Biodiesel Toneladas 2016'!DU27+'Bioetanol Toneladas 2016'!DU27+'Diesel Toneladas 2016'!DU27+'Gas Toneladas 2016'!DU27+'Nafta Toneladas 2016'!DU27+'Lubricantes Toneladas 2016'!DU27+'Otros combust Toneladas 2016'!DU27</f>
        <v>0</v>
      </c>
    </row>
    <row r="28" spans="1:125" x14ac:dyDescent="0.25">
      <c r="A28" s="1">
        <v>26</v>
      </c>
      <c r="B28" s="1" t="s">
        <v>33</v>
      </c>
      <c r="C28" s="11">
        <f>'Biodiesel Toneladas 2016'!C28+'Bioetanol Toneladas 2016'!C28+'Diesel Toneladas 2016'!C28+'Gas Toneladas 2016'!C28+'Nafta Toneladas 2016'!C28+'Lubricantes Toneladas 2016'!C28+'Otros combust Toneladas 2016'!C28</f>
        <v>0</v>
      </c>
      <c r="D28" s="11">
        <f>'Biodiesel Toneladas 2016'!D28+'Bioetanol Toneladas 2016'!D28+'Diesel Toneladas 2016'!D28+'Gas Toneladas 2016'!D28+'Nafta Toneladas 2016'!D28+'Lubricantes Toneladas 2016'!D28+'Otros combust Toneladas 2016'!D28</f>
        <v>0</v>
      </c>
      <c r="E28" s="11">
        <f>'Biodiesel Toneladas 2016'!E28+'Bioetanol Toneladas 2016'!E28+'Diesel Toneladas 2016'!E28+'Gas Toneladas 2016'!E28+'Nafta Toneladas 2016'!E28+'Lubricantes Toneladas 2016'!E28+'Otros combust Toneladas 2016'!E28</f>
        <v>0</v>
      </c>
      <c r="F28" s="11">
        <f>'Biodiesel Toneladas 2016'!F28+'Bioetanol Toneladas 2016'!F28+'Diesel Toneladas 2016'!F28+'Gas Toneladas 2016'!F28+'Nafta Toneladas 2016'!F28+'Lubricantes Toneladas 2016'!F28+'Otros combust Toneladas 2016'!F28</f>
        <v>0</v>
      </c>
      <c r="G28" s="11">
        <f>'Biodiesel Toneladas 2016'!G28+'Bioetanol Toneladas 2016'!G28+'Diesel Toneladas 2016'!G28+'Gas Toneladas 2016'!G28+'Nafta Toneladas 2016'!G28+'Lubricantes Toneladas 2016'!G28+'Otros combust Toneladas 2016'!G28</f>
        <v>0</v>
      </c>
      <c r="H28" s="11">
        <f>'Biodiesel Toneladas 2016'!H28+'Bioetanol Toneladas 2016'!H28+'Diesel Toneladas 2016'!H28+'Gas Toneladas 2016'!H28+'Nafta Toneladas 2016'!H28+'Lubricantes Toneladas 2016'!H28+'Otros combust Toneladas 2016'!H28</f>
        <v>0</v>
      </c>
      <c r="I28" s="11">
        <f>'Biodiesel Toneladas 2016'!I28+'Bioetanol Toneladas 2016'!I28+'Diesel Toneladas 2016'!I28+'Gas Toneladas 2016'!I28+'Nafta Toneladas 2016'!I28+'Lubricantes Toneladas 2016'!I28+'Otros combust Toneladas 2016'!I28</f>
        <v>0</v>
      </c>
      <c r="J28" s="11">
        <f>'Biodiesel Toneladas 2016'!J28+'Bioetanol Toneladas 2016'!J28+'Diesel Toneladas 2016'!J28+'Gas Toneladas 2016'!J28+'Nafta Toneladas 2016'!J28+'Lubricantes Toneladas 2016'!J28+'Otros combust Toneladas 2016'!J28</f>
        <v>0</v>
      </c>
      <c r="K28" s="11">
        <f>'Biodiesel Toneladas 2016'!K28+'Bioetanol Toneladas 2016'!K28+'Diesel Toneladas 2016'!K28+'Gas Toneladas 2016'!K28+'Nafta Toneladas 2016'!K28+'Lubricantes Toneladas 2016'!K28+'Otros combust Toneladas 2016'!K28</f>
        <v>0</v>
      </c>
      <c r="L28" s="11">
        <f>'Biodiesel Toneladas 2016'!L28+'Bioetanol Toneladas 2016'!L28+'Diesel Toneladas 2016'!L28+'Gas Toneladas 2016'!L28+'Nafta Toneladas 2016'!L28+'Lubricantes Toneladas 2016'!L28+'Otros combust Toneladas 2016'!L28</f>
        <v>0</v>
      </c>
      <c r="M28" s="11">
        <f>'Biodiesel Toneladas 2016'!M28+'Bioetanol Toneladas 2016'!M28+'Diesel Toneladas 2016'!M28+'Gas Toneladas 2016'!M28+'Nafta Toneladas 2016'!M28+'Lubricantes Toneladas 2016'!M28+'Otros combust Toneladas 2016'!M28</f>
        <v>0</v>
      </c>
      <c r="N28" s="11">
        <f>'Biodiesel Toneladas 2016'!N28+'Bioetanol Toneladas 2016'!N28+'Diesel Toneladas 2016'!N28+'Gas Toneladas 2016'!N28+'Nafta Toneladas 2016'!N28+'Lubricantes Toneladas 2016'!N28+'Otros combust Toneladas 2016'!N28</f>
        <v>0</v>
      </c>
      <c r="O28" s="11">
        <f>'Biodiesel Toneladas 2016'!O28+'Bioetanol Toneladas 2016'!O28+'Diesel Toneladas 2016'!O28+'Gas Toneladas 2016'!O28+'Nafta Toneladas 2016'!O28+'Lubricantes Toneladas 2016'!O28+'Otros combust Toneladas 2016'!O28</f>
        <v>0</v>
      </c>
      <c r="P28" s="11">
        <f>'Biodiesel Toneladas 2016'!P28+'Bioetanol Toneladas 2016'!P28+'Diesel Toneladas 2016'!P28+'Gas Toneladas 2016'!P28+'Nafta Toneladas 2016'!P28+'Lubricantes Toneladas 2016'!P28+'Otros combust Toneladas 2016'!P28</f>
        <v>0</v>
      </c>
      <c r="Q28" s="11">
        <f>'Biodiesel Toneladas 2016'!Q28+'Bioetanol Toneladas 2016'!Q28+'Diesel Toneladas 2016'!Q28+'Gas Toneladas 2016'!Q28+'Nafta Toneladas 2016'!Q28+'Lubricantes Toneladas 2016'!Q28+'Otros combust Toneladas 2016'!Q28</f>
        <v>0</v>
      </c>
      <c r="R28" s="11">
        <f>'Biodiesel Toneladas 2016'!R28+'Bioetanol Toneladas 2016'!R28+'Diesel Toneladas 2016'!R28+'Gas Toneladas 2016'!R28+'Nafta Toneladas 2016'!R28+'Lubricantes Toneladas 2016'!R28+'Otros combust Toneladas 2016'!R28</f>
        <v>0</v>
      </c>
      <c r="S28" s="11">
        <f>'Biodiesel Toneladas 2016'!S28+'Bioetanol Toneladas 2016'!S28+'Diesel Toneladas 2016'!S28+'Gas Toneladas 2016'!S28+'Nafta Toneladas 2016'!S28+'Lubricantes Toneladas 2016'!S28+'Otros combust Toneladas 2016'!S28</f>
        <v>0</v>
      </c>
      <c r="T28" s="11">
        <f>'Biodiesel Toneladas 2016'!T28+'Bioetanol Toneladas 2016'!T28+'Diesel Toneladas 2016'!T28+'Gas Toneladas 2016'!T28+'Nafta Toneladas 2016'!T28+'Lubricantes Toneladas 2016'!T28+'Otros combust Toneladas 2016'!T28</f>
        <v>0</v>
      </c>
      <c r="U28" s="11">
        <f>'Biodiesel Toneladas 2016'!U28+'Bioetanol Toneladas 2016'!U28+'Diesel Toneladas 2016'!U28+'Gas Toneladas 2016'!U28+'Nafta Toneladas 2016'!U28+'Lubricantes Toneladas 2016'!U28+'Otros combust Toneladas 2016'!U28</f>
        <v>0</v>
      </c>
      <c r="V28" s="11">
        <f>'Biodiesel Toneladas 2016'!V28+'Bioetanol Toneladas 2016'!V28+'Diesel Toneladas 2016'!V28+'Gas Toneladas 2016'!V28+'Nafta Toneladas 2016'!V28+'Lubricantes Toneladas 2016'!V28+'Otros combust Toneladas 2016'!V28</f>
        <v>0</v>
      </c>
      <c r="W28" s="11">
        <f>'Biodiesel Toneladas 2016'!W28+'Bioetanol Toneladas 2016'!W28+'Diesel Toneladas 2016'!W28+'Gas Toneladas 2016'!W28+'Nafta Toneladas 2016'!W28+'Lubricantes Toneladas 2016'!W28+'Otros combust Toneladas 2016'!W28</f>
        <v>0</v>
      </c>
      <c r="X28" s="11">
        <f>'Biodiesel Toneladas 2016'!X28+'Bioetanol Toneladas 2016'!X28+'Diesel Toneladas 2016'!X28+'Gas Toneladas 2016'!X28+'Nafta Toneladas 2016'!X28+'Lubricantes Toneladas 2016'!X28+'Otros combust Toneladas 2016'!X28</f>
        <v>0</v>
      </c>
      <c r="Y28" s="11">
        <f>'Biodiesel Toneladas 2016'!Y28+'Bioetanol Toneladas 2016'!Y28+'Diesel Toneladas 2016'!Y28+'Gas Toneladas 2016'!Y28+'Nafta Toneladas 2016'!Y28+'Lubricantes Toneladas 2016'!Y28+'Otros combust Toneladas 2016'!Y28</f>
        <v>0</v>
      </c>
      <c r="Z28" s="11">
        <f>'Biodiesel Toneladas 2016'!Z28+'Bioetanol Toneladas 2016'!Z28+'Diesel Toneladas 2016'!Z28+'Gas Toneladas 2016'!Z28+'Nafta Toneladas 2016'!Z28+'Lubricantes Toneladas 2016'!Z28+'Otros combust Toneladas 2016'!Z28</f>
        <v>0</v>
      </c>
      <c r="AA28" s="11">
        <f>'Biodiesel Toneladas 2016'!AA28+'Bioetanol Toneladas 2016'!AA28+'Diesel Toneladas 2016'!AA28+'Gas Toneladas 2016'!AA28+'Nafta Toneladas 2016'!AA28+'Lubricantes Toneladas 2016'!AA28+'Otros combust Toneladas 2016'!AA28</f>
        <v>0</v>
      </c>
      <c r="AB28" s="11">
        <f>'Biodiesel Toneladas 2016'!AB28+'Bioetanol Toneladas 2016'!AB28+'Diesel Toneladas 2016'!AB28+'Gas Toneladas 2016'!AB28+'Nafta Toneladas 2016'!AB28+'Lubricantes Toneladas 2016'!AB28+'Otros combust Toneladas 2016'!AB28</f>
        <v>0</v>
      </c>
      <c r="AC28" s="11">
        <f>'Biodiesel Toneladas 2016'!AC28+'Bioetanol Toneladas 2016'!AC28+'Diesel Toneladas 2016'!AC28+'Gas Toneladas 2016'!AC28+'Nafta Toneladas 2016'!AC28+'Lubricantes Toneladas 2016'!AC28+'Otros combust Toneladas 2016'!AC28</f>
        <v>0</v>
      </c>
      <c r="AD28" s="11">
        <f>'Biodiesel Toneladas 2016'!AD28+'Bioetanol Toneladas 2016'!AD28+'Diesel Toneladas 2016'!AD28+'Gas Toneladas 2016'!AD28+'Nafta Toneladas 2016'!AD28+'Lubricantes Toneladas 2016'!AD28+'Otros combust Toneladas 2016'!AD28</f>
        <v>0</v>
      </c>
      <c r="AE28" s="11">
        <f>'Biodiesel Toneladas 2016'!AE28+'Bioetanol Toneladas 2016'!AE28+'Diesel Toneladas 2016'!AE28+'Gas Toneladas 2016'!AE28+'Nafta Toneladas 2016'!AE28+'Lubricantes Toneladas 2016'!AE28+'Otros combust Toneladas 2016'!AE28</f>
        <v>0</v>
      </c>
      <c r="AF28" s="11">
        <f>'Biodiesel Toneladas 2016'!AF28+'Bioetanol Toneladas 2016'!AF28+'Diesel Toneladas 2016'!AF28+'Gas Toneladas 2016'!AF28+'Nafta Toneladas 2016'!AF28+'Lubricantes Toneladas 2016'!AF28+'Otros combust Toneladas 2016'!AF28</f>
        <v>0</v>
      </c>
      <c r="AG28" s="11">
        <f>'Biodiesel Toneladas 2016'!AG28+'Bioetanol Toneladas 2016'!AG28+'Diesel Toneladas 2016'!AG28+'Gas Toneladas 2016'!AG28+'Nafta Toneladas 2016'!AG28+'Lubricantes Toneladas 2016'!AG28+'Otros combust Toneladas 2016'!AG28</f>
        <v>0</v>
      </c>
      <c r="AH28" s="11">
        <f>'Biodiesel Toneladas 2016'!AH28+'Bioetanol Toneladas 2016'!AH28+'Diesel Toneladas 2016'!AH28+'Gas Toneladas 2016'!AH28+'Nafta Toneladas 2016'!AH28+'Lubricantes Toneladas 2016'!AH28+'Otros combust Toneladas 2016'!AH28</f>
        <v>0</v>
      </c>
      <c r="AI28" s="11">
        <f>'Biodiesel Toneladas 2016'!AI28+'Bioetanol Toneladas 2016'!AI28+'Diesel Toneladas 2016'!AI28+'Gas Toneladas 2016'!AI28+'Nafta Toneladas 2016'!AI28+'Lubricantes Toneladas 2016'!AI28+'Otros combust Toneladas 2016'!AI28</f>
        <v>0</v>
      </c>
      <c r="AJ28" s="11">
        <f>'Biodiesel Toneladas 2016'!AJ28+'Bioetanol Toneladas 2016'!AJ28+'Diesel Toneladas 2016'!AJ28+'Gas Toneladas 2016'!AJ28+'Nafta Toneladas 2016'!AJ28+'Lubricantes Toneladas 2016'!AJ28+'Otros combust Toneladas 2016'!AJ28</f>
        <v>0</v>
      </c>
      <c r="AK28" s="11">
        <f>'Biodiesel Toneladas 2016'!AK28+'Bioetanol Toneladas 2016'!AK28+'Diesel Toneladas 2016'!AK28+'Gas Toneladas 2016'!AK28+'Nafta Toneladas 2016'!AK28+'Lubricantes Toneladas 2016'!AK28+'Otros combust Toneladas 2016'!AK28</f>
        <v>0</v>
      </c>
      <c r="AL28" s="11">
        <f>'Biodiesel Toneladas 2016'!AL28+'Bioetanol Toneladas 2016'!AL28+'Diesel Toneladas 2016'!AL28+'Gas Toneladas 2016'!AL28+'Nafta Toneladas 2016'!AL28+'Lubricantes Toneladas 2016'!AL28+'Otros combust Toneladas 2016'!AL28</f>
        <v>0</v>
      </c>
      <c r="AM28" s="11">
        <f>'Biodiesel Toneladas 2016'!AM28+'Bioetanol Toneladas 2016'!AM28+'Diesel Toneladas 2016'!AM28+'Gas Toneladas 2016'!AM28+'Nafta Toneladas 2016'!AM28+'Lubricantes Toneladas 2016'!AM28+'Otros combust Toneladas 2016'!AM28</f>
        <v>0</v>
      </c>
      <c r="AN28" s="11">
        <f>'Biodiesel Toneladas 2016'!AN28+'Bioetanol Toneladas 2016'!AN28+'Diesel Toneladas 2016'!AN28+'Gas Toneladas 2016'!AN28+'Nafta Toneladas 2016'!AN28+'Lubricantes Toneladas 2016'!AN28+'Otros combust Toneladas 2016'!AN28</f>
        <v>0</v>
      </c>
      <c r="AO28" s="11">
        <f>'Biodiesel Toneladas 2016'!AO28+'Bioetanol Toneladas 2016'!AO28+'Diesel Toneladas 2016'!AO28+'Gas Toneladas 2016'!AO28+'Nafta Toneladas 2016'!AO28+'Lubricantes Toneladas 2016'!AO28+'Otros combust Toneladas 2016'!AO28</f>
        <v>0</v>
      </c>
      <c r="AP28" s="11">
        <f>'Biodiesel Toneladas 2016'!AP28+'Bioetanol Toneladas 2016'!AP28+'Diesel Toneladas 2016'!AP28+'Gas Toneladas 2016'!AP28+'Nafta Toneladas 2016'!AP28+'Lubricantes Toneladas 2016'!AP28+'Otros combust Toneladas 2016'!AP28</f>
        <v>0</v>
      </c>
      <c r="AQ28" s="11">
        <f>'Biodiesel Toneladas 2016'!AQ28+'Bioetanol Toneladas 2016'!AQ28+'Diesel Toneladas 2016'!AQ28+'Gas Toneladas 2016'!AQ28+'Nafta Toneladas 2016'!AQ28+'Lubricantes Toneladas 2016'!AQ28+'Otros combust Toneladas 2016'!AQ28</f>
        <v>0</v>
      </c>
      <c r="AR28" s="11">
        <f>'Biodiesel Toneladas 2016'!AR28+'Bioetanol Toneladas 2016'!AR28+'Diesel Toneladas 2016'!AR28+'Gas Toneladas 2016'!AR28+'Nafta Toneladas 2016'!AR28+'Lubricantes Toneladas 2016'!AR28+'Otros combust Toneladas 2016'!AR28</f>
        <v>0</v>
      </c>
      <c r="AS28" s="11">
        <f>'Biodiesel Toneladas 2016'!AS28+'Bioetanol Toneladas 2016'!AS28+'Diesel Toneladas 2016'!AS28+'Gas Toneladas 2016'!AS28+'Nafta Toneladas 2016'!AS28+'Lubricantes Toneladas 2016'!AS28+'Otros combust Toneladas 2016'!AS28</f>
        <v>0</v>
      </c>
      <c r="AT28" s="11">
        <f>'Biodiesel Toneladas 2016'!AT28+'Bioetanol Toneladas 2016'!AT28+'Diesel Toneladas 2016'!AT28+'Gas Toneladas 2016'!AT28+'Nafta Toneladas 2016'!AT28+'Lubricantes Toneladas 2016'!AT28+'Otros combust Toneladas 2016'!AT28</f>
        <v>0</v>
      </c>
      <c r="AU28" s="11">
        <f>'Biodiesel Toneladas 2016'!AU28+'Bioetanol Toneladas 2016'!AU28+'Diesel Toneladas 2016'!AU28+'Gas Toneladas 2016'!AU28+'Nafta Toneladas 2016'!AU28+'Lubricantes Toneladas 2016'!AU28+'Otros combust Toneladas 2016'!AU28</f>
        <v>0</v>
      </c>
      <c r="AV28" s="11">
        <f>'Biodiesel Toneladas 2016'!AV28+'Bioetanol Toneladas 2016'!AV28+'Diesel Toneladas 2016'!AV28+'Gas Toneladas 2016'!AV28+'Nafta Toneladas 2016'!AV28+'Lubricantes Toneladas 2016'!AV28+'Otros combust Toneladas 2016'!AV28</f>
        <v>0</v>
      </c>
      <c r="AW28" s="11">
        <f>'Biodiesel Toneladas 2016'!AW28+'Bioetanol Toneladas 2016'!AW28+'Diesel Toneladas 2016'!AW28+'Gas Toneladas 2016'!AW28+'Nafta Toneladas 2016'!AW28+'Lubricantes Toneladas 2016'!AW28+'Otros combust Toneladas 2016'!AW28</f>
        <v>0</v>
      </c>
      <c r="AX28" s="11">
        <f>'Biodiesel Toneladas 2016'!AX28+'Bioetanol Toneladas 2016'!AX28+'Diesel Toneladas 2016'!AX28+'Gas Toneladas 2016'!AX28+'Nafta Toneladas 2016'!AX28+'Lubricantes Toneladas 2016'!AX28+'Otros combust Toneladas 2016'!AX28</f>
        <v>0</v>
      </c>
      <c r="AY28" s="11">
        <f>'Biodiesel Toneladas 2016'!AY28+'Bioetanol Toneladas 2016'!AY28+'Diesel Toneladas 2016'!AY28+'Gas Toneladas 2016'!AY28+'Nafta Toneladas 2016'!AY28+'Lubricantes Toneladas 2016'!AY28+'Otros combust Toneladas 2016'!AY28</f>
        <v>0</v>
      </c>
      <c r="AZ28" s="11">
        <f>'Biodiesel Toneladas 2016'!AZ28+'Bioetanol Toneladas 2016'!AZ28+'Diesel Toneladas 2016'!AZ28+'Gas Toneladas 2016'!AZ28+'Nafta Toneladas 2016'!AZ28+'Lubricantes Toneladas 2016'!AZ28+'Otros combust Toneladas 2016'!AZ28</f>
        <v>0</v>
      </c>
      <c r="BA28" s="11">
        <f>'Biodiesel Toneladas 2016'!BA28+'Bioetanol Toneladas 2016'!BA28+'Diesel Toneladas 2016'!BA28+'Gas Toneladas 2016'!BA28+'Nafta Toneladas 2016'!BA28+'Lubricantes Toneladas 2016'!BA28+'Otros combust Toneladas 2016'!BA28</f>
        <v>0</v>
      </c>
      <c r="BB28" s="11">
        <f>'Biodiesel Toneladas 2016'!BB28+'Bioetanol Toneladas 2016'!BB28+'Diesel Toneladas 2016'!BB28+'Gas Toneladas 2016'!BB28+'Nafta Toneladas 2016'!BB28+'Lubricantes Toneladas 2016'!BB28+'Otros combust Toneladas 2016'!BB28</f>
        <v>0</v>
      </c>
      <c r="BC28" s="11">
        <f>'Biodiesel Toneladas 2016'!BC28+'Bioetanol Toneladas 2016'!BC28+'Diesel Toneladas 2016'!BC28+'Gas Toneladas 2016'!BC28+'Nafta Toneladas 2016'!BC28+'Lubricantes Toneladas 2016'!BC28+'Otros combust Toneladas 2016'!BC28</f>
        <v>0</v>
      </c>
      <c r="BD28" s="11">
        <f>'Biodiesel Toneladas 2016'!BD28+'Bioetanol Toneladas 2016'!BD28+'Diesel Toneladas 2016'!BD28+'Gas Toneladas 2016'!BD28+'Nafta Toneladas 2016'!BD28+'Lubricantes Toneladas 2016'!BD28+'Otros combust Toneladas 2016'!BD28</f>
        <v>0</v>
      </c>
      <c r="BE28" s="11">
        <f>'Biodiesel Toneladas 2016'!BE28+'Bioetanol Toneladas 2016'!BE28+'Diesel Toneladas 2016'!BE28+'Gas Toneladas 2016'!BE28+'Nafta Toneladas 2016'!BE28+'Lubricantes Toneladas 2016'!BE28+'Otros combust Toneladas 2016'!BE28</f>
        <v>0</v>
      </c>
      <c r="BF28" s="11">
        <f>'Biodiesel Toneladas 2016'!BF28+'Bioetanol Toneladas 2016'!BF28+'Diesel Toneladas 2016'!BF28+'Gas Toneladas 2016'!BF28+'Nafta Toneladas 2016'!BF28+'Lubricantes Toneladas 2016'!BF28+'Otros combust Toneladas 2016'!BF28</f>
        <v>0</v>
      </c>
      <c r="BG28" s="11">
        <f>'Biodiesel Toneladas 2016'!BG28+'Bioetanol Toneladas 2016'!BG28+'Diesel Toneladas 2016'!BG28+'Gas Toneladas 2016'!BG28+'Nafta Toneladas 2016'!BG28+'Lubricantes Toneladas 2016'!BG28+'Otros combust Toneladas 2016'!BG28</f>
        <v>0</v>
      </c>
      <c r="BH28" s="11">
        <f>'Biodiesel Toneladas 2016'!BH28+'Bioetanol Toneladas 2016'!BH28+'Diesel Toneladas 2016'!BH28+'Gas Toneladas 2016'!BH28+'Nafta Toneladas 2016'!BH28+'Lubricantes Toneladas 2016'!BH28+'Otros combust Toneladas 2016'!BH28</f>
        <v>0</v>
      </c>
      <c r="BI28" s="11">
        <f>'Biodiesel Toneladas 2016'!BI28+'Bioetanol Toneladas 2016'!BI28+'Diesel Toneladas 2016'!BI28+'Gas Toneladas 2016'!BI28+'Nafta Toneladas 2016'!BI28+'Lubricantes Toneladas 2016'!BI28+'Otros combust Toneladas 2016'!BI28</f>
        <v>0</v>
      </c>
      <c r="BJ28" s="11">
        <f>'Biodiesel Toneladas 2016'!BJ28+'Bioetanol Toneladas 2016'!BJ28+'Diesel Toneladas 2016'!BJ28+'Gas Toneladas 2016'!BJ28+'Nafta Toneladas 2016'!BJ28+'Lubricantes Toneladas 2016'!BJ28+'Otros combust Toneladas 2016'!BJ28</f>
        <v>0</v>
      </c>
      <c r="BK28" s="11">
        <f>'Biodiesel Toneladas 2016'!BK28+'Bioetanol Toneladas 2016'!BK28+'Diesel Toneladas 2016'!BK28+'Gas Toneladas 2016'!BK28+'Nafta Toneladas 2016'!BK28+'Lubricantes Toneladas 2016'!BK28+'Otros combust Toneladas 2016'!BK28</f>
        <v>0</v>
      </c>
      <c r="BL28" s="11">
        <f>'Biodiesel Toneladas 2016'!BL28+'Bioetanol Toneladas 2016'!BL28+'Diesel Toneladas 2016'!BL28+'Gas Toneladas 2016'!BL28+'Nafta Toneladas 2016'!BL28+'Lubricantes Toneladas 2016'!BL28+'Otros combust Toneladas 2016'!BL28</f>
        <v>0</v>
      </c>
      <c r="BM28" s="11">
        <f>'Biodiesel Toneladas 2016'!BM28+'Bioetanol Toneladas 2016'!BM28+'Diesel Toneladas 2016'!BM28+'Gas Toneladas 2016'!BM28+'Nafta Toneladas 2016'!BM28+'Lubricantes Toneladas 2016'!BM28+'Otros combust Toneladas 2016'!BM28</f>
        <v>0</v>
      </c>
      <c r="BN28" s="11">
        <f>'Biodiesel Toneladas 2016'!BN28+'Bioetanol Toneladas 2016'!BN28+'Diesel Toneladas 2016'!BN28+'Gas Toneladas 2016'!BN28+'Nafta Toneladas 2016'!BN28+'Lubricantes Toneladas 2016'!BN28+'Otros combust Toneladas 2016'!BN28</f>
        <v>0</v>
      </c>
      <c r="BO28" s="11">
        <f>'Biodiesel Toneladas 2016'!BO28+'Bioetanol Toneladas 2016'!BO28+'Diesel Toneladas 2016'!BO28+'Gas Toneladas 2016'!BO28+'Nafta Toneladas 2016'!BO28+'Lubricantes Toneladas 2016'!BO28+'Otros combust Toneladas 2016'!BO28</f>
        <v>0</v>
      </c>
      <c r="BP28" s="11">
        <f>'Biodiesel Toneladas 2016'!BP28+'Bioetanol Toneladas 2016'!BP28+'Diesel Toneladas 2016'!BP28+'Gas Toneladas 2016'!BP28+'Nafta Toneladas 2016'!BP28+'Lubricantes Toneladas 2016'!BP28+'Otros combust Toneladas 2016'!BP28</f>
        <v>0</v>
      </c>
      <c r="BQ28" s="11">
        <f>'Biodiesel Toneladas 2016'!BQ28+'Bioetanol Toneladas 2016'!BQ28+'Diesel Toneladas 2016'!BQ28+'Gas Toneladas 2016'!BQ28+'Nafta Toneladas 2016'!BQ28+'Lubricantes Toneladas 2016'!BQ28+'Otros combust Toneladas 2016'!BQ28</f>
        <v>0</v>
      </c>
      <c r="BR28" s="11">
        <f>'Biodiesel Toneladas 2016'!BR28+'Bioetanol Toneladas 2016'!BR28+'Diesel Toneladas 2016'!BR28+'Gas Toneladas 2016'!BR28+'Nafta Toneladas 2016'!BR28+'Lubricantes Toneladas 2016'!BR28+'Otros combust Toneladas 2016'!BR28</f>
        <v>0</v>
      </c>
      <c r="BS28" s="11">
        <f>'Biodiesel Toneladas 2016'!BS28+'Bioetanol Toneladas 2016'!BS28+'Diesel Toneladas 2016'!BS28+'Gas Toneladas 2016'!BS28+'Nafta Toneladas 2016'!BS28+'Lubricantes Toneladas 2016'!BS28+'Otros combust Toneladas 2016'!BS28</f>
        <v>0</v>
      </c>
      <c r="BT28" s="11">
        <f>'Biodiesel Toneladas 2016'!BT28+'Bioetanol Toneladas 2016'!BT28+'Diesel Toneladas 2016'!BT28+'Gas Toneladas 2016'!BT28+'Nafta Toneladas 2016'!BT28+'Lubricantes Toneladas 2016'!BT28+'Otros combust Toneladas 2016'!BT28</f>
        <v>0</v>
      </c>
      <c r="BU28" s="11">
        <f>'Biodiesel Toneladas 2016'!BU28+'Bioetanol Toneladas 2016'!BU28+'Diesel Toneladas 2016'!BU28+'Gas Toneladas 2016'!BU28+'Nafta Toneladas 2016'!BU28+'Lubricantes Toneladas 2016'!BU28+'Otros combust Toneladas 2016'!BU28</f>
        <v>0</v>
      </c>
      <c r="BV28" s="11">
        <f>'Biodiesel Toneladas 2016'!BV28+'Bioetanol Toneladas 2016'!BV28+'Diesel Toneladas 2016'!BV28+'Gas Toneladas 2016'!BV28+'Nafta Toneladas 2016'!BV28+'Lubricantes Toneladas 2016'!BV28+'Otros combust Toneladas 2016'!BV28</f>
        <v>0</v>
      </c>
      <c r="BW28" s="11">
        <f>'Biodiesel Toneladas 2016'!BW28+'Bioetanol Toneladas 2016'!BW28+'Diesel Toneladas 2016'!BW28+'Gas Toneladas 2016'!BW28+'Nafta Toneladas 2016'!BW28+'Lubricantes Toneladas 2016'!BW28+'Otros combust Toneladas 2016'!BW28</f>
        <v>0</v>
      </c>
      <c r="BX28" s="11">
        <f>'Biodiesel Toneladas 2016'!BX28+'Bioetanol Toneladas 2016'!BX28+'Diesel Toneladas 2016'!BX28+'Gas Toneladas 2016'!BX28+'Nafta Toneladas 2016'!BX28+'Lubricantes Toneladas 2016'!BX28+'Otros combust Toneladas 2016'!BX28</f>
        <v>0</v>
      </c>
      <c r="BY28" s="11">
        <f>'Biodiesel Toneladas 2016'!BY28+'Bioetanol Toneladas 2016'!BY28+'Diesel Toneladas 2016'!BY28+'Gas Toneladas 2016'!BY28+'Nafta Toneladas 2016'!BY28+'Lubricantes Toneladas 2016'!BY28+'Otros combust Toneladas 2016'!BY28</f>
        <v>0</v>
      </c>
      <c r="BZ28" s="11">
        <f>'Biodiesel Toneladas 2016'!BZ28+'Bioetanol Toneladas 2016'!BZ28+'Diesel Toneladas 2016'!BZ28+'Gas Toneladas 2016'!BZ28+'Nafta Toneladas 2016'!BZ28+'Lubricantes Toneladas 2016'!BZ28+'Otros combust Toneladas 2016'!BZ28</f>
        <v>0</v>
      </c>
      <c r="CA28" s="11">
        <f>'Biodiesel Toneladas 2016'!CA28+'Bioetanol Toneladas 2016'!CA28+'Diesel Toneladas 2016'!CA28+'Gas Toneladas 2016'!CA28+'Nafta Toneladas 2016'!CA28+'Lubricantes Toneladas 2016'!CA28+'Otros combust Toneladas 2016'!CA28</f>
        <v>0</v>
      </c>
      <c r="CB28" s="11">
        <f>'Biodiesel Toneladas 2016'!CB28+'Bioetanol Toneladas 2016'!CB28+'Diesel Toneladas 2016'!CB28+'Gas Toneladas 2016'!CB28+'Nafta Toneladas 2016'!CB28+'Lubricantes Toneladas 2016'!CB28+'Otros combust Toneladas 2016'!CB28</f>
        <v>0</v>
      </c>
      <c r="CC28" s="11">
        <f>'Biodiesel Toneladas 2016'!CC28+'Bioetanol Toneladas 2016'!CC28+'Diesel Toneladas 2016'!CC28+'Gas Toneladas 2016'!CC28+'Nafta Toneladas 2016'!CC28+'Lubricantes Toneladas 2016'!CC28+'Otros combust Toneladas 2016'!CC28</f>
        <v>0</v>
      </c>
      <c r="CD28" s="11">
        <f>'Biodiesel Toneladas 2016'!CD28+'Bioetanol Toneladas 2016'!CD28+'Diesel Toneladas 2016'!CD28+'Gas Toneladas 2016'!CD28+'Nafta Toneladas 2016'!CD28+'Lubricantes Toneladas 2016'!CD28+'Otros combust Toneladas 2016'!CD28</f>
        <v>0</v>
      </c>
      <c r="CE28" s="11">
        <f>'Biodiesel Toneladas 2016'!CE28+'Bioetanol Toneladas 2016'!CE28+'Diesel Toneladas 2016'!CE28+'Gas Toneladas 2016'!CE28+'Nafta Toneladas 2016'!CE28+'Lubricantes Toneladas 2016'!CE28+'Otros combust Toneladas 2016'!CE28</f>
        <v>0</v>
      </c>
      <c r="CF28" s="11">
        <f>'Biodiesel Toneladas 2016'!CF28+'Bioetanol Toneladas 2016'!CF28+'Diesel Toneladas 2016'!CF28+'Gas Toneladas 2016'!CF28+'Nafta Toneladas 2016'!CF28+'Lubricantes Toneladas 2016'!CF28+'Otros combust Toneladas 2016'!CF28</f>
        <v>0</v>
      </c>
      <c r="CG28" s="11">
        <f>'Biodiesel Toneladas 2016'!CG28+'Bioetanol Toneladas 2016'!CG28+'Diesel Toneladas 2016'!CG28+'Gas Toneladas 2016'!CG28+'Nafta Toneladas 2016'!CG28+'Lubricantes Toneladas 2016'!CG28+'Otros combust Toneladas 2016'!CG28</f>
        <v>0</v>
      </c>
      <c r="CH28" s="11">
        <f>'Biodiesel Toneladas 2016'!CH28+'Bioetanol Toneladas 2016'!CH28+'Diesel Toneladas 2016'!CH28+'Gas Toneladas 2016'!CH28+'Nafta Toneladas 2016'!CH28+'Lubricantes Toneladas 2016'!CH28+'Otros combust Toneladas 2016'!CH28</f>
        <v>0</v>
      </c>
      <c r="CI28" s="11">
        <f>'Biodiesel Toneladas 2016'!CI28+'Bioetanol Toneladas 2016'!CI28+'Diesel Toneladas 2016'!CI28+'Gas Toneladas 2016'!CI28+'Nafta Toneladas 2016'!CI28+'Lubricantes Toneladas 2016'!CI28+'Otros combust Toneladas 2016'!CI28</f>
        <v>0</v>
      </c>
      <c r="CJ28" s="11">
        <f>'Biodiesel Toneladas 2016'!CJ28+'Bioetanol Toneladas 2016'!CJ28+'Diesel Toneladas 2016'!CJ28+'Gas Toneladas 2016'!CJ28+'Nafta Toneladas 2016'!CJ28+'Lubricantes Toneladas 2016'!CJ28+'Otros combust Toneladas 2016'!CJ28</f>
        <v>0</v>
      </c>
      <c r="CK28" s="11">
        <f>'Biodiesel Toneladas 2016'!CK28+'Bioetanol Toneladas 2016'!CK28+'Diesel Toneladas 2016'!CK28+'Gas Toneladas 2016'!CK28+'Nafta Toneladas 2016'!CK28+'Lubricantes Toneladas 2016'!CK28+'Otros combust Toneladas 2016'!CK28</f>
        <v>0</v>
      </c>
      <c r="CL28" s="11">
        <f>'Biodiesel Toneladas 2016'!CL28+'Bioetanol Toneladas 2016'!CL28+'Diesel Toneladas 2016'!CL28+'Gas Toneladas 2016'!CL28+'Nafta Toneladas 2016'!CL28+'Lubricantes Toneladas 2016'!CL28+'Otros combust Toneladas 2016'!CL28</f>
        <v>0</v>
      </c>
      <c r="CM28" s="11">
        <f>'Biodiesel Toneladas 2016'!CM28+'Bioetanol Toneladas 2016'!CM28+'Diesel Toneladas 2016'!CM28+'Gas Toneladas 2016'!CM28+'Nafta Toneladas 2016'!CM28+'Lubricantes Toneladas 2016'!CM28+'Otros combust Toneladas 2016'!CM28</f>
        <v>0</v>
      </c>
      <c r="CN28" s="11">
        <f>'Biodiesel Toneladas 2016'!CN28+'Bioetanol Toneladas 2016'!CN28+'Diesel Toneladas 2016'!CN28+'Gas Toneladas 2016'!CN28+'Nafta Toneladas 2016'!CN28+'Lubricantes Toneladas 2016'!CN28+'Otros combust Toneladas 2016'!CN28</f>
        <v>0</v>
      </c>
      <c r="CO28" s="11">
        <f>'Biodiesel Toneladas 2016'!CO28+'Bioetanol Toneladas 2016'!CO28+'Diesel Toneladas 2016'!CO28+'Gas Toneladas 2016'!CO28+'Nafta Toneladas 2016'!CO28+'Lubricantes Toneladas 2016'!CO28+'Otros combust Toneladas 2016'!CO28</f>
        <v>0</v>
      </c>
      <c r="CP28" s="11">
        <f>'Biodiesel Toneladas 2016'!CP28+'Bioetanol Toneladas 2016'!CP28+'Diesel Toneladas 2016'!CP28+'Gas Toneladas 2016'!CP28+'Nafta Toneladas 2016'!CP28+'Lubricantes Toneladas 2016'!CP28+'Otros combust Toneladas 2016'!CP28</f>
        <v>0</v>
      </c>
      <c r="CQ28" s="11">
        <f>'Biodiesel Toneladas 2016'!CQ28+'Bioetanol Toneladas 2016'!CQ28+'Diesel Toneladas 2016'!CQ28+'Gas Toneladas 2016'!CQ28+'Nafta Toneladas 2016'!CQ28+'Lubricantes Toneladas 2016'!CQ28+'Otros combust Toneladas 2016'!CQ28</f>
        <v>0</v>
      </c>
      <c r="CR28" s="11">
        <f>'Biodiesel Toneladas 2016'!CR28+'Bioetanol Toneladas 2016'!CR28+'Diesel Toneladas 2016'!CR28+'Gas Toneladas 2016'!CR28+'Nafta Toneladas 2016'!CR28+'Lubricantes Toneladas 2016'!CR28+'Otros combust Toneladas 2016'!CR28</f>
        <v>0</v>
      </c>
      <c r="CS28" s="11">
        <f>'Biodiesel Toneladas 2016'!CS28+'Bioetanol Toneladas 2016'!CS28+'Diesel Toneladas 2016'!CS28+'Gas Toneladas 2016'!CS28+'Nafta Toneladas 2016'!CS28+'Lubricantes Toneladas 2016'!CS28+'Otros combust Toneladas 2016'!CS28</f>
        <v>0</v>
      </c>
      <c r="CT28" s="11">
        <f>'Biodiesel Toneladas 2016'!CT28+'Bioetanol Toneladas 2016'!CT28+'Diesel Toneladas 2016'!CT28+'Gas Toneladas 2016'!CT28+'Nafta Toneladas 2016'!CT28+'Lubricantes Toneladas 2016'!CT28+'Otros combust Toneladas 2016'!CT28</f>
        <v>0</v>
      </c>
      <c r="CU28" s="11">
        <f>'Biodiesel Toneladas 2016'!CU28+'Bioetanol Toneladas 2016'!CU28+'Diesel Toneladas 2016'!CU28+'Gas Toneladas 2016'!CU28+'Nafta Toneladas 2016'!CU28+'Lubricantes Toneladas 2016'!CU28+'Otros combust Toneladas 2016'!CU28</f>
        <v>0</v>
      </c>
      <c r="CV28" s="11">
        <f>'Biodiesel Toneladas 2016'!CV28+'Bioetanol Toneladas 2016'!CV28+'Diesel Toneladas 2016'!CV28+'Gas Toneladas 2016'!CV28+'Nafta Toneladas 2016'!CV28+'Lubricantes Toneladas 2016'!CV28+'Otros combust Toneladas 2016'!CV28</f>
        <v>0</v>
      </c>
      <c r="CW28" s="11">
        <f>'Biodiesel Toneladas 2016'!CW28+'Bioetanol Toneladas 2016'!CW28+'Diesel Toneladas 2016'!CW28+'Gas Toneladas 2016'!CW28+'Nafta Toneladas 2016'!CW28+'Lubricantes Toneladas 2016'!CW28+'Otros combust Toneladas 2016'!CW28</f>
        <v>0</v>
      </c>
      <c r="CX28" s="11">
        <f>'Biodiesel Toneladas 2016'!CX28+'Bioetanol Toneladas 2016'!CX28+'Diesel Toneladas 2016'!CX28+'Gas Toneladas 2016'!CX28+'Nafta Toneladas 2016'!CX28+'Lubricantes Toneladas 2016'!CX28+'Otros combust Toneladas 2016'!CX28</f>
        <v>0</v>
      </c>
      <c r="CY28" s="11">
        <f>'Biodiesel Toneladas 2016'!CY28+'Bioetanol Toneladas 2016'!CY28+'Diesel Toneladas 2016'!CY28+'Gas Toneladas 2016'!CY28+'Nafta Toneladas 2016'!CY28+'Lubricantes Toneladas 2016'!CY28+'Otros combust Toneladas 2016'!CY28</f>
        <v>0</v>
      </c>
      <c r="CZ28" s="11">
        <f>'Biodiesel Toneladas 2016'!CZ28+'Bioetanol Toneladas 2016'!CZ28+'Diesel Toneladas 2016'!CZ28+'Gas Toneladas 2016'!CZ28+'Nafta Toneladas 2016'!CZ28+'Lubricantes Toneladas 2016'!CZ28+'Otros combust Toneladas 2016'!CZ28</f>
        <v>0</v>
      </c>
      <c r="DA28" s="11">
        <f>'Biodiesel Toneladas 2016'!DA28+'Bioetanol Toneladas 2016'!DA28+'Diesel Toneladas 2016'!DA28+'Gas Toneladas 2016'!DA28+'Nafta Toneladas 2016'!DA28+'Lubricantes Toneladas 2016'!DA28+'Otros combust Toneladas 2016'!DA28</f>
        <v>0</v>
      </c>
      <c r="DB28" s="11">
        <f>'Biodiesel Toneladas 2016'!DB28+'Bioetanol Toneladas 2016'!DB28+'Diesel Toneladas 2016'!DB28+'Gas Toneladas 2016'!DB28+'Nafta Toneladas 2016'!DB28+'Lubricantes Toneladas 2016'!DB28+'Otros combust Toneladas 2016'!DB28</f>
        <v>0</v>
      </c>
      <c r="DC28" s="11">
        <f>'Biodiesel Toneladas 2016'!DC28+'Bioetanol Toneladas 2016'!DC28+'Diesel Toneladas 2016'!DC28+'Gas Toneladas 2016'!DC28+'Nafta Toneladas 2016'!DC28+'Lubricantes Toneladas 2016'!DC28+'Otros combust Toneladas 2016'!DC28</f>
        <v>0</v>
      </c>
      <c r="DD28" s="11">
        <f>'Biodiesel Toneladas 2016'!DD28+'Bioetanol Toneladas 2016'!DD28+'Diesel Toneladas 2016'!DD28+'Gas Toneladas 2016'!DD28+'Nafta Toneladas 2016'!DD28+'Lubricantes Toneladas 2016'!DD28+'Otros combust Toneladas 2016'!DD28</f>
        <v>0</v>
      </c>
      <c r="DE28" s="11">
        <f>'Biodiesel Toneladas 2016'!DE28+'Bioetanol Toneladas 2016'!DE28+'Diesel Toneladas 2016'!DE28+'Gas Toneladas 2016'!DE28+'Nafta Toneladas 2016'!DE28+'Lubricantes Toneladas 2016'!DE28+'Otros combust Toneladas 2016'!DE28</f>
        <v>0</v>
      </c>
      <c r="DF28" s="11">
        <f>'Biodiesel Toneladas 2016'!DF28+'Bioetanol Toneladas 2016'!DF28+'Diesel Toneladas 2016'!DF28+'Gas Toneladas 2016'!DF28+'Nafta Toneladas 2016'!DF28+'Lubricantes Toneladas 2016'!DF28+'Otros combust Toneladas 2016'!DF28</f>
        <v>0</v>
      </c>
      <c r="DG28" s="11">
        <f>'Biodiesel Toneladas 2016'!DG28+'Bioetanol Toneladas 2016'!DG28+'Diesel Toneladas 2016'!DG28+'Gas Toneladas 2016'!DG28+'Nafta Toneladas 2016'!DG28+'Lubricantes Toneladas 2016'!DG28+'Otros combust Toneladas 2016'!DG28</f>
        <v>0</v>
      </c>
      <c r="DH28" s="11">
        <f>'Biodiesel Toneladas 2016'!DH28+'Bioetanol Toneladas 2016'!DH28+'Diesel Toneladas 2016'!DH28+'Gas Toneladas 2016'!DH28+'Nafta Toneladas 2016'!DH28+'Lubricantes Toneladas 2016'!DH28+'Otros combust Toneladas 2016'!DH28</f>
        <v>0</v>
      </c>
      <c r="DI28" s="11">
        <f>'Biodiesel Toneladas 2016'!DI28+'Bioetanol Toneladas 2016'!DI28+'Diesel Toneladas 2016'!DI28+'Gas Toneladas 2016'!DI28+'Nafta Toneladas 2016'!DI28+'Lubricantes Toneladas 2016'!DI28+'Otros combust Toneladas 2016'!DI28</f>
        <v>0</v>
      </c>
      <c r="DJ28" s="11">
        <f>'Biodiesel Toneladas 2016'!DJ28+'Bioetanol Toneladas 2016'!DJ28+'Diesel Toneladas 2016'!DJ28+'Gas Toneladas 2016'!DJ28+'Nafta Toneladas 2016'!DJ28+'Lubricantes Toneladas 2016'!DJ28+'Otros combust Toneladas 2016'!DJ28</f>
        <v>0</v>
      </c>
      <c r="DK28" s="11">
        <f>'Biodiesel Toneladas 2016'!DK28+'Bioetanol Toneladas 2016'!DK28+'Diesel Toneladas 2016'!DK28+'Gas Toneladas 2016'!DK28+'Nafta Toneladas 2016'!DK28+'Lubricantes Toneladas 2016'!DK28+'Otros combust Toneladas 2016'!DK28</f>
        <v>0</v>
      </c>
      <c r="DL28" s="11">
        <f>'Biodiesel Toneladas 2016'!DL28+'Bioetanol Toneladas 2016'!DL28+'Diesel Toneladas 2016'!DL28+'Gas Toneladas 2016'!DL28+'Nafta Toneladas 2016'!DL28+'Lubricantes Toneladas 2016'!DL28+'Otros combust Toneladas 2016'!DL28</f>
        <v>0</v>
      </c>
      <c r="DM28" s="11">
        <f>'Biodiesel Toneladas 2016'!DM28+'Bioetanol Toneladas 2016'!DM28+'Diesel Toneladas 2016'!DM28+'Gas Toneladas 2016'!DM28+'Nafta Toneladas 2016'!DM28+'Lubricantes Toneladas 2016'!DM28+'Otros combust Toneladas 2016'!DM28</f>
        <v>0</v>
      </c>
      <c r="DN28" s="11">
        <f>'Biodiesel Toneladas 2016'!DN28+'Bioetanol Toneladas 2016'!DN28+'Diesel Toneladas 2016'!DN28+'Gas Toneladas 2016'!DN28+'Nafta Toneladas 2016'!DN28+'Lubricantes Toneladas 2016'!DN28+'Otros combust Toneladas 2016'!DN28</f>
        <v>0</v>
      </c>
      <c r="DO28" s="11">
        <f>'Biodiesel Toneladas 2016'!DO28+'Bioetanol Toneladas 2016'!DO28+'Diesel Toneladas 2016'!DO28+'Gas Toneladas 2016'!DO28+'Nafta Toneladas 2016'!DO28+'Lubricantes Toneladas 2016'!DO28+'Otros combust Toneladas 2016'!DO28</f>
        <v>0</v>
      </c>
      <c r="DP28" s="11">
        <f>'Biodiesel Toneladas 2016'!DP28+'Bioetanol Toneladas 2016'!DP28+'Diesel Toneladas 2016'!DP28+'Gas Toneladas 2016'!DP28+'Nafta Toneladas 2016'!DP28+'Lubricantes Toneladas 2016'!DP28+'Otros combust Toneladas 2016'!DP28</f>
        <v>0</v>
      </c>
      <c r="DQ28" s="11">
        <f>'Biodiesel Toneladas 2016'!DQ28+'Bioetanol Toneladas 2016'!DQ28+'Diesel Toneladas 2016'!DQ28+'Gas Toneladas 2016'!DQ28+'Nafta Toneladas 2016'!DQ28+'Lubricantes Toneladas 2016'!DQ28+'Otros combust Toneladas 2016'!DQ28</f>
        <v>0</v>
      </c>
      <c r="DR28" s="11">
        <f>'Biodiesel Toneladas 2016'!DR28+'Bioetanol Toneladas 2016'!DR28+'Diesel Toneladas 2016'!DR28+'Gas Toneladas 2016'!DR28+'Nafta Toneladas 2016'!DR28+'Lubricantes Toneladas 2016'!DR28+'Otros combust Toneladas 2016'!DR28</f>
        <v>0</v>
      </c>
      <c r="DS28" s="11">
        <f>'Biodiesel Toneladas 2016'!DS28+'Bioetanol Toneladas 2016'!DS28+'Diesel Toneladas 2016'!DS28+'Gas Toneladas 2016'!DS28+'Nafta Toneladas 2016'!DS28+'Lubricantes Toneladas 2016'!DS28+'Otros combust Toneladas 2016'!DS28</f>
        <v>0</v>
      </c>
      <c r="DT28" s="11">
        <f>'Biodiesel Toneladas 2016'!DT28+'Bioetanol Toneladas 2016'!DT28+'Diesel Toneladas 2016'!DT28+'Gas Toneladas 2016'!DT28+'Nafta Toneladas 2016'!DT28+'Lubricantes Toneladas 2016'!DT28+'Otros combust Toneladas 2016'!DT28</f>
        <v>0</v>
      </c>
      <c r="DU28" s="11">
        <f>'Biodiesel Toneladas 2016'!DU28+'Bioetanol Toneladas 2016'!DU28+'Diesel Toneladas 2016'!DU28+'Gas Toneladas 2016'!DU28+'Nafta Toneladas 2016'!DU28+'Lubricantes Toneladas 2016'!DU28+'Otros combust Toneladas 2016'!DU28</f>
        <v>0</v>
      </c>
    </row>
    <row r="29" spans="1:125" x14ac:dyDescent="0.25">
      <c r="A29" s="1">
        <v>27</v>
      </c>
      <c r="B29" s="1" t="s">
        <v>34</v>
      </c>
      <c r="C29" s="11">
        <f>'Biodiesel Toneladas 2016'!C29+'Bioetanol Toneladas 2016'!C29+'Diesel Toneladas 2016'!C29+'Gas Toneladas 2016'!C29+'Nafta Toneladas 2016'!C29+'Lubricantes Toneladas 2016'!C29+'Otros combust Toneladas 2016'!C29</f>
        <v>0</v>
      </c>
      <c r="D29" s="11">
        <f>'Biodiesel Toneladas 2016'!D29+'Bioetanol Toneladas 2016'!D29+'Diesel Toneladas 2016'!D29+'Gas Toneladas 2016'!D29+'Nafta Toneladas 2016'!D29+'Lubricantes Toneladas 2016'!D29+'Otros combust Toneladas 2016'!D29</f>
        <v>0</v>
      </c>
      <c r="E29" s="11">
        <f>'Biodiesel Toneladas 2016'!E29+'Bioetanol Toneladas 2016'!E29+'Diesel Toneladas 2016'!E29+'Gas Toneladas 2016'!E29+'Nafta Toneladas 2016'!E29+'Lubricantes Toneladas 2016'!E29+'Otros combust Toneladas 2016'!E29</f>
        <v>0</v>
      </c>
      <c r="F29" s="11">
        <f>'Biodiesel Toneladas 2016'!F29+'Bioetanol Toneladas 2016'!F29+'Diesel Toneladas 2016'!F29+'Gas Toneladas 2016'!F29+'Nafta Toneladas 2016'!F29+'Lubricantes Toneladas 2016'!F29+'Otros combust Toneladas 2016'!F29</f>
        <v>0</v>
      </c>
      <c r="G29" s="11">
        <f>'Biodiesel Toneladas 2016'!G29+'Bioetanol Toneladas 2016'!G29+'Diesel Toneladas 2016'!G29+'Gas Toneladas 2016'!G29+'Nafta Toneladas 2016'!G29+'Lubricantes Toneladas 2016'!G29+'Otros combust Toneladas 2016'!G29</f>
        <v>0</v>
      </c>
      <c r="H29" s="11">
        <f>'Biodiesel Toneladas 2016'!H29+'Bioetanol Toneladas 2016'!H29+'Diesel Toneladas 2016'!H29+'Gas Toneladas 2016'!H29+'Nafta Toneladas 2016'!H29+'Lubricantes Toneladas 2016'!H29+'Otros combust Toneladas 2016'!H29</f>
        <v>0</v>
      </c>
      <c r="I29" s="11">
        <f>'Biodiesel Toneladas 2016'!I29+'Bioetanol Toneladas 2016'!I29+'Diesel Toneladas 2016'!I29+'Gas Toneladas 2016'!I29+'Nafta Toneladas 2016'!I29+'Lubricantes Toneladas 2016'!I29+'Otros combust Toneladas 2016'!I29</f>
        <v>0</v>
      </c>
      <c r="J29" s="11">
        <f>'Biodiesel Toneladas 2016'!J29+'Bioetanol Toneladas 2016'!J29+'Diesel Toneladas 2016'!J29+'Gas Toneladas 2016'!J29+'Nafta Toneladas 2016'!J29+'Lubricantes Toneladas 2016'!J29+'Otros combust Toneladas 2016'!J29</f>
        <v>0</v>
      </c>
      <c r="K29" s="11">
        <f>'Biodiesel Toneladas 2016'!K29+'Bioetanol Toneladas 2016'!K29+'Diesel Toneladas 2016'!K29+'Gas Toneladas 2016'!K29+'Nafta Toneladas 2016'!K29+'Lubricantes Toneladas 2016'!K29+'Otros combust Toneladas 2016'!K29</f>
        <v>0</v>
      </c>
      <c r="L29" s="11">
        <f>'Biodiesel Toneladas 2016'!L29+'Bioetanol Toneladas 2016'!L29+'Diesel Toneladas 2016'!L29+'Gas Toneladas 2016'!L29+'Nafta Toneladas 2016'!L29+'Lubricantes Toneladas 2016'!L29+'Otros combust Toneladas 2016'!L29</f>
        <v>0</v>
      </c>
      <c r="M29" s="11">
        <f>'Biodiesel Toneladas 2016'!M29+'Bioetanol Toneladas 2016'!M29+'Diesel Toneladas 2016'!M29+'Gas Toneladas 2016'!M29+'Nafta Toneladas 2016'!M29+'Lubricantes Toneladas 2016'!M29+'Otros combust Toneladas 2016'!M29</f>
        <v>0</v>
      </c>
      <c r="N29" s="11">
        <f>'Biodiesel Toneladas 2016'!N29+'Bioetanol Toneladas 2016'!N29+'Diesel Toneladas 2016'!N29+'Gas Toneladas 2016'!N29+'Nafta Toneladas 2016'!N29+'Lubricantes Toneladas 2016'!N29+'Otros combust Toneladas 2016'!N29</f>
        <v>0</v>
      </c>
      <c r="O29" s="11">
        <f>'Biodiesel Toneladas 2016'!O29+'Bioetanol Toneladas 2016'!O29+'Diesel Toneladas 2016'!O29+'Gas Toneladas 2016'!O29+'Nafta Toneladas 2016'!O29+'Lubricantes Toneladas 2016'!O29+'Otros combust Toneladas 2016'!O29</f>
        <v>0</v>
      </c>
      <c r="P29" s="11">
        <f>'Biodiesel Toneladas 2016'!P29+'Bioetanol Toneladas 2016'!P29+'Diesel Toneladas 2016'!P29+'Gas Toneladas 2016'!P29+'Nafta Toneladas 2016'!P29+'Lubricantes Toneladas 2016'!P29+'Otros combust Toneladas 2016'!P29</f>
        <v>0</v>
      </c>
      <c r="Q29" s="11">
        <f>'Biodiesel Toneladas 2016'!Q29+'Bioetanol Toneladas 2016'!Q29+'Diesel Toneladas 2016'!Q29+'Gas Toneladas 2016'!Q29+'Nafta Toneladas 2016'!Q29+'Lubricantes Toneladas 2016'!Q29+'Otros combust Toneladas 2016'!Q29</f>
        <v>0</v>
      </c>
      <c r="R29" s="11">
        <f>'Biodiesel Toneladas 2016'!R29+'Bioetanol Toneladas 2016'!R29+'Diesel Toneladas 2016'!R29+'Gas Toneladas 2016'!R29+'Nafta Toneladas 2016'!R29+'Lubricantes Toneladas 2016'!R29+'Otros combust Toneladas 2016'!R29</f>
        <v>0</v>
      </c>
      <c r="S29" s="11">
        <f>'Biodiesel Toneladas 2016'!S29+'Bioetanol Toneladas 2016'!S29+'Diesel Toneladas 2016'!S29+'Gas Toneladas 2016'!S29+'Nafta Toneladas 2016'!S29+'Lubricantes Toneladas 2016'!S29+'Otros combust Toneladas 2016'!S29</f>
        <v>0</v>
      </c>
      <c r="T29" s="11">
        <f>'Biodiesel Toneladas 2016'!T29+'Bioetanol Toneladas 2016'!T29+'Diesel Toneladas 2016'!T29+'Gas Toneladas 2016'!T29+'Nafta Toneladas 2016'!T29+'Lubricantes Toneladas 2016'!T29+'Otros combust Toneladas 2016'!T29</f>
        <v>0</v>
      </c>
      <c r="U29" s="11">
        <f>'Biodiesel Toneladas 2016'!U29+'Bioetanol Toneladas 2016'!U29+'Diesel Toneladas 2016'!U29+'Gas Toneladas 2016'!U29+'Nafta Toneladas 2016'!U29+'Lubricantes Toneladas 2016'!U29+'Otros combust Toneladas 2016'!U29</f>
        <v>0</v>
      </c>
      <c r="V29" s="11">
        <f>'Biodiesel Toneladas 2016'!V29+'Bioetanol Toneladas 2016'!V29+'Diesel Toneladas 2016'!V29+'Gas Toneladas 2016'!V29+'Nafta Toneladas 2016'!V29+'Lubricantes Toneladas 2016'!V29+'Otros combust Toneladas 2016'!V29</f>
        <v>0</v>
      </c>
      <c r="W29" s="11">
        <f>'Biodiesel Toneladas 2016'!W29+'Bioetanol Toneladas 2016'!W29+'Diesel Toneladas 2016'!W29+'Gas Toneladas 2016'!W29+'Nafta Toneladas 2016'!W29+'Lubricantes Toneladas 2016'!W29+'Otros combust Toneladas 2016'!W29</f>
        <v>0</v>
      </c>
      <c r="X29" s="11">
        <f>'Biodiesel Toneladas 2016'!X29+'Bioetanol Toneladas 2016'!X29+'Diesel Toneladas 2016'!X29+'Gas Toneladas 2016'!X29+'Nafta Toneladas 2016'!X29+'Lubricantes Toneladas 2016'!X29+'Otros combust Toneladas 2016'!X29</f>
        <v>0</v>
      </c>
      <c r="Y29" s="11">
        <f>'Biodiesel Toneladas 2016'!Y29+'Bioetanol Toneladas 2016'!Y29+'Diesel Toneladas 2016'!Y29+'Gas Toneladas 2016'!Y29+'Nafta Toneladas 2016'!Y29+'Lubricantes Toneladas 2016'!Y29+'Otros combust Toneladas 2016'!Y29</f>
        <v>0</v>
      </c>
      <c r="Z29" s="11">
        <f>'Biodiesel Toneladas 2016'!Z29+'Bioetanol Toneladas 2016'!Z29+'Diesel Toneladas 2016'!Z29+'Gas Toneladas 2016'!Z29+'Nafta Toneladas 2016'!Z29+'Lubricantes Toneladas 2016'!Z29+'Otros combust Toneladas 2016'!Z29</f>
        <v>0</v>
      </c>
      <c r="AA29" s="11">
        <f>'Biodiesel Toneladas 2016'!AA29+'Bioetanol Toneladas 2016'!AA29+'Diesel Toneladas 2016'!AA29+'Gas Toneladas 2016'!AA29+'Nafta Toneladas 2016'!AA29+'Lubricantes Toneladas 2016'!AA29+'Otros combust Toneladas 2016'!AA29</f>
        <v>0</v>
      </c>
      <c r="AB29" s="11">
        <f>'Biodiesel Toneladas 2016'!AB29+'Bioetanol Toneladas 2016'!AB29+'Diesel Toneladas 2016'!AB29+'Gas Toneladas 2016'!AB29+'Nafta Toneladas 2016'!AB29+'Lubricantes Toneladas 2016'!AB29+'Otros combust Toneladas 2016'!AB29</f>
        <v>0</v>
      </c>
      <c r="AC29" s="11">
        <f>'Biodiesel Toneladas 2016'!AC29+'Bioetanol Toneladas 2016'!AC29+'Diesel Toneladas 2016'!AC29+'Gas Toneladas 2016'!AC29+'Nafta Toneladas 2016'!AC29+'Lubricantes Toneladas 2016'!AC29+'Otros combust Toneladas 2016'!AC29</f>
        <v>0</v>
      </c>
      <c r="AD29" s="11">
        <f>'Biodiesel Toneladas 2016'!AD29+'Bioetanol Toneladas 2016'!AD29+'Diesel Toneladas 2016'!AD29+'Gas Toneladas 2016'!AD29+'Nafta Toneladas 2016'!AD29+'Lubricantes Toneladas 2016'!AD29+'Otros combust Toneladas 2016'!AD29</f>
        <v>0</v>
      </c>
      <c r="AE29" s="11">
        <f>'Biodiesel Toneladas 2016'!AE29+'Bioetanol Toneladas 2016'!AE29+'Diesel Toneladas 2016'!AE29+'Gas Toneladas 2016'!AE29+'Nafta Toneladas 2016'!AE29+'Lubricantes Toneladas 2016'!AE29+'Otros combust Toneladas 2016'!AE29</f>
        <v>0</v>
      </c>
      <c r="AF29" s="11">
        <f>'Biodiesel Toneladas 2016'!AF29+'Bioetanol Toneladas 2016'!AF29+'Diesel Toneladas 2016'!AF29+'Gas Toneladas 2016'!AF29+'Nafta Toneladas 2016'!AF29+'Lubricantes Toneladas 2016'!AF29+'Otros combust Toneladas 2016'!AF29</f>
        <v>0</v>
      </c>
      <c r="AG29" s="11">
        <f>'Biodiesel Toneladas 2016'!AG29+'Bioetanol Toneladas 2016'!AG29+'Diesel Toneladas 2016'!AG29+'Gas Toneladas 2016'!AG29+'Nafta Toneladas 2016'!AG29+'Lubricantes Toneladas 2016'!AG29+'Otros combust Toneladas 2016'!AG29</f>
        <v>0</v>
      </c>
      <c r="AH29" s="11">
        <f>'Biodiesel Toneladas 2016'!AH29+'Bioetanol Toneladas 2016'!AH29+'Diesel Toneladas 2016'!AH29+'Gas Toneladas 2016'!AH29+'Nafta Toneladas 2016'!AH29+'Lubricantes Toneladas 2016'!AH29+'Otros combust Toneladas 2016'!AH29</f>
        <v>0</v>
      </c>
      <c r="AI29" s="11">
        <f>'Biodiesel Toneladas 2016'!AI29+'Bioetanol Toneladas 2016'!AI29+'Diesel Toneladas 2016'!AI29+'Gas Toneladas 2016'!AI29+'Nafta Toneladas 2016'!AI29+'Lubricantes Toneladas 2016'!AI29+'Otros combust Toneladas 2016'!AI29</f>
        <v>0</v>
      </c>
      <c r="AJ29" s="11">
        <f>'Biodiesel Toneladas 2016'!AJ29+'Bioetanol Toneladas 2016'!AJ29+'Diesel Toneladas 2016'!AJ29+'Gas Toneladas 2016'!AJ29+'Nafta Toneladas 2016'!AJ29+'Lubricantes Toneladas 2016'!AJ29+'Otros combust Toneladas 2016'!AJ29</f>
        <v>0</v>
      </c>
      <c r="AK29" s="11">
        <f>'Biodiesel Toneladas 2016'!AK29+'Bioetanol Toneladas 2016'!AK29+'Diesel Toneladas 2016'!AK29+'Gas Toneladas 2016'!AK29+'Nafta Toneladas 2016'!AK29+'Lubricantes Toneladas 2016'!AK29+'Otros combust Toneladas 2016'!AK29</f>
        <v>0</v>
      </c>
      <c r="AL29" s="11">
        <f>'Biodiesel Toneladas 2016'!AL29+'Bioetanol Toneladas 2016'!AL29+'Diesel Toneladas 2016'!AL29+'Gas Toneladas 2016'!AL29+'Nafta Toneladas 2016'!AL29+'Lubricantes Toneladas 2016'!AL29+'Otros combust Toneladas 2016'!AL29</f>
        <v>0</v>
      </c>
      <c r="AM29" s="11">
        <f>'Biodiesel Toneladas 2016'!AM29+'Bioetanol Toneladas 2016'!AM29+'Diesel Toneladas 2016'!AM29+'Gas Toneladas 2016'!AM29+'Nafta Toneladas 2016'!AM29+'Lubricantes Toneladas 2016'!AM29+'Otros combust Toneladas 2016'!AM29</f>
        <v>0</v>
      </c>
      <c r="AN29" s="11">
        <f>'Biodiesel Toneladas 2016'!AN29+'Bioetanol Toneladas 2016'!AN29+'Diesel Toneladas 2016'!AN29+'Gas Toneladas 2016'!AN29+'Nafta Toneladas 2016'!AN29+'Lubricantes Toneladas 2016'!AN29+'Otros combust Toneladas 2016'!AN29</f>
        <v>0</v>
      </c>
      <c r="AO29" s="11">
        <f>'Biodiesel Toneladas 2016'!AO29+'Bioetanol Toneladas 2016'!AO29+'Diesel Toneladas 2016'!AO29+'Gas Toneladas 2016'!AO29+'Nafta Toneladas 2016'!AO29+'Lubricantes Toneladas 2016'!AO29+'Otros combust Toneladas 2016'!AO29</f>
        <v>0</v>
      </c>
      <c r="AP29" s="11">
        <f>'Biodiesel Toneladas 2016'!AP29+'Bioetanol Toneladas 2016'!AP29+'Diesel Toneladas 2016'!AP29+'Gas Toneladas 2016'!AP29+'Nafta Toneladas 2016'!AP29+'Lubricantes Toneladas 2016'!AP29+'Otros combust Toneladas 2016'!AP29</f>
        <v>0</v>
      </c>
      <c r="AQ29" s="11">
        <f>'Biodiesel Toneladas 2016'!AQ29+'Bioetanol Toneladas 2016'!AQ29+'Diesel Toneladas 2016'!AQ29+'Gas Toneladas 2016'!AQ29+'Nafta Toneladas 2016'!AQ29+'Lubricantes Toneladas 2016'!AQ29+'Otros combust Toneladas 2016'!AQ29</f>
        <v>0</v>
      </c>
      <c r="AR29" s="11">
        <f>'Biodiesel Toneladas 2016'!AR29+'Bioetanol Toneladas 2016'!AR29+'Diesel Toneladas 2016'!AR29+'Gas Toneladas 2016'!AR29+'Nafta Toneladas 2016'!AR29+'Lubricantes Toneladas 2016'!AR29+'Otros combust Toneladas 2016'!AR29</f>
        <v>0</v>
      </c>
      <c r="AS29" s="11">
        <f>'Biodiesel Toneladas 2016'!AS29+'Bioetanol Toneladas 2016'!AS29+'Diesel Toneladas 2016'!AS29+'Gas Toneladas 2016'!AS29+'Nafta Toneladas 2016'!AS29+'Lubricantes Toneladas 2016'!AS29+'Otros combust Toneladas 2016'!AS29</f>
        <v>0</v>
      </c>
      <c r="AT29" s="11">
        <f>'Biodiesel Toneladas 2016'!AT29+'Bioetanol Toneladas 2016'!AT29+'Diesel Toneladas 2016'!AT29+'Gas Toneladas 2016'!AT29+'Nafta Toneladas 2016'!AT29+'Lubricantes Toneladas 2016'!AT29+'Otros combust Toneladas 2016'!AT29</f>
        <v>0</v>
      </c>
      <c r="AU29" s="11">
        <f>'Biodiesel Toneladas 2016'!AU29+'Bioetanol Toneladas 2016'!AU29+'Diesel Toneladas 2016'!AU29+'Gas Toneladas 2016'!AU29+'Nafta Toneladas 2016'!AU29+'Lubricantes Toneladas 2016'!AU29+'Otros combust Toneladas 2016'!AU29</f>
        <v>0</v>
      </c>
      <c r="AV29" s="11">
        <f>'Biodiesel Toneladas 2016'!AV29+'Bioetanol Toneladas 2016'!AV29+'Diesel Toneladas 2016'!AV29+'Gas Toneladas 2016'!AV29+'Nafta Toneladas 2016'!AV29+'Lubricantes Toneladas 2016'!AV29+'Otros combust Toneladas 2016'!AV29</f>
        <v>0</v>
      </c>
      <c r="AW29" s="11">
        <f>'Biodiesel Toneladas 2016'!AW29+'Bioetanol Toneladas 2016'!AW29+'Diesel Toneladas 2016'!AW29+'Gas Toneladas 2016'!AW29+'Nafta Toneladas 2016'!AW29+'Lubricantes Toneladas 2016'!AW29+'Otros combust Toneladas 2016'!AW29</f>
        <v>0</v>
      </c>
      <c r="AX29" s="11">
        <f>'Biodiesel Toneladas 2016'!AX29+'Bioetanol Toneladas 2016'!AX29+'Diesel Toneladas 2016'!AX29+'Gas Toneladas 2016'!AX29+'Nafta Toneladas 2016'!AX29+'Lubricantes Toneladas 2016'!AX29+'Otros combust Toneladas 2016'!AX29</f>
        <v>0</v>
      </c>
      <c r="AY29" s="11">
        <f>'Biodiesel Toneladas 2016'!AY29+'Bioetanol Toneladas 2016'!AY29+'Diesel Toneladas 2016'!AY29+'Gas Toneladas 2016'!AY29+'Nafta Toneladas 2016'!AY29+'Lubricantes Toneladas 2016'!AY29+'Otros combust Toneladas 2016'!AY29</f>
        <v>0</v>
      </c>
      <c r="AZ29" s="11">
        <f>'Biodiesel Toneladas 2016'!AZ29+'Bioetanol Toneladas 2016'!AZ29+'Diesel Toneladas 2016'!AZ29+'Gas Toneladas 2016'!AZ29+'Nafta Toneladas 2016'!AZ29+'Lubricantes Toneladas 2016'!AZ29+'Otros combust Toneladas 2016'!AZ29</f>
        <v>0</v>
      </c>
      <c r="BA29" s="11">
        <f>'Biodiesel Toneladas 2016'!BA29+'Bioetanol Toneladas 2016'!BA29+'Diesel Toneladas 2016'!BA29+'Gas Toneladas 2016'!BA29+'Nafta Toneladas 2016'!BA29+'Lubricantes Toneladas 2016'!BA29+'Otros combust Toneladas 2016'!BA29</f>
        <v>0</v>
      </c>
      <c r="BB29" s="11">
        <f>'Biodiesel Toneladas 2016'!BB29+'Bioetanol Toneladas 2016'!BB29+'Diesel Toneladas 2016'!BB29+'Gas Toneladas 2016'!BB29+'Nafta Toneladas 2016'!BB29+'Lubricantes Toneladas 2016'!BB29+'Otros combust Toneladas 2016'!BB29</f>
        <v>0</v>
      </c>
      <c r="BC29" s="11">
        <f>'Biodiesel Toneladas 2016'!BC29+'Bioetanol Toneladas 2016'!BC29+'Diesel Toneladas 2016'!BC29+'Gas Toneladas 2016'!BC29+'Nafta Toneladas 2016'!BC29+'Lubricantes Toneladas 2016'!BC29+'Otros combust Toneladas 2016'!BC29</f>
        <v>0</v>
      </c>
      <c r="BD29" s="11">
        <f>'Biodiesel Toneladas 2016'!BD29+'Bioetanol Toneladas 2016'!BD29+'Diesel Toneladas 2016'!BD29+'Gas Toneladas 2016'!BD29+'Nafta Toneladas 2016'!BD29+'Lubricantes Toneladas 2016'!BD29+'Otros combust Toneladas 2016'!BD29</f>
        <v>0</v>
      </c>
      <c r="BE29" s="11">
        <f>'Biodiesel Toneladas 2016'!BE29+'Bioetanol Toneladas 2016'!BE29+'Diesel Toneladas 2016'!BE29+'Gas Toneladas 2016'!BE29+'Nafta Toneladas 2016'!BE29+'Lubricantes Toneladas 2016'!BE29+'Otros combust Toneladas 2016'!BE29</f>
        <v>0</v>
      </c>
      <c r="BF29" s="11">
        <f>'Biodiesel Toneladas 2016'!BF29+'Bioetanol Toneladas 2016'!BF29+'Diesel Toneladas 2016'!BF29+'Gas Toneladas 2016'!BF29+'Nafta Toneladas 2016'!BF29+'Lubricantes Toneladas 2016'!BF29+'Otros combust Toneladas 2016'!BF29</f>
        <v>0</v>
      </c>
      <c r="BG29" s="11">
        <f>'Biodiesel Toneladas 2016'!BG29+'Bioetanol Toneladas 2016'!BG29+'Diesel Toneladas 2016'!BG29+'Gas Toneladas 2016'!BG29+'Nafta Toneladas 2016'!BG29+'Lubricantes Toneladas 2016'!BG29+'Otros combust Toneladas 2016'!BG29</f>
        <v>0</v>
      </c>
      <c r="BH29" s="11">
        <f>'Biodiesel Toneladas 2016'!BH29+'Bioetanol Toneladas 2016'!BH29+'Diesel Toneladas 2016'!BH29+'Gas Toneladas 2016'!BH29+'Nafta Toneladas 2016'!BH29+'Lubricantes Toneladas 2016'!BH29+'Otros combust Toneladas 2016'!BH29</f>
        <v>0</v>
      </c>
      <c r="BI29" s="11">
        <f>'Biodiesel Toneladas 2016'!BI29+'Bioetanol Toneladas 2016'!BI29+'Diesel Toneladas 2016'!BI29+'Gas Toneladas 2016'!BI29+'Nafta Toneladas 2016'!BI29+'Lubricantes Toneladas 2016'!BI29+'Otros combust Toneladas 2016'!BI29</f>
        <v>0</v>
      </c>
      <c r="BJ29" s="11">
        <f>'Biodiesel Toneladas 2016'!BJ29+'Bioetanol Toneladas 2016'!BJ29+'Diesel Toneladas 2016'!BJ29+'Gas Toneladas 2016'!BJ29+'Nafta Toneladas 2016'!BJ29+'Lubricantes Toneladas 2016'!BJ29+'Otros combust Toneladas 2016'!BJ29</f>
        <v>0</v>
      </c>
      <c r="BK29" s="11">
        <f>'Biodiesel Toneladas 2016'!BK29+'Bioetanol Toneladas 2016'!BK29+'Diesel Toneladas 2016'!BK29+'Gas Toneladas 2016'!BK29+'Nafta Toneladas 2016'!BK29+'Lubricantes Toneladas 2016'!BK29+'Otros combust Toneladas 2016'!BK29</f>
        <v>0</v>
      </c>
      <c r="BL29" s="11">
        <f>'Biodiesel Toneladas 2016'!BL29+'Bioetanol Toneladas 2016'!BL29+'Diesel Toneladas 2016'!BL29+'Gas Toneladas 2016'!BL29+'Nafta Toneladas 2016'!BL29+'Lubricantes Toneladas 2016'!BL29+'Otros combust Toneladas 2016'!BL29</f>
        <v>0</v>
      </c>
      <c r="BM29" s="11">
        <f>'Biodiesel Toneladas 2016'!BM29+'Bioetanol Toneladas 2016'!BM29+'Diesel Toneladas 2016'!BM29+'Gas Toneladas 2016'!BM29+'Nafta Toneladas 2016'!BM29+'Lubricantes Toneladas 2016'!BM29+'Otros combust Toneladas 2016'!BM29</f>
        <v>0</v>
      </c>
      <c r="BN29" s="11">
        <f>'Biodiesel Toneladas 2016'!BN29+'Bioetanol Toneladas 2016'!BN29+'Diesel Toneladas 2016'!BN29+'Gas Toneladas 2016'!BN29+'Nafta Toneladas 2016'!BN29+'Lubricantes Toneladas 2016'!BN29+'Otros combust Toneladas 2016'!BN29</f>
        <v>0</v>
      </c>
      <c r="BO29" s="11">
        <f>'Biodiesel Toneladas 2016'!BO29+'Bioetanol Toneladas 2016'!BO29+'Diesel Toneladas 2016'!BO29+'Gas Toneladas 2016'!BO29+'Nafta Toneladas 2016'!BO29+'Lubricantes Toneladas 2016'!BO29+'Otros combust Toneladas 2016'!BO29</f>
        <v>0</v>
      </c>
      <c r="BP29" s="11">
        <f>'Biodiesel Toneladas 2016'!BP29+'Bioetanol Toneladas 2016'!BP29+'Diesel Toneladas 2016'!BP29+'Gas Toneladas 2016'!BP29+'Nafta Toneladas 2016'!BP29+'Lubricantes Toneladas 2016'!BP29+'Otros combust Toneladas 2016'!BP29</f>
        <v>0</v>
      </c>
      <c r="BQ29" s="11">
        <f>'Biodiesel Toneladas 2016'!BQ29+'Bioetanol Toneladas 2016'!BQ29+'Diesel Toneladas 2016'!BQ29+'Gas Toneladas 2016'!BQ29+'Nafta Toneladas 2016'!BQ29+'Lubricantes Toneladas 2016'!BQ29+'Otros combust Toneladas 2016'!BQ29</f>
        <v>0</v>
      </c>
      <c r="BR29" s="11">
        <f>'Biodiesel Toneladas 2016'!BR29+'Bioetanol Toneladas 2016'!BR29+'Diesel Toneladas 2016'!BR29+'Gas Toneladas 2016'!BR29+'Nafta Toneladas 2016'!BR29+'Lubricantes Toneladas 2016'!BR29+'Otros combust Toneladas 2016'!BR29</f>
        <v>0</v>
      </c>
      <c r="BS29" s="11">
        <f>'Biodiesel Toneladas 2016'!BS29+'Bioetanol Toneladas 2016'!BS29+'Diesel Toneladas 2016'!BS29+'Gas Toneladas 2016'!BS29+'Nafta Toneladas 2016'!BS29+'Lubricantes Toneladas 2016'!BS29+'Otros combust Toneladas 2016'!BS29</f>
        <v>0</v>
      </c>
      <c r="BT29" s="11">
        <f>'Biodiesel Toneladas 2016'!BT29+'Bioetanol Toneladas 2016'!BT29+'Diesel Toneladas 2016'!BT29+'Gas Toneladas 2016'!BT29+'Nafta Toneladas 2016'!BT29+'Lubricantes Toneladas 2016'!BT29+'Otros combust Toneladas 2016'!BT29</f>
        <v>0</v>
      </c>
      <c r="BU29" s="11">
        <f>'Biodiesel Toneladas 2016'!BU29+'Bioetanol Toneladas 2016'!BU29+'Diesel Toneladas 2016'!BU29+'Gas Toneladas 2016'!BU29+'Nafta Toneladas 2016'!BU29+'Lubricantes Toneladas 2016'!BU29+'Otros combust Toneladas 2016'!BU29</f>
        <v>0</v>
      </c>
      <c r="BV29" s="11">
        <f>'Biodiesel Toneladas 2016'!BV29+'Bioetanol Toneladas 2016'!BV29+'Diesel Toneladas 2016'!BV29+'Gas Toneladas 2016'!BV29+'Nafta Toneladas 2016'!BV29+'Lubricantes Toneladas 2016'!BV29+'Otros combust Toneladas 2016'!BV29</f>
        <v>0</v>
      </c>
      <c r="BW29" s="11">
        <f>'Biodiesel Toneladas 2016'!BW29+'Bioetanol Toneladas 2016'!BW29+'Diesel Toneladas 2016'!BW29+'Gas Toneladas 2016'!BW29+'Nafta Toneladas 2016'!BW29+'Lubricantes Toneladas 2016'!BW29+'Otros combust Toneladas 2016'!BW29</f>
        <v>0</v>
      </c>
      <c r="BX29" s="11">
        <f>'Biodiesel Toneladas 2016'!BX29+'Bioetanol Toneladas 2016'!BX29+'Diesel Toneladas 2016'!BX29+'Gas Toneladas 2016'!BX29+'Nafta Toneladas 2016'!BX29+'Lubricantes Toneladas 2016'!BX29+'Otros combust Toneladas 2016'!BX29</f>
        <v>0</v>
      </c>
      <c r="BY29" s="11">
        <f>'Biodiesel Toneladas 2016'!BY29+'Bioetanol Toneladas 2016'!BY29+'Diesel Toneladas 2016'!BY29+'Gas Toneladas 2016'!BY29+'Nafta Toneladas 2016'!BY29+'Lubricantes Toneladas 2016'!BY29+'Otros combust Toneladas 2016'!BY29</f>
        <v>0</v>
      </c>
      <c r="BZ29" s="11">
        <f>'Biodiesel Toneladas 2016'!BZ29+'Bioetanol Toneladas 2016'!BZ29+'Diesel Toneladas 2016'!BZ29+'Gas Toneladas 2016'!BZ29+'Nafta Toneladas 2016'!BZ29+'Lubricantes Toneladas 2016'!BZ29+'Otros combust Toneladas 2016'!BZ29</f>
        <v>0</v>
      </c>
      <c r="CA29" s="11">
        <f>'Biodiesel Toneladas 2016'!CA29+'Bioetanol Toneladas 2016'!CA29+'Diesel Toneladas 2016'!CA29+'Gas Toneladas 2016'!CA29+'Nafta Toneladas 2016'!CA29+'Lubricantes Toneladas 2016'!CA29+'Otros combust Toneladas 2016'!CA29</f>
        <v>0</v>
      </c>
      <c r="CB29" s="11">
        <f>'Biodiesel Toneladas 2016'!CB29+'Bioetanol Toneladas 2016'!CB29+'Diesel Toneladas 2016'!CB29+'Gas Toneladas 2016'!CB29+'Nafta Toneladas 2016'!CB29+'Lubricantes Toneladas 2016'!CB29+'Otros combust Toneladas 2016'!CB29</f>
        <v>0</v>
      </c>
      <c r="CC29" s="11">
        <f>'Biodiesel Toneladas 2016'!CC29+'Bioetanol Toneladas 2016'!CC29+'Diesel Toneladas 2016'!CC29+'Gas Toneladas 2016'!CC29+'Nafta Toneladas 2016'!CC29+'Lubricantes Toneladas 2016'!CC29+'Otros combust Toneladas 2016'!CC29</f>
        <v>0</v>
      </c>
      <c r="CD29" s="11">
        <f>'Biodiesel Toneladas 2016'!CD29+'Bioetanol Toneladas 2016'!CD29+'Diesel Toneladas 2016'!CD29+'Gas Toneladas 2016'!CD29+'Nafta Toneladas 2016'!CD29+'Lubricantes Toneladas 2016'!CD29+'Otros combust Toneladas 2016'!CD29</f>
        <v>0</v>
      </c>
      <c r="CE29" s="11">
        <f>'Biodiesel Toneladas 2016'!CE29+'Bioetanol Toneladas 2016'!CE29+'Diesel Toneladas 2016'!CE29+'Gas Toneladas 2016'!CE29+'Nafta Toneladas 2016'!CE29+'Lubricantes Toneladas 2016'!CE29+'Otros combust Toneladas 2016'!CE29</f>
        <v>0</v>
      </c>
      <c r="CF29" s="11">
        <f>'Biodiesel Toneladas 2016'!CF29+'Bioetanol Toneladas 2016'!CF29+'Diesel Toneladas 2016'!CF29+'Gas Toneladas 2016'!CF29+'Nafta Toneladas 2016'!CF29+'Lubricantes Toneladas 2016'!CF29+'Otros combust Toneladas 2016'!CF29</f>
        <v>0</v>
      </c>
      <c r="CG29" s="11">
        <f>'Biodiesel Toneladas 2016'!CG29+'Bioetanol Toneladas 2016'!CG29+'Diesel Toneladas 2016'!CG29+'Gas Toneladas 2016'!CG29+'Nafta Toneladas 2016'!CG29+'Lubricantes Toneladas 2016'!CG29+'Otros combust Toneladas 2016'!CG29</f>
        <v>0</v>
      </c>
      <c r="CH29" s="11">
        <f>'Biodiesel Toneladas 2016'!CH29+'Bioetanol Toneladas 2016'!CH29+'Diesel Toneladas 2016'!CH29+'Gas Toneladas 2016'!CH29+'Nafta Toneladas 2016'!CH29+'Lubricantes Toneladas 2016'!CH29+'Otros combust Toneladas 2016'!CH29</f>
        <v>0</v>
      </c>
      <c r="CI29" s="11">
        <f>'Biodiesel Toneladas 2016'!CI29+'Bioetanol Toneladas 2016'!CI29+'Diesel Toneladas 2016'!CI29+'Gas Toneladas 2016'!CI29+'Nafta Toneladas 2016'!CI29+'Lubricantes Toneladas 2016'!CI29+'Otros combust Toneladas 2016'!CI29</f>
        <v>0</v>
      </c>
      <c r="CJ29" s="11">
        <f>'Biodiesel Toneladas 2016'!CJ29+'Bioetanol Toneladas 2016'!CJ29+'Diesel Toneladas 2016'!CJ29+'Gas Toneladas 2016'!CJ29+'Nafta Toneladas 2016'!CJ29+'Lubricantes Toneladas 2016'!CJ29+'Otros combust Toneladas 2016'!CJ29</f>
        <v>0</v>
      </c>
      <c r="CK29" s="11">
        <f>'Biodiesel Toneladas 2016'!CK29+'Bioetanol Toneladas 2016'!CK29+'Diesel Toneladas 2016'!CK29+'Gas Toneladas 2016'!CK29+'Nafta Toneladas 2016'!CK29+'Lubricantes Toneladas 2016'!CK29+'Otros combust Toneladas 2016'!CK29</f>
        <v>0</v>
      </c>
      <c r="CL29" s="11">
        <f>'Biodiesel Toneladas 2016'!CL29+'Bioetanol Toneladas 2016'!CL29+'Diesel Toneladas 2016'!CL29+'Gas Toneladas 2016'!CL29+'Nafta Toneladas 2016'!CL29+'Lubricantes Toneladas 2016'!CL29+'Otros combust Toneladas 2016'!CL29</f>
        <v>0</v>
      </c>
      <c r="CM29" s="11">
        <f>'Biodiesel Toneladas 2016'!CM29+'Bioetanol Toneladas 2016'!CM29+'Diesel Toneladas 2016'!CM29+'Gas Toneladas 2016'!CM29+'Nafta Toneladas 2016'!CM29+'Lubricantes Toneladas 2016'!CM29+'Otros combust Toneladas 2016'!CM29</f>
        <v>0</v>
      </c>
      <c r="CN29" s="11">
        <f>'Biodiesel Toneladas 2016'!CN29+'Bioetanol Toneladas 2016'!CN29+'Diesel Toneladas 2016'!CN29+'Gas Toneladas 2016'!CN29+'Nafta Toneladas 2016'!CN29+'Lubricantes Toneladas 2016'!CN29+'Otros combust Toneladas 2016'!CN29</f>
        <v>0</v>
      </c>
      <c r="CO29" s="11">
        <f>'Biodiesel Toneladas 2016'!CO29+'Bioetanol Toneladas 2016'!CO29+'Diesel Toneladas 2016'!CO29+'Gas Toneladas 2016'!CO29+'Nafta Toneladas 2016'!CO29+'Lubricantes Toneladas 2016'!CO29+'Otros combust Toneladas 2016'!CO29</f>
        <v>0</v>
      </c>
      <c r="CP29" s="11">
        <f>'Biodiesel Toneladas 2016'!CP29+'Bioetanol Toneladas 2016'!CP29+'Diesel Toneladas 2016'!CP29+'Gas Toneladas 2016'!CP29+'Nafta Toneladas 2016'!CP29+'Lubricantes Toneladas 2016'!CP29+'Otros combust Toneladas 2016'!CP29</f>
        <v>0</v>
      </c>
      <c r="CQ29" s="11">
        <f>'Biodiesel Toneladas 2016'!CQ29+'Bioetanol Toneladas 2016'!CQ29+'Diesel Toneladas 2016'!CQ29+'Gas Toneladas 2016'!CQ29+'Nafta Toneladas 2016'!CQ29+'Lubricantes Toneladas 2016'!CQ29+'Otros combust Toneladas 2016'!CQ29</f>
        <v>0</v>
      </c>
      <c r="CR29" s="11">
        <f>'Biodiesel Toneladas 2016'!CR29+'Bioetanol Toneladas 2016'!CR29+'Diesel Toneladas 2016'!CR29+'Gas Toneladas 2016'!CR29+'Nafta Toneladas 2016'!CR29+'Lubricantes Toneladas 2016'!CR29+'Otros combust Toneladas 2016'!CR29</f>
        <v>0</v>
      </c>
      <c r="CS29" s="11">
        <f>'Biodiesel Toneladas 2016'!CS29+'Bioetanol Toneladas 2016'!CS29+'Diesel Toneladas 2016'!CS29+'Gas Toneladas 2016'!CS29+'Nafta Toneladas 2016'!CS29+'Lubricantes Toneladas 2016'!CS29+'Otros combust Toneladas 2016'!CS29</f>
        <v>0</v>
      </c>
      <c r="CT29" s="11">
        <f>'Biodiesel Toneladas 2016'!CT29+'Bioetanol Toneladas 2016'!CT29+'Diesel Toneladas 2016'!CT29+'Gas Toneladas 2016'!CT29+'Nafta Toneladas 2016'!CT29+'Lubricantes Toneladas 2016'!CT29+'Otros combust Toneladas 2016'!CT29</f>
        <v>0</v>
      </c>
      <c r="CU29" s="11">
        <f>'Biodiesel Toneladas 2016'!CU29+'Bioetanol Toneladas 2016'!CU29+'Diesel Toneladas 2016'!CU29+'Gas Toneladas 2016'!CU29+'Nafta Toneladas 2016'!CU29+'Lubricantes Toneladas 2016'!CU29+'Otros combust Toneladas 2016'!CU29</f>
        <v>0</v>
      </c>
      <c r="CV29" s="11">
        <f>'Biodiesel Toneladas 2016'!CV29+'Bioetanol Toneladas 2016'!CV29+'Diesel Toneladas 2016'!CV29+'Gas Toneladas 2016'!CV29+'Nafta Toneladas 2016'!CV29+'Lubricantes Toneladas 2016'!CV29+'Otros combust Toneladas 2016'!CV29</f>
        <v>0</v>
      </c>
      <c r="CW29" s="11">
        <f>'Biodiesel Toneladas 2016'!CW29+'Bioetanol Toneladas 2016'!CW29+'Diesel Toneladas 2016'!CW29+'Gas Toneladas 2016'!CW29+'Nafta Toneladas 2016'!CW29+'Lubricantes Toneladas 2016'!CW29+'Otros combust Toneladas 2016'!CW29</f>
        <v>0</v>
      </c>
      <c r="CX29" s="11">
        <f>'Biodiesel Toneladas 2016'!CX29+'Bioetanol Toneladas 2016'!CX29+'Diesel Toneladas 2016'!CX29+'Gas Toneladas 2016'!CX29+'Nafta Toneladas 2016'!CX29+'Lubricantes Toneladas 2016'!CX29+'Otros combust Toneladas 2016'!CX29</f>
        <v>0</v>
      </c>
      <c r="CY29" s="11">
        <f>'Biodiesel Toneladas 2016'!CY29+'Bioetanol Toneladas 2016'!CY29+'Diesel Toneladas 2016'!CY29+'Gas Toneladas 2016'!CY29+'Nafta Toneladas 2016'!CY29+'Lubricantes Toneladas 2016'!CY29+'Otros combust Toneladas 2016'!CY29</f>
        <v>0</v>
      </c>
      <c r="CZ29" s="11">
        <f>'Biodiesel Toneladas 2016'!CZ29+'Bioetanol Toneladas 2016'!CZ29+'Diesel Toneladas 2016'!CZ29+'Gas Toneladas 2016'!CZ29+'Nafta Toneladas 2016'!CZ29+'Lubricantes Toneladas 2016'!CZ29+'Otros combust Toneladas 2016'!CZ29</f>
        <v>0</v>
      </c>
      <c r="DA29" s="11">
        <f>'Biodiesel Toneladas 2016'!DA29+'Bioetanol Toneladas 2016'!DA29+'Diesel Toneladas 2016'!DA29+'Gas Toneladas 2016'!DA29+'Nafta Toneladas 2016'!DA29+'Lubricantes Toneladas 2016'!DA29+'Otros combust Toneladas 2016'!DA29</f>
        <v>0</v>
      </c>
      <c r="DB29" s="11">
        <f>'Biodiesel Toneladas 2016'!DB29+'Bioetanol Toneladas 2016'!DB29+'Diesel Toneladas 2016'!DB29+'Gas Toneladas 2016'!DB29+'Nafta Toneladas 2016'!DB29+'Lubricantes Toneladas 2016'!DB29+'Otros combust Toneladas 2016'!DB29</f>
        <v>0</v>
      </c>
      <c r="DC29" s="11">
        <f>'Biodiesel Toneladas 2016'!DC29+'Bioetanol Toneladas 2016'!DC29+'Diesel Toneladas 2016'!DC29+'Gas Toneladas 2016'!DC29+'Nafta Toneladas 2016'!DC29+'Lubricantes Toneladas 2016'!DC29+'Otros combust Toneladas 2016'!DC29</f>
        <v>0</v>
      </c>
      <c r="DD29" s="11">
        <f>'Biodiesel Toneladas 2016'!DD29+'Bioetanol Toneladas 2016'!DD29+'Diesel Toneladas 2016'!DD29+'Gas Toneladas 2016'!DD29+'Nafta Toneladas 2016'!DD29+'Lubricantes Toneladas 2016'!DD29+'Otros combust Toneladas 2016'!DD29</f>
        <v>0</v>
      </c>
      <c r="DE29" s="11">
        <f>'Biodiesel Toneladas 2016'!DE29+'Bioetanol Toneladas 2016'!DE29+'Diesel Toneladas 2016'!DE29+'Gas Toneladas 2016'!DE29+'Nafta Toneladas 2016'!DE29+'Lubricantes Toneladas 2016'!DE29+'Otros combust Toneladas 2016'!DE29</f>
        <v>0</v>
      </c>
      <c r="DF29" s="11">
        <f>'Biodiesel Toneladas 2016'!DF29+'Bioetanol Toneladas 2016'!DF29+'Diesel Toneladas 2016'!DF29+'Gas Toneladas 2016'!DF29+'Nafta Toneladas 2016'!DF29+'Lubricantes Toneladas 2016'!DF29+'Otros combust Toneladas 2016'!DF29</f>
        <v>0</v>
      </c>
      <c r="DG29" s="11">
        <f>'Biodiesel Toneladas 2016'!DG29+'Bioetanol Toneladas 2016'!DG29+'Diesel Toneladas 2016'!DG29+'Gas Toneladas 2016'!DG29+'Nafta Toneladas 2016'!DG29+'Lubricantes Toneladas 2016'!DG29+'Otros combust Toneladas 2016'!DG29</f>
        <v>0</v>
      </c>
      <c r="DH29" s="11">
        <f>'Biodiesel Toneladas 2016'!DH29+'Bioetanol Toneladas 2016'!DH29+'Diesel Toneladas 2016'!DH29+'Gas Toneladas 2016'!DH29+'Nafta Toneladas 2016'!DH29+'Lubricantes Toneladas 2016'!DH29+'Otros combust Toneladas 2016'!DH29</f>
        <v>0</v>
      </c>
      <c r="DI29" s="11">
        <f>'Biodiesel Toneladas 2016'!DI29+'Bioetanol Toneladas 2016'!DI29+'Diesel Toneladas 2016'!DI29+'Gas Toneladas 2016'!DI29+'Nafta Toneladas 2016'!DI29+'Lubricantes Toneladas 2016'!DI29+'Otros combust Toneladas 2016'!DI29</f>
        <v>0</v>
      </c>
      <c r="DJ29" s="11">
        <f>'Biodiesel Toneladas 2016'!DJ29+'Bioetanol Toneladas 2016'!DJ29+'Diesel Toneladas 2016'!DJ29+'Gas Toneladas 2016'!DJ29+'Nafta Toneladas 2016'!DJ29+'Lubricantes Toneladas 2016'!DJ29+'Otros combust Toneladas 2016'!DJ29</f>
        <v>0</v>
      </c>
      <c r="DK29" s="11">
        <f>'Biodiesel Toneladas 2016'!DK29+'Bioetanol Toneladas 2016'!DK29+'Diesel Toneladas 2016'!DK29+'Gas Toneladas 2016'!DK29+'Nafta Toneladas 2016'!DK29+'Lubricantes Toneladas 2016'!DK29+'Otros combust Toneladas 2016'!DK29</f>
        <v>0</v>
      </c>
      <c r="DL29" s="11">
        <f>'Biodiesel Toneladas 2016'!DL29+'Bioetanol Toneladas 2016'!DL29+'Diesel Toneladas 2016'!DL29+'Gas Toneladas 2016'!DL29+'Nafta Toneladas 2016'!DL29+'Lubricantes Toneladas 2016'!DL29+'Otros combust Toneladas 2016'!DL29</f>
        <v>0</v>
      </c>
      <c r="DM29" s="11">
        <f>'Biodiesel Toneladas 2016'!DM29+'Bioetanol Toneladas 2016'!DM29+'Diesel Toneladas 2016'!DM29+'Gas Toneladas 2016'!DM29+'Nafta Toneladas 2016'!DM29+'Lubricantes Toneladas 2016'!DM29+'Otros combust Toneladas 2016'!DM29</f>
        <v>0</v>
      </c>
      <c r="DN29" s="11">
        <f>'Biodiesel Toneladas 2016'!DN29+'Bioetanol Toneladas 2016'!DN29+'Diesel Toneladas 2016'!DN29+'Gas Toneladas 2016'!DN29+'Nafta Toneladas 2016'!DN29+'Lubricantes Toneladas 2016'!DN29+'Otros combust Toneladas 2016'!DN29</f>
        <v>0</v>
      </c>
      <c r="DO29" s="11">
        <f>'Biodiesel Toneladas 2016'!DO29+'Bioetanol Toneladas 2016'!DO29+'Diesel Toneladas 2016'!DO29+'Gas Toneladas 2016'!DO29+'Nafta Toneladas 2016'!DO29+'Lubricantes Toneladas 2016'!DO29+'Otros combust Toneladas 2016'!DO29</f>
        <v>0</v>
      </c>
      <c r="DP29" s="11">
        <f>'Biodiesel Toneladas 2016'!DP29+'Bioetanol Toneladas 2016'!DP29+'Diesel Toneladas 2016'!DP29+'Gas Toneladas 2016'!DP29+'Nafta Toneladas 2016'!DP29+'Lubricantes Toneladas 2016'!DP29+'Otros combust Toneladas 2016'!DP29</f>
        <v>0</v>
      </c>
      <c r="DQ29" s="11">
        <f>'Biodiesel Toneladas 2016'!DQ29+'Bioetanol Toneladas 2016'!DQ29+'Diesel Toneladas 2016'!DQ29+'Gas Toneladas 2016'!DQ29+'Nafta Toneladas 2016'!DQ29+'Lubricantes Toneladas 2016'!DQ29+'Otros combust Toneladas 2016'!DQ29</f>
        <v>0</v>
      </c>
      <c r="DR29" s="11">
        <f>'Biodiesel Toneladas 2016'!DR29+'Bioetanol Toneladas 2016'!DR29+'Diesel Toneladas 2016'!DR29+'Gas Toneladas 2016'!DR29+'Nafta Toneladas 2016'!DR29+'Lubricantes Toneladas 2016'!DR29+'Otros combust Toneladas 2016'!DR29</f>
        <v>0</v>
      </c>
      <c r="DS29" s="11">
        <f>'Biodiesel Toneladas 2016'!DS29+'Bioetanol Toneladas 2016'!DS29+'Diesel Toneladas 2016'!DS29+'Gas Toneladas 2016'!DS29+'Nafta Toneladas 2016'!DS29+'Lubricantes Toneladas 2016'!DS29+'Otros combust Toneladas 2016'!DS29</f>
        <v>0</v>
      </c>
      <c r="DT29" s="11">
        <f>'Biodiesel Toneladas 2016'!DT29+'Bioetanol Toneladas 2016'!DT29+'Diesel Toneladas 2016'!DT29+'Gas Toneladas 2016'!DT29+'Nafta Toneladas 2016'!DT29+'Lubricantes Toneladas 2016'!DT29+'Otros combust Toneladas 2016'!DT29</f>
        <v>0</v>
      </c>
      <c r="DU29" s="11">
        <f>'Biodiesel Toneladas 2016'!DU29+'Bioetanol Toneladas 2016'!DU29+'Diesel Toneladas 2016'!DU29+'Gas Toneladas 2016'!DU29+'Nafta Toneladas 2016'!DU29+'Lubricantes Toneladas 2016'!DU29+'Otros combust Toneladas 2016'!DU29</f>
        <v>0</v>
      </c>
    </row>
    <row r="30" spans="1:125" x14ac:dyDescent="0.25">
      <c r="A30" s="1">
        <v>28</v>
      </c>
      <c r="B30" s="1" t="s">
        <v>35</v>
      </c>
      <c r="C30" s="11">
        <f>'Biodiesel Toneladas 2016'!C30+'Bioetanol Toneladas 2016'!C30+'Diesel Toneladas 2016'!C30+'Gas Toneladas 2016'!C30+'Nafta Toneladas 2016'!C30+'Lubricantes Toneladas 2016'!C30+'Otros combust Toneladas 2016'!C30</f>
        <v>0</v>
      </c>
      <c r="D30" s="11">
        <f>'Biodiesel Toneladas 2016'!D30+'Bioetanol Toneladas 2016'!D30+'Diesel Toneladas 2016'!D30+'Gas Toneladas 2016'!D30+'Nafta Toneladas 2016'!D30+'Lubricantes Toneladas 2016'!D30+'Otros combust Toneladas 2016'!D30</f>
        <v>0</v>
      </c>
      <c r="E30" s="11">
        <f>'Biodiesel Toneladas 2016'!E30+'Bioetanol Toneladas 2016'!E30+'Diesel Toneladas 2016'!E30+'Gas Toneladas 2016'!E30+'Nafta Toneladas 2016'!E30+'Lubricantes Toneladas 2016'!E30+'Otros combust Toneladas 2016'!E30</f>
        <v>0</v>
      </c>
      <c r="F30" s="11">
        <f>'Biodiesel Toneladas 2016'!F30+'Bioetanol Toneladas 2016'!F30+'Diesel Toneladas 2016'!F30+'Gas Toneladas 2016'!F30+'Nafta Toneladas 2016'!F30+'Lubricantes Toneladas 2016'!F30+'Otros combust Toneladas 2016'!F30</f>
        <v>0</v>
      </c>
      <c r="G30" s="11">
        <f>'Biodiesel Toneladas 2016'!G30+'Bioetanol Toneladas 2016'!G30+'Diesel Toneladas 2016'!G30+'Gas Toneladas 2016'!G30+'Nafta Toneladas 2016'!G30+'Lubricantes Toneladas 2016'!G30+'Otros combust Toneladas 2016'!G30</f>
        <v>0</v>
      </c>
      <c r="H30" s="11">
        <f>'Biodiesel Toneladas 2016'!H30+'Bioetanol Toneladas 2016'!H30+'Diesel Toneladas 2016'!H30+'Gas Toneladas 2016'!H30+'Nafta Toneladas 2016'!H30+'Lubricantes Toneladas 2016'!H30+'Otros combust Toneladas 2016'!H30</f>
        <v>0</v>
      </c>
      <c r="I30" s="11">
        <f>'Biodiesel Toneladas 2016'!I30+'Bioetanol Toneladas 2016'!I30+'Diesel Toneladas 2016'!I30+'Gas Toneladas 2016'!I30+'Nafta Toneladas 2016'!I30+'Lubricantes Toneladas 2016'!I30+'Otros combust Toneladas 2016'!I30</f>
        <v>0</v>
      </c>
      <c r="J30" s="11">
        <f>'Biodiesel Toneladas 2016'!J30+'Bioetanol Toneladas 2016'!J30+'Diesel Toneladas 2016'!J30+'Gas Toneladas 2016'!J30+'Nafta Toneladas 2016'!J30+'Lubricantes Toneladas 2016'!J30+'Otros combust Toneladas 2016'!J30</f>
        <v>0</v>
      </c>
      <c r="K30" s="11">
        <f>'Biodiesel Toneladas 2016'!K30+'Bioetanol Toneladas 2016'!K30+'Diesel Toneladas 2016'!K30+'Gas Toneladas 2016'!K30+'Nafta Toneladas 2016'!K30+'Lubricantes Toneladas 2016'!K30+'Otros combust Toneladas 2016'!K30</f>
        <v>0</v>
      </c>
      <c r="L30" s="11">
        <f>'Biodiesel Toneladas 2016'!L30+'Bioetanol Toneladas 2016'!L30+'Diesel Toneladas 2016'!L30+'Gas Toneladas 2016'!L30+'Nafta Toneladas 2016'!L30+'Lubricantes Toneladas 2016'!L30+'Otros combust Toneladas 2016'!L30</f>
        <v>0</v>
      </c>
      <c r="M30" s="11">
        <f>'Biodiesel Toneladas 2016'!M30+'Bioetanol Toneladas 2016'!M30+'Diesel Toneladas 2016'!M30+'Gas Toneladas 2016'!M30+'Nafta Toneladas 2016'!M30+'Lubricantes Toneladas 2016'!M30+'Otros combust Toneladas 2016'!M30</f>
        <v>0</v>
      </c>
      <c r="N30" s="11">
        <f>'Biodiesel Toneladas 2016'!N30+'Bioetanol Toneladas 2016'!N30+'Diesel Toneladas 2016'!N30+'Gas Toneladas 2016'!N30+'Nafta Toneladas 2016'!N30+'Lubricantes Toneladas 2016'!N30+'Otros combust Toneladas 2016'!N30</f>
        <v>0</v>
      </c>
      <c r="O30" s="11">
        <f>'Biodiesel Toneladas 2016'!O30+'Bioetanol Toneladas 2016'!O30+'Diesel Toneladas 2016'!O30+'Gas Toneladas 2016'!O30+'Nafta Toneladas 2016'!O30+'Lubricantes Toneladas 2016'!O30+'Otros combust Toneladas 2016'!O30</f>
        <v>0</v>
      </c>
      <c r="P30" s="11">
        <f>'Biodiesel Toneladas 2016'!P30+'Bioetanol Toneladas 2016'!P30+'Diesel Toneladas 2016'!P30+'Gas Toneladas 2016'!P30+'Nafta Toneladas 2016'!P30+'Lubricantes Toneladas 2016'!P30+'Otros combust Toneladas 2016'!P30</f>
        <v>0</v>
      </c>
      <c r="Q30" s="11">
        <f>'Biodiesel Toneladas 2016'!Q30+'Bioetanol Toneladas 2016'!Q30+'Diesel Toneladas 2016'!Q30+'Gas Toneladas 2016'!Q30+'Nafta Toneladas 2016'!Q30+'Lubricantes Toneladas 2016'!Q30+'Otros combust Toneladas 2016'!Q30</f>
        <v>0</v>
      </c>
      <c r="R30" s="11">
        <f>'Biodiesel Toneladas 2016'!R30+'Bioetanol Toneladas 2016'!R30+'Diesel Toneladas 2016'!R30+'Gas Toneladas 2016'!R30+'Nafta Toneladas 2016'!R30+'Lubricantes Toneladas 2016'!R30+'Otros combust Toneladas 2016'!R30</f>
        <v>0</v>
      </c>
      <c r="S30" s="11">
        <f>'Biodiesel Toneladas 2016'!S30+'Bioetanol Toneladas 2016'!S30+'Diesel Toneladas 2016'!S30+'Gas Toneladas 2016'!S30+'Nafta Toneladas 2016'!S30+'Lubricantes Toneladas 2016'!S30+'Otros combust Toneladas 2016'!S30</f>
        <v>0</v>
      </c>
      <c r="T30" s="11">
        <f>'Biodiesel Toneladas 2016'!T30+'Bioetanol Toneladas 2016'!T30+'Diesel Toneladas 2016'!T30+'Gas Toneladas 2016'!T30+'Nafta Toneladas 2016'!T30+'Lubricantes Toneladas 2016'!T30+'Otros combust Toneladas 2016'!T30</f>
        <v>0</v>
      </c>
      <c r="U30" s="11">
        <f>'Biodiesel Toneladas 2016'!U30+'Bioetanol Toneladas 2016'!U30+'Diesel Toneladas 2016'!U30+'Gas Toneladas 2016'!U30+'Nafta Toneladas 2016'!U30+'Lubricantes Toneladas 2016'!U30+'Otros combust Toneladas 2016'!U30</f>
        <v>0</v>
      </c>
      <c r="V30" s="11">
        <f>'Biodiesel Toneladas 2016'!V30+'Bioetanol Toneladas 2016'!V30+'Diesel Toneladas 2016'!V30+'Gas Toneladas 2016'!V30+'Nafta Toneladas 2016'!V30+'Lubricantes Toneladas 2016'!V30+'Otros combust Toneladas 2016'!V30</f>
        <v>0</v>
      </c>
      <c r="W30" s="11">
        <f>'Biodiesel Toneladas 2016'!W30+'Bioetanol Toneladas 2016'!W30+'Diesel Toneladas 2016'!W30+'Gas Toneladas 2016'!W30+'Nafta Toneladas 2016'!W30+'Lubricantes Toneladas 2016'!W30+'Otros combust Toneladas 2016'!W30</f>
        <v>0</v>
      </c>
      <c r="X30" s="11">
        <f>'Biodiesel Toneladas 2016'!X30+'Bioetanol Toneladas 2016'!X30+'Diesel Toneladas 2016'!X30+'Gas Toneladas 2016'!X30+'Nafta Toneladas 2016'!X30+'Lubricantes Toneladas 2016'!X30+'Otros combust Toneladas 2016'!X30</f>
        <v>0</v>
      </c>
      <c r="Y30" s="11">
        <f>'Biodiesel Toneladas 2016'!Y30+'Bioetanol Toneladas 2016'!Y30+'Diesel Toneladas 2016'!Y30+'Gas Toneladas 2016'!Y30+'Nafta Toneladas 2016'!Y30+'Lubricantes Toneladas 2016'!Y30+'Otros combust Toneladas 2016'!Y30</f>
        <v>0</v>
      </c>
      <c r="Z30" s="11">
        <f>'Biodiesel Toneladas 2016'!Z30+'Bioetanol Toneladas 2016'!Z30+'Diesel Toneladas 2016'!Z30+'Gas Toneladas 2016'!Z30+'Nafta Toneladas 2016'!Z30+'Lubricantes Toneladas 2016'!Z30+'Otros combust Toneladas 2016'!Z30</f>
        <v>0</v>
      </c>
      <c r="AA30" s="11">
        <f>'Biodiesel Toneladas 2016'!AA30+'Bioetanol Toneladas 2016'!AA30+'Diesel Toneladas 2016'!AA30+'Gas Toneladas 2016'!AA30+'Nafta Toneladas 2016'!AA30+'Lubricantes Toneladas 2016'!AA30+'Otros combust Toneladas 2016'!AA30</f>
        <v>0</v>
      </c>
      <c r="AB30" s="11">
        <f>'Biodiesel Toneladas 2016'!AB30+'Bioetanol Toneladas 2016'!AB30+'Diesel Toneladas 2016'!AB30+'Gas Toneladas 2016'!AB30+'Nafta Toneladas 2016'!AB30+'Lubricantes Toneladas 2016'!AB30+'Otros combust Toneladas 2016'!AB30</f>
        <v>0</v>
      </c>
      <c r="AC30" s="11">
        <f>'Biodiesel Toneladas 2016'!AC30+'Bioetanol Toneladas 2016'!AC30+'Diesel Toneladas 2016'!AC30+'Gas Toneladas 2016'!AC30+'Nafta Toneladas 2016'!AC30+'Lubricantes Toneladas 2016'!AC30+'Otros combust Toneladas 2016'!AC30</f>
        <v>0</v>
      </c>
      <c r="AD30" s="11">
        <f>'Biodiesel Toneladas 2016'!AD30+'Bioetanol Toneladas 2016'!AD30+'Diesel Toneladas 2016'!AD30+'Gas Toneladas 2016'!AD30+'Nafta Toneladas 2016'!AD30+'Lubricantes Toneladas 2016'!AD30+'Otros combust Toneladas 2016'!AD30</f>
        <v>0</v>
      </c>
      <c r="AE30" s="11">
        <f>'Biodiesel Toneladas 2016'!AE30+'Bioetanol Toneladas 2016'!AE30+'Diesel Toneladas 2016'!AE30+'Gas Toneladas 2016'!AE30+'Nafta Toneladas 2016'!AE30+'Lubricantes Toneladas 2016'!AE30+'Otros combust Toneladas 2016'!AE30</f>
        <v>0</v>
      </c>
      <c r="AF30" s="11">
        <f>'Biodiesel Toneladas 2016'!AF30+'Bioetanol Toneladas 2016'!AF30+'Diesel Toneladas 2016'!AF30+'Gas Toneladas 2016'!AF30+'Nafta Toneladas 2016'!AF30+'Lubricantes Toneladas 2016'!AF30+'Otros combust Toneladas 2016'!AF30</f>
        <v>0</v>
      </c>
      <c r="AG30" s="11">
        <f>'Biodiesel Toneladas 2016'!AG30+'Bioetanol Toneladas 2016'!AG30+'Diesel Toneladas 2016'!AG30+'Gas Toneladas 2016'!AG30+'Nafta Toneladas 2016'!AG30+'Lubricantes Toneladas 2016'!AG30+'Otros combust Toneladas 2016'!AG30</f>
        <v>0</v>
      </c>
      <c r="AH30" s="11">
        <f>'Biodiesel Toneladas 2016'!AH30+'Bioetanol Toneladas 2016'!AH30+'Diesel Toneladas 2016'!AH30+'Gas Toneladas 2016'!AH30+'Nafta Toneladas 2016'!AH30+'Lubricantes Toneladas 2016'!AH30+'Otros combust Toneladas 2016'!AH30</f>
        <v>0</v>
      </c>
      <c r="AI30" s="11">
        <f>'Biodiesel Toneladas 2016'!AI30+'Bioetanol Toneladas 2016'!AI30+'Diesel Toneladas 2016'!AI30+'Gas Toneladas 2016'!AI30+'Nafta Toneladas 2016'!AI30+'Lubricantes Toneladas 2016'!AI30+'Otros combust Toneladas 2016'!AI30</f>
        <v>0</v>
      </c>
      <c r="AJ30" s="11">
        <f>'Biodiesel Toneladas 2016'!AJ30+'Bioetanol Toneladas 2016'!AJ30+'Diesel Toneladas 2016'!AJ30+'Gas Toneladas 2016'!AJ30+'Nafta Toneladas 2016'!AJ30+'Lubricantes Toneladas 2016'!AJ30+'Otros combust Toneladas 2016'!AJ30</f>
        <v>0</v>
      </c>
      <c r="AK30" s="11">
        <f>'Biodiesel Toneladas 2016'!AK30+'Bioetanol Toneladas 2016'!AK30+'Diesel Toneladas 2016'!AK30+'Gas Toneladas 2016'!AK30+'Nafta Toneladas 2016'!AK30+'Lubricantes Toneladas 2016'!AK30+'Otros combust Toneladas 2016'!AK30</f>
        <v>0</v>
      </c>
      <c r="AL30" s="11">
        <f>'Biodiesel Toneladas 2016'!AL30+'Bioetanol Toneladas 2016'!AL30+'Diesel Toneladas 2016'!AL30+'Gas Toneladas 2016'!AL30+'Nafta Toneladas 2016'!AL30+'Lubricantes Toneladas 2016'!AL30+'Otros combust Toneladas 2016'!AL30</f>
        <v>0</v>
      </c>
      <c r="AM30" s="11">
        <f>'Biodiesel Toneladas 2016'!AM30+'Bioetanol Toneladas 2016'!AM30+'Diesel Toneladas 2016'!AM30+'Gas Toneladas 2016'!AM30+'Nafta Toneladas 2016'!AM30+'Lubricantes Toneladas 2016'!AM30+'Otros combust Toneladas 2016'!AM30</f>
        <v>0</v>
      </c>
      <c r="AN30" s="11">
        <f>'Biodiesel Toneladas 2016'!AN30+'Bioetanol Toneladas 2016'!AN30+'Diesel Toneladas 2016'!AN30+'Gas Toneladas 2016'!AN30+'Nafta Toneladas 2016'!AN30+'Lubricantes Toneladas 2016'!AN30+'Otros combust Toneladas 2016'!AN30</f>
        <v>0</v>
      </c>
      <c r="AO30" s="11">
        <f>'Biodiesel Toneladas 2016'!AO30+'Bioetanol Toneladas 2016'!AO30+'Diesel Toneladas 2016'!AO30+'Gas Toneladas 2016'!AO30+'Nafta Toneladas 2016'!AO30+'Lubricantes Toneladas 2016'!AO30+'Otros combust Toneladas 2016'!AO30</f>
        <v>0</v>
      </c>
      <c r="AP30" s="11">
        <f>'Biodiesel Toneladas 2016'!AP30+'Bioetanol Toneladas 2016'!AP30+'Diesel Toneladas 2016'!AP30+'Gas Toneladas 2016'!AP30+'Nafta Toneladas 2016'!AP30+'Lubricantes Toneladas 2016'!AP30+'Otros combust Toneladas 2016'!AP30</f>
        <v>0</v>
      </c>
      <c r="AQ30" s="11">
        <f>'Biodiesel Toneladas 2016'!AQ30+'Bioetanol Toneladas 2016'!AQ30+'Diesel Toneladas 2016'!AQ30+'Gas Toneladas 2016'!AQ30+'Nafta Toneladas 2016'!AQ30+'Lubricantes Toneladas 2016'!AQ30+'Otros combust Toneladas 2016'!AQ30</f>
        <v>0</v>
      </c>
      <c r="AR30" s="11">
        <f>'Biodiesel Toneladas 2016'!AR30+'Bioetanol Toneladas 2016'!AR30+'Diesel Toneladas 2016'!AR30+'Gas Toneladas 2016'!AR30+'Nafta Toneladas 2016'!AR30+'Lubricantes Toneladas 2016'!AR30+'Otros combust Toneladas 2016'!AR30</f>
        <v>0</v>
      </c>
      <c r="AS30" s="11">
        <f>'Biodiesel Toneladas 2016'!AS30+'Bioetanol Toneladas 2016'!AS30+'Diesel Toneladas 2016'!AS30+'Gas Toneladas 2016'!AS30+'Nafta Toneladas 2016'!AS30+'Lubricantes Toneladas 2016'!AS30+'Otros combust Toneladas 2016'!AS30</f>
        <v>0</v>
      </c>
      <c r="AT30" s="11">
        <f>'Biodiesel Toneladas 2016'!AT30+'Bioetanol Toneladas 2016'!AT30+'Diesel Toneladas 2016'!AT30+'Gas Toneladas 2016'!AT30+'Nafta Toneladas 2016'!AT30+'Lubricantes Toneladas 2016'!AT30+'Otros combust Toneladas 2016'!AT30</f>
        <v>0</v>
      </c>
      <c r="AU30" s="11">
        <f>'Biodiesel Toneladas 2016'!AU30+'Bioetanol Toneladas 2016'!AU30+'Diesel Toneladas 2016'!AU30+'Gas Toneladas 2016'!AU30+'Nafta Toneladas 2016'!AU30+'Lubricantes Toneladas 2016'!AU30+'Otros combust Toneladas 2016'!AU30</f>
        <v>0</v>
      </c>
      <c r="AV30" s="11">
        <f>'Biodiesel Toneladas 2016'!AV30+'Bioetanol Toneladas 2016'!AV30+'Diesel Toneladas 2016'!AV30+'Gas Toneladas 2016'!AV30+'Nafta Toneladas 2016'!AV30+'Lubricantes Toneladas 2016'!AV30+'Otros combust Toneladas 2016'!AV30</f>
        <v>0</v>
      </c>
      <c r="AW30" s="11">
        <f>'Biodiesel Toneladas 2016'!AW30+'Bioetanol Toneladas 2016'!AW30+'Diesel Toneladas 2016'!AW30+'Gas Toneladas 2016'!AW30+'Nafta Toneladas 2016'!AW30+'Lubricantes Toneladas 2016'!AW30+'Otros combust Toneladas 2016'!AW30</f>
        <v>0</v>
      </c>
      <c r="AX30" s="11">
        <f>'Biodiesel Toneladas 2016'!AX30+'Bioetanol Toneladas 2016'!AX30+'Diesel Toneladas 2016'!AX30+'Gas Toneladas 2016'!AX30+'Nafta Toneladas 2016'!AX30+'Lubricantes Toneladas 2016'!AX30+'Otros combust Toneladas 2016'!AX30</f>
        <v>0</v>
      </c>
      <c r="AY30" s="11">
        <f>'Biodiesel Toneladas 2016'!AY30+'Bioetanol Toneladas 2016'!AY30+'Diesel Toneladas 2016'!AY30+'Gas Toneladas 2016'!AY30+'Nafta Toneladas 2016'!AY30+'Lubricantes Toneladas 2016'!AY30+'Otros combust Toneladas 2016'!AY30</f>
        <v>0</v>
      </c>
      <c r="AZ30" s="11">
        <f>'Biodiesel Toneladas 2016'!AZ30+'Bioetanol Toneladas 2016'!AZ30+'Diesel Toneladas 2016'!AZ30+'Gas Toneladas 2016'!AZ30+'Nafta Toneladas 2016'!AZ30+'Lubricantes Toneladas 2016'!AZ30+'Otros combust Toneladas 2016'!AZ30</f>
        <v>0</v>
      </c>
      <c r="BA30" s="11">
        <f>'Biodiesel Toneladas 2016'!BA30+'Bioetanol Toneladas 2016'!BA30+'Diesel Toneladas 2016'!BA30+'Gas Toneladas 2016'!BA30+'Nafta Toneladas 2016'!BA30+'Lubricantes Toneladas 2016'!BA30+'Otros combust Toneladas 2016'!BA30</f>
        <v>0</v>
      </c>
      <c r="BB30" s="11">
        <f>'Biodiesel Toneladas 2016'!BB30+'Bioetanol Toneladas 2016'!BB30+'Diesel Toneladas 2016'!BB30+'Gas Toneladas 2016'!BB30+'Nafta Toneladas 2016'!BB30+'Lubricantes Toneladas 2016'!BB30+'Otros combust Toneladas 2016'!BB30</f>
        <v>0</v>
      </c>
      <c r="BC30" s="11">
        <f>'Biodiesel Toneladas 2016'!BC30+'Bioetanol Toneladas 2016'!BC30+'Diesel Toneladas 2016'!BC30+'Gas Toneladas 2016'!BC30+'Nafta Toneladas 2016'!BC30+'Lubricantes Toneladas 2016'!BC30+'Otros combust Toneladas 2016'!BC30</f>
        <v>0</v>
      </c>
      <c r="BD30" s="11">
        <f>'Biodiesel Toneladas 2016'!BD30+'Bioetanol Toneladas 2016'!BD30+'Diesel Toneladas 2016'!BD30+'Gas Toneladas 2016'!BD30+'Nafta Toneladas 2016'!BD30+'Lubricantes Toneladas 2016'!BD30+'Otros combust Toneladas 2016'!BD30</f>
        <v>0</v>
      </c>
      <c r="BE30" s="11">
        <f>'Biodiesel Toneladas 2016'!BE30+'Bioetanol Toneladas 2016'!BE30+'Diesel Toneladas 2016'!BE30+'Gas Toneladas 2016'!BE30+'Nafta Toneladas 2016'!BE30+'Lubricantes Toneladas 2016'!BE30+'Otros combust Toneladas 2016'!BE30</f>
        <v>0</v>
      </c>
      <c r="BF30" s="11">
        <f>'Biodiesel Toneladas 2016'!BF30+'Bioetanol Toneladas 2016'!BF30+'Diesel Toneladas 2016'!BF30+'Gas Toneladas 2016'!BF30+'Nafta Toneladas 2016'!BF30+'Lubricantes Toneladas 2016'!BF30+'Otros combust Toneladas 2016'!BF30</f>
        <v>0</v>
      </c>
      <c r="BG30" s="11">
        <f>'Biodiesel Toneladas 2016'!BG30+'Bioetanol Toneladas 2016'!BG30+'Diesel Toneladas 2016'!BG30+'Gas Toneladas 2016'!BG30+'Nafta Toneladas 2016'!BG30+'Lubricantes Toneladas 2016'!BG30+'Otros combust Toneladas 2016'!BG30</f>
        <v>0</v>
      </c>
      <c r="BH30" s="11">
        <f>'Biodiesel Toneladas 2016'!BH30+'Bioetanol Toneladas 2016'!BH30+'Diesel Toneladas 2016'!BH30+'Gas Toneladas 2016'!BH30+'Nafta Toneladas 2016'!BH30+'Lubricantes Toneladas 2016'!BH30+'Otros combust Toneladas 2016'!BH30</f>
        <v>0</v>
      </c>
      <c r="BI30" s="11">
        <f>'Biodiesel Toneladas 2016'!BI30+'Bioetanol Toneladas 2016'!BI30+'Diesel Toneladas 2016'!BI30+'Gas Toneladas 2016'!BI30+'Nafta Toneladas 2016'!BI30+'Lubricantes Toneladas 2016'!BI30+'Otros combust Toneladas 2016'!BI30</f>
        <v>0</v>
      </c>
      <c r="BJ30" s="11">
        <f>'Biodiesel Toneladas 2016'!BJ30+'Bioetanol Toneladas 2016'!BJ30+'Diesel Toneladas 2016'!BJ30+'Gas Toneladas 2016'!BJ30+'Nafta Toneladas 2016'!BJ30+'Lubricantes Toneladas 2016'!BJ30+'Otros combust Toneladas 2016'!BJ30</f>
        <v>0</v>
      </c>
      <c r="BK30" s="11">
        <f>'Biodiesel Toneladas 2016'!BK30+'Bioetanol Toneladas 2016'!BK30+'Diesel Toneladas 2016'!BK30+'Gas Toneladas 2016'!BK30+'Nafta Toneladas 2016'!BK30+'Lubricantes Toneladas 2016'!BK30+'Otros combust Toneladas 2016'!BK30</f>
        <v>0</v>
      </c>
      <c r="BL30" s="11">
        <f>'Biodiesel Toneladas 2016'!BL30+'Bioetanol Toneladas 2016'!BL30+'Diesel Toneladas 2016'!BL30+'Gas Toneladas 2016'!BL30+'Nafta Toneladas 2016'!BL30+'Lubricantes Toneladas 2016'!BL30+'Otros combust Toneladas 2016'!BL30</f>
        <v>0</v>
      </c>
      <c r="BM30" s="11">
        <f>'Biodiesel Toneladas 2016'!BM30+'Bioetanol Toneladas 2016'!BM30+'Diesel Toneladas 2016'!BM30+'Gas Toneladas 2016'!BM30+'Nafta Toneladas 2016'!BM30+'Lubricantes Toneladas 2016'!BM30+'Otros combust Toneladas 2016'!BM30</f>
        <v>0</v>
      </c>
      <c r="BN30" s="11">
        <f>'Biodiesel Toneladas 2016'!BN30+'Bioetanol Toneladas 2016'!BN30+'Diesel Toneladas 2016'!BN30+'Gas Toneladas 2016'!BN30+'Nafta Toneladas 2016'!BN30+'Lubricantes Toneladas 2016'!BN30+'Otros combust Toneladas 2016'!BN30</f>
        <v>0</v>
      </c>
      <c r="BO30" s="11">
        <f>'Biodiesel Toneladas 2016'!BO30+'Bioetanol Toneladas 2016'!BO30+'Diesel Toneladas 2016'!BO30+'Gas Toneladas 2016'!BO30+'Nafta Toneladas 2016'!BO30+'Lubricantes Toneladas 2016'!BO30+'Otros combust Toneladas 2016'!BO30</f>
        <v>0</v>
      </c>
      <c r="BP30" s="11">
        <f>'Biodiesel Toneladas 2016'!BP30+'Bioetanol Toneladas 2016'!BP30+'Diesel Toneladas 2016'!BP30+'Gas Toneladas 2016'!BP30+'Nafta Toneladas 2016'!BP30+'Lubricantes Toneladas 2016'!BP30+'Otros combust Toneladas 2016'!BP30</f>
        <v>0</v>
      </c>
      <c r="BQ30" s="11">
        <f>'Biodiesel Toneladas 2016'!BQ30+'Bioetanol Toneladas 2016'!BQ30+'Diesel Toneladas 2016'!BQ30+'Gas Toneladas 2016'!BQ30+'Nafta Toneladas 2016'!BQ30+'Lubricantes Toneladas 2016'!BQ30+'Otros combust Toneladas 2016'!BQ30</f>
        <v>0</v>
      </c>
      <c r="BR30" s="11">
        <f>'Biodiesel Toneladas 2016'!BR30+'Bioetanol Toneladas 2016'!BR30+'Diesel Toneladas 2016'!BR30+'Gas Toneladas 2016'!BR30+'Nafta Toneladas 2016'!BR30+'Lubricantes Toneladas 2016'!BR30+'Otros combust Toneladas 2016'!BR30</f>
        <v>0</v>
      </c>
      <c r="BS30" s="11">
        <f>'Biodiesel Toneladas 2016'!BS30+'Bioetanol Toneladas 2016'!BS30+'Diesel Toneladas 2016'!BS30+'Gas Toneladas 2016'!BS30+'Nafta Toneladas 2016'!BS30+'Lubricantes Toneladas 2016'!BS30+'Otros combust Toneladas 2016'!BS30</f>
        <v>0</v>
      </c>
      <c r="BT30" s="11">
        <f>'Biodiesel Toneladas 2016'!BT30+'Bioetanol Toneladas 2016'!BT30+'Diesel Toneladas 2016'!BT30+'Gas Toneladas 2016'!BT30+'Nafta Toneladas 2016'!BT30+'Lubricantes Toneladas 2016'!BT30+'Otros combust Toneladas 2016'!BT30</f>
        <v>0</v>
      </c>
      <c r="BU30" s="11">
        <f>'Biodiesel Toneladas 2016'!BU30+'Bioetanol Toneladas 2016'!BU30+'Diesel Toneladas 2016'!BU30+'Gas Toneladas 2016'!BU30+'Nafta Toneladas 2016'!BU30+'Lubricantes Toneladas 2016'!BU30+'Otros combust Toneladas 2016'!BU30</f>
        <v>0</v>
      </c>
      <c r="BV30" s="11">
        <f>'Biodiesel Toneladas 2016'!BV30+'Bioetanol Toneladas 2016'!BV30+'Diesel Toneladas 2016'!BV30+'Gas Toneladas 2016'!BV30+'Nafta Toneladas 2016'!BV30+'Lubricantes Toneladas 2016'!BV30+'Otros combust Toneladas 2016'!BV30</f>
        <v>0</v>
      </c>
      <c r="BW30" s="11">
        <f>'Biodiesel Toneladas 2016'!BW30+'Bioetanol Toneladas 2016'!BW30+'Diesel Toneladas 2016'!BW30+'Gas Toneladas 2016'!BW30+'Nafta Toneladas 2016'!BW30+'Lubricantes Toneladas 2016'!BW30+'Otros combust Toneladas 2016'!BW30</f>
        <v>0</v>
      </c>
      <c r="BX30" s="11">
        <f>'Biodiesel Toneladas 2016'!BX30+'Bioetanol Toneladas 2016'!BX30+'Diesel Toneladas 2016'!BX30+'Gas Toneladas 2016'!BX30+'Nafta Toneladas 2016'!BX30+'Lubricantes Toneladas 2016'!BX30+'Otros combust Toneladas 2016'!BX30</f>
        <v>0</v>
      </c>
      <c r="BY30" s="11">
        <f>'Biodiesel Toneladas 2016'!BY30+'Bioetanol Toneladas 2016'!BY30+'Diesel Toneladas 2016'!BY30+'Gas Toneladas 2016'!BY30+'Nafta Toneladas 2016'!BY30+'Lubricantes Toneladas 2016'!BY30+'Otros combust Toneladas 2016'!BY30</f>
        <v>0</v>
      </c>
      <c r="BZ30" s="11">
        <f>'Biodiesel Toneladas 2016'!BZ30+'Bioetanol Toneladas 2016'!BZ30+'Diesel Toneladas 2016'!BZ30+'Gas Toneladas 2016'!BZ30+'Nafta Toneladas 2016'!BZ30+'Lubricantes Toneladas 2016'!BZ30+'Otros combust Toneladas 2016'!BZ30</f>
        <v>0</v>
      </c>
      <c r="CA30" s="11">
        <f>'Biodiesel Toneladas 2016'!CA30+'Bioetanol Toneladas 2016'!CA30+'Diesel Toneladas 2016'!CA30+'Gas Toneladas 2016'!CA30+'Nafta Toneladas 2016'!CA30+'Lubricantes Toneladas 2016'!CA30+'Otros combust Toneladas 2016'!CA30</f>
        <v>0</v>
      </c>
      <c r="CB30" s="11">
        <f>'Biodiesel Toneladas 2016'!CB30+'Bioetanol Toneladas 2016'!CB30+'Diesel Toneladas 2016'!CB30+'Gas Toneladas 2016'!CB30+'Nafta Toneladas 2016'!CB30+'Lubricantes Toneladas 2016'!CB30+'Otros combust Toneladas 2016'!CB30</f>
        <v>0</v>
      </c>
      <c r="CC30" s="11">
        <f>'Biodiesel Toneladas 2016'!CC30+'Bioetanol Toneladas 2016'!CC30+'Diesel Toneladas 2016'!CC30+'Gas Toneladas 2016'!CC30+'Nafta Toneladas 2016'!CC30+'Lubricantes Toneladas 2016'!CC30+'Otros combust Toneladas 2016'!CC30</f>
        <v>0</v>
      </c>
      <c r="CD30" s="11">
        <f>'Biodiesel Toneladas 2016'!CD30+'Bioetanol Toneladas 2016'!CD30+'Diesel Toneladas 2016'!CD30+'Gas Toneladas 2016'!CD30+'Nafta Toneladas 2016'!CD30+'Lubricantes Toneladas 2016'!CD30+'Otros combust Toneladas 2016'!CD30</f>
        <v>0</v>
      </c>
      <c r="CE30" s="11">
        <f>'Biodiesel Toneladas 2016'!CE30+'Bioetanol Toneladas 2016'!CE30+'Diesel Toneladas 2016'!CE30+'Gas Toneladas 2016'!CE30+'Nafta Toneladas 2016'!CE30+'Lubricantes Toneladas 2016'!CE30+'Otros combust Toneladas 2016'!CE30</f>
        <v>0</v>
      </c>
      <c r="CF30" s="11">
        <f>'Biodiesel Toneladas 2016'!CF30+'Bioetanol Toneladas 2016'!CF30+'Diesel Toneladas 2016'!CF30+'Gas Toneladas 2016'!CF30+'Nafta Toneladas 2016'!CF30+'Lubricantes Toneladas 2016'!CF30+'Otros combust Toneladas 2016'!CF30</f>
        <v>0</v>
      </c>
      <c r="CG30" s="11">
        <f>'Biodiesel Toneladas 2016'!CG30+'Bioetanol Toneladas 2016'!CG30+'Diesel Toneladas 2016'!CG30+'Gas Toneladas 2016'!CG30+'Nafta Toneladas 2016'!CG30+'Lubricantes Toneladas 2016'!CG30+'Otros combust Toneladas 2016'!CG30</f>
        <v>0</v>
      </c>
      <c r="CH30" s="11">
        <f>'Biodiesel Toneladas 2016'!CH30+'Bioetanol Toneladas 2016'!CH30+'Diesel Toneladas 2016'!CH30+'Gas Toneladas 2016'!CH30+'Nafta Toneladas 2016'!CH30+'Lubricantes Toneladas 2016'!CH30+'Otros combust Toneladas 2016'!CH30</f>
        <v>0</v>
      </c>
      <c r="CI30" s="11">
        <f>'Biodiesel Toneladas 2016'!CI30+'Bioetanol Toneladas 2016'!CI30+'Diesel Toneladas 2016'!CI30+'Gas Toneladas 2016'!CI30+'Nafta Toneladas 2016'!CI30+'Lubricantes Toneladas 2016'!CI30+'Otros combust Toneladas 2016'!CI30</f>
        <v>0</v>
      </c>
      <c r="CJ30" s="11">
        <f>'Biodiesel Toneladas 2016'!CJ30+'Bioetanol Toneladas 2016'!CJ30+'Diesel Toneladas 2016'!CJ30+'Gas Toneladas 2016'!CJ30+'Nafta Toneladas 2016'!CJ30+'Lubricantes Toneladas 2016'!CJ30+'Otros combust Toneladas 2016'!CJ30</f>
        <v>0</v>
      </c>
      <c r="CK30" s="11">
        <f>'Biodiesel Toneladas 2016'!CK30+'Bioetanol Toneladas 2016'!CK30+'Diesel Toneladas 2016'!CK30+'Gas Toneladas 2016'!CK30+'Nafta Toneladas 2016'!CK30+'Lubricantes Toneladas 2016'!CK30+'Otros combust Toneladas 2016'!CK30</f>
        <v>0</v>
      </c>
      <c r="CL30" s="11">
        <f>'Biodiesel Toneladas 2016'!CL30+'Bioetanol Toneladas 2016'!CL30+'Diesel Toneladas 2016'!CL30+'Gas Toneladas 2016'!CL30+'Nafta Toneladas 2016'!CL30+'Lubricantes Toneladas 2016'!CL30+'Otros combust Toneladas 2016'!CL30</f>
        <v>0</v>
      </c>
      <c r="CM30" s="11">
        <f>'Biodiesel Toneladas 2016'!CM30+'Bioetanol Toneladas 2016'!CM30+'Diesel Toneladas 2016'!CM30+'Gas Toneladas 2016'!CM30+'Nafta Toneladas 2016'!CM30+'Lubricantes Toneladas 2016'!CM30+'Otros combust Toneladas 2016'!CM30</f>
        <v>0</v>
      </c>
      <c r="CN30" s="11">
        <f>'Biodiesel Toneladas 2016'!CN30+'Bioetanol Toneladas 2016'!CN30+'Diesel Toneladas 2016'!CN30+'Gas Toneladas 2016'!CN30+'Nafta Toneladas 2016'!CN30+'Lubricantes Toneladas 2016'!CN30+'Otros combust Toneladas 2016'!CN30</f>
        <v>0</v>
      </c>
      <c r="CO30" s="11">
        <f>'Biodiesel Toneladas 2016'!CO30+'Bioetanol Toneladas 2016'!CO30+'Diesel Toneladas 2016'!CO30+'Gas Toneladas 2016'!CO30+'Nafta Toneladas 2016'!CO30+'Lubricantes Toneladas 2016'!CO30+'Otros combust Toneladas 2016'!CO30</f>
        <v>0</v>
      </c>
      <c r="CP30" s="11">
        <f>'Biodiesel Toneladas 2016'!CP30+'Bioetanol Toneladas 2016'!CP30+'Diesel Toneladas 2016'!CP30+'Gas Toneladas 2016'!CP30+'Nafta Toneladas 2016'!CP30+'Lubricantes Toneladas 2016'!CP30+'Otros combust Toneladas 2016'!CP30</f>
        <v>0</v>
      </c>
      <c r="CQ30" s="11">
        <f>'Biodiesel Toneladas 2016'!CQ30+'Bioetanol Toneladas 2016'!CQ30+'Diesel Toneladas 2016'!CQ30+'Gas Toneladas 2016'!CQ30+'Nafta Toneladas 2016'!CQ30+'Lubricantes Toneladas 2016'!CQ30+'Otros combust Toneladas 2016'!CQ30</f>
        <v>0</v>
      </c>
      <c r="CR30" s="11">
        <f>'Biodiesel Toneladas 2016'!CR30+'Bioetanol Toneladas 2016'!CR30+'Diesel Toneladas 2016'!CR30+'Gas Toneladas 2016'!CR30+'Nafta Toneladas 2016'!CR30+'Lubricantes Toneladas 2016'!CR30+'Otros combust Toneladas 2016'!CR30</f>
        <v>0</v>
      </c>
      <c r="CS30" s="11">
        <f>'Biodiesel Toneladas 2016'!CS30+'Bioetanol Toneladas 2016'!CS30+'Diesel Toneladas 2016'!CS30+'Gas Toneladas 2016'!CS30+'Nafta Toneladas 2016'!CS30+'Lubricantes Toneladas 2016'!CS30+'Otros combust Toneladas 2016'!CS30</f>
        <v>0</v>
      </c>
      <c r="CT30" s="11">
        <f>'Biodiesel Toneladas 2016'!CT30+'Bioetanol Toneladas 2016'!CT30+'Diesel Toneladas 2016'!CT30+'Gas Toneladas 2016'!CT30+'Nafta Toneladas 2016'!CT30+'Lubricantes Toneladas 2016'!CT30+'Otros combust Toneladas 2016'!CT30</f>
        <v>0</v>
      </c>
      <c r="CU30" s="11">
        <f>'Biodiesel Toneladas 2016'!CU30+'Bioetanol Toneladas 2016'!CU30+'Diesel Toneladas 2016'!CU30+'Gas Toneladas 2016'!CU30+'Nafta Toneladas 2016'!CU30+'Lubricantes Toneladas 2016'!CU30+'Otros combust Toneladas 2016'!CU30</f>
        <v>0</v>
      </c>
      <c r="CV30" s="11">
        <f>'Biodiesel Toneladas 2016'!CV30+'Bioetanol Toneladas 2016'!CV30+'Diesel Toneladas 2016'!CV30+'Gas Toneladas 2016'!CV30+'Nafta Toneladas 2016'!CV30+'Lubricantes Toneladas 2016'!CV30+'Otros combust Toneladas 2016'!CV30</f>
        <v>0</v>
      </c>
      <c r="CW30" s="11">
        <f>'Biodiesel Toneladas 2016'!CW30+'Bioetanol Toneladas 2016'!CW30+'Diesel Toneladas 2016'!CW30+'Gas Toneladas 2016'!CW30+'Nafta Toneladas 2016'!CW30+'Lubricantes Toneladas 2016'!CW30+'Otros combust Toneladas 2016'!CW30</f>
        <v>0</v>
      </c>
      <c r="CX30" s="11">
        <f>'Biodiesel Toneladas 2016'!CX30+'Bioetanol Toneladas 2016'!CX30+'Diesel Toneladas 2016'!CX30+'Gas Toneladas 2016'!CX30+'Nafta Toneladas 2016'!CX30+'Lubricantes Toneladas 2016'!CX30+'Otros combust Toneladas 2016'!CX30</f>
        <v>0</v>
      </c>
      <c r="CY30" s="11">
        <f>'Biodiesel Toneladas 2016'!CY30+'Bioetanol Toneladas 2016'!CY30+'Diesel Toneladas 2016'!CY30+'Gas Toneladas 2016'!CY30+'Nafta Toneladas 2016'!CY30+'Lubricantes Toneladas 2016'!CY30+'Otros combust Toneladas 2016'!CY30</f>
        <v>0</v>
      </c>
      <c r="CZ30" s="11">
        <f>'Biodiesel Toneladas 2016'!CZ30+'Bioetanol Toneladas 2016'!CZ30+'Diesel Toneladas 2016'!CZ30+'Gas Toneladas 2016'!CZ30+'Nafta Toneladas 2016'!CZ30+'Lubricantes Toneladas 2016'!CZ30+'Otros combust Toneladas 2016'!CZ30</f>
        <v>0</v>
      </c>
      <c r="DA30" s="11">
        <f>'Biodiesel Toneladas 2016'!DA30+'Bioetanol Toneladas 2016'!DA30+'Diesel Toneladas 2016'!DA30+'Gas Toneladas 2016'!DA30+'Nafta Toneladas 2016'!DA30+'Lubricantes Toneladas 2016'!DA30+'Otros combust Toneladas 2016'!DA30</f>
        <v>0</v>
      </c>
      <c r="DB30" s="11">
        <f>'Biodiesel Toneladas 2016'!DB30+'Bioetanol Toneladas 2016'!DB30+'Diesel Toneladas 2016'!DB30+'Gas Toneladas 2016'!DB30+'Nafta Toneladas 2016'!DB30+'Lubricantes Toneladas 2016'!DB30+'Otros combust Toneladas 2016'!DB30</f>
        <v>0</v>
      </c>
      <c r="DC30" s="11">
        <f>'Biodiesel Toneladas 2016'!DC30+'Bioetanol Toneladas 2016'!DC30+'Diesel Toneladas 2016'!DC30+'Gas Toneladas 2016'!DC30+'Nafta Toneladas 2016'!DC30+'Lubricantes Toneladas 2016'!DC30+'Otros combust Toneladas 2016'!DC30</f>
        <v>0</v>
      </c>
      <c r="DD30" s="11">
        <f>'Biodiesel Toneladas 2016'!DD30+'Bioetanol Toneladas 2016'!DD30+'Diesel Toneladas 2016'!DD30+'Gas Toneladas 2016'!DD30+'Nafta Toneladas 2016'!DD30+'Lubricantes Toneladas 2016'!DD30+'Otros combust Toneladas 2016'!DD30</f>
        <v>0</v>
      </c>
      <c r="DE30" s="11">
        <f>'Biodiesel Toneladas 2016'!DE30+'Bioetanol Toneladas 2016'!DE30+'Diesel Toneladas 2016'!DE30+'Gas Toneladas 2016'!DE30+'Nafta Toneladas 2016'!DE30+'Lubricantes Toneladas 2016'!DE30+'Otros combust Toneladas 2016'!DE30</f>
        <v>0</v>
      </c>
      <c r="DF30" s="11">
        <f>'Biodiesel Toneladas 2016'!DF30+'Bioetanol Toneladas 2016'!DF30+'Diesel Toneladas 2016'!DF30+'Gas Toneladas 2016'!DF30+'Nafta Toneladas 2016'!DF30+'Lubricantes Toneladas 2016'!DF30+'Otros combust Toneladas 2016'!DF30</f>
        <v>0</v>
      </c>
      <c r="DG30" s="11">
        <f>'Biodiesel Toneladas 2016'!DG30+'Bioetanol Toneladas 2016'!DG30+'Diesel Toneladas 2016'!DG30+'Gas Toneladas 2016'!DG30+'Nafta Toneladas 2016'!DG30+'Lubricantes Toneladas 2016'!DG30+'Otros combust Toneladas 2016'!DG30</f>
        <v>0</v>
      </c>
      <c r="DH30" s="11">
        <f>'Biodiesel Toneladas 2016'!DH30+'Bioetanol Toneladas 2016'!DH30+'Diesel Toneladas 2016'!DH30+'Gas Toneladas 2016'!DH30+'Nafta Toneladas 2016'!DH30+'Lubricantes Toneladas 2016'!DH30+'Otros combust Toneladas 2016'!DH30</f>
        <v>0</v>
      </c>
      <c r="DI30" s="11">
        <f>'Biodiesel Toneladas 2016'!DI30+'Bioetanol Toneladas 2016'!DI30+'Diesel Toneladas 2016'!DI30+'Gas Toneladas 2016'!DI30+'Nafta Toneladas 2016'!DI30+'Lubricantes Toneladas 2016'!DI30+'Otros combust Toneladas 2016'!DI30</f>
        <v>0</v>
      </c>
      <c r="DJ30" s="11">
        <f>'Biodiesel Toneladas 2016'!DJ30+'Bioetanol Toneladas 2016'!DJ30+'Diesel Toneladas 2016'!DJ30+'Gas Toneladas 2016'!DJ30+'Nafta Toneladas 2016'!DJ30+'Lubricantes Toneladas 2016'!DJ30+'Otros combust Toneladas 2016'!DJ30</f>
        <v>0</v>
      </c>
      <c r="DK30" s="11">
        <f>'Biodiesel Toneladas 2016'!DK30+'Bioetanol Toneladas 2016'!DK30+'Diesel Toneladas 2016'!DK30+'Gas Toneladas 2016'!DK30+'Nafta Toneladas 2016'!DK30+'Lubricantes Toneladas 2016'!DK30+'Otros combust Toneladas 2016'!DK30</f>
        <v>0</v>
      </c>
      <c r="DL30" s="11">
        <f>'Biodiesel Toneladas 2016'!DL30+'Bioetanol Toneladas 2016'!DL30+'Diesel Toneladas 2016'!DL30+'Gas Toneladas 2016'!DL30+'Nafta Toneladas 2016'!DL30+'Lubricantes Toneladas 2016'!DL30+'Otros combust Toneladas 2016'!DL30</f>
        <v>0</v>
      </c>
      <c r="DM30" s="11">
        <f>'Biodiesel Toneladas 2016'!DM30+'Bioetanol Toneladas 2016'!DM30+'Diesel Toneladas 2016'!DM30+'Gas Toneladas 2016'!DM30+'Nafta Toneladas 2016'!DM30+'Lubricantes Toneladas 2016'!DM30+'Otros combust Toneladas 2016'!DM30</f>
        <v>0</v>
      </c>
      <c r="DN30" s="11">
        <f>'Biodiesel Toneladas 2016'!DN30+'Bioetanol Toneladas 2016'!DN30+'Diesel Toneladas 2016'!DN30+'Gas Toneladas 2016'!DN30+'Nafta Toneladas 2016'!DN30+'Lubricantes Toneladas 2016'!DN30+'Otros combust Toneladas 2016'!DN30</f>
        <v>0</v>
      </c>
      <c r="DO30" s="11">
        <f>'Biodiesel Toneladas 2016'!DO30+'Bioetanol Toneladas 2016'!DO30+'Diesel Toneladas 2016'!DO30+'Gas Toneladas 2016'!DO30+'Nafta Toneladas 2016'!DO30+'Lubricantes Toneladas 2016'!DO30+'Otros combust Toneladas 2016'!DO30</f>
        <v>0</v>
      </c>
      <c r="DP30" s="11">
        <f>'Biodiesel Toneladas 2016'!DP30+'Bioetanol Toneladas 2016'!DP30+'Diesel Toneladas 2016'!DP30+'Gas Toneladas 2016'!DP30+'Nafta Toneladas 2016'!DP30+'Lubricantes Toneladas 2016'!DP30+'Otros combust Toneladas 2016'!DP30</f>
        <v>0</v>
      </c>
      <c r="DQ30" s="11">
        <f>'Biodiesel Toneladas 2016'!DQ30+'Bioetanol Toneladas 2016'!DQ30+'Diesel Toneladas 2016'!DQ30+'Gas Toneladas 2016'!DQ30+'Nafta Toneladas 2016'!DQ30+'Lubricantes Toneladas 2016'!DQ30+'Otros combust Toneladas 2016'!DQ30</f>
        <v>0</v>
      </c>
      <c r="DR30" s="11">
        <f>'Biodiesel Toneladas 2016'!DR30+'Bioetanol Toneladas 2016'!DR30+'Diesel Toneladas 2016'!DR30+'Gas Toneladas 2016'!DR30+'Nafta Toneladas 2016'!DR30+'Lubricantes Toneladas 2016'!DR30+'Otros combust Toneladas 2016'!DR30</f>
        <v>0</v>
      </c>
      <c r="DS30" s="11">
        <f>'Biodiesel Toneladas 2016'!DS30+'Bioetanol Toneladas 2016'!DS30+'Diesel Toneladas 2016'!DS30+'Gas Toneladas 2016'!DS30+'Nafta Toneladas 2016'!DS30+'Lubricantes Toneladas 2016'!DS30+'Otros combust Toneladas 2016'!DS30</f>
        <v>0</v>
      </c>
      <c r="DT30" s="11">
        <f>'Biodiesel Toneladas 2016'!DT30+'Bioetanol Toneladas 2016'!DT30+'Diesel Toneladas 2016'!DT30+'Gas Toneladas 2016'!DT30+'Nafta Toneladas 2016'!DT30+'Lubricantes Toneladas 2016'!DT30+'Otros combust Toneladas 2016'!DT30</f>
        <v>0</v>
      </c>
      <c r="DU30" s="11">
        <f>'Biodiesel Toneladas 2016'!DU30+'Bioetanol Toneladas 2016'!DU30+'Diesel Toneladas 2016'!DU30+'Gas Toneladas 2016'!DU30+'Nafta Toneladas 2016'!DU30+'Lubricantes Toneladas 2016'!DU30+'Otros combust Toneladas 2016'!DU30</f>
        <v>0</v>
      </c>
    </row>
    <row r="31" spans="1:125" x14ac:dyDescent="0.25">
      <c r="A31" s="1">
        <v>29</v>
      </c>
      <c r="B31" s="1" t="s">
        <v>36</v>
      </c>
      <c r="C31" s="11">
        <f>'Biodiesel Toneladas 2016'!C31+'Bioetanol Toneladas 2016'!C31+'Diesel Toneladas 2016'!C31+'Gas Toneladas 2016'!C31+'Nafta Toneladas 2016'!C31+'Lubricantes Toneladas 2016'!C31+'Otros combust Toneladas 2016'!C31</f>
        <v>0</v>
      </c>
      <c r="D31" s="11">
        <f>'Biodiesel Toneladas 2016'!D31+'Bioetanol Toneladas 2016'!D31+'Diesel Toneladas 2016'!D31+'Gas Toneladas 2016'!D31+'Nafta Toneladas 2016'!D31+'Lubricantes Toneladas 2016'!D31+'Otros combust Toneladas 2016'!D31</f>
        <v>0</v>
      </c>
      <c r="E31" s="11">
        <f>'Biodiesel Toneladas 2016'!E31+'Bioetanol Toneladas 2016'!E31+'Diesel Toneladas 2016'!E31+'Gas Toneladas 2016'!E31+'Nafta Toneladas 2016'!E31+'Lubricantes Toneladas 2016'!E31+'Otros combust Toneladas 2016'!E31</f>
        <v>0</v>
      </c>
      <c r="F31" s="11">
        <f>'Biodiesel Toneladas 2016'!F31+'Bioetanol Toneladas 2016'!F31+'Diesel Toneladas 2016'!F31+'Gas Toneladas 2016'!F31+'Nafta Toneladas 2016'!F31+'Lubricantes Toneladas 2016'!F31+'Otros combust Toneladas 2016'!F31</f>
        <v>0</v>
      </c>
      <c r="G31" s="11">
        <f>'Biodiesel Toneladas 2016'!G31+'Bioetanol Toneladas 2016'!G31+'Diesel Toneladas 2016'!G31+'Gas Toneladas 2016'!G31+'Nafta Toneladas 2016'!G31+'Lubricantes Toneladas 2016'!G31+'Otros combust Toneladas 2016'!G31</f>
        <v>0</v>
      </c>
      <c r="H31" s="11">
        <f>'Biodiesel Toneladas 2016'!H31+'Bioetanol Toneladas 2016'!H31+'Diesel Toneladas 2016'!H31+'Gas Toneladas 2016'!H31+'Nafta Toneladas 2016'!H31+'Lubricantes Toneladas 2016'!H31+'Otros combust Toneladas 2016'!H31</f>
        <v>0</v>
      </c>
      <c r="I31" s="11">
        <f>'Biodiesel Toneladas 2016'!I31+'Bioetanol Toneladas 2016'!I31+'Diesel Toneladas 2016'!I31+'Gas Toneladas 2016'!I31+'Nafta Toneladas 2016'!I31+'Lubricantes Toneladas 2016'!I31+'Otros combust Toneladas 2016'!I31</f>
        <v>0</v>
      </c>
      <c r="J31" s="11">
        <f>'Biodiesel Toneladas 2016'!J31+'Bioetanol Toneladas 2016'!J31+'Diesel Toneladas 2016'!J31+'Gas Toneladas 2016'!J31+'Nafta Toneladas 2016'!J31+'Lubricantes Toneladas 2016'!J31+'Otros combust Toneladas 2016'!J31</f>
        <v>0</v>
      </c>
      <c r="K31" s="11">
        <f>'Biodiesel Toneladas 2016'!K31+'Bioetanol Toneladas 2016'!K31+'Diesel Toneladas 2016'!K31+'Gas Toneladas 2016'!K31+'Nafta Toneladas 2016'!K31+'Lubricantes Toneladas 2016'!K31+'Otros combust Toneladas 2016'!K31</f>
        <v>0</v>
      </c>
      <c r="L31" s="11">
        <f>'Biodiesel Toneladas 2016'!L31+'Bioetanol Toneladas 2016'!L31+'Diesel Toneladas 2016'!L31+'Gas Toneladas 2016'!L31+'Nafta Toneladas 2016'!L31+'Lubricantes Toneladas 2016'!L31+'Otros combust Toneladas 2016'!L31</f>
        <v>0</v>
      </c>
      <c r="M31" s="11">
        <f>'Biodiesel Toneladas 2016'!M31+'Bioetanol Toneladas 2016'!M31+'Diesel Toneladas 2016'!M31+'Gas Toneladas 2016'!M31+'Nafta Toneladas 2016'!M31+'Lubricantes Toneladas 2016'!M31+'Otros combust Toneladas 2016'!M31</f>
        <v>0</v>
      </c>
      <c r="N31" s="11">
        <f>'Biodiesel Toneladas 2016'!N31+'Bioetanol Toneladas 2016'!N31+'Diesel Toneladas 2016'!N31+'Gas Toneladas 2016'!N31+'Nafta Toneladas 2016'!N31+'Lubricantes Toneladas 2016'!N31+'Otros combust Toneladas 2016'!N31</f>
        <v>0</v>
      </c>
      <c r="O31" s="11">
        <f>'Biodiesel Toneladas 2016'!O31+'Bioetanol Toneladas 2016'!O31+'Diesel Toneladas 2016'!O31+'Gas Toneladas 2016'!O31+'Nafta Toneladas 2016'!O31+'Lubricantes Toneladas 2016'!O31+'Otros combust Toneladas 2016'!O31</f>
        <v>0</v>
      </c>
      <c r="P31" s="11">
        <f>'Biodiesel Toneladas 2016'!P31+'Bioetanol Toneladas 2016'!P31+'Diesel Toneladas 2016'!P31+'Gas Toneladas 2016'!P31+'Nafta Toneladas 2016'!P31+'Lubricantes Toneladas 2016'!P31+'Otros combust Toneladas 2016'!P31</f>
        <v>0</v>
      </c>
      <c r="Q31" s="11">
        <f>'Biodiesel Toneladas 2016'!Q31+'Bioetanol Toneladas 2016'!Q31+'Diesel Toneladas 2016'!Q31+'Gas Toneladas 2016'!Q31+'Nafta Toneladas 2016'!Q31+'Lubricantes Toneladas 2016'!Q31+'Otros combust Toneladas 2016'!Q31</f>
        <v>0</v>
      </c>
      <c r="R31" s="11">
        <f>'Biodiesel Toneladas 2016'!R31+'Bioetanol Toneladas 2016'!R31+'Diesel Toneladas 2016'!R31+'Gas Toneladas 2016'!R31+'Nafta Toneladas 2016'!R31+'Lubricantes Toneladas 2016'!R31+'Otros combust Toneladas 2016'!R31</f>
        <v>0</v>
      </c>
      <c r="S31" s="11">
        <f>'Biodiesel Toneladas 2016'!S31+'Bioetanol Toneladas 2016'!S31+'Diesel Toneladas 2016'!S31+'Gas Toneladas 2016'!S31+'Nafta Toneladas 2016'!S31+'Lubricantes Toneladas 2016'!S31+'Otros combust Toneladas 2016'!S31</f>
        <v>0</v>
      </c>
      <c r="T31" s="11">
        <f>'Biodiesel Toneladas 2016'!T31+'Bioetanol Toneladas 2016'!T31+'Diesel Toneladas 2016'!T31+'Gas Toneladas 2016'!T31+'Nafta Toneladas 2016'!T31+'Lubricantes Toneladas 2016'!T31+'Otros combust Toneladas 2016'!T31</f>
        <v>0</v>
      </c>
      <c r="U31" s="11">
        <f>'Biodiesel Toneladas 2016'!U31+'Bioetanol Toneladas 2016'!U31+'Diesel Toneladas 2016'!U31+'Gas Toneladas 2016'!U31+'Nafta Toneladas 2016'!U31+'Lubricantes Toneladas 2016'!U31+'Otros combust Toneladas 2016'!U31</f>
        <v>0</v>
      </c>
      <c r="V31" s="11">
        <f>'Biodiesel Toneladas 2016'!V31+'Bioetanol Toneladas 2016'!V31+'Diesel Toneladas 2016'!V31+'Gas Toneladas 2016'!V31+'Nafta Toneladas 2016'!V31+'Lubricantes Toneladas 2016'!V31+'Otros combust Toneladas 2016'!V31</f>
        <v>0</v>
      </c>
      <c r="W31" s="11">
        <f>'Biodiesel Toneladas 2016'!W31+'Bioetanol Toneladas 2016'!W31+'Diesel Toneladas 2016'!W31+'Gas Toneladas 2016'!W31+'Nafta Toneladas 2016'!W31+'Lubricantes Toneladas 2016'!W31+'Otros combust Toneladas 2016'!W31</f>
        <v>0</v>
      </c>
      <c r="X31" s="11">
        <f>'Biodiesel Toneladas 2016'!X31+'Bioetanol Toneladas 2016'!X31+'Diesel Toneladas 2016'!X31+'Gas Toneladas 2016'!X31+'Nafta Toneladas 2016'!X31+'Lubricantes Toneladas 2016'!X31+'Otros combust Toneladas 2016'!X31</f>
        <v>0</v>
      </c>
      <c r="Y31" s="11">
        <f>'Biodiesel Toneladas 2016'!Y31+'Bioetanol Toneladas 2016'!Y31+'Diesel Toneladas 2016'!Y31+'Gas Toneladas 2016'!Y31+'Nafta Toneladas 2016'!Y31+'Lubricantes Toneladas 2016'!Y31+'Otros combust Toneladas 2016'!Y31</f>
        <v>0</v>
      </c>
      <c r="Z31" s="11">
        <f>'Biodiesel Toneladas 2016'!Z31+'Bioetanol Toneladas 2016'!Z31+'Diesel Toneladas 2016'!Z31+'Gas Toneladas 2016'!Z31+'Nafta Toneladas 2016'!Z31+'Lubricantes Toneladas 2016'!Z31+'Otros combust Toneladas 2016'!Z31</f>
        <v>0</v>
      </c>
      <c r="AA31" s="11">
        <f>'Biodiesel Toneladas 2016'!AA31+'Bioetanol Toneladas 2016'!AA31+'Diesel Toneladas 2016'!AA31+'Gas Toneladas 2016'!AA31+'Nafta Toneladas 2016'!AA31+'Lubricantes Toneladas 2016'!AA31+'Otros combust Toneladas 2016'!AA31</f>
        <v>0</v>
      </c>
      <c r="AB31" s="11">
        <f>'Biodiesel Toneladas 2016'!AB31+'Bioetanol Toneladas 2016'!AB31+'Diesel Toneladas 2016'!AB31+'Gas Toneladas 2016'!AB31+'Nafta Toneladas 2016'!AB31+'Lubricantes Toneladas 2016'!AB31+'Otros combust Toneladas 2016'!AB31</f>
        <v>0</v>
      </c>
      <c r="AC31" s="11">
        <f>'Biodiesel Toneladas 2016'!AC31+'Bioetanol Toneladas 2016'!AC31+'Diesel Toneladas 2016'!AC31+'Gas Toneladas 2016'!AC31+'Nafta Toneladas 2016'!AC31+'Lubricantes Toneladas 2016'!AC31+'Otros combust Toneladas 2016'!AC31</f>
        <v>0</v>
      </c>
      <c r="AD31" s="11">
        <f>'Biodiesel Toneladas 2016'!AD31+'Bioetanol Toneladas 2016'!AD31+'Diesel Toneladas 2016'!AD31+'Gas Toneladas 2016'!AD31+'Nafta Toneladas 2016'!AD31+'Lubricantes Toneladas 2016'!AD31+'Otros combust Toneladas 2016'!AD31</f>
        <v>0</v>
      </c>
      <c r="AE31" s="11">
        <f>'Biodiesel Toneladas 2016'!AE31+'Bioetanol Toneladas 2016'!AE31+'Diesel Toneladas 2016'!AE31+'Gas Toneladas 2016'!AE31+'Nafta Toneladas 2016'!AE31+'Lubricantes Toneladas 2016'!AE31+'Otros combust Toneladas 2016'!AE31</f>
        <v>0</v>
      </c>
      <c r="AF31" s="11">
        <f>'Biodiesel Toneladas 2016'!AF31+'Bioetanol Toneladas 2016'!AF31+'Diesel Toneladas 2016'!AF31+'Gas Toneladas 2016'!AF31+'Nafta Toneladas 2016'!AF31+'Lubricantes Toneladas 2016'!AF31+'Otros combust Toneladas 2016'!AF31</f>
        <v>0</v>
      </c>
      <c r="AG31" s="11">
        <f>'Biodiesel Toneladas 2016'!AG31+'Bioetanol Toneladas 2016'!AG31+'Diesel Toneladas 2016'!AG31+'Gas Toneladas 2016'!AG31+'Nafta Toneladas 2016'!AG31+'Lubricantes Toneladas 2016'!AG31+'Otros combust Toneladas 2016'!AG31</f>
        <v>0</v>
      </c>
      <c r="AH31" s="11">
        <f>'Biodiesel Toneladas 2016'!AH31+'Bioetanol Toneladas 2016'!AH31+'Diesel Toneladas 2016'!AH31+'Gas Toneladas 2016'!AH31+'Nafta Toneladas 2016'!AH31+'Lubricantes Toneladas 2016'!AH31+'Otros combust Toneladas 2016'!AH31</f>
        <v>0</v>
      </c>
      <c r="AI31" s="11">
        <f>'Biodiesel Toneladas 2016'!AI31+'Bioetanol Toneladas 2016'!AI31+'Diesel Toneladas 2016'!AI31+'Gas Toneladas 2016'!AI31+'Nafta Toneladas 2016'!AI31+'Lubricantes Toneladas 2016'!AI31+'Otros combust Toneladas 2016'!AI31</f>
        <v>0</v>
      </c>
      <c r="AJ31" s="11">
        <f>'Biodiesel Toneladas 2016'!AJ31+'Bioetanol Toneladas 2016'!AJ31+'Diesel Toneladas 2016'!AJ31+'Gas Toneladas 2016'!AJ31+'Nafta Toneladas 2016'!AJ31+'Lubricantes Toneladas 2016'!AJ31+'Otros combust Toneladas 2016'!AJ31</f>
        <v>0</v>
      </c>
      <c r="AK31" s="11">
        <f>'Biodiesel Toneladas 2016'!AK31+'Bioetanol Toneladas 2016'!AK31+'Diesel Toneladas 2016'!AK31+'Gas Toneladas 2016'!AK31+'Nafta Toneladas 2016'!AK31+'Lubricantes Toneladas 2016'!AK31+'Otros combust Toneladas 2016'!AK31</f>
        <v>0</v>
      </c>
      <c r="AL31" s="11">
        <f>'Biodiesel Toneladas 2016'!AL31+'Bioetanol Toneladas 2016'!AL31+'Diesel Toneladas 2016'!AL31+'Gas Toneladas 2016'!AL31+'Nafta Toneladas 2016'!AL31+'Lubricantes Toneladas 2016'!AL31+'Otros combust Toneladas 2016'!AL31</f>
        <v>0</v>
      </c>
      <c r="AM31" s="11">
        <f>'Biodiesel Toneladas 2016'!AM31+'Bioetanol Toneladas 2016'!AM31+'Diesel Toneladas 2016'!AM31+'Gas Toneladas 2016'!AM31+'Nafta Toneladas 2016'!AM31+'Lubricantes Toneladas 2016'!AM31+'Otros combust Toneladas 2016'!AM31</f>
        <v>0</v>
      </c>
      <c r="AN31" s="11">
        <f>'Biodiesel Toneladas 2016'!AN31+'Bioetanol Toneladas 2016'!AN31+'Diesel Toneladas 2016'!AN31+'Gas Toneladas 2016'!AN31+'Nafta Toneladas 2016'!AN31+'Lubricantes Toneladas 2016'!AN31+'Otros combust Toneladas 2016'!AN31</f>
        <v>0</v>
      </c>
      <c r="AO31" s="11">
        <f>'Biodiesel Toneladas 2016'!AO31+'Bioetanol Toneladas 2016'!AO31+'Diesel Toneladas 2016'!AO31+'Gas Toneladas 2016'!AO31+'Nafta Toneladas 2016'!AO31+'Lubricantes Toneladas 2016'!AO31+'Otros combust Toneladas 2016'!AO31</f>
        <v>0</v>
      </c>
      <c r="AP31" s="11">
        <f>'Biodiesel Toneladas 2016'!AP31+'Bioetanol Toneladas 2016'!AP31+'Diesel Toneladas 2016'!AP31+'Gas Toneladas 2016'!AP31+'Nafta Toneladas 2016'!AP31+'Lubricantes Toneladas 2016'!AP31+'Otros combust Toneladas 2016'!AP31</f>
        <v>0</v>
      </c>
      <c r="AQ31" s="11">
        <f>'Biodiesel Toneladas 2016'!AQ31+'Bioetanol Toneladas 2016'!AQ31+'Diesel Toneladas 2016'!AQ31+'Gas Toneladas 2016'!AQ31+'Nafta Toneladas 2016'!AQ31+'Lubricantes Toneladas 2016'!AQ31+'Otros combust Toneladas 2016'!AQ31</f>
        <v>0</v>
      </c>
      <c r="AR31" s="11">
        <f>'Biodiesel Toneladas 2016'!AR31+'Bioetanol Toneladas 2016'!AR31+'Diesel Toneladas 2016'!AR31+'Gas Toneladas 2016'!AR31+'Nafta Toneladas 2016'!AR31+'Lubricantes Toneladas 2016'!AR31+'Otros combust Toneladas 2016'!AR31</f>
        <v>0</v>
      </c>
      <c r="AS31" s="11">
        <f>'Biodiesel Toneladas 2016'!AS31+'Bioetanol Toneladas 2016'!AS31+'Diesel Toneladas 2016'!AS31+'Gas Toneladas 2016'!AS31+'Nafta Toneladas 2016'!AS31+'Lubricantes Toneladas 2016'!AS31+'Otros combust Toneladas 2016'!AS31</f>
        <v>0</v>
      </c>
      <c r="AT31" s="11">
        <f>'Biodiesel Toneladas 2016'!AT31+'Bioetanol Toneladas 2016'!AT31+'Diesel Toneladas 2016'!AT31+'Gas Toneladas 2016'!AT31+'Nafta Toneladas 2016'!AT31+'Lubricantes Toneladas 2016'!AT31+'Otros combust Toneladas 2016'!AT31</f>
        <v>0</v>
      </c>
      <c r="AU31" s="11">
        <f>'Biodiesel Toneladas 2016'!AU31+'Bioetanol Toneladas 2016'!AU31+'Diesel Toneladas 2016'!AU31+'Gas Toneladas 2016'!AU31+'Nafta Toneladas 2016'!AU31+'Lubricantes Toneladas 2016'!AU31+'Otros combust Toneladas 2016'!AU31</f>
        <v>0</v>
      </c>
      <c r="AV31" s="11">
        <f>'Biodiesel Toneladas 2016'!AV31+'Bioetanol Toneladas 2016'!AV31+'Diesel Toneladas 2016'!AV31+'Gas Toneladas 2016'!AV31+'Nafta Toneladas 2016'!AV31+'Lubricantes Toneladas 2016'!AV31+'Otros combust Toneladas 2016'!AV31</f>
        <v>0</v>
      </c>
      <c r="AW31" s="11">
        <f>'Biodiesel Toneladas 2016'!AW31+'Bioetanol Toneladas 2016'!AW31+'Diesel Toneladas 2016'!AW31+'Gas Toneladas 2016'!AW31+'Nafta Toneladas 2016'!AW31+'Lubricantes Toneladas 2016'!AW31+'Otros combust Toneladas 2016'!AW31</f>
        <v>0</v>
      </c>
      <c r="AX31" s="11">
        <f>'Biodiesel Toneladas 2016'!AX31+'Bioetanol Toneladas 2016'!AX31+'Diesel Toneladas 2016'!AX31+'Gas Toneladas 2016'!AX31+'Nafta Toneladas 2016'!AX31+'Lubricantes Toneladas 2016'!AX31+'Otros combust Toneladas 2016'!AX31</f>
        <v>0</v>
      </c>
      <c r="AY31" s="11">
        <f>'Biodiesel Toneladas 2016'!AY31+'Bioetanol Toneladas 2016'!AY31+'Diesel Toneladas 2016'!AY31+'Gas Toneladas 2016'!AY31+'Nafta Toneladas 2016'!AY31+'Lubricantes Toneladas 2016'!AY31+'Otros combust Toneladas 2016'!AY31</f>
        <v>0</v>
      </c>
      <c r="AZ31" s="11">
        <f>'Biodiesel Toneladas 2016'!AZ31+'Bioetanol Toneladas 2016'!AZ31+'Diesel Toneladas 2016'!AZ31+'Gas Toneladas 2016'!AZ31+'Nafta Toneladas 2016'!AZ31+'Lubricantes Toneladas 2016'!AZ31+'Otros combust Toneladas 2016'!AZ31</f>
        <v>0</v>
      </c>
      <c r="BA31" s="11">
        <f>'Biodiesel Toneladas 2016'!BA31+'Bioetanol Toneladas 2016'!BA31+'Diesel Toneladas 2016'!BA31+'Gas Toneladas 2016'!BA31+'Nafta Toneladas 2016'!BA31+'Lubricantes Toneladas 2016'!BA31+'Otros combust Toneladas 2016'!BA31</f>
        <v>0</v>
      </c>
      <c r="BB31" s="11">
        <f>'Biodiesel Toneladas 2016'!BB31+'Bioetanol Toneladas 2016'!BB31+'Diesel Toneladas 2016'!BB31+'Gas Toneladas 2016'!BB31+'Nafta Toneladas 2016'!BB31+'Lubricantes Toneladas 2016'!BB31+'Otros combust Toneladas 2016'!BB31</f>
        <v>0</v>
      </c>
      <c r="BC31" s="11">
        <f>'Biodiesel Toneladas 2016'!BC31+'Bioetanol Toneladas 2016'!BC31+'Diesel Toneladas 2016'!BC31+'Gas Toneladas 2016'!BC31+'Nafta Toneladas 2016'!BC31+'Lubricantes Toneladas 2016'!BC31+'Otros combust Toneladas 2016'!BC31</f>
        <v>0</v>
      </c>
      <c r="BD31" s="11">
        <f>'Biodiesel Toneladas 2016'!BD31+'Bioetanol Toneladas 2016'!BD31+'Diesel Toneladas 2016'!BD31+'Gas Toneladas 2016'!BD31+'Nafta Toneladas 2016'!BD31+'Lubricantes Toneladas 2016'!BD31+'Otros combust Toneladas 2016'!BD31</f>
        <v>0</v>
      </c>
      <c r="BE31" s="11">
        <f>'Biodiesel Toneladas 2016'!BE31+'Bioetanol Toneladas 2016'!BE31+'Diesel Toneladas 2016'!BE31+'Gas Toneladas 2016'!BE31+'Nafta Toneladas 2016'!BE31+'Lubricantes Toneladas 2016'!BE31+'Otros combust Toneladas 2016'!BE31</f>
        <v>0</v>
      </c>
      <c r="BF31" s="11">
        <f>'Biodiesel Toneladas 2016'!BF31+'Bioetanol Toneladas 2016'!BF31+'Diesel Toneladas 2016'!BF31+'Gas Toneladas 2016'!BF31+'Nafta Toneladas 2016'!BF31+'Lubricantes Toneladas 2016'!BF31+'Otros combust Toneladas 2016'!BF31</f>
        <v>0</v>
      </c>
      <c r="BG31" s="11">
        <f>'Biodiesel Toneladas 2016'!BG31+'Bioetanol Toneladas 2016'!BG31+'Diesel Toneladas 2016'!BG31+'Gas Toneladas 2016'!BG31+'Nafta Toneladas 2016'!BG31+'Lubricantes Toneladas 2016'!BG31+'Otros combust Toneladas 2016'!BG31</f>
        <v>0</v>
      </c>
      <c r="BH31" s="11">
        <f>'Biodiesel Toneladas 2016'!BH31+'Bioetanol Toneladas 2016'!BH31+'Diesel Toneladas 2016'!BH31+'Gas Toneladas 2016'!BH31+'Nafta Toneladas 2016'!BH31+'Lubricantes Toneladas 2016'!BH31+'Otros combust Toneladas 2016'!BH31</f>
        <v>0</v>
      </c>
      <c r="BI31" s="11">
        <f>'Biodiesel Toneladas 2016'!BI31+'Bioetanol Toneladas 2016'!BI31+'Diesel Toneladas 2016'!BI31+'Gas Toneladas 2016'!BI31+'Nafta Toneladas 2016'!BI31+'Lubricantes Toneladas 2016'!BI31+'Otros combust Toneladas 2016'!BI31</f>
        <v>0</v>
      </c>
      <c r="BJ31" s="11">
        <f>'Biodiesel Toneladas 2016'!BJ31+'Bioetanol Toneladas 2016'!BJ31+'Diesel Toneladas 2016'!BJ31+'Gas Toneladas 2016'!BJ31+'Nafta Toneladas 2016'!BJ31+'Lubricantes Toneladas 2016'!BJ31+'Otros combust Toneladas 2016'!BJ31</f>
        <v>0</v>
      </c>
      <c r="BK31" s="11">
        <f>'Biodiesel Toneladas 2016'!BK31+'Bioetanol Toneladas 2016'!BK31+'Diesel Toneladas 2016'!BK31+'Gas Toneladas 2016'!BK31+'Nafta Toneladas 2016'!BK31+'Lubricantes Toneladas 2016'!BK31+'Otros combust Toneladas 2016'!BK31</f>
        <v>0</v>
      </c>
      <c r="BL31" s="11">
        <f>'Biodiesel Toneladas 2016'!BL31+'Bioetanol Toneladas 2016'!BL31+'Diesel Toneladas 2016'!BL31+'Gas Toneladas 2016'!BL31+'Nafta Toneladas 2016'!BL31+'Lubricantes Toneladas 2016'!BL31+'Otros combust Toneladas 2016'!BL31</f>
        <v>0</v>
      </c>
      <c r="BM31" s="11">
        <f>'Biodiesel Toneladas 2016'!BM31+'Bioetanol Toneladas 2016'!BM31+'Diesel Toneladas 2016'!BM31+'Gas Toneladas 2016'!BM31+'Nafta Toneladas 2016'!BM31+'Lubricantes Toneladas 2016'!BM31+'Otros combust Toneladas 2016'!BM31</f>
        <v>0</v>
      </c>
      <c r="BN31" s="11">
        <f>'Biodiesel Toneladas 2016'!BN31+'Bioetanol Toneladas 2016'!BN31+'Diesel Toneladas 2016'!BN31+'Gas Toneladas 2016'!BN31+'Nafta Toneladas 2016'!BN31+'Lubricantes Toneladas 2016'!BN31+'Otros combust Toneladas 2016'!BN31</f>
        <v>0</v>
      </c>
      <c r="BO31" s="11">
        <f>'Biodiesel Toneladas 2016'!BO31+'Bioetanol Toneladas 2016'!BO31+'Diesel Toneladas 2016'!BO31+'Gas Toneladas 2016'!BO31+'Nafta Toneladas 2016'!BO31+'Lubricantes Toneladas 2016'!BO31+'Otros combust Toneladas 2016'!BO31</f>
        <v>0</v>
      </c>
      <c r="BP31" s="11">
        <f>'Biodiesel Toneladas 2016'!BP31+'Bioetanol Toneladas 2016'!BP31+'Diesel Toneladas 2016'!BP31+'Gas Toneladas 2016'!BP31+'Nafta Toneladas 2016'!BP31+'Lubricantes Toneladas 2016'!BP31+'Otros combust Toneladas 2016'!BP31</f>
        <v>0</v>
      </c>
      <c r="BQ31" s="11">
        <f>'Biodiesel Toneladas 2016'!BQ31+'Bioetanol Toneladas 2016'!BQ31+'Diesel Toneladas 2016'!BQ31+'Gas Toneladas 2016'!BQ31+'Nafta Toneladas 2016'!BQ31+'Lubricantes Toneladas 2016'!BQ31+'Otros combust Toneladas 2016'!BQ31</f>
        <v>0</v>
      </c>
      <c r="BR31" s="11">
        <f>'Biodiesel Toneladas 2016'!BR31+'Bioetanol Toneladas 2016'!BR31+'Diesel Toneladas 2016'!BR31+'Gas Toneladas 2016'!BR31+'Nafta Toneladas 2016'!BR31+'Lubricantes Toneladas 2016'!BR31+'Otros combust Toneladas 2016'!BR31</f>
        <v>0</v>
      </c>
      <c r="BS31" s="11">
        <f>'Biodiesel Toneladas 2016'!BS31+'Bioetanol Toneladas 2016'!BS31+'Diesel Toneladas 2016'!BS31+'Gas Toneladas 2016'!BS31+'Nafta Toneladas 2016'!BS31+'Lubricantes Toneladas 2016'!BS31+'Otros combust Toneladas 2016'!BS31</f>
        <v>0</v>
      </c>
      <c r="BT31" s="11">
        <f>'Biodiesel Toneladas 2016'!BT31+'Bioetanol Toneladas 2016'!BT31+'Diesel Toneladas 2016'!BT31+'Gas Toneladas 2016'!BT31+'Nafta Toneladas 2016'!BT31+'Lubricantes Toneladas 2016'!BT31+'Otros combust Toneladas 2016'!BT31</f>
        <v>0</v>
      </c>
      <c r="BU31" s="11">
        <f>'Biodiesel Toneladas 2016'!BU31+'Bioetanol Toneladas 2016'!BU31+'Diesel Toneladas 2016'!BU31+'Gas Toneladas 2016'!BU31+'Nafta Toneladas 2016'!BU31+'Lubricantes Toneladas 2016'!BU31+'Otros combust Toneladas 2016'!BU31</f>
        <v>0</v>
      </c>
      <c r="BV31" s="11">
        <f>'Biodiesel Toneladas 2016'!BV31+'Bioetanol Toneladas 2016'!BV31+'Diesel Toneladas 2016'!BV31+'Gas Toneladas 2016'!BV31+'Nafta Toneladas 2016'!BV31+'Lubricantes Toneladas 2016'!BV31+'Otros combust Toneladas 2016'!BV31</f>
        <v>0</v>
      </c>
      <c r="BW31" s="11">
        <f>'Biodiesel Toneladas 2016'!BW31+'Bioetanol Toneladas 2016'!BW31+'Diesel Toneladas 2016'!BW31+'Gas Toneladas 2016'!BW31+'Nafta Toneladas 2016'!BW31+'Lubricantes Toneladas 2016'!BW31+'Otros combust Toneladas 2016'!BW31</f>
        <v>0</v>
      </c>
      <c r="BX31" s="11">
        <f>'Biodiesel Toneladas 2016'!BX31+'Bioetanol Toneladas 2016'!BX31+'Diesel Toneladas 2016'!BX31+'Gas Toneladas 2016'!BX31+'Nafta Toneladas 2016'!BX31+'Lubricantes Toneladas 2016'!BX31+'Otros combust Toneladas 2016'!BX31</f>
        <v>0</v>
      </c>
      <c r="BY31" s="11">
        <f>'Biodiesel Toneladas 2016'!BY31+'Bioetanol Toneladas 2016'!BY31+'Diesel Toneladas 2016'!BY31+'Gas Toneladas 2016'!BY31+'Nafta Toneladas 2016'!BY31+'Lubricantes Toneladas 2016'!BY31+'Otros combust Toneladas 2016'!BY31</f>
        <v>0</v>
      </c>
      <c r="BZ31" s="11">
        <f>'Biodiesel Toneladas 2016'!BZ31+'Bioetanol Toneladas 2016'!BZ31+'Diesel Toneladas 2016'!BZ31+'Gas Toneladas 2016'!BZ31+'Nafta Toneladas 2016'!BZ31+'Lubricantes Toneladas 2016'!BZ31+'Otros combust Toneladas 2016'!BZ31</f>
        <v>0</v>
      </c>
      <c r="CA31" s="11">
        <f>'Biodiesel Toneladas 2016'!CA31+'Bioetanol Toneladas 2016'!CA31+'Diesel Toneladas 2016'!CA31+'Gas Toneladas 2016'!CA31+'Nafta Toneladas 2016'!CA31+'Lubricantes Toneladas 2016'!CA31+'Otros combust Toneladas 2016'!CA31</f>
        <v>0</v>
      </c>
      <c r="CB31" s="11">
        <f>'Biodiesel Toneladas 2016'!CB31+'Bioetanol Toneladas 2016'!CB31+'Diesel Toneladas 2016'!CB31+'Gas Toneladas 2016'!CB31+'Nafta Toneladas 2016'!CB31+'Lubricantes Toneladas 2016'!CB31+'Otros combust Toneladas 2016'!CB31</f>
        <v>0</v>
      </c>
      <c r="CC31" s="11">
        <f>'Biodiesel Toneladas 2016'!CC31+'Bioetanol Toneladas 2016'!CC31+'Diesel Toneladas 2016'!CC31+'Gas Toneladas 2016'!CC31+'Nafta Toneladas 2016'!CC31+'Lubricantes Toneladas 2016'!CC31+'Otros combust Toneladas 2016'!CC31</f>
        <v>0</v>
      </c>
      <c r="CD31" s="11">
        <f>'Biodiesel Toneladas 2016'!CD31+'Bioetanol Toneladas 2016'!CD31+'Diesel Toneladas 2016'!CD31+'Gas Toneladas 2016'!CD31+'Nafta Toneladas 2016'!CD31+'Lubricantes Toneladas 2016'!CD31+'Otros combust Toneladas 2016'!CD31</f>
        <v>0</v>
      </c>
      <c r="CE31" s="11">
        <f>'Biodiesel Toneladas 2016'!CE31+'Bioetanol Toneladas 2016'!CE31+'Diesel Toneladas 2016'!CE31+'Gas Toneladas 2016'!CE31+'Nafta Toneladas 2016'!CE31+'Lubricantes Toneladas 2016'!CE31+'Otros combust Toneladas 2016'!CE31</f>
        <v>0</v>
      </c>
      <c r="CF31" s="11">
        <f>'Biodiesel Toneladas 2016'!CF31+'Bioetanol Toneladas 2016'!CF31+'Diesel Toneladas 2016'!CF31+'Gas Toneladas 2016'!CF31+'Nafta Toneladas 2016'!CF31+'Lubricantes Toneladas 2016'!CF31+'Otros combust Toneladas 2016'!CF31</f>
        <v>0</v>
      </c>
      <c r="CG31" s="11">
        <f>'Biodiesel Toneladas 2016'!CG31+'Bioetanol Toneladas 2016'!CG31+'Diesel Toneladas 2016'!CG31+'Gas Toneladas 2016'!CG31+'Nafta Toneladas 2016'!CG31+'Lubricantes Toneladas 2016'!CG31+'Otros combust Toneladas 2016'!CG31</f>
        <v>0</v>
      </c>
      <c r="CH31" s="11">
        <f>'Biodiesel Toneladas 2016'!CH31+'Bioetanol Toneladas 2016'!CH31+'Diesel Toneladas 2016'!CH31+'Gas Toneladas 2016'!CH31+'Nafta Toneladas 2016'!CH31+'Lubricantes Toneladas 2016'!CH31+'Otros combust Toneladas 2016'!CH31</f>
        <v>0</v>
      </c>
      <c r="CI31" s="11">
        <f>'Biodiesel Toneladas 2016'!CI31+'Bioetanol Toneladas 2016'!CI31+'Diesel Toneladas 2016'!CI31+'Gas Toneladas 2016'!CI31+'Nafta Toneladas 2016'!CI31+'Lubricantes Toneladas 2016'!CI31+'Otros combust Toneladas 2016'!CI31</f>
        <v>0</v>
      </c>
      <c r="CJ31" s="11">
        <f>'Biodiesel Toneladas 2016'!CJ31+'Bioetanol Toneladas 2016'!CJ31+'Diesel Toneladas 2016'!CJ31+'Gas Toneladas 2016'!CJ31+'Nafta Toneladas 2016'!CJ31+'Lubricantes Toneladas 2016'!CJ31+'Otros combust Toneladas 2016'!CJ31</f>
        <v>0</v>
      </c>
      <c r="CK31" s="11">
        <f>'Biodiesel Toneladas 2016'!CK31+'Bioetanol Toneladas 2016'!CK31+'Diesel Toneladas 2016'!CK31+'Gas Toneladas 2016'!CK31+'Nafta Toneladas 2016'!CK31+'Lubricantes Toneladas 2016'!CK31+'Otros combust Toneladas 2016'!CK31</f>
        <v>0</v>
      </c>
      <c r="CL31" s="11">
        <f>'Biodiesel Toneladas 2016'!CL31+'Bioetanol Toneladas 2016'!CL31+'Diesel Toneladas 2016'!CL31+'Gas Toneladas 2016'!CL31+'Nafta Toneladas 2016'!CL31+'Lubricantes Toneladas 2016'!CL31+'Otros combust Toneladas 2016'!CL31</f>
        <v>0</v>
      </c>
      <c r="CM31" s="11">
        <f>'Biodiesel Toneladas 2016'!CM31+'Bioetanol Toneladas 2016'!CM31+'Diesel Toneladas 2016'!CM31+'Gas Toneladas 2016'!CM31+'Nafta Toneladas 2016'!CM31+'Lubricantes Toneladas 2016'!CM31+'Otros combust Toneladas 2016'!CM31</f>
        <v>0</v>
      </c>
      <c r="CN31" s="11">
        <f>'Biodiesel Toneladas 2016'!CN31+'Bioetanol Toneladas 2016'!CN31+'Diesel Toneladas 2016'!CN31+'Gas Toneladas 2016'!CN31+'Nafta Toneladas 2016'!CN31+'Lubricantes Toneladas 2016'!CN31+'Otros combust Toneladas 2016'!CN31</f>
        <v>0</v>
      </c>
      <c r="CO31" s="11">
        <f>'Biodiesel Toneladas 2016'!CO31+'Bioetanol Toneladas 2016'!CO31+'Diesel Toneladas 2016'!CO31+'Gas Toneladas 2016'!CO31+'Nafta Toneladas 2016'!CO31+'Lubricantes Toneladas 2016'!CO31+'Otros combust Toneladas 2016'!CO31</f>
        <v>0</v>
      </c>
      <c r="CP31" s="11">
        <f>'Biodiesel Toneladas 2016'!CP31+'Bioetanol Toneladas 2016'!CP31+'Diesel Toneladas 2016'!CP31+'Gas Toneladas 2016'!CP31+'Nafta Toneladas 2016'!CP31+'Lubricantes Toneladas 2016'!CP31+'Otros combust Toneladas 2016'!CP31</f>
        <v>0</v>
      </c>
      <c r="CQ31" s="11">
        <f>'Biodiesel Toneladas 2016'!CQ31+'Bioetanol Toneladas 2016'!CQ31+'Diesel Toneladas 2016'!CQ31+'Gas Toneladas 2016'!CQ31+'Nafta Toneladas 2016'!CQ31+'Lubricantes Toneladas 2016'!CQ31+'Otros combust Toneladas 2016'!CQ31</f>
        <v>0</v>
      </c>
      <c r="CR31" s="11">
        <f>'Biodiesel Toneladas 2016'!CR31+'Bioetanol Toneladas 2016'!CR31+'Diesel Toneladas 2016'!CR31+'Gas Toneladas 2016'!CR31+'Nafta Toneladas 2016'!CR31+'Lubricantes Toneladas 2016'!CR31+'Otros combust Toneladas 2016'!CR31</f>
        <v>0</v>
      </c>
      <c r="CS31" s="11">
        <f>'Biodiesel Toneladas 2016'!CS31+'Bioetanol Toneladas 2016'!CS31+'Diesel Toneladas 2016'!CS31+'Gas Toneladas 2016'!CS31+'Nafta Toneladas 2016'!CS31+'Lubricantes Toneladas 2016'!CS31+'Otros combust Toneladas 2016'!CS31</f>
        <v>0</v>
      </c>
      <c r="CT31" s="11">
        <f>'Biodiesel Toneladas 2016'!CT31+'Bioetanol Toneladas 2016'!CT31+'Diesel Toneladas 2016'!CT31+'Gas Toneladas 2016'!CT31+'Nafta Toneladas 2016'!CT31+'Lubricantes Toneladas 2016'!CT31+'Otros combust Toneladas 2016'!CT31</f>
        <v>0</v>
      </c>
      <c r="CU31" s="11">
        <f>'Biodiesel Toneladas 2016'!CU31+'Bioetanol Toneladas 2016'!CU31+'Diesel Toneladas 2016'!CU31+'Gas Toneladas 2016'!CU31+'Nafta Toneladas 2016'!CU31+'Lubricantes Toneladas 2016'!CU31+'Otros combust Toneladas 2016'!CU31</f>
        <v>0</v>
      </c>
      <c r="CV31" s="11">
        <f>'Biodiesel Toneladas 2016'!CV31+'Bioetanol Toneladas 2016'!CV31+'Diesel Toneladas 2016'!CV31+'Gas Toneladas 2016'!CV31+'Nafta Toneladas 2016'!CV31+'Lubricantes Toneladas 2016'!CV31+'Otros combust Toneladas 2016'!CV31</f>
        <v>0</v>
      </c>
      <c r="CW31" s="11">
        <f>'Biodiesel Toneladas 2016'!CW31+'Bioetanol Toneladas 2016'!CW31+'Diesel Toneladas 2016'!CW31+'Gas Toneladas 2016'!CW31+'Nafta Toneladas 2016'!CW31+'Lubricantes Toneladas 2016'!CW31+'Otros combust Toneladas 2016'!CW31</f>
        <v>0</v>
      </c>
      <c r="CX31" s="11">
        <f>'Biodiesel Toneladas 2016'!CX31+'Bioetanol Toneladas 2016'!CX31+'Diesel Toneladas 2016'!CX31+'Gas Toneladas 2016'!CX31+'Nafta Toneladas 2016'!CX31+'Lubricantes Toneladas 2016'!CX31+'Otros combust Toneladas 2016'!CX31</f>
        <v>0</v>
      </c>
      <c r="CY31" s="11">
        <f>'Biodiesel Toneladas 2016'!CY31+'Bioetanol Toneladas 2016'!CY31+'Diesel Toneladas 2016'!CY31+'Gas Toneladas 2016'!CY31+'Nafta Toneladas 2016'!CY31+'Lubricantes Toneladas 2016'!CY31+'Otros combust Toneladas 2016'!CY31</f>
        <v>0</v>
      </c>
      <c r="CZ31" s="11">
        <f>'Biodiesel Toneladas 2016'!CZ31+'Bioetanol Toneladas 2016'!CZ31+'Diesel Toneladas 2016'!CZ31+'Gas Toneladas 2016'!CZ31+'Nafta Toneladas 2016'!CZ31+'Lubricantes Toneladas 2016'!CZ31+'Otros combust Toneladas 2016'!CZ31</f>
        <v>0</v>
      </c>
      <c r="DA31" s="11">
        <f>'Biodiesel Toneladas 2016'!DA31+'Bioetanol Toneladas 2016'!DA31+'Diesel Toneladas 2016'!DA31+'Gas Toneladas 2016'!DA31+'Nafta Toneladas 2016'!DA31+'Lubricantes Toneladas 2016'!DA31+'Otros combust Toneladas 2016'!DA31</f>
        <v>0</v>
      </c>
      <c r="DB31" s="11">
        <f>'Biodiesel Toneladas 2016'!DB31+'Bioetanol Toneladas 2016'!DB31+'Diesel Toneladas 2016'!DB31+'Gas Toneladas 2016'!DB31+'Nafta Toneladas 2016'!DB31+'Lubricantes Toneladas 2016'!DB31+'Otros combust Toneladas 2016'!DB31</f>
        <v>0</v>
      </c>
      <c r="DC31" s="11">
        <f>'Biodiesel Toneladas 2016'!DC31+'Bioetanol Toneladas 2016'!DC31+'Diesel Toneladas 2016'!DC31+'Gas Toneladas 2016'!DC31+'Nafta Toneladas 2016'!DC31+'Lubricantes Toneladas 2016'!DC31+'Otros combust Toneladas 2016'!DC31</f>
        <v>0</v>
      </c>
      <c r="DD31" s="11">
        <f>'Biodiesel Toneladas 2016'!DD31+'Bioetanol Toneladas 2016'!DD31+'Diesel Toneladas 2016'!DD31+'Gas Toneladas 2016'!DD31+'Nafta Toneladas 2016'!DD31+'Lubricantes Toneladas 2016'!DD31+'Otros combust Toneladas 2016'!DD31</f>
        <v>0</v>
      </c>
      <c r="DE31" s="11">
        <f>'Biodiesel Toneladas 2016'!DE31+'Bioetanol Toneladas 2016'!DE31+'Diesel Toneladas 2016'!DE31+'Gas Toneladas 2016'!DE31+'Nafta Toneladas 2016'!DE31+'Lubricantes Toneladas 2016'!DE31+'Otros combust Toneladas 2016'!DE31</f>
        <v>0</v>
      </c>
      <c r="DF31" s="11">
        <f>'Biodiesel Toneladas 2016'!DF31+'Bioetanol Toneladas 2016'!DF31+'Diesel Toneladas 2016'!DF31+'Gas Toneladas 2016'!DF31+'Nafta Toneladas 2016'!DF31+'Lubricantes Toneladas 2016'!DF31+'Otros combust Toneladas 2016'!DF31</f>
        <v>0</v>
      </c>
      <c r="DG31" s="11">
        <f>'Biodiesel Toneladas 2016'!DG31+'Bioetanol Toneladas 2016'!DG31+'Diesel Toneladas 2016'!DG31+'Gas Toneladas 2016'!DG31+'Nafta Toneladas 2016'!DG31+'Lubricantes Toneladas 2016'!DG31+'Otros combust Toneladas 2016'!DG31</f>
        <v>0</v>
      </c>
      <c r="DH31" s="11">
        <f>'Biodiesel Toneladas 2016'!DH31+'Bioetanol Toneladas 2016'!DH31+'Diesel Toneladas 2016'!DH31+'Gas Toneladas 2016'!DH31+'Nafta Toneladas 2016'!DH31+'Lubricantes Toneladas 2016'!DH31+'Otros combust Toneladas 2016'!DH31</f>
        <v>0</v>
      </c>
      <c r="DI31" s="11">
        <f>'Biodiesel Toneladas 2016'!DI31+'Bioetanol Toneladas 2016'!DI31+'Diesel Toneladas 2016'!DI31+'Gas Toneladas 2016'!DI31+'Nafta Toneladas 2016'!DI31+'Lubricantes Toneladas 2016'!DI31+'Otros combust Toneladas 2016'!DI31</f>
        <v>0</v>
      </c>
      <c r="DJ31" s="11">
        <f>'Biodiesel Toneladas 2016'!DJ31+'Bioetanol Toneladas 2016'!DJ31+'Diesel Toneladas 2016'!DJ31+'Gas Toneladas 2016'!DJ31+'Nafta Toneladas 2016'!DJ31+'Lubricantes Toneladas 2016'!DJ31+'Otros combust Toneladas 2016'!DJ31</f>
        <v>0</v>
      </c>
      <c r="DK31" s="11">
        <f>'Biodiesel Toneladas 2016'!DK31+'Bioetanol Toneladas 2016'!DK31+'Diesel Toneladas 2016'!DK31+'Gas Toneladas 2016'!DK31+'Nafta Toneladas 2016'!DK31+'Lubricantes Toneladas 2016'!DK31+'Otros combust Toneladas 2016'!DK31</f>
        <v>0</v>
      </c>
      <c r="DL31" s="11">
        <f>'Biodiesel Toneladas 2016'!DL31+'Bioetanol Toneladas 2016'!DL31+'Diesel Toneladas 2016'!DL31+'Gas Toneladas 2016'!DL31+'Nafta Toneladas 2016'!DL31+'Lubricantes Toneladas 2016'!DL31+'Otros combust Toneladas 2016'!DL31</f>
        <v>0</v>
      </c>
      <c r="DM31" s="11">
        <f>'Biodiesel Toneladas 2016'!DM31+'Bioetanol Toneladas 2016'!DM31+'Diesel Toneladas 2016'!DM31+'Gas Toneladas 2016'!DM31+'Nafta Toneladas 2016'!DM31+'Lubricantes Toneladas 2016'!DM31+'Otros combust Toneladas 2016'!DM31</f>
        <v>0</v>
      </c>
      <c r="DN31" s="11">
        <f>'Biodiesel Toneladas 2016'!DN31+'Bioetanol Toneladas 2016'!DN31+'Diesel Toneladas 2016'!DN31+'Gas Toneladas 2016'!DN31+'Nafta Toneladas 2016'!DN31+'Lubricantes Toneladas 2016'!DN31+'Otros combust Toneladas 2016'!DN31</f>
        <v>0</v>
      </c>
      <c r="DO31" s="11">
        <f>'Biodiesel Toneladas 2016'!DO31+'Bioetanol Toneladas 2016'!DO31+'Diesel Toneladas 2016'!DO31+'Gas Toneladas 2016'!DO31+'Nafta Toneladas 2016'!DO31+'Lubricantes Toneladas 2016'!DO31+'Otros combust Toneladas 2016'!DO31</f>
        <v>0</v>
      </c>
      <c r="DP31" s="11">
        <f>'Biodiesel Toneladas 2016'!DP31+'Bioetanol Toneladas 2016'!DP31+'Diesel Toneladas 2016'!DP31+'Gas Toneladas 2016'!DP31+'Nafta Toneladas 2016'!DP31+'Lubricantes Toneladas 2016'!DP31+'Otros combust Toneladas 2016'!DP31</f>
        <v>0</v>
      </c>
      <c r="DQ31" s="11">
        <f>'Biodiesel Toneladas 2016'!DQ31+'Bioetanol Toneladas 2016'!DQ31+'Diesel Toneladas 2016'!DQ31+'Gas Toneladas 2016'!DQ31+'Nafta Toneladas 2016'!DQ31+'Lubricantes Toneladas 2016'!DQ31+'Otros combust Toneladas 2016'!DQ31</f>
        <v>0</v>
      </c>
      <c r="DR31" s="11">
        <f>'Biodiesel Toneladas 2016'!DR31+'Bioetanol Toneladas 2016'!DR31+'Diesel Toneladas 2016'!DR31+'Gas Toneladas 2016'!DR31+'Nafta Toneladas 2016'!DR31+'Lubricantes Toneladas 2016'!DR31+'Otros combust Toneladas 2016'!DR31</f>
        <v>0</v>
      </c>
      <c r="DS31" s="11">
        <f>'Biodiesel Toneladas 2016'!DS31+'Bioetanol Toneladas 2016'!DS31+'Diesel Toneladas 2016'!DS31+'Gas Toneladas 2016'!DS31+'Nafta Toneladas 2016'!DS31+'Lubricantes Toneladas 2016'!DS31+'Otros combust Toneladas 2016'!DS31</f>
        <v>0</v>
      </c>
      <c r="DT31" s="11">
        <f>'Biodiesel Toneladas 2016'!DT31+'Bioetanol Toneladas 2016'!DT31+'Diesel Toneladas 2016'!DT31+'Gas Toneladas 2016'!DT31+'Nafta Toneladas 2016'!DT31+'Lubricantes Toneladas 2016'!DT31+'Otros combust Toneladas 2016'!DT31</f>
        <v>0</v>
      </c>
      <c r="DU31" s="11">
        <f>'Biodiesel Toneladas 2016'!DU31+'Bioetanol Toneladas 2016'!DU31+'Diesel Toneladas 2016'!DU31+'Gas Toneladas 2016'!DU31+'Nafta Toneladas 2016'!DU31+'Lubricantes Toneladas 2016'!DU31+'Otros combust Toneladas 2016'!DU31</f>
        <v>0</v>
      </c>
    </row>
    <row r="32" spans="1:125" x14ac:dyDescent="0.25">
      <c r="A32" s="1">
        <v>30</v>
      </c>
      <c r="B32" s="1" t="s">
        <v>37</v>
      </c>
      <c r="C32" s="11">
        <f>'Biodiesel Toneladas 2016'!C32+'Bioetanol Toneladas 2016'!C32+'Diesel Toneladas 2016'!C32+'Gas Toneladas 2016'!C32+'Nafta Toneladas 2016'!C32+'Lubricantes Toneladas 2016'!C32+'Otros combust Toneladas 2016'!C32</f>
        <v>0</v>
      </c>
      <c r="D32" s="11">
        <f>'Biodiesel Toneladas 2016'!D32+'Bioetanol Toneladas 2016'!D32+'Diesel Toneladas 2016'!D32+'Gas Toneladas 2016'!D32+'Nafta Toneladas 2016'!D32+'Lubricantes Toneladas 2016'!D32+'Otros combust Toneladas 2016'!D32</f>
        <v>0</v>
      </c>
      <c r="E32" s="11">
        <f>'Biodiesel Toneladas 2016'!E32+'Bioetanol Toneladas 2016'!E32+'Diesel Toneladas 2016'!E32+'Gas Toneladas 2016'!E32+'Nafta Toneladas 2016'!E32+'Lubricantes Toneladas 2016'!E32+'Otros combust Toneladas 2016'!E32</f>
        <v>0</v>
      </c>
      <c r="F32" s="11">
        <f>'Biodiesel Toneladas 2016'!F32+'Bioetanol Toneladas 2016'!F32+'Diesel Toneladas 2016'!F32+'Gas Toneladas 2016'!F32+'Nafta Toneladas 2016'!F32+'Lubricantes Toneladas 2016'!F32+'Otros combust Toneladas 2016'!F32</f>
        <v>0</v>
      </c>
      <c r="G32" s="11">
        <f>'Biodiesel Toneladas 2016'!G32+'Bioetanol Toneladas 2016'!G32+'Diesel Toneladas 2016'!G32+'Gas Toneladas 2016'!G32+'Nafta Toneladas 2016'!G32+'Lubricantes Toneladas 2016'!G32+'Otros combust Toneladas 2016'!G32</f>
        <v>0</v>
      </c>
      <c r="H32" s="11">
        <f>'Biodiesel Toneladas 2016'!H32+'Bioetanol Toneladas 2016'!H32+'Diesel Toneladas 2016'!H32+'Gas Toneladas 2016'!H32+'Nafta Toneladas 2016'!H32+'Lubricantes Toneladas 2016'!H32+'Otros combust Toneladas 2016'!H32</f>
        <v>0</v>
      </c>
      <c r="I32" s="11">
        <f>'Biodiesel Toneladas 2016'!I32+'Bioetanol Toneladas 2016'!I32+'Diesel Toneladas 2016'!I32+'Gas Toneladas 2016'!I32+'Nafta Toneladas 2016'!I32+'Lubricantes Toneladas 2016'!I32+'Otros combust Toneladas 2016'!I32</f>
        <v>0</v>
      </c>
      <c r="J32" s="11">
        <f>'Biodiesel Toneladas 2016'!J32+'Bioetanol Toneladas 2016'!J32+'Diesel Toneladas 2016'!J32+'Gas Toneladas 2016'!J32+'Nafta Toneladas 2016'!J32+'Lubricantes Toneladas 2016'!J32+'Otros combust Toneladas 2016'!J32</f>
        <v>0</v>
      </c>
      <c r="K32" s="11">
        <f>'Biodiesel Toneladas 2016'!K32+'Bioetanol Toneladas 2016'!K32+'Diesel Toneladas 2016'!K32+'Gas Toneladas 2016'!K32+'Nafta Toneladas 2016'!K32+'Lubricantes Toneladas 2016'!K32+'Otros combust Toneladas 2016'!K32</f>
        <v>0</v>
      </c>
      <c r="L32" s="11">
        <f>'Biodiesel Toneladas 2016'!L32+'Bioetanol Toneladas 2016'!L32+'Diesel Toneladas 2016'!L32+'Gas Toneladas 2016'!L32+'Nafta Toneladas 2016'!L32+'Lubricantes Toneladas 2016'!L32+'Otros combust Toneladas 2016'!L32</f>
        <v>0</v>
      </c>
      <c r="M32" s="11">
        <f>'Biodiesel Toneladas 2016'!M32+'Bioetanol Toneladas 2016'!M32+'Diesel Toneladas 2016'!M32+'Gas Toneladas 2016'!M32+'Nafta Toneladas 2016'!M32+'Lubricantes Toneladas 2016'!M32+'Otros combust Toneladas 2016'!M32</f>
        <v>0</v>
      </c>
      <c r="N32" s="11">
        <f>'Biodiesel Toneladas 2016'!N32+'Bioetanol Toneladas 2016'!N32+'Diesel Toneladas 2016'!N32+'Gas Toneladas 2016'!N32+'Nafta Toneladas 2016'!N32+'Lubricantes Toneladas 2016'!N32+'Otros combust Toneladas 2016'!N32</f>
        <v>0</v>
      </c>
      <c r="O32" s="11">
        <f>'Biodiesel Toneladas 2016'!O32+'Bioetanol Toneladas 2016'!O32+'Diesel Toneladas 2016'!O32+'Gas Toneladas 2016'!O32+'Nafta Toneladas 2016'!O32+'Lubricantes Toneladas 2016'!O32+'Otros combust Toneladas 2016'!O32</f>
        <v>0</v>
      </c>
      <c r="P32" s="11">
        <f>'Biodiesel Toneladas 2016'!P32+'Bioetanol Toneladas 2016'!P32+'Diesel Toneladas 2016'!P32+'Gas Toneladas 2016'!P32+'Nafta Toneladas 2016'!P32+'Lubricantes Toneladas 2016'!P32+'Otros combust Toneladas 2016'!P32</f>
        <v>0</v>
      </c>
      <c r="Q32" s="11">
        <f>'Biodiesel Toneladas 2016'!Q32+'Bioetanol Toneladas 2016'!Q32+'Diesel Toneladas 2016'!Q32+'Gas Toneladas 2016'!Q32+'Nafta Toneladas 2016'!Q32+'Lubricantes Toneladas 2016'!Q32+'Otros combust Toneladas 2016'!Q32</f>
        <v>0</v>
      </c>
      <c r="R32" s="11">
        <f>'Biodiesel Toneladas 2016'!R32+'Bioetanol Toneladas 2016'!R32+'Diesel Toneladas 2016'!R32+'Gas Toneladas 2016'!R32+'Nafta Toneladas 2016'!R32+'Lubricantes Toneladas 2016'!R32+'Otros combust Toneladas 2016'!R32</f>
        <v>0</v>
      </c>
      <c r="S32" s="11">
        <f>'Biodiesel Toneladas 2016'!S32+'Bioetanol Toneladas 2016'!S32+'Diesel Toneladas 2016'!S32+'Gas Toneladas 2016'!S32+'Nafta Toneladas 2016'!S32+'Lubricantes Toneladas 2016'!S32+'Otros combust Toneladas 2016'!S32</f>
        <v>0</v>
      </c>
      <c r="T32" s="11">
        <f>'Biodiesel Toneladas 2016'!T32+'Bioetanol Toneladas 2016'!T32+'Diesel Toneladas 2016'!T32+'Gas Toneladas 2016'!T32+'Nafta Toneladas 2016'!T32+'Lubricantes Toneladas 2016'!T32+'Otros combust Toneladas 2016'!T32</f>
        <v>0</v>
      </c>
      <c r="U32" s="11">
        <f>'Biodiesel Toneladas 2016'!U32+'Bioetanol Toneladas 2016'!U32+'Diesel Toneladas 2016'!U32+'Gas Toneladas 2016'!U32+'Nafta Toneladas 2016'!U32+'Lubricantes Toneladas 2016'!U32+'Otros combust Toneladas 2016'!U32</f>
        <v>0</v>
      </c>
      <c r="V32" s="11">
        <f>'Biodiesel Toneladas 2016'!V32+'Bioetanol Toneladas 2016'!V32+'Diesel Toneladas 2016'!V32+'Gas Toneladas 2016'!V32+'Nafta Toneladas 2016'!V32+'Lubricantes Toneladas 2016'!V32+'Otros combust Toneladas 2016'!V32</f>
        <v>0</v>
      </c>
      <c r="W32" s="11">
        <f>'Biodiesel Toneladas 2016'!W32+'Bioetanol Toneladas 2016'!W32+'Diesel Toneladas 2016'!W32+'Gas Toneladas 2016'!W32+'Nafta Toneladas 2016'!W32+'Lubricantes Toneladas 2016'!W32+'Otros combust Toneladas 2016'!W32</f>
        <v>0</v>
      </c>
      <c r="X32" s="11">
        <f>'Biodiesel Toneladas 2016'!X32+'Bioetanol Toneladas 2016'!X32+'Diesel Toneladas 2016'!X32+'Gas Toneladas 2016'!X32+'Nafta Toneladas 2016'!X32+'Lubricantes Toneladas 2016'!X32+'Otros combust Toneladas 2016'!X32</f>
        <v>0</v>
      </c>
      <c r="Y32" s="11">
        <f>'Biodiesel Toneladas 2016'!Y32+'Bioetanol Toneladas 2016'!Y32+'Diesel Toneladas 2016'!Y32+'Gas Toneladas 2016'!Y32+'Nafta Toneladas 2016'!Y32+'Lubricantes Toneladas 2016'!Y32+'Otros combust Toneladas 2016'!Y32</f>
        <v>0</v>
      </c>
      <c r="Z32" s="11">
        <f>'Biodiesel Toneladas 2016'!Z32+'Bioetanol Toneladas 2016'!Z32+'Diesel Toneladas 2016'!Z32+'Gas Toneladas 2016'!Z32+'Nafta Toneladas 2016'!Z32+'Lubricantes Toneladas 2016'!Z32+'Otros combust Toneladas 2016'!Z32</f>
        <v>0</v>
      </c>
      <c r="AA32" s="11">
        <f>'Biodiesel Toneladas 2016'!AA32+'Bioetanol Toneladas 2016'!AA32+'Diesel Toneladas 2016'!AA32+'Gas Toneladas 2016'!AA32+'Nafta Toneladas 2016'!AA32+'Lubricantes Toneladas 2016'!AA32+'Otros combust Toneladas 2016'!AA32</f>
        <v>0</v>
      </c>
      <c r="AB32" s="11">
        <f>'Biodiesel Toneladas 2016'!AB32+'Bioetanol Toneladas 2016'!AB32+'Diesel Toneladas 2016'!AB32+'Gas Toneladas 2016'!AB32+'Nafta Toneladas 2016'!AB32+'Lubricantes Toneladas 2016'!AB32+'Otros combust Toneladas 2016'!AB32</f>
        <v>0</v>
      </c>
      <c r="AC32" s="11">
        <f>'Biodiesel Toneladas 2016'!AC32+'Bioetanol Toneladas 2016'!AC32+'Diesel Toneladas 2016'!AC32+'Gas Toneladas 2016'!AC32+'Nafta Toneladas 2016'!AC32+'Lubricantes Toneladas 2016'!AC32+'Otros combust Toneladas 2016'!AC32</f>
        <v>0</v>
      </c>
      <c r="AD32" s="11">
        <f>'Biodiesel Toneladas 2016'!AD32+'Bioetanol Toneladas 2016'!AD32+'Diesel Toneladas 2016'!AD32+'Gas Toneladas 2016'!AD32+'Nafta Toneladas 2016'!AD32+'Lubricantes Toneladas 2016'!AD32+'Otros combust Toneladas 2016'!AD32</f>
        <v>0</v>
      </c>
      <c r="AE32" s="11">
        <f>'Biodiesel Toneladas 2016'!AE32+'Bioetanol Toneladas 2016'!AE32+'Diesel Toneladas 2016'!AE32+'Gas Toneladas 2016'!AE32+'Nafta Toneladas 2016'!AE32+'Lubricantes Toneladas 2016'!AE32+'Otros combust Toneladas 2016'!AE32</f>
        <v>0</v>
      </c>
      <c r="AF32" s="11">
        <f>'Biodiesel Toneladas 2016'!AF32+'Bioetanol Toneladas 2016'!AF32+'Diesel Toneladas 2016'!AF32+'Gas Toneladas 2016'!AF32+'Nafta Toneladas 2016'!AF32+'Lubricantes Toneladas 2016'!AF32+'Otros combust Toneladas 2016'!AF32</f>
        <v>0</v>
      </c>
      <c r="AG32" s="11">
        <f>'Biodiesel Toneladas 2016'!AG32+'Bioetanol Toneladas 2016'!AG32+'Diesel Toneladas 2016'!AG32+'Gas Toneladas 2016'!AG32+'Nafta Toneladas 2016'!AG32+'Lubricantes Toneladas 2016'!AG32+'Otros combust Toneladas 2016'!AG32</f>
        <v>0</v>
      </c>
      <c r="AH32" s="11">
        <f>'Biodiesel Toneladas 2016'!AH32+'Bioetanol Toneladas 2016'!AH32+'Diesel Toneladas 2016'!AH32+'Gas Toneladas 2016'!AH32+'Nafta Toneladas 2016'!AH32+'Lubricantes Toneladas 2016'!AH32+'Otros combust Toneladas 2016'!AH32</f>
        <v>0</v>
      </c>
      <c r="AI32" s="11">
        <f>'Biodiesel Toneladas 2016'!AI32+'Bioetanol Toneladas 2016'!AI32+'Diesel Toneladas 2016'!AI32+'Gas Toneladas 2016'!AI32+'Nafta Toneladas 2016'!AI32+'Lubricantes Toneladas 2016'!AI32+'Otros combust Toneladas 2016'!AI32</f>
        <v>0</v>
      </c>
      <c r="AJ32" s="11">
        <f>'Biodiesel Toneladas 2016'!AJ32+'Bioetanol Toneladas 2016'!AJ32+'Diesel Toneladas 2016'!AJ32+'Gas Toneladas 2016'!AJ32+'Nafta Toneladas 2016'!AJ32+'Lubricantes Toneladas 2016'!AJ32+'Otros combust Toneladas 2016'!AJ32</f>
        <v>0</v>
      </c>
      <c r="AK32" s="11">
        <f>'Biodiesel Toneladas 2016'!AK32+'Bioetanol Toneladas 2016'!AK32+'Diesel Toneladas 2016'!AK32+'Gas Toneladas 2016'!AK32+'Nafta Toneladas 2016'!AK32+'Lubricantes Toneladas 2016'!AK32+'Otros combust Toneladas 2016'!AK32</f>
        <v>0</v>
      </c>
      <c r="AL32" s="11">
        <f>'Biodiesel Toneladas 2016'!AL32+'Bioetanol Toneladas 2016'!AL32+'Diesel Toneladas 2016'!AL32+'Gas Toneladas 2016'!AL32+'Nafta Toneladas 2016'!AL32+'Lubricantes Toneladas 2016'!AL32+'Otros combust Toneladas 2016'!AL32</f>
        <v>0</v>
      </c>
      <c r="AM32" s="11">
        <f>'Biodiesel Toneladas 2016'!AM32+'Bioetanol Toneladas 2016'!AM32+'Diesel Toneladas 2016'!AM32+'Gas Toneladas 2016'!AM32+'Nafta Toneladas 2016'!AM32+'Lubricantes Toneladas 2016'!AM32+'Otros combust Toneladas 2016'!AM32</f>
        <v>0</v>
      </c>
      <c r="AN32" s="11">
        <f>'Biodiesel Toneladas 2016'!AN32+'Bioetanol Toneladas 2016'!AN32+'Diesel Toneladas 2016'!AN32+'Gas Toneladas 2016'!AN32+'Nafta Toneladas 2016'!AN32+'Lubricantes Toneladas 2016'!AN32+'Otros combust Toneladas 2016'!AN32</f>
        <v>0</v>
      </c>
      <c r="AO32" s="11">
        <f>'Biodiesel Toneladas 2016'!AO32+'Bioetanol Toneladas 2016'!AO32+'Diesel Toneladas 2016'!AO32+'Gas Toneladas 2016'!AO32+'Nafta Toneladas 2016'!AO32+'Lubricantes Toneladas 2016'!AO32+'Otros combust Toneladas 2016'!AO32</f>
        <v>0</v>
      </c>
      <c r="AP32" s="11">
        <f>'Biodiesel Toneladas 2016'!AP32+'Bioetanol Toneladas 2016'!AP32+'Diesel Toneladas 2016'!AP32+'Gas Toneladas 2016'!AP32+'Nafta Toneladas 2016'!AP32+'Lubricantes Toneladas 2016'!AP32+'Otros combust Toneladas 2016'!AP32</f>
        <v>0</v>
      </c>
      <c r="AQ32" s="11">
        <f>'Biodiesel Toneladas 2016'!AQ32+'Bioetanol Toneladas 2016'!AQ32+'Diesel Toneladas 2016'!AQ32+'Gas Toneladas 2016'!AQ32+'Nafta Toneladas 2016'!AQ32+'Lubricantes Toneladas 2016'!AQ32+'Otros combust Toneladas 2016'!AQ32</f>
        <v>0</v>
      </c>
      <c r="AR32" s="11">
        <f>'Biodiesel Toneladas 2016'!AR32+'Bioetanol Toneladas 2016'!AR32+'Diesel Toneladas 2016'!AR32+'Gas Toneladas 2016'!AR32+'Nafta Toneladas 2016'!AR32+'Lubricantes Toneladas 2016'!AR32+'Otros combust Toneladas 2016'!AR32</f>
        <v>0</v>
      </c>
      <c r="AS32" s="11">
        <f>'Biodiesel Toneladas 2016'!AS32+'Bioetanol Toneladas 2016'!AS32+'Diesel Toneladas 2016'!AS32+'Gas Toneladas 2016'!AS32+'Nafta Toneladas 2016'!AS32+'Lubricantes Toneladas 2016'!AS32+'Otros combust Toneladas 2016'!AS32</f>
        <v>0</v>
      </c>
      <c r="AT32" s="11">
        <f>'Biodiesel Toneladas 2016'!AT32+'Bioetanol Toneladas 2016'!AT32+'Diesel Toneladas 2016'!AT32+'Gas Toneladas 2016'!AT32+'Nafta Toneladas 2016'!AT32+'Lubricantes Toneladas 2016'!AT32+'Otros combust Toneladas 2016'!AT32</f>
        <v>0</v>
      </c>
      <c r="AU32" s="11">
        <f>'Biodiesel Toneladas 2016'!AU32+'Bioetanol Toneladas 2016'!AU32+'Diesel Toneladas 2016'!AU32+'Gas Toneladas 2016'!AU32+'Nafta Toneladas 2016'!AU32+'Lubricantes Toneladas 2016'!AU32+'Otros combust Toneladas 2016'!AU32</f>
        <v>0</v>
      </c>
      <c r="AV32" s="11">
        <f>'Biodiesel Toneladas 2016'!AV32+'Bioetanol Toneladas 2016'!AV32+'Diesel Toneladas 2016'!AV32+'Gas Toneladas 2016'!AV32+'Nafta Toneladas 2016'!AV32+'Lubricantes Toneladas 2016'!AV32+'Otros combust Toneladas 2016'!AV32</f>
        <v>0</v>
      </c>
      <c r="AW32" s="11">
        <f>'Biodiesel Toneladas 2016'!AW32+'Bioetanol Toneladas 2016'!AW32+'Diesel Toneladas 2016'!AW32+'Gas Toneladas 2016'!AW32+'Nafta Toneladas 2016'!AW32+'Lubricantes Toneladas 2016'!AW32+'Otros combust Toneladas 2016'!AW32</f>
        <v>0</v>
      </c>
      <c r="AX32" s="11">
        <f>'Biodiesel Toneladas 2016'!AX32+'Bioetanol Toneladas 2016'!AX32+'Diesel Toneladas 2016'!AX32+'Gas Toneladas 2016'!AX32+'Nafta Toneladas 2016'!AX32+'Lubricantes Toneladas 2016'!AX32+'Otros combust Toneladas 2016'!AX32</f>
        <v>0</v>
      </c>
      <c r="AY32" s="11">
        <f>'Biodiesel Toneladas 2016'!AY32+'Bioetanol Toneladas 2016'!AY32+'Diesel Toneladas 2016'!AY32+'Gas Toneladas 2016'!AY32+'Nafta Toneladas 2016'!AY32+'Lubricantes Toneladas 2016'!AY32+'Otros combust Toneladas 2016'!AY32</f>
        <v>0</v>
      </c>
      <c r="AZ32" s="11">
        <f>'Biodiesel Toneladas 2016'!AZ32+'Bioetanol Toneladas 2016'!AZ32+'Diesel Toneladas 2016'!AZ32+'Gas Toneladas 2016'!AZ32+'Nafta Toneladas 2016'!AZ32+'Lubricantes Toneladas 2016'!AZ32+'Otros combust Toneladas 2016'!AZ32</f>
        <v>0</v>
      </c>
      <c r="BA32" s="11">
        <f>'Biodiesel Toneladas 2016'!BA32+'Bioetanol Toneladas 2016'!BA32+'Diesel Toneladas 2016'!BA32+'Gas Toneladas 2016'!BA32+'Nafta Toneladas 2016'!BA32+'Lubricantes Toneladas 2016'!BA32+'Otros combust Toneladas 2016'!BA32</f>
        <v>0</v>
      </c>
      <c r="BB32" s="11">
        <f>'Biodiesel Toneladas 2016'!BB32+'Bioetanol Toneladas 2016'!BB32+'Diesel Toneladas 2016'!BB32+'Gas Toneladas 2016'!BB32+'Nafta Toneladas 2016'!BB32+'Lubricantes Toneladas 2016'!BB32+'Otros combust Toneladas 2016'!BB32</f>
        <v>0</v>
      </c>
      <c r="BC32" s="11">
        <f>'Biodiesel Toneladas 2016'!BC32+'Bioetanol Toneladas 2016'!BC32+'Diesel Toneladas 2016'!BC32+'Gas Toneladas 2016'!BC32+'Nafta Toneladas 2016'!BC32+'Lubricantes Toneladas 2016'!BC32+'Otros combust Toneladas 2016'!BC32</f>
        <v>0</v>
      </c>
      <c r="BD32" s="11">
        <f>'Biodiesel Toneladas 2016'!BD32+'Bioetanol Toneladas 2016'!BD32+'Diesel Toneladas 2016'!BD32+'Gas Toneladas 2016'!BD32+'Nafta Toneladas 2016'!BD32+'Lubricantes Toneladas 2016'!BD32+'Otros combust Toneladas 2016'!BD32</f>
        <v>0</v>
      </c>
      <c r="BE32" s="11">
        <f>'Biodiesel Toneladas 2016'!BE32+'Bioetanol Toneladas 2016'!BE32+'Diesel Toneladas 2016'!BE32+'Gas Toneladas 2016'!BE32+'Nafta Toneladas 2016'!BE32+'Lubricantes Toneladas 2016'!BE32+'Otros combust Toneladas 2016'!BE32</f>
        <v>0</v>
      </c>
      <c r="BF32" s="11">
        <f>'Biodiesel Toneladas 2016'!BF32+'Bioetanol Toneladas 2016'!BF32+'Diesel Toneladas 2016'!BF32+'Gas Toneladas 2016'!BF32+'Nafta Toneladas 2016'!BF32+'Lubricantes Toneladas 2016'!BF32+'Otros combust Toneladas 2016'!BF32</f>
        <v>0</v>
      </c>
      <c r="BG32" s="11">
        <f>'Biodiesel Toneladas 2016'!BG32+'Bioetanol Toneladas 2016'!BG32+'Diesel Toneladas 2016'!BG32+'Gas Toneladas 2016'!BG32+'Nafta Toneladas 2016'!BG32+'Lubricantes Toneladas 2016'!BG32+'Otros combust Toneladas 2016'!BG32</f>
        <v>0</v>
      </c>
      <c r="BH32" s="11">
        <f>'Biodiesel Toneladas 2016'!BH32+'Bioetanol Toneladas 2016'!BH32+'Diesel Toneladas 2016'!BH32+'Gas Toneladas 2016'!BH32+'Nafta Toneladas 2016'!BH32+'Lubricantes Toneladas 2016'!BH32+'Otros combust Toneladas 2016'!BH32</f>
        <v>0</v>
      </c>
      <c r="BI32" s="11">
        <f>'Biodiesel Toneladas 2016'!BI32+'Bioetanol Toneladas 2016'!BI32+'Diesel Toneladas 2016'!BI32+'Gas Toneladas 2016'!BI32+'Nafta Toneladas 2016'!BI32+'Lubricantes Toneladas 2016'!BI32+'Otros combust Toneladas 2016'!BI32</f>
        <v>0</v>
      </c>
      <c r="BJ32" s="11">
        <f>'Biodiesel Toneladas 2016'!BJ32+'Bioetanol Toneladas 2016'!BJ32+'Diesel Toneladas 2016'!BJ32+'Gas Toneladas 2016'!BJ32+'Nafta Toneladas 2016'!BJ32+'Lubricantes Toneladas 2016'!BJ32+'Otros combust Toneladas 2016'!BJ32</f>
        <v>0</v>
      </c>
      <c r="BK32" s="11">
        <f>'Biodiesel Toneladas 2016'!BK32+'Bioetanol Toneladas 2016'!BK32+'Diesel Toneladas 2016'!BK32+'Gas Toneladas 2016'!BK32+'Nafta Toneladas 2016'!BK32+'Lubricantes Toneladas 2016'!BK32+'Otros combust Toneladas 2016'!BK32</f>
        <v>0</v>
      </c>
      <c r="BL32" s="11">
        <f>'Biodiesel Toneladas 2016'!BL32+'Bioetanol Toneladas 2016'!BL32+'Diesel Toneladas 2016'!BL32+'Gas Toneladas 2016'!BL32+'Nafta Toneladas 2016'!BL32+'Lubricantes Toneladas 2016'!BL32+'Otros combust Toneladas 2016'!BL32</f>
        <v>0</v>
      </c>
      <c r="BM32" s="11">
        <f>'Biodiesel Toneladas 2016'!BM32+'Bioetanol Toneladas 2016'!BM32+'Diesel Toneladas 2016'!BM32+'Gas Toneladas 2016'!BM32+'Nafta Toneladas 2016'!BM32+'Lubricantes Toneladas 2016'!BM32+'Otros combust Toneladas 2016'!BM32</f>
        <v>0</v>
      </c>
      <c r="BN32" s="11">
        <f>'Biodiesel Toneladas 2016'!BN32+'Bioetanol Toneladas 2016'!BN32+'Diesel Toneladas 2016'!BN32+'Gas Toneladas 2016'!BN32+'Nafta Toneladas 2016'!BN32+'Lubricantes Toneladas 2016'!BN32+'Otros combust Toneladas 2016'!BN32</f>
        <v>0</v>
      </c>
      <c r="BO32" s="11">
        <f>'Biodiesel Toneladas 2016'!BO32+'Bioetanol Toneladas 2016'!BO32+'Diesel Toneladas 2016'!BO32+'Gas Toneladas 2016'!BO32+'Nafta Toneladas 2016'!BO32+'Lubricantes Toneladas 2016'!BO32+'Otros combust Toneladas 2016'!BO32</f>
        <v>0</v>
      </c>
      <c r="BP32" s="11">
        <f>'Biodiesel Toneladas 2016'!BP32+'Bioetanol Toneladas 2016'!BP32+'Diesel Toneladas 2016'!BP32+'Gas Toneladas 2016'!BP32+'Nafta Toneladas 2016'!BP32+'Lubricantes Toneladas 2016'!BP32+'Otros combust Toneladas 2016'!BP32</f>
        <v>0</v>
      </c>
      <c r="BQ32" s="11">
        <f>'Biodiesel Toneladas 2016'!BQ32+'Bioetanol Toneladas 2016'!BQ32+'Diesel Toneladas 2016'!BQ32+'Gas Toneladas 2016'!BQ32+'Nafta Toneladas 2016'!BQ32+'Lubricantes Toneladas 2016'!BQ32+'Otros combust Toneladas 2016'!BQ32</f>
        <v>0</v>
      </c>
      <c r="BR32" s="11">
        <f>'Biodiesel Toneladas 2016'!BR32+'Bioetanol Toneladas 2016'!BR32+'Diesel Toneladas 2016'!BR32+'Gas Toneladas 2016'!BR32+'Nafta Toneladas 2016'!BR32+'Lubricantes Toneladas 2016'!BR32+'Otros combust Toneladas 2016'!BR32</f>
        <v>0</v>
      </c>
      <c r="BS32" s="11">
        <f>'Biodiesel Toneladas 2016'!BS32+'Bioetanol Toneladas 2016'!BS32+'Diesel Toneladas 2016'!BS32+'Gas Toneladas 2016'!BS32+'Nafta Toneladas 2016'!BS32+'Lubricantes Toneladas 2016'!BS32+'Otros combust Toneladas 2016'!BS32</f>
        <v>0</v>
      </c>
      <c r="BT32" s="11">
        <f>'Biodiesel Toneladas 2016'!BT32+'Bioetanol Toneladas 2016'!BT32+'Diesel Toneladas 2016'!BT32+'Gas Toneladas 2016'!BT32+'Nafta Toneladas 2016'!BT32+'Lubricantes Toneladas 2016'!BT32+'Otros combust Toneladas 2016'!BT32</f>
        <v>0</v>
      </c>
      <c r="BU32" s="11">
        <f>'Biodiesel Toneladas 2016'!BU32+'Bioetanol Toneladas 2016'!BU32+'Diesel Toneladas 2016'!BU32+'Gas Toneladas 2016'!BU32+'Nafta Toneladas 2016'!BU32+'Lubricantes Toneladas 2016'!BU32+'Otros combust Toneladas 2016'!BU32</f>
        <v>0</v>
      </c>
      <c r="BV32" s="11">
        <f>'Biodiesel Toneladas 2016'!BV32+'Bioetanol Toneladas 2016'!BV32+'Diesel Toneladas 2016'!BV32+'Gas Toneladas 2016'!BV32+'Nafta Toneladas 2016'!BV32+'Lubricantes Toneladas 2016'!BV32+'Otros combust Toneladas 2016'!BV32</f>
        <v>0</v>
      </c>
      <c r="BW32" s="11">
        <f>'Biodiesel Toneladas 2016'!BW32+'Bioetanol Toneladas 2016'!BW32+'Diesel Toneladas 2016'!BW32+'Gas Toneladas 2016'!BW32+'Nafta Toneladas 2016'!BW32+'Lubricantes Toneladas 2016'!BW32+'Otros combust Toneladas 2016'!BW32</f>
        <v>0</v>
      </c>
      <c r="BX32" s="11">
        <f>'Biodiesel Toneladas 2016'!BX32+'Bioetanol Toneladas 2016'!BX32+'Diesel Toneladas 2016'!BX32+'Gas Toneladas 2016'!BX32+'Nafta Toneladas 2016'!BX32+'Lubricantes Toneladas 2016'!BX32+'Otros combust Toneladas 2016'!BX32</f>
        <v>0</v>
      </c>
      <c r="BY32" s="11">
        <f>'Biodiesel Toneladas 2016'!BY32+'Bioetanol Toneladas 2016'!BY32+'Diesel Toneladas 2016'!BY32+'Gas Toneladas 2016'!BY32+'Nafta Toneladas 2016'!BY32+'Lubricantes Toneladas 2016'!BY32+'Otros combust Toneladas 2016'!BY32</f>
        <v>0</v>
      </c>
      <c r="BZ32" s="11">
        <f>'Biodiesel Toneladas 2016'!BZ32+'Bioetanol Toneladas 2016'!BZ32+'Diesel Toneladas 2016'!BZ32+'Gas Toneladas 2016'!BZ32+'Nafta Toneladas 2016'!BZ32+'Lubricantes Toneladas 2016'!BZ32+'Otros combust Toneladas 2016'!BZ32</f>
        <v>0</v>
      </c>
      <c r="CA32" s="11">
        <f>'Biodiesel Toneladas 2016'!CA32+'Bioetanol Toneladas 2016'!CA32+'Diesel Toneladas 2016'!CA32+'Gas Toneladas 2016'!CA32+'Nafta Toneladas 2016'!CA32+'Lubricantes Toneladas 2016'!CA32+'Otros combust Toneladas 2016'!CA32</f>
        <v>0</v>
      </c>
      <c r="CB32" s="11">
        <f>'Biodiesel Toneladas 2016'!CB32+'Bioetanol Toneladas 2016'!CB32+'Diesel Toneladas 2016'!CB32+'Gas Toneladas 2016'!CB32+'Nafta Toneladas 2016'!CB32+'Lubricantes Toneladas 2016'!CB32+'Otros combust Toneladas 2016'!CB32</f>
        <v>0</v>
      </c>
      <c r="CC32" s="11">
        <f>'Biodiesel Toneladas 2016'!CC32+'Bioetanol Toneladas 2016'!CC32+'Diesel Toneladas 2016'!CC32+'Gas Toneladas 2016'!CC32+'Nafta Toneladas 2016'!CC32+'Lubricantes Toneladas 2016'!CC32+'Otros combust Toneladas 2016'!CC32</f>
        <v>0</v>
      </c>
      <c r="CD32" s="11">
        <f>'Biodiesel Toneladas 2016'!CD32+'Bioetanol Toneladas 2016'!CD32+'Diesel Toneladas 2016'!CD32+'Gas Toneladas 2016'!CD32+'Nafta Toneladas 2016'!CD32+'Lubricantes Toneladas 2016'!CD32+'Otros combust Toneladas 2016'!CD32</f>
        <v>0</v>
      </c>
      <c r="CE32" s="11">
        <f>'Biodiesel Toneladas 2016'!CE32+'Bioetanol Toneladas 2016'!CE32+'Diesel Toneladas 2016'!CE32+'Gas Toneladas 2016'!CE32+'Nafta Toneladas 2016'!CE32+'Lubricantes Toneladas 2016'!CE32+'Otros combust Toneladas 2016'!CE32</f>
        <v>0</v>
      </c>
      <c r="CF32" s="11">
        <f>'Biodiesel Toneladas 2016'!CF32+'Bioetanol Toneladas 2016'!CF32+'Diesel Toneladas 2016'!CF32+'Gas Toneladas 2016'!CF32+'Nafta Toneladas 2016'!CF32+'Lubricantes Toneladas 2016'!CF32+'Otros combust Toneladas 2016'!CF32</f>
        <v>0</v>
      </c>
      <c r="CG32" s="11">
        <f>'Biodiesel Toneladas 2016'!CG32+'Bioetanol Toneladas 2016'!CG32+'Diesel Toneladas 2016'!CG32+'Gas Toneladas 2016'!CG32+'Nafta Toneladas 2016'!CG32+'Lubricantes Toneladas 2016'!CG32+'Otros combust Toneladas 2016'!CG32</f>
        <v>0</v>
      </c>
      <c r="CH32" s="11">
        <f>'Biodiesel Toneladas 2016'!CH32+'Bioetanol Toneladas 2016'!CH32+'Diesel Toneladas 2016'!CH32+'Gas Toneladas 2016'!CH32+'Nafta Toneladas 2016'!CH32+'Lubricantes Toneladas 2016'!CH32+'Otros combust Toneladas 2016'!CH32</f>
        <v>0</v>
      </c>
      <c r="CI32" s="11">
        <f>'Biodiesel Toneladas 2016'!CI32+'Bioetanol Toneladas 2016'!CI32+'Diesel Toneladas 2016'!CI32+'Gas Toneladas 2016'!CI32+'Nafta Toneladas 2016'!CI32+'Lubricantes Toneladas 2016'!CI32+'Otros combust Toneladas 2016'!CI32</f>
        <v>0</v>
      </c>
      <c r="CJ32" s="11">
        <f>'Biodiesel Toneladas 2016'!CJ32+'Bioetanol Toneladas 2016'!CJ32+'Diesel Toneladas 2016'!CJ32+'Gas Toneladas 2016'!CJ32+'Nafta Toneladas 2016'!CJ32+'Lubricantes Toneladas 2016'!CJ32+'Otros combust Toneladas 2016'!CJ32</f>
        <v>0</v>
      </c>
      <c r="CK32" s="11">
        <f>'Biodiesel Toneladas 2016'!CK32+'Bioetanol Toneladas 2016'!CK32+'Diesel Toneladas 2016'!CK32+'Gas Toneladas 2016'!CK32+'Nafta Toneladas 2016'!CK32+'Lubricantes Toneladas 2016'!CK32+'Otros combust Toneladas 2016'!CK32</f>
        <v>0</v>
      </c>
      <c r="CL32" s="11">
        <f>'Biodiesel Toneladas 2016'!CL32+'Bioetanol Toneladas 2016'!CL32+'Diesel Toneladas 2016'!CL32+'Gas Toneladas 2016'!CL32+'Nafta Toneladas 2016'!CL32+'Lubricantes Toneladas 2016'!CL32+'Otros combust Toneladas 2016'!CL32</f>
        <v>0</v>
      </c>
      <c r="CM32" s="11">
        <f>'Biodiesel Toneladas 2016'!CM32+'Bioetanol Toneladas 2016'!CM32+'Diesel Toneladas 2016'!CM32+'Gas Toneladas 2016'!CM32+'Nafta Toneladas 2016'!CM32+'Lubricantes Toneladas 2016'!CM32+'Otros combust Toneladas 2016'!CM32</f>
        <v>0</v>
      </c>
      <c r="CN32" s="11">
        <f>'Biodiesel Toneladas 2016'!CN32+'Bioetanol Toneladas 2016'!CN32+'Diesel Toneladas 2016'!CN32+'Gas Toneladas 2016'!CN32+'Nafta Toneladas 2016'!CN32+'Lubricantes Toneladas 2016'!CN32+'Otros combust Toneladas 2016'!CN32</f>
        <v>0</v>
      </c>
      <c r="CO32" s="11">
        <f>'Biodiesel Toneladas 2016'!CO32+'Bioetanol Toneladas 2016'!CO32+'Diesel Toneladas 2016'!CO32+'Gas Toneladas 2016'!CO32+'Nafta Toneladas 2016'!CO32+'Lubricantes Toneladas 2016'!CO32+'Otros combust Toneladas 2016'!CO32</f>
        <v>0</v>
      </c>
      <c r="CP32" s="11">
        <f>'Biodiesel Toneladas 2016'!CP32+'Bioetanol Toneladas 2016'!CP32+'Diesel Toneladas 2016'!CP32+'Gas Toneladas 2016'!CP32+'Nafta Toneladas 2016'!CP32+'Lubricantes Toneladas 2016'!CP32+'Otros combust Toneladas 2016'!CP32</f>
        <v>0</v>
      </c>
      <c r="CQ32" s="11">
        <f>'Biodiesel Toneladas 2016'!CQ32+'Bioetanol Toneladas 2016'!CQ32+'Diesel Toneladas 2016'!CQ32+'Gas Toneladas 2016'!CQ32+'Nafta Toneladas 2016'!CQ32+'Lubricantes Toneladas 2016'!CQ32+'Otros combust Toneladas 2016'!CQ32</f>
        <v>0</v>
      </c>
      <c r="CR32" s="11">
        <f>'Biodiesel Toneladas 2016'!CR32+'Bioetanol Toneladas 2016'!CR32+'Diesel Toneladas 2016'!CR32+'Gas Toneladas 2016'!CR32+'Nafta Toneladas 2016'!CR32+'Lubricantes Toneladas 2016'!CR32+'Otros combust Toneladas 2016'!CR32</f>
        <v>0</v>
      </c>
      <c r="CS32" s="11">
        <f>'Biodiesel Toneladas 2016'!CS32+'Bioetanol Toneladas 2016'!CS32+'Diesel Toneladas 2016'!CS32+'Gas Toneladas 2016'!CS32+'Nafta Toneladas 2016'!CS32+'Lubricantes Toneladas 2016'!CS32+'Otros combust Toneladas 2016'!CS32</f>
        <v>0</v>
      </c>
      <c r="CT32" s="11">
        <f>'Biodiesel Toneladas 2016'!CT32+'Bioetanol Toneladas 2016'!CT32+'Diesel Toneladas 2016'!CT32+'Gas Toneladas 2016'!CT32+'Nafta Toneladas 2016'!CT32+'Lubricantes Toneladas 2016'!CT32+'Otros combust Toneladas 2016'!CT32</f>
        <v>0</v>
      </c>
      <c r="CU32" s="11">
        <f>'Biodiesel Toneladas 2016'!CU32+'Bioetanol Toneladas 2016'!CU32+'Diesel Toneladas 2016'!CU32+'Gas Toneladas 2016'!CU32+'Nafta Toneladas 2016'!CU32+'Lubricantes Toneladas 2016'!CU32+'Otros combust Toneladas 2016'!CU32</f>
        <v>0</v>
      </c>
      <c r="CV32" s="11">
        <f>'Biodiesel Toneladas 2016'!CV32+'Bioetanol Toneladas 2016'!CV32+'Diesel Toneladas 2016'!CV32+'Gas Toneladas 2016'!CV32+'Nafta Toneladas 2016'!CV32+'Lubricantes Toneladas 2016'!CV32+'Otros combust Toneladas 2016'!CV32</f>
        <v>0</v>
      </c>
      <c r="CW32" s="11">
        <f>'Biodiesel Toneladas 2016'!CW32+'Bioetanol Toneladas 2016'!CW32+'Diesel Toneladas 2016'!CW32+'Gas Toneladas 2016'!CW32+'Nafta Toneladas 2016'!CW32+'Lubricantes Toneladas 2016'!CW32+'Otros combust Toneladas 2016'!CW32</f>
        <v>0</v>
      </c>
      <c r="CX32" s="11">
        <f>'Biodiesel Toneladas 2016'!CX32+'Bioetanol Toneladas 2016'!CX32+'Diesel Toneladas 2016'!CX32+'Gas Toneladas 2016'!CX32+'Nafta Toneladas 2016'!CX32+'Lubricantes Toneladas 2016'!CX32+'Otros combust Toneladas 2016'!CX32</f>
        <v>0</v>
      </c>
      <c r="CY32" s="11">
        <f>'Biodiesel Toneladas 2016'!CY32+'Bioetanol Toneladas 2016'!CY32+'Diesel Toneladas 2016'!CY32+'Gas Toneladas 2016'!CY32+'Nafta Toneladas 2016'!CY32+'Lubricantes Toneladas 2016'!CY32+'Otros combust Toneladas 2016'!CY32</f>
        <v>0</v>
      </c>
      <c r="CZ32" s="11">
        <f>'Biodiesel Toneladas 2016'!CZ32+'Bioetanol Toneladas 2016'!CZ32+'Diesel Toneladas 2016'!CZ32+'Gas Toneladas 2016'!CZ32+'Nafta Toneladas 2016'!CZ32+'Lubricantes Toneladas 2016'!CZ32+'Otros combust Toneladas 2016'!CZ32</f>
        <v>0</v>
      </c>
      <c r="DA32" s="11">
        <f>'Biodiesel Toneladas 2016'!DA32+'Bioetanol Toneladas 2016'!DA32+'Diesel Toneladas 2016'!DA32+'Gas Toneladas 2016'!DA32+'Nafta Toneladas 2016'!DA32+'Lubricantes Toneladas 2016'!DA32+'Otros combust Toneladas 2016'!DA32</f>
        <v>0</v>
      </c>
      <c r="DB32" s="11">
        <f>'Biodiesel Toneladas 2016'!DB32+'Bioetanol Toneladas 2016'!DB32+'Diesel Toneladas 2016'!DB32+'Gas Toneladas 2016'!DB32+'Nafta Toneladas 2016'!DB32+'Lubricantes Toneladas 2016'!DB32+'Otros combust Toneladas 2016'!DB32</f>
        <v>0</v>
      </c>
      <c r="DC32" s="11">
        <f>'Biodiesel Toneladas 2016'!DC32+'Bioetanol Toneladas 2016'!DC32+'Diesel Toneladas 2016'!DC32+'Gas Toneladas 2016'!DC32+'Nafta Toneladas 2016'!DC32+'Lubricantes Toneladas 2016'!DC32+'Otros combust Toneladas 2016'!DC32</f>
        <v>0</v>
      </c>
      <c r="DD32" s="11">
        <f>'Biodiesel Toneladas 2016'!DD32+'Bioetanol Toneladas 2016'!DD32+'Diesel Toneladas 2016'!DD32+'Gas Toneladas 2016'!DD32+'Nafta Toneladas 2016'!DD32+'Lubricantes Toneladas 2016'!DD32+'Otros combust Toneladas 2016'!DD32</f>
        <v>0</v>
      </c>
      <c r="DE32" s="11">
        <f>'Biodiesel Toneladas 2016'!DE32+'Bioetanol Toneladas 2016'!DE32+'Diesel Toneladas 2016'!DE32+'Gas Toneladas 2016'!DE32+'Nafta Toneladas 2016'!DE32+'Lubricantes Toneladas 2016'!DE32+'Otros combust Toneladas 2016'!DE32</f>
        <v>0</v>
      </c>
      <c r="DF32" s="11">
        <f>'Biodiesel Toneladas 2016'!DF32+'Bioetanol Toneladas 2016'!DF32+'Diesel Toneladas 2016'!DF32+'Gas Toneladas 2016'!DF32+'Nafta Toneladas 2016'!DF32+'Lubricantes Toneladas 2016'!DF32+'Otros combust Toneladas 2016'!DF32</f>
        <v>0</v>
      </c>
      <c r="DG32" s="11">
        <f>'Biodiesel Toneladas 2016'!DG32+'Bioetanol Toneladas 2016'!DG32+'Diesel Toneladas 2016'!DG32+'Gas Toneladas 2016'!DG32+'Nafta Toneladas 2016'!DG32+'Lubricantes Toneladas 2016'!DG32+'Otros combust Toneladas 2016'!DG32</f>
        <v>0</v>
      </c>
      <c r="DH32" s="11">
        <f>'Biodiesel Toneladas 2016'!DH32+'Bioetanol Toneladas 2016'!DH32+'Diesel Toneladas 2016'!DH32+'Gas Toneladas 2016'!DH32+'Nafta Toneladas 2016'!DH32+'Lubricantes Toneladas 2016'!DH32+'Otros combust Toneladas 2016'!DH32</f>
        <v>0</v>
      </c>
      <c r="DI32" s="11">
        <f>'Biodiesel Toneladas 2016'!DI32+'Bioetanol Toneladas 2016'!DI32+'Diesel Toneladas 2016'!DI32+'Gas Toneladas 2016'!DI32+'Nafta Toneladas 2016'!DI32+'Lubricantes Toneladas 2016'!DI32+'Otros combust Toneladas 2016'!DI32</f>
        <v>0</v>
      </c>
      <c r="DJ32" s="11">
        <f>'Biodiesel Toneladas 2016'!DJ32+'Bioetanol Toneladas 2016'!DJ32+'Diesel Toneladas 2016'!DJ32+'Gas Toneladas 2016'!DJ32+'Nafta Toneladas 2016'!DJ32+'Lubricantes Toneladas 2016'!DJ32+'Otros combust Toneladas 2016'!DJ32</f>
        <v>0</v>
      </c>
      <c r="DK32" s="11">
        <f>'Biodiesel Toneladas 2016'!DK32+'Bioetanol Toneladas 2016'!DK32+'Diesel Toneladas 2016'!DK32+'Gas Toneladas 2016'!DK32+'Nafta Toneladas 2016'!DK32+'Lubricantes Toneladas 2016'!DK32+'Otros combust Toneladas 2016'!DK32</f>
        <v>0</v>
      </c>
      <c r="DL32" s="11">
        <f>'Biodiesel Toneladas 2016'!DL32+'Bioetanol Toneladas 2016'!DL32+'Diesel Toneladas 2016'!DL32+'Gas Toneladas 2016'!DL32+'Nafta Toneladas 2016'!DL32+'Lubricantes Toneladas 2016'!DL32+'Otros combust Toneladas 2016'!DL32</f>
        <v>0</v>
      </c>
      <c r="DM32" s="11">
        <f>'Biodiesel Toneladas 2016'!DM32+'Bioetanol Toneladas 2016'!DM32+'Diesel Toneladas 2016'!DM32+'Gas Toneladas 2016'!DM32+'Nafta Toneladas 2016'!DM32+'Lubricantes Toneladas 2016'!DM32+'Otros combust Toneladas 2016'!DM32</f>
        <v>0</v>
      </c>
      <c r="DN32" s="11">
        <f>'Biodiesel Toneladas 2016'!DN32+'Bioetanol Toneladas 2016'!DN32+'Diesel Toneladas 2016'!DN32+'Gas Toneladas 2016'!DN32+'Nafta Toneladas 2016'!DN32+'Lubricantes Toneladas 2016'!DN32+'Otros combust Toneladas 2016'!DN32</f>
        <v>0</v>
      </c>
      <c r="DO32" s="11">
        <f>'Biodiesel Toneladas 2016'!DO32+'Bioetanol Toneladas 2016'!DO32+'Diesel Toneladas 2016'!DO32+'Gas Toneladas 2016'!DO32+'Nafta Toneladas 2016'!DO32+'Lubricantes Toneladas 2016'!DO32+'Otros combust Toneladas 2016'!DO32</f>
        <v>0</v>
      </c>
      <c r="DP32" s="11">
        <f>'Biodiesel Toneladas 2016'!DP32+'Bioetanol Toneladas 2016'!DP32+'Diesel Toneladas 2016'!DP32+'Gas Toneladas 2016'!DP32+'Nafta Toneladas 2016'!DP32+'Lubricantes Toneladas 2016'!DP32+'Otros combust Toneladas 2016'!DP32</f>
        <v>0</v>
      </c>
      <c r="DQ32" s="11">
        <f>'Biodiesel Toneladas 2016'!DQ32+'Bioetanol Toneladas 2016'!DQ32+'Diesel Toneladas 2016'!DQ32+'Gas Toneladas 2016'!DQ32+'Nafta Toneladas 2016'!DQ32+'Lubricantes Toneladas 2016'!DQ32+'Otros combust Toneladas 2016'!DQ32</f>
        <v>0</v>
      </c>
      <c r="DR32" s="11">
        <f>'Biodiesel Toneladas 2016'!DR32+'Bioetanol Toneladas 2016'!DR32+'Diesel Toneladas 2016'!DR32+'Gas Toneladas 2016'!DR32+'Nafta Toneladas 2016'!DR32+'Lubricantes Toneladas 2016'!DR32+'Otros combust Toneladas 2016'!DR32</f>
        <v>0</v>
      </c>
      <c r="DS32" s="11">
        <f>'Biodiesel Toneladas 2016'!DS32+'Bioetanol Toneladas 2016'!DS32+'Diesel Toneladas 2016'!DS32+'Gas Toneladas 2016'!DS32+'Nafta Toneladas 2016'!DS32+'Lubricantes Toneladas 2016'!DS32+'Otros combust Toneladas 2016'!DS32</f>
        <v>0</v>
      </c>
      <c r="DT32" s="11">
        <f>'Biodiesel Toneladas 2016'!DT32+'Bioetanol Toneladas 2016'!DT32+'Diesel Toneladas 2016'!DT32+'Gas Toneladas 2016'!DT32+'Nafta Toneladas 2016'!DT32+'Lubricantes Toneladas 2016'!DT32+'Otros combust Toneladas 2016'!DT32</f>
        <v>0</v>
      </c>
      <c r="DU32" s="11">
        <f>'Biodiesel Toneladas 2016'!DU32+'Bioetanol Toneladas 2016'!DU32+'Diesel Toneladas 2016'!DU32+'Gas Toneladas 2016'!DU32+'Nafta Toneladas 2016'!DU32+'Lubricantes Toneladas 2016'!DU32+'Otros combust Toneladas 2016'!DU32</f>
        <v>0</v>
      </c>
    </row>
    <row r="33" spans="1:125" x14ac:dyDescent="0.25">
      <c r="A33" s="1">
        <v>31</v>
      </c>
      <c r="B33" s="1" t="s">
        <v>38</v>
      </c>
      <c r="C33" s="11">
        <f>'Biodiesel Toneladas 2016'!C33+'Bioetanol Toneladas 2016'!C33+'Diesel Toneladas 2016'!C33+'Gas Toneladas 2016'!C33+'Nafta Toneladas 2016'!C33+'Lubricantes Toneladas 2016'!C33+'Otros combust Toneladas 2016'!C33</f>
        <v>0</v>
      </c>
      <c r="D33" s="11">
        <f>'Biodiesel Toneladas 2016'!D33+'Bioetanol Toneladas 2016'!D33+'Diesel Toneladas 2016'!D33+'Gas Toneladas 2016'!D33+'Nafta Toneladas 2016'!D33+'Lubricantes Toneladas 2016'!D33+'Otros combust Toneladas 2016'!D33</f>
        <v>0</v>
      </c>
      <c r="E33" s="11">
        <f>'Biodiesel Toneladas 2016'!E33+'Bioetanol Toneladas 2016'!E33+'Diesel Toneladas 2016'!E33+'Gas Toneladas 2016'!E33+'Nafta Toneladas 2016'!E33+'Lubricantes Toneladas 2016'!E33+'Otros combust Toneladas 2016'!E33</f>
        <v>0</v>
      </c>
      <c r="F33" s="11">
        <f>'Biodiesel Toneladas 2016'!F33+'Bioetanol Toneladas 2016'!F33+'Diesel Toneladas 2016'!F33+'Gas Toneladas 2016'!F33+'Nafta Toneladas 2016'!F33+'Lubricantes Toneladas 2016'!F33+'Otros combust Toneladas 2016'!F33</f>
        <v>0</v>
      </c>
      <c r="G33" s="11">
        <f>'Biodiesel Toneladas 2016'!G33+'Bioetanol Toneladas 2016'!G33+'Diesel Toneladas 2016'!G33+'Gas Toneladas 2016'!G33+'Nafta Toneladas 2016'!G33+'Lubricantes Toneladas 2016'!G33+'Otros combust Toneladas 2016'!G33</f>
        <v>0</v>
      </c>
      <c r="H33" s="11">
        <f>'Biodiesel Toneladas 2016'!H33+'Bioetanol Toneladas 2016'!H33+'Diesel Toneladas 2016'!H33+'Gas Toneladas 2016'!H33+'Nafta Toneladas 2016'!H33+'Lubricantes Toneladas 2016'!H33+'Otros combust Toneladas 2016'!H33</f>
        <v>0</v>
      </c>
      <c r="I33" s="11">
        <f>'Biodiesel Toneladas 2016'!I33+'Bioetanol Toneladas 2016'!I33+'Diesel Toneladas 2016'!I33+'Gas Toneladas 2016'!I33+'Nafta Toneladas 2016'!I33+'Lubricantes Toneladas 2016'!I33+'Otros combust Toneladas 2016'!I33</f>
        <v>0</v>
      </c>
      <c r="J33" s="11">
        <f>'Biodiesel Toneladas 2016'!J33+'Bioetanol Toneladas 2016'!J33+'Diesel Toneladas 2016'!J33+'Gas Toneladas 2016'!J33+'Nafta Toneladas 2016'!J33+'Lubricantes Toneladas 2016'!J33+'Otros combust Toneladas 2016'!J33</f>
        <v>0</v>
      </c>
      <c r="K33" s="11">
        <f>'Biodiesel Toneladas 2016'!K33+'Bioetanol Toneladas 2016'!K33+'Diesel Toneladas 2016'!K33+'Gas Toneladas 2016'!K33+'Nafta Toneladas 2016'!K33+'Lubricantes Toneladas 2016'!K33+'Otros combust Toneladas 2016'!K33</f>
        <v>0</v>
      </c>
      <c r="L33" s="11">
        <f>'Biodiesel Toneladas 2016'!L33+'Bioetanol Toneladas 2016'!L33+'Diesel Toneladas 2016'!L33+'Gas Toneladas 2016'!L33+'Nafta Toneladas 2016'!L33+'Lubricantes Toneladas 2016'!L33+'Otros combust Toneladas 2016'!L33</f>
        <v>0</v>
      </c>
      <c r="M33" s="11">
        <f>'Biodiesel Toneladas 2016'!M33+'Bioetanol Toneladas 2016'!M33+'Diesel Toneladas 2016'!M33+'Gas Toneladas 2016'!M33+'Nafta Toneladas 2016'!M33+'Lubricantes Toneladas 2016'!M33+'Otros combust Toneladas 2016'!M33</f>
        <v>0</v>
      </c>
      <c r="N33" s="11">
        <f>'Biodiesel Toneladas 2016'!N33+'Bioetanol Toneladas 2016'!N33+'Diesel Toneladas 2016'!N33+'Gas Toneladas 2016'!N33+'Nafta Toneladas 2016'!N33+'Lubricantes Toneladas 2016'!N33+'Otros combust Toneladas 2016'!N33</f>
        <v>0</v>
      </c>
      <c r="O33" s="11">
        <f>'Biodiesel Toneladas 2016'!O33+'Bioetanol Toneladas 2016'!O33+'Diesel Toneladas 2016'!O33+'Gas Toneladas 2016'!O33+'Nafta Toneladas 2016'!O33+'Lubricantes Toneladas 2016'!O33+'Otros combust Toneladas 2016'!O33</f>
        <v>0</v>
      </c>
      <c r="P33" s="11">
        <f>'Biodiesel Toneladas 2016'!P33+'Bioetanol Toneladas 2016'!P33+'Diesel Toneladas 2016'!P33+'Gas Toneladas 2016'!P33+'Nafta Toneladas 2016'!P33+'Lubricantes Toneladas 2016'!P33+'Otros combust Toneladas 2016'!P33</f>
        <v>0</v>
      </c>
      <c r="Q33" s="11">
        <f>'Biodiesel Toneladas 2016'!Q33+'Bioetanol Toneladas 2016'!Q33+'Diesel Toneladas 2016'!Q33+'Gas Toneladas 2016'!Q33+'Nafta Toneladas 2016'!Q33+'Lubricantes Toneladas 2016'!Q33+'Otros combust Toneladas 2016'!Q33</f>
        <v>0</v>
      </c>
      <c r="R33" s="11">
        <f>'Biodiesel Toneladas 2016'!R33+'Bioetanol Toneladas 2016'!R33+'Diesel Toneladas 2016'!R33+'Gas Toneladas 2016'!R33+'Nafta Toneladas 2016'!R33+'Lubricantes Toneladas 2016'!R33+'Otros combust Toneladas 2016'!R33</f>
        <v>0</v>
      </c>
      <c r="S33" s="11">
        <f>'Biodiesel Toneladas 2016'!S33+'Bioetanol Toneladas 2016'!S33+'Diesel Toneladas 2016'!S33+'Gas Toneladas 2016'!S33+'Nafta Toneladas 2016'!S33+'Lubricantes Toneladas 2016'!S33+'Otros combust Toneladas 2016'!S33</f>
        <v>0</v>
      </c>
      <c r="T33" s="11">
        <f>'Biodiesel Toneladas 2016'!T33+'Bioetanol Toneladas 2016'!T33+'Diesel Toneladas 2016'!T33+'Gas Toneladas 2016'!T33+'Nafta Toneladas 2016'!T33+'Lubricantes Toneladas 2016'!T33+'Otros combust Toneladas 2016'!T33</f>
        <v>0</v>
      </c>
      <c r="U33" s="11">
        <f>'Biodiesel Toneladas 2016'!U33+'Bioetanol Toneladas 2016'!U33+'Diesel Toneladas 2016'!U33+'Gas Toneladas 2016'!U33+'Nafta Toneladas 2016'!U33+'Lubricantes Toneladas 2016'!U33+'Otros combust Toneladas 2016'!U33</f>
        <v>0</v>
      </c>
      <c r="V33" s="11">
        <f>'Biodiesel Toneladas 2016'!V33+'Bioetanol Toneladas 2016'!V33+'Diesel Toneladas 2016'!V33+'Gas Toneladas 2016'!V33+'Nafta Toneladas 2016'!V33+'Lubricantes Toneladas 2016'!V33+'Otros combust Toneladas 2016'!V33</f>
        <v>0</v>
      </c>
      <c r="W33" s="11">
        <f>'Biodiesel Toneladas 2016'!W33+'Bioetanol Toneladas 2016'!W33+'Diesel Toneladas 2016'!W33+'Gas Toneladas 2016'!W33+'Nafta Toneladas 2016'!W33+'Lubricantes Toneladas 2016'!W33+'Otros combust Toneladas 2016'!W33</f>
        <v>0</v>
      </c>
      <c r="X33" s="11">
        <f>'Biodiesel Toneladas 2016'!X33+'Bioetanol Toneladas 2016'!X33+'Diesel Toneladas 2016'!X33+'Gas Toneladas 2016'!X33+'Nafta Toneladas 2016'!X33+'Lubricantes Toneladas 2016'!X33+'Otros combust Toneladas 2016'!X33</f>
        <v>0</v>
      </c>
      <c r="Y33" s="11">
        <f>'Biodiesel Toneladas 2016'!Y33+'Bioetanol Toneladas 2016'!Y33+'Diesel Toneladas 2016'!Y33+'Gas Toneladas 2016'!Y33+'Nafta Toneladas 2016'!Y33+'Lubricantes Toneladas 2016'!Y33+'Otros combust Toneladas 2016'!Y33</f>
        <v>0</v>
      </c>
      <c r="Z33" s="11">
        <f>'Biodiesel Toneladas 2016'!Z33+'Bioetanol Toneladas 2016'!Z33+'Diesel Toneladas 2016'!Z33+'Gas Toneladas 2016'!Z33+'Nafta Toneladas 2016'!Z33+'Lubricantes Toneladas 2016'!Z33+'Otros combust Toneladas 2016'!Z33</f>
        <v>0</v>
      </c>
      <c r="AA33" s="11">
        <f>'Biodiesel Toneladas 2016'!AA33+'Bioetanol Toneladas 2016'!AA33+'Diesel Toneladas 2016'!AA33+'Gas Toneladas 2016'!AA33+'Nafta Toneladas 2016'!AA33+'Lubricantes Toneladas 2016'!AA33+'Otros combust Toneladas 2016'!AA33</f>
        <v>0</v>
      </c>
      <c r="AB33" s="11">
        <f>'Biodiesel Toneladas 2016'!AB33+'Bioetanol Toneladas 2016'!AB33+'Diesel Toneladas 2016'!AB33+'Gas Toneladas 2016'!AB33+'Nafta Toneladas 2016'!AB33+'Lubricantes Toneladas 2016'!AB33+'Otros combust Toneladas 2016'!AB33</f>
        <v>0</v>
      </c>
      <c r="AC33" s="11">
        <f>'Biodiesel Toneladas 2016'!AC33+'Bioetanol Toneladas 2016'!AC33+'Diesel Toneladas 2016'!AC33+'Gas Toneladas 2016'!AC33+'Nafta Toneladas 2016'!AC33+'Lubricantes Toneladas 2016'!AC33+'Otros combust Toneladas 2016'!AC33</f>
        <v>0</v>
      </c>
      <c r="AD33" s="11">
        <f>'Biodiesel Toneladas 2016'!AD33+'Bioetanol Toneladas 2016'!AD33+'Diesel Toneladas 2016'!AD33+'Gas Toneladas 2016'!AD33+'Nafta Toneladas 2016'!AD33+'Lubricantes Toneladas 2016'!AD33+'Otros combust Toneladas 2016'!AD33</f>
        <v>0</v>
      </c>
      <c r="AE33" s="11">
        <f>'Biodiesel Toneladas 2016'!AE33+'Bioetanol Toneladas 2016'!AE33+'Diesel Toneladas 2016'!AE33+'Gas Toneladas 2016'!AE33+'Nafta Toneladas 2016'!AE33+'Lubricantes Toneladas 2016'!AE33+'Otros combust Toneladas 2016'!AE33</f>
        <v>0</v>
      </c>
      <c r="AF33" s="11">
        <f>'Biodiesel Toneladas 2016'!AF33+'Bioetanol Toneladas 2016'!AF33+'Diesel Toneladas 2016'!AF33+'Gas Toneladas 2016'!AF33+'Nafta Toneladas 2016'!AF33+'Lubricantes Toneladas 2016'!AF33+'Otros combust Toneladas 2016'!AF33</f>
        <v>0</v>
      </c>
      <c r="AG33" s="11">
        <f>'Biodiesel Toneladas 2016'!AG33+'Bioetanol Toneladas 2016'!AG33+'Diesel Toneladas 2016'!AG33+'Gas Toneladas 2016'!AG33+'Nafta Toneladas 2016'!AG33+'Lubricantes Toneladas 2016'!AG33+'Otros combust Toneladas 2016'!AG33</f>
        <v>0</v>
      </c>
      <c r="AH33" s="11">
        <f>'Biodiesel Toneladas 2016'!AH33+'Bioetanol Toneladas 2016'!AH33+'Diesel Toneladas 2016'!AH33+'Gas Toneladas 2016'!AH33+'Nafta Toneladas 2016'!AH33+'Lubricantes Toneladas 2016'!AH33+'Otros combust Toneladas 2016'!AH33</f>
        <v>0</v>
      </c>
      <c r="AI33" s="11">
        <f>'Biodiesel Toneladas 2016'!AI33+'Bioetanol Toneladas 2016'!AI33+'Diesel Toneladas 2016'!AI33+'Gas Toneladas 2016'!AI33+'Nafta Toneladas 2016'!AI33+'Lubricantes Toneladas 2016'!AI33+'Otros combust Toneladas 2016'!AI33</f>
        <v>0</v>
      </c>
      <c r="AJ33" s="11">
        <f>'Biodiesel Toneladas 2016'!AJ33+'Bioetanol Toneladas 2016'!AJ33+'Diesel Toneladas 2016'!AJ33+'Gas Toneladas 2016'!AJ33+'Nafta Toneladas 2016'!AJ33+'Lubricantes Toneladas 2016'!AJ33+'Otros combust Toneladas 2016'!AJ33</f>
        <v>0</v>
      </c>
      <c r="AK33" s="11">
        <f>'Biodiesel Toneladas 2016'!AK33+'Bioetanol Toneladas 2016'!AK33+'Diesel Toneladas 2016'!AK33+'Gas Toneladas 2016'!AK33+'Nafta Toneladas 2016'!AK33+'Lubricantes Toneladas 2016'!AK33+'Otros combust Toneladas 2016'!AK33</f>
        <v>0</v>
      </c>
      <c r="AL33" s="11">
        <f>'Biodiesel Toneladas 2016'!AL33+'Bioetanol Toneladas 2016'!AL33+'Diesel Toneladas 2016'!AL33+'Gas Toneladas 2016'!AL33+'Nafta Toneladas 2016'!AL33+'Lubricantes Toneladas 2016'!AL33+'Otros combust Toneladas 2016'!AL33</f>
        <v>0</v>
      </c>
      <c r="AM33" s="11">
        <f>'Biodiesel Toneladas 2016'!AM33+'Bioetanol Toneladas 2016'!AM33+'Diesel Toneladas 2016'!AM33+'Gas Toneladas 2016'!AM33+'Nafta Toneladas 2016'!AM33+'Lubricantes Toneladas 2016'!AM33+'Otros combust Toneladas 2016'!AM33</f>
        <v>0</v>
      </c>
      <c r="AN33" s="11">
        <f>'Biodiesel Toneladas 2016'!AN33+'Bioetanol Toneladas 2016'!AN33+'Diesel Toneladas 2016'!AN33+'Gas Toneladas 2016'!AN33+'Nafta Toneladas 2016'!AN33+'Lubricantes Toneladas 2016'!AN33+'Otros combust Toneladas 2016'!AN33</f>
        <v>0</v>
      </c>
      <c r="AO33" s="11">
        <f>'Biodiesel Toneladas 2016'!AO33+'Bioetanol Toneladas 2016'!AO33+'Diesel Toneladas 2016'!AO33+'Gas Toneladas 2016'!AO33+'Nafta Toneladas 2016'!AO33+'Lubricantes Toneladas 2016'!AO33+'Otros combust Toneladas 2016'!AO33</f>
        <v>0</v>
      </c>
      <c r="AP33" s="11">
        <f>'Biodiesel Toneladas 2016'!AP33+'Bioetanol Toneladas 2016'!AP33+'Diesel Toneladas 2016'!AP33+'Gas Toneladas 2016'!AP33+'Nafta Toneladas 2016'!AP33+'Lubricantes Toneladas 2016'!AP33+'Otros combust Toneladas 2016'!AP33</f>
        <v>0</v>
      </c>
      <c r="AQ33" s="11">
        <f>'Biodiesel Toneladas 2016'!AQ33+'Bioetanol Toneladas 2016'!AQ33+'Diesel Toneladas 2016'!AQ33+'Gas Toneladas 2016'!AQ33+'Nafta Toneladas 2016'!AQ33+'Lubricantes Toneladas 2016'!AQ33+'Otros combust Toneladas 2016'!AQ33</f>
        <v>0</v>
      </c>
      <c r="AR33" s="11">
        <f>'Biodiesel Toneladas 2016'!AR33+'Bioetanol Toneladas 2016'!AR33+'Diesel Toneladas 2016'!AR33+'Gas Toneladas 2016'!AR33+'Nafta Toneladas 2016'!AR33+'Lubricantes Toneladas 2016'!AR33+'Otros combust Toneladas 2016'!AR33</f>
        <v>0</v>
      </c>
      <c r="AS33" s="11">
        <f>'Biodiesel Toneladas 2016'!AS33+'Bioetanol Toneladas 2016'!AS33+'Diesel Toneladas 2016'!AS33+'Gas Toneladas 2016'!AS33+'Nafta Toneladas 2016'!AS33+'Lubricantes Toneladas 2016'!AS33+'Otros combust Toneladas 2016'!AS33</f>
        <v>0</v>
      </c>
      <c r="AT33" s="11">
        <f>'Biodiesel Toneladas 2016'!AT33+'Bioetanol Toneladas 2016'!AT33+'Diesel Toneladas 2016'!AT33+'Gas Toneladas 2016'!AT33+'Nafta Toneladas 2016'!AT33+'Lubricantes Toneladas 2016'!AT33+'Otros combust Toneladas 2016'!AT33</f>
        <v>0</v>
      </c>
      <c r="AU33" s="11">
        <f>'Biodiesel Toneladas 2016'!AU33+'Bioetanol Toneladas 2016'!AU33+'Diesel Toneladas 2016'!AU33+'Gas Toneladas 2016'!AU33+'Nafta Toneladas 2016'!AU33+'Lubricantes Toneladas 2016'!AU33+'Otros combust Toneladas 2016'!AU33</f>
        <v>0</v>
      </c>
      <c r="AV33" s="11">
        <f>'Biodiesel Toneladas 2016'!AV33+'Bioetanol Toneladas 2016'!AV33+'Diesel Toneladas 2016'!AV33+'Gas Toneladas 2016'!AV33+'Nafta Toneladas 2016'!AV33+'Lubricantes Toneladas 2016'!AV33+'Otros combust Toneladas 2016'!AV33</f>
        <v>0</v>
      </c>
      <c r="AW33" s="11">
        <f>'Biodiesel Toneladas 2016'!AW33+'Bioetanol Toneladas 2016'!AW33+'Diesel Toneladas 2016'!AW33+'Gas Toneladas 2016'!AW33+'Nafta Toneladas 2016'!AW33+'Lubricantes Toneladas 2016'!AW33+'Otros combust Toneladas 2016'!AW33</f>
        <v>0</v>
      </c>
      <c r="AX33" s="11">
        <f>'Biodiesel Toneladas 2016'!AX33+'Bioetanol Toneladas 2016'!AX33+'Diesel Toneladas 2016'!AX33+'Gas Toneladas 2016'!AX33+'Nafta Toneladas 2016'!AX33+'Lubricantes Toneladas 2016'!AX33+'Otros combust Toneladas 2016'!AX33</f>
        <v>0</v>
      </c>
      <c r="AY33" s="11">
        <f>'Biodiesel Toneladas 2016'!AY33+'Bioetanol Toneladas 2016'!AY33+'Diesel Toneladas 2016'!AY33+'Gas Toneladas 2016'!AY33+'Nafta Toneladas 2016'!AY33+'Lubricantes Toneladas 2016'!AY33+'Otros combust Toneladas 2016'!AY33</f>
        <v>0</v>
      </c>
      <c r="AZ33" s="11">
        <f>'Biodiesel Toneladas 2016'!AZ33+'Bioetanol Toneladas 2016'!AZ33+'Diesel Toneladas 2016'!AZ33+'Gas Toneladas 2016'!AZ33+'Nafta Toneladas 2016'!AZ33+'Lubricantes Toneladas 2016'!AZ33+'Otros combust Toneladas 2016'!AZ33</f>
        <v>0</v>
      </c>
      <c r="BA33" s="11">
        <f>'Biodiesel Toneladas 2016'!BA33+'Bioetanol Toneladas 2016'!BA33+'Diesel Toneladas 2016'!BA33+'Gas Toneladas 2016'!BA33+'Nafta Toneladas 2016'!BA33+'Lubricantes Toneladas 2016'!BA33+'Otros combust Toneladas 2016'!BA33</f>
        <v>0</v>
      </c>
      <c r="BB33" s="11">
        <f>'Biodiesel Toneladas 2016'!BB33+'Bioetanol Toneladas 2016'!BB33+'Diesel Toneladas 2016'!BB33+'Gas Toneladas 2016'!BB33+'Nafta Toneladas 2016'!BB33+'Lubricantes Toneladas 2016'!BB33+'Otros combust Toneladas 2016'!BB33</f>
        <v>0</v>
      </c>
      <c r="BC33" s="11">
        <f>'Biodiesel Toneladas 2016'!BC33+'Bioetanol Toneladas 2016'!BC33+'Diesel Toneladas 2016'!BC33+'Gas Toneladas 2016'!BC33+'Nafta Toneladas 2016'!BC33+'Lubricantes Toneladas 2016'!BC33+'Otros combust Toneladas 2016'!BC33</f>
        <v>0</v>
      </c>
      <c r="BD33" s="11">
        <f>'Biodiesel Toneladas 2016'!BD33+'Bioetanol Toneladas 2016'!BD33+'Diesel Toneladas 2016'!BD33+'Gas Toneladas 2016'!BD33+'Nafta Toneladas 2016'!BD33+'Lubricantes Toneladas 2016'!BD33+'Otros combust Toneladas 2016'!BD33</f>
        <v>0</v>
      </c>
      <c r="BE33" s="11">
        <f>'Biodiesel Toneladas 2016'!BE33+'Bioetanol Toneladas 2016'!BE33+'Diesel Toneladas 2016'!BE33+'Gas Toneladas 2016'!BE33+'Nafta Toneladas 2016'!BE33+'Lubricantes Toneladas 2016'!BE33+'Otros combust Toneladas 2016'!BE33</f>
        <v>0</v>
      </c>
      <c r="BF33" s="11">
        <f>'Biodiesel Toneladas 2016'!BF33+'Bioetanol Toneladas 2016'!BF33+'Diesel Toneladas 2016'!BF33+'Gas Toneladas 2016'!BF33+'Nafta Toneladas 2016'!BF33+'Lubricantes Toneladas 2016'!BF33+'Otros combust Toneladas 2016'!BF33</f>
        <v>0</v>
      </c>
      <c r="BG33" s="11">
        <f>'Biodiesel Toneladas 2016'!BG33+'Bioetanol Toneladas 2016'!BG33+'Diesel Toneladas 2016'!BG33+'Gas Toneladas 2016'!BG33+'Nafta Toneladas 2016'!BG33+'Lubricantes Toneladas 2016'!BG33+'Otros combust Toneladas 2016'!BG33</f>
        <v>0</v>
      </c>
      <c r="BH33" s="11">
        <f>'Biodiesel Toneladas 2016'!BH33+'Bioetanol Toneladas 2016'!BH33+'Diesel Toneladas 2016'!BH33+'Gas Toneladas 2016'!BH33+'Nafta Toneladas 2016'!BH33+'Lubricantes Toneladas 2016'!BH33+'Otros combust Toneladas 2016'!BH33</f>
        <v>0</v>
      </c>
      <c r="BI33" s="11">
        <f>'Biodiesel Toneladas 2016'!BI33+'Bioetanol Toneladas 2016'!BI33+'Diesel Toneladas 2016'!BI33+'Gas Toneladas 2016'!BI33+'Nafta Toneladas 2016'!BI33+'Lubricantes Toneladas 2016'!BI33+'Otros combust Toneladas 2016'!BI33</f>
        <v>0</v>
      </c>
      <c r="BJ33" s="11">
        <f>'Biodiesel Toneladas 2016'!BJ33+'Bioetanol Toneladas 2016'!BJ33+'Diesel Toneladas 2016'!BJ33+'Gas Toneladas 2016'!BJ33+'Nafta Toneladas 2016'!BJ33+'Lubricantes Toneladas 2016'!BJ33+'Otros combust Toneladas 2016'!BJ33</f>
        <v>0</v>
      </c>
      <c r="BK33" s="11">
        <f>'Biodiesel Toneladas 2016'!BK33+'Bioetanol Toneladas 2016'!BK33+'Diesel Toneladas 2016'!BK33+'Gas Toneladas 2016'!BK33+'Nafta Toneladas 2016'!BK33+'Lubricantes Toneladas 2016'!BK33+'Otros combust Toneladas 2016'!BK33</f>
        <v>0</v>
      </c>
      <c r="BL33" s="11">
        <f>'Biodiesel Toneladas 2016'!BL33+'Bioetanol Toneladas 2016'!BL33+'Diesel Toneladas 2016'!BL33+'Gas Toneladas 2016'!BL33+'Nafta Toneladas 2016'!BL33+'Lubricantes Toneladas 2016'!BL33+'Otros combust Toneladas 2016'!BL33</f>
        <v>0</v>
      </c>
      <c r="BM33" s="11">
        <f>'Biodiesel Toneladas 2016'!BM33+'Bioetanol Toneladas 2016'!BM33+'Diesel Toneladas 2016'!BM33+'Gas Toneladas 2016'!BM33+'Nafta Toneladas 2016'!BM33+'Lubricantes Toneladas 2016'!BM33+'Otros combust Toneladas 2016'!BM33</f>
        <v>0</v>
      </c>
      <c r="BN33" s="11">
        <f>'Biodiesel Toneladas 2016'!BN33+'Bioetanol Toneladas 2016'!BN33+'Diesel Toneladas 2016'!BN33+'Gas Toneladas 2016'!BN33+'Nafta Toneladas 2016'!BN33+'Lubricantes Toneladas 2016'!BN33+'Otros combust Toneladas 2016'!BN33</f>
        <v>0</v>
      </c>
      <c r="BO33" s="11">
        <f>'Biodiesel Toneladas 2016'!BO33+'Bioetanol Toneladas 2016'!BO33+'Diesel Toneladas 2016'!BO33+'Gas Toneladas 2016'!BO33+'Nafta Toneladas 2016'!BO33+'Lubricantes Toneladas 2016'!BO33+'Otros combust Toneladas 2016'!BO33</f>
        <v>0</v>
      </c>
      <c r="BP33" s="11">
        <f>'Biodiesel Toneladas 2016'!BP33+'Bioetanol Toneladas 2016'!BP33+'Diesel Toneladas 2016'!BP33+'Gas Toneladas 2016'!BP33+'Nafta Toneladas 2016'!BP33+'Lubricantes Toneladas 2016'!BP33+'Otros combust Toneladas 2016'!BP33</f>
        <v>0</v>
      </c>
      <c r="BQ33" s="11">
        <f>'Biodiesel Toneladas 2016'!BQ33+'Bioetanol Toneladas 2016'!BQ33+'Diesel Toneladas 2016'!BQ33+'Gas Toneladas 2016'!BQ33+'Nafta Toneladas 2016'!BQ33+'Lubricantes Toneladas 2016'!BQ33+'Otros combust Toneladas 2016'!BQ33</f>
        <v>0</v>
      </c>
      <c r="BR33" s="11">
        <f>'Biodiesel Toneladas 2016'!BR33+'Bioetanol Toneladas 2016'!BR33+'Diesel Toneladas 2016'!BR33+'Gas Toneladas 2016'!BR33+'Nafta Toneladas 2016'!BR33+'Lubricantes Toneladas 2016'!BR33+'Otros combust Toneladas 2016'!BR33</f>
        <v>0</v>
      </c>
      <c r="BS33" s="11">
        <f>'Biodiesel Toneladas 2016'!BS33+'Bioetanol Toneladas 2016'!BS33+'Diesel Toneladas 2016'!BS33+'Gas Toneladas 2016'!BS33+'Nafta Toneladas 2016'!BS33+'Lubricantes Toneladas 2016'!BS33+'Otros combust Toneladas 2016'!BS33</f>
        <v>0</v>
      </c>
      <c r="BT33" s="11">
        <f>'Biodiesel Toneladas 2016'!BT33+'Bioetanol Toneladas 2016'!BT33+'Diesel Toneladas 2016'!BT33+'Gas Toneladas 2016'!BT33+'Nafta Toneladas 2016'!BT33+'Lubricantes Toneladas 2016'!BT33+'Otros combust Toneladas 2016'!BT33</f>
        <v>0</v>
      </c>
      <c r="BU33" s="11">
        <f>'Biodiesel Toneladas 2016'!BU33+'Bioetanol Toneladas 2016'!BU33+'Diesel Toneladas 2016'!BU33+'Gas Toneladas 2016'!BU33+'Nafta Toneladas 2016'!BU33+'Lubricantes Toneladas 2016'!BU33+'Otros combust Toneladas 2016'!BU33</f>
        <v>0</v>
      </c>
      <c r="BV33" s="11">
        <f>'Biodiesel Toneladas 2016'!BV33+'Bioetanol Toneladas 2016'!BV33+'Diesel Toneladas 2016'!BV33+'Gas Toneladas 2016'!BV33+'Nafta Toneladas 2016'!BV33+'Lubricantes Toneladas 2016'!BV33+'Otros combust Toneladas 2016'!BV33</f>
        <v>0</v>
      </c>
      <c r="BW33" s="11">
        <f>'Biodiesel Toneladas 2016'!BW33+'Bioetanol Toneladas 2016'!BW33+'Diesel Toneladas 2016'!BW33+'Gas Toneladas 2016'!BW33+'Nafta Toneladas 2016'!BW33+'Lubricantes Toneladas 2016'!BW33+'Otros combust Toneladas 2016'!BW33</f>
        <v>0</v>
      </c>
      <c r="BX33" s="11">
        <f>'Biodiesel Toneladas 2016'!BX33+'Bioetanol Toneladas 2016'!BX33+'Diesel Toneladas 2016'!BX33+'Gas Toneladas 2016'!BX33+'Nafta Toneladas 2016'!BX33+'Lubricantes Toneladas 2016'!BX33+'Otros combust Toneladas 2016'!BX33</f>
        <v>0</v>
      </c>
      <c r="BY33" s="11">
        <f>'Biodiesel Toneladas 2016'!BY33+'Bioetanol Toneladas 2016'!BY33+'Diesel Toneladas 2016'!BY33+'Gas Toneladas 2016'!BY33+'Nafta Toneladas 2016'!BY33+'Lubricantes Toneladas 2016'!BY33+'Otros combust Toneladas 2016'!BY33</f>
        <v>0</v>
      </c>
      <c r="BZ33" s="11">
        <f>'Biodiesel Toneladas 2016'!BZ33+'Bioetanol Toneladas 2016'!BZ33+'Diesel Toneladas 2016'!BZ33+'Gas Toneladas 2016'!BZ33+'Nafta Toneladas 2016'!BZ33+'Lubricantes Toneladas 2016'!BZ33+'Otros combust Toneladas 2016'!BZ33</f>
        <v>0</v>
      </c>
      <c r="CA33" s="11">
        <f>'Biodiesel Toneladas 2016'!CA33+'Bioetanol Toneladas 2016'!CA33+'Diesel Toneladas 2016'!CA33+'Gas Toneladas 2016'!CA33+'Nafta Toneladas 2016'!CA33+'Lubricantes Toneladas 2016'!CA33+'Otros combust Toneladas 2016'!CA33</f>
        <v>0</v>
      </c>
      <c r="CB33" s="11">
        <f>'Biodiesel Toneladas 2016'!CB33+'Bioetanol Toneladas 2016'!CB33+'Diesel Toneladas 2016'!CB33+'Gas Toneladas 2016'!CB33+'Nafta Toneladas 2016'!CB33+'Lubricantes Toneladas 2016'!CB33+'Otros combust Toneladas 2016'!CB33</f>
        <v>0</v>
      </c>
      <c r="CC33" s="11">
        <f>'Biodiesel Toneladas 2016'!CC33+'Bioetanol Toneladas 2016'!CC33+'Diesel Toneladas 2016'!CC33+'Gas Toneladas 2016'!CC33+'Nafta Toneladas 2016'!CC33+'Lubricantes Toneladas 2016'!CC33+'Otros combust Toneladas 2016'!CC33</f>
        <v>0</v>
      </c>
      <c r="CD33" s="11">
        <f>'Biodiesel Toneladas 2016'!CD33+'Bioetanol Toneladas 2016'!CD33+'Diesel Toneladas 2016'!CD33+'Gas Toneladas 2016'!CD33+'Nafta Toneladas 2016'!CD33+'Lubricantes Toneladas 2016'!CD33+'Otros combust Toneladas 2016'!CD33</f>
        <v>0</v>
      </c>
      <c r="CE33" s="11">
        <f>'Biodiesel Toneladas 2016'!CE33+'Bioetanol Toneladas 2016'!CE33+'Diesel Toneladas 2016'!CE33+'Gas Toneladas 2016'!CE33+'Nafta Toneladas 2016'!CE33+'Lubricantes Toneladas 2016'!CE33+'Otros combust Toneladas 2016'!CE33</f>
        <v>0</v>
      </c>
      <c r="CF33" s="11">
        <f>'Biodiesel Toneladas 2016'!CF33+'Bioetanol Toneladas 2016'!CF33+'Diesel Toneladas 2016'!CF33+'Gas Toneladas 2016'!CF33+'Nafta Toneladas 2016'!CF33+'Lubricantes Toneladas 2016'!CF33+'Otros combust Toneladas 2016'!CF33</f>
        <v>0</v>
      </c>
      <c r="CG33" s="11">
        <f>'Biodiesel Toneladas 2016'!CG33+'Bioetanol Toneladas 2016'!CG33+'Diesel Toneladas 2016'!CG33+'Gas Toneladas 2016'!CG33+'Nafta Toneladas 2016'!CG33+'Lubricantes Toneladas 2016'!CG33+'Otros combust Toneladas 2016'!CG33</f>
        <v>0</v>
      </c>
      <c r="CH33" s="11">
        <f>'Biodiesel Toneladas 2016'!CH33+'Bioetanol Toneladas 2016'!CH33+'Diesel Toneladas 2016'!CH33+'Gas Toneladas 2016'!CH33+'Nafta Toneladas 2016'!CH33+'Lubricantes Toneladas 2016'!CH33+'Otros combust Toneladas 2016'!CH33</f>
        <v>0</v>
      </c>
      <c r="CI33" s="11">
        <f>'Biodiesel Toneladas 2016'!CI33+'Bioetanol Toneladas 2016'!CI33+'Diesel Toneladas 2016'!CI33+'Gas Toneladas 2016'!CI33+'Nafta Toneladas 2016'!CI33+'Lubricantes Toneladas 2016'!CI33+'Otros combust Toneladas 2016'!CI33</f>
        <v>0</v>
      </c>
      <c r="CJ33" s="11">
        <f>'Biodiesel Toneladas 2016'!CJ33+'Bioetanol Toneladas 2016'!CJ33+'Diesel Toneladas 2016'!CJ33+'Gas Toneladas 2016'!CJ33+'Nafta Toneladas 2016'!CJ33+'Lubricantes Toneladas 2016'!CJ33+'Otros combust Toneladas 2016'!CJ33</f>
        <v>0</v>
      </c>
      <c r="CK33" s="11">
        <f>'Biodiesel Toneladas 2016'!CK33+'Bioetanol Toneladas 2016'!CK33+'Diesel Toneladas 2016'!CK33+'Gas Toneladas 2016'!CK33+'Nafta Toneladas 2016'!CK33+'Lubricantes Toneladas 2016'!CK33+'Otros combust Toneladas 2016'!CK33</f>
        <v>0</v>
      </c>
      <c r="CL33" s="11">
        <f>'Biodiesel Toneladas 2016'!CL33+'Bioetanol Toneladas 2016'!CL33+'Diesel Toneladas 2016'!CL33+'Gas Toneladas 2016'!CL33+'Nafta Toneladas 2016'!CL33+'Lubricantes Toneladas 2016'!CL33+'Otros combust Toneladas 2016'!CL33</f>
        <v>0</v>
      </c>
      <c r="CM33" s="11">
        <f>'Biodiesel Toneladas 2016'!CM33+'Bioetanol Toneladas 2016'!CM33+'Diesel Toneladas 2016'!CM33+'Gas Toneladas 2016'!CM33+'Nafta Toneladas 2016'!CM33+'Lubricantes Toneladas 2016'!CM33+'Otros combust Toneladas 2016'!CM33</f>
        <v>0</v>
      </c>
      <c r="CN33" s="11">
        <f>'Biodiesel Toneladas 2016'!CN33+'Bioetanol Toneladas 2016'!CN33+'Diesel Toneladas 2016'!CN33+'Gas Toneladas 2016'!CN33+'Nafta Toneladas 2016'!CN33+'Lubricantes Toneladas 2016'!CN33+'Otros combust Toneladas 2016'!CN33</f>
        <v>0</v>
      </c>
      <c r="CO33" s="11">
        <f>'Biodiesel Toneladas 2016'!CO33+'Bioetanol Toneladas 2016'!CO33+'Diesel Toneladas 2016'!CO33+'Gas Toneladas 2016'!CO33+'Nafta Toneladas 2016'!CO33+'Lubricantes Toneladas 2016'!CO33+'Otros combust Toneladas 2016'!CO33</f>
        <v>0</v>
      </c>
      <c r="CP33" s="11">
        <f>'Biodiesel Toneladas 2016'!CP33+'Bioetanol Toneladas 2016'!CP33+'Diesel Toneladas 2016'!CP33+'Gas Toneladas 2016'!CP33+'Nafta Toneladas 2016'!CP33+'Lubricantes Toneladas 2016'!CP33+'Otros combust Toneladas 2016'!CP33</f>
        <v>0</v>
      </c>
      <c r="CQ33" s="11">
        <f>'Biodiesel Toneladas 2016'!CQ33+'Bioetanol Toneladas 2016'!CQ33+'Diesel Toneladas 2016'!CQ33+'Gas Toneladas 2016'!CQ33+'Nafta Toneladas 2016'!CQ33+'Lubricantes Toneladas 2016'!CQ33+'Otros combust Toneladas 2016'!CQ33</f>
        <v>0</v>
      </c>
      <c r="CR33" s="11">
        <f>'Biodiesel Toneladas 2016'!CR33+'Bioetanol Toneladas 2016'!CR33+'Diesel Toneladas 2016'!CR33+'Gas Toneladas 2016'!CR33+'Nafta Toneladas 2016'!CR33+'Lubricantes Toneladas 2016'!CR33+'Otros combust Toneladas 2016'!CR33</f>
        <v>0</v>
      </c>
      <c r="CS33" s="11">
        <f>'Biodiesel Toneladas 2016'!CS33+'Bioetanol Toneladas 2016'!CS33+'Diesel Toneladas 2016'!CS33+'Gas Toneladas 2016'!CS33+'Nafta Toneladas 2016'!CS33+'Lubricantes Toneladas 2016'!CS33+'Otros combust Toneladas 2016'!CS33</f>
        <v>0</v>
      </c>
      <c r="CT33" s="11">
        <f>'Biodiesel Toneladas 2016'!CT33+'Bioetanol Toneladas 2016'!CT33+'Diesel Toneladas 2016'!CT33+'Gas Toneladas 2016'!CT33+'Nafta Toneladas 2016'!CT33+'Lubricantes Toneladas 2016'!CT33+'Otros combust Toneladas 2016'!CT33</f>
        <v>0</v>
      </c>
      <c r="CU33" s="11">
        <f>'Biodiesel Toneladas 2016'!CU33+'Bioetanol Toneladas 2016'!CU33+'Diesel Toneladas 2016'!CU33+'Gas Toneladas 2016'!CU33+'Nafta Toneladas 2016'!CU33+'Lubricantes Toneladas 2016'!CU33+'Otros combust Toneladas 2016'!CU33</f>
        <v>0</v>
      </c>
      <c r="CV33" s="11">
        <f>'Biodiesel Toneladas 2016'!CV33+'Bioetanol Toneladas 2016'!CV33+'Diesel Toneladas 2016'!CV33+'Gas Toneladas 2016'!CV33+'Nafta Toneladas 2016'!CV33+'Lubricantes Toneladas 2016'!CV33+'Otros combust Toneladas 2016'!CV33</f>
        <v>0</v>
      </c>
      <c r="CW33" s="11">
        <f>'Biodiesel Toneladas 2016'!CW33+'Bioetanol Toneladas 2016'!CW33+'Diesel Toneladas 2016'!CW33+'Gas Toneladas 2016'!CW33+'Nafta Toneladas 2016'!CW33+'Lubricantes Toneladas 2016'!CW33+'Otros combust Toneladas 2016'!CW33</f>
        <v>0</v>
      </c>
      <c r="CX33" s="11">
        <f>'Biodiesel Toneladas 2016'!CX33+'Bioetanol Toneladas 2016'!CX33+'Diesel Toneladas 2016'!CX33+'Gas Toneladas 2016'!CX33+'Nafta Toneladas 2016'!CX33+'Lubricantes Toneladas 2016'!CX33+'Otros combust Toneladas 2016'!CX33</f>
        <v>0</v>
      </c>
      <c r="CY33" s="11">
        <f>'Biodiesel Toneladas 2016'!CY33+'Bioetanol Toneladas 2016'!CY33+'Diesel Toneladas 2016'!CY33+'Gas Toneladas 2016'!CY33+'Nafta Toneladas 2016'!CY33+'Lubricantes Toneladas 2016'!CY33+'Otros combust Toneladas 2016'!CY33</f>
        <v>0</v>
      </c>
      <c r="CZ33" s="11">
        <f>'Biodiesel Toneladas 2016'!CZ33+'Bioetanol Toneladas 2016'!CZ33+'Diesel Toneladas 2016'!CZ33+'Gas Toneladas 2016'!CZ33+'Nafta Toneladas 2016'!CZ33+'Lubricantes Toneladas 2016'!CZ33+'Otros combust Toneladas 2016'!CZ33</f>
        <v>0</v>
      </c>
      <c r="DA33" s="11">
        <f>'Biodiesel Toneladas 2016'!DA33+'Bioetanol Toneladas 2016'!DA33+'Diesel Toneladas 2016'!DA33+'Gas Toneladas 2016'!DA33+'Nafta Toneladas 2016'!DA33+'Lubricantes Toneladas 2016'!DA33+'Otros combust Toneladas 2016'!DA33</f>
        <v>0</v>
      </c>
      <c r="DB33" s="11">
        <f>'Biodiesel Toneladas 2016'!DB33+'Bioetanol Toneladas 2016'!DB33+'Diesel Toneladas 2016'!DB33+'Gas Toneladas 2016'!DB33+'Nafta Toneladas 2016'!DB33+'Lubricantes Toneladas 2016'!DB33+'Otros combust Toneladas 2016'!DB33</f>
        <v>0</v>
      </c>
      <c r="DC33" s="11">
        <f>'Biodiesel Toneladas 2016'!DC33+'Bioetanol Toneladas 2016'!DC33+'Diesel Toneladas 2016'!DC33+'Gas Toneladas 2016'!DC33+'Nafta Toneladas 2016'!DC33+'Lubricantes Toneladas 2016'!DC33+'Otros combust Toneladas 2016'!DC33</f>
        <v>0</v>
      </c>
      <c r="DD33" s="11">
        <f>'Biodiesel Toneladas 2016'!DD33+'Bioetanol Toneladas 2016'!DD33+'Diesel Toneladas 2016'!DD33+'Gas Toneladas 2016'!DD33+'Nafta Toneladas 2016'!DD33+'Lubricantes Toneladas 2016'!DD33+'Otros combust Toneladas 2016'!DD33</f>
        <v>0</v>
      </c>
      <c r="DE33" s="11">
        <f>'Biodiesel Toneladas 2016'!DE33+'Bioetanol Toneladas 2016'!DE33+'Diesel Toneladas 2016'!DE33+'Gas Toneladas 2016'!DE33+'Nafta Toneladas 2016'!DE33+'Lubricantes Toneladas 2016'!DE33+'Otros combust Toneladas 2016'!DE33</f>
        <v>0</v>
      </c>
      <c r="DF33" s="11">
        <f>'Biodiesel Toneladas 2016'!DF33+'Bioetanol Toneladas 2016'!DF33+'Diesel Toneladas 2016'!DF33+'Gas Toneladas 2016'!DF33+'Nafta Toneladas 2016'!DF33+'Lubricantes Toneladas 2016'!DF33+'Otros combust Toneladas 2016'!DF33</f>
        <v>0</v>
      </c>
      <c r="DG33" s="11">
        <f>'Biodiesel Toneladas 2016'!DG33+'Bioetanol Toneladas 2016'!DG33+'Diesel Toneladas 2016'!DG33+'Gas Toneladas 2016'!DG33+'Nafta Toneladas 2016'!DG33+'Lubricantes Toneladas 2016'!DG33+'Otros combust Toneladas 2016'!DG33</f>
        <v>0</v>
      </c>
      <c r="DH33" s="11">
        <f>'Biodiesel Toneladas 2016'!DH33+'Bioetanol Toneladas 2016'!DH33+'Diesel Toneladas 2016'!DH33+'Gas Toneladas 2016'!DH33+'Nafta Toneladas 2016'!DH33+'Lubricantes Toneladas 2016'!DH33+'Otros combust Toneladas 2016'!DH33</f>
        <v>0</v>
      </c>
      <c r="DI33" s="11">
        <f>'Biodiesel Toneladas 2016'!DI33+'Bioetanol Toneladas 2016'!DI33+'Diesel Toneladas 2016'!DI33+'Gas Toneladas 2016'!DI33+'Nafta Toneladas 2016'!DI33+'Lubricantes Toneladas 2016'!DI33+'Otros combust Toneladas 2016'!DI33</f>
        <v>0</v>
      </c>
      <c r="DJ33" s="11">
        <f>'Biodiesel Toneladas 2016'!DJ33+'Bioetanol Toneladas 2016'!DJ33+'Diesel Toneladas 2016'!DJ33+'Gas Toneladas 2016'!DJ33+'Nafta Toneladas 2016'!DJ33+'Lubricantes Toneladas 2016'!DJ33+'Otros combust Toneladas 2016'!DJ33</f>
        <v>0</v>
      </c>
      <c r="DK33" s="11">
        <f>'Biodiesel Toneladas 2016'!DK33+'Bioetanol Toneladas 2016'!DK33+'Diesel Toneladas 2016'!DK33+'Gas Toneladas 2016'!DK33+'Nafta Toneladas 2016'!DK33+'Lubricantes Toneladas 2016'!DK33+'Otros combust Toneladas 2016'!DK33</f>
        <v>0</v>
      </c>
      <c r="DL33" s="11">
        <f>'Biodiesel Toneladas 2016'!DL33+'Bioetanol Toneladas 2016'!DL33+'Diesel Toneladas 2016'!DL33+'Gas Toneladas 2016'!DL33+'Nafta Toneladas 2016'!DL33+'Lubricantes Toneladas 2016'!DL33+'Otros combust Toneladas 2016'!DL33</f>
        <v>0</v>
      </c>
      <c r="DM33" s="11">
        <f>'Biodiesel Toneladas 2016'!DM33+'Bioetanol Toneladas 2016'!DM33+'Diesel Toneladas 2016'!DM33+'Gas Toneladas 2016'!DM33+'Nafta Toneladas 2016'!DM33+'Lubricantes Toneladas 2016'!DM33+'Otros combust Toneladas 2016'!DM33</f>
        <v>0</v>
      </c>
      <c r="DN33" s="11">
        <f>'Biodiesel Toneladas 2016'!DN33+'Bioetanol Toneladas 2016'!DN33+'Diesel Toneladas 2016'!DN33+'Gas Toneladas 2016'!DN33+'Nafta Toneladas 2016'!DN33+'Lubricantes Toneladas 2016'!DN33+'Otros combust Toneladas 2016'!DN33</f>
        <v>0</v>
      </c>
      <c r="DO33" s="11">
        <f>'Biodiesel Toneladas 2016'!DO33+'Bioetanol Toneladas 2016'!DO33+'Diesel Toneladas 2016'!DO33+'Gas Toneladas 2016'!DO33+'Nafta Toneladas 2016'!DO33+'Lubricantes Toneladas 2016'!DO33+'Otros combust Toneladas 2016'!DO33</f>
        <v>0</v>
      </c>
      <c r="DP33" s="11">
        <f>'Biodiesel Toneladas 2016'!DP33+'Bioetanol Toneladas 2016'!DP33+'Diesel Toneladas 2016'!DP33+'Gas Toneladas 2016'!DP33+'Nafta Toneladas 2016'!DP33+'Lubricantes Toneladas 2016'!DP33+'Otros combust Toneladas 2016'!DP33</f>
        <v>0</v>
      </c>
      <c r="DQ33" s="11">
        <f>'Biodiesel Toneladas 2016'!DQ33+'Bioetanol Toneladas 2016'!DQ33+'Diesel Toneladas 2016'!DQ33+'Gas Toneladas 2016'!DQ33+'Nafta Toneladas 2016'!DQ33+'Lubricantes Toneladas 2016'!DQ33+'Otros combust Toneladas 2016'!DQ33</f>
        <v>0</v>
      </c>
      <c r="DR33" s="11">
        <f>'Biodiesel Toneladas 2016'!DR33+'Bioetanol Toneladas 2016'!DR33+'Diesel Toneladas 2016'!DR33+'Gas Toneladas 2016'!DR33+'Nafta Toneladas 2016'!DR33+'Lubricantes Toneladas 2016'!DR33+'Otros combust Toneladas 2016'!DR33</f>
        <v>0</v>
      </c>
      <c r="DS33" s="11">
        <f>'Biodiesel Toneladas 2016'!DS33+'Bioetanol Toneladas 2016'!DS33+'Diesel Toneladas 2016'!DS33+'Gas Toneladas 2016'!DS33+'Nafta Toneladas 2016'!DS33+'Lubricantes Toneladas 2016'!DS33+'Otros combust Toneladas 2016'!DS33</f>
        <v>0</v>
      </c>
      <c r="DT33" s="11">
        <f>'Biodiesel Toneladas 2016'!DT33+'Bioetanol Toneladas 2016'!DT33+'Diesel Toneladas 2016'!DT33+'Gas Toneladas 2016'!DT33+'Nafta Toneladas 2016'!DT33+'Lubricantes Toneladas 2016'!DT33+'Otros combust Toneladas 2016'!DT33</f>
        <v>0</v>
      </c>
      <c r="DU33" s="11">
        <f>'Biodiesel Toneladas 2016'!DU33+'Bioetanol Toneladas 2016'!DU33+'Diesel Toneladas 2016'!DU33+'Gas Toneladas 2016'!DU33+'Nafta Toneladas 2016'!DU33+'Lubricantes Toneladas 2016'!DU33+'Otros combust Toneladas 2016'!DU33</f>
        <v>0</v>
      </c>
    </row>
    <row r="34" spans="1:125" x14ac:dyDescent="0.25">
      <c r="A34" s="1">
        <v>32</v>
      </c>
      <c r="B34" s="1" t="s">
        <v>39</v>
      </c>
      <c r="C34" s="11">
        <f>'Biodiesel Toneladas 2016'!C34+'Bioetanol Toneladas 2016'!C34+'Diesel Toneladas 2016'!C34+'Gas Toneladas 2016'!C34+'Nafta Toneladas 2016'!C34+'Lubricantes Toneladas 2016'!C34+'Otros combust Toneladas 2016'!C34</f>
        <v>0</v>
      </c>
      <c r="D34" s="11">
        <f>'Biodiesel Toneladas 2016'!D34+'Bioetanol Toneladas 2016'!D34+'Diesel Toneladas 2016'!D34+'Gas Toneladas 2016'!D34+'Nafta Toneladas 2016'!D34+'Lubricantes Toneladas 2016'!D34+'Otros combust Toneladas 2016'!D34</f>
        <v>0</v>
      </c>
      <c r="E34" s="11">
        <f>'Biodiesel Toneladas 2016'!E34+'Bioetanol Toneladas 2016'!E34+'Diesel Toneladas 2016'!E34+'Gas Toneladas 2016'!E34+'Nafta Toneladas 2016'!E34+'Lubricantes Toneladas 2016'!E34+'Otros combust Toneladas 2016'!E34</f>
        <v>0</v>
      </c>
      <c r="F34" s="11">
        <f>'Biodiesel Toneladas 2016'!F34+'Bioetanol Toneladas 2016'!F34+'Diesel Toneladas 2016'!F34+'Gas Toneladas 2016'!F34+'Nafta Toneladas 2016'!F34+'Lubricantes Toneladas 2016'!F34+'Otros combust Toneladas 2016'!F34</f>
        <v>0</v>
      </c>
      <c r="G34" s="11">
        <f>'Biodiesel Toneladas 2016'!G34+'Bioetanol Toneladas 2016'!G34+'Diesel Toneladas 2016'!G34+'Gas Toneladas 2016'!G34+'Nafta Toneladas 2016'!G34+'Lubricantes Toneladas 2016'!G34+'Otros combust Toneladas 2016'!G34</f>
        <v>0</v>
      </c>
      <c r="H34" s="11">
        <f>'Biodiesel Toneladas 2016'!H34+'Bioetanol Toneladas 2016'!H34+'Diesel Toneladas 2016'!H34+'Gas Toneladas 2016'!H34+'Nafta Toneladas 2016'!H34+'Lubricantes Toneladas 2016'!H34+'Otros combust Toneladas 2016'!H34</f>
        <v>0</v>
      </c>
      <c r="I34" s="11">
        <f>'Biodiesel Toneladas 2016'!I34+'Bioetanol Toneladas 2016'!I34+'Diesel Toneladas 2016'!I34+'Gas Toneladas 2016'!I34+'Nafta Toneladas 2016'!I34+'Lubricantes Toneladas 2016'!I34+'Otros combust Toneladas 2016'!I34</f>
        <v>0</v>
      </c>
      <c r="J34" s="11">
        <f>'Biodiesel Toneladas 2016'!J34+'Bioetanol Toneladas 2016'!J34+'Diesel Toneladas 2016'!J34+'Gas Toneladas 2016'!J34+'Nafta Toneladas 2016'!J34+'Lubricantes Toneladas 2016'!J34+'Otros combust Toneladas 2016'!J34</f>
        <v>0</v>
      </c>
      <c r="K34" s="11">
        <f>'Biodiesel Toneladas 2016'!K34+'Bioetanol Toneladas 2016'!K34+'Diesel Toneladas 2016'!K34+'Gas Toneladas 2016'!K34+'Nafta Toneladas 2016'!K34+'Lubricantes Toneladas 2016'!K34+'Otros combust Toneladas 2016'!K34</f>
        <v>0</v>
      </c>
      <c r="L34" s="11">
        <f>'Biodiesel Toneladas 2016'!L34+'Bioetanol Toneladas 2016'!L34+'Diesel Toneladas 2016'!L34+'Gas Toneladas 2016'!L34+'Nafta Toneladas 2016'!L34+'Lubricantes Toneladas 2016'!L34+'Otros combust Toneladas 2016'!L34</f>
        <v>0</v>
      </c>
      <c r="M34" s="11">
        <f>'Biodiesel Toneladas 2016'!M34+'Bioetanol Toneladas 2016'!M34+'Diesel Toneladas 2016'!M34+'Gas Toneladas 2016'!M34+'Nafta Toneladas 2016'!M34+'Lubricantes Toneladas 2016'!M34+'Otros combust Toneladas 2016'!M34</f>
        <v>0</v>
      </c>
      <c r="N34" s="11">
        <f>'Biodiesel Toneladas 2016'!N34+'Bioetanol Toneladas 2016'!N34+'Diesel Toneladas 2016'!N34+'Gas Toneladas 2016'!N34+'Nafta Toneladas 2016'!N34+'Lubricantes Toneladas 2016'!N34+'Otros combust Toneladas 2016'!N34</f>
        <v>0</v>
      </c>
      <c r="O34" s="11">
        <f>'Biodiesel Toneladas 2016'!O34+'Bioetanol Toneladas 2016'!O34+'Diesel Toneladas 2016'!O34+'Gas Toneladas 2016'!O34+'Nafta Toneladas 2016'!O34+'Lubricantes Toneladas 2016'!O34+'Otros combust Toneladas 2016'!O34</f>
        <v>0</v>
      </c>
      <c r="P34" s="11">
        <f>'Biodiesel Toneladas 2016'!P34+'Bioetanol Toneladas 2016'!P34+'Diesel Toneladas 2016'!P34+'Gas Toneladas 2016'!P34+'Nafta Toneladas 2016'!P34+'Lubricantes Toneladas 2016'!P34+'Otros combust Toneladas 2016'!P34</f>
        <v>0</v>
      </c>
      <c r="Q34" s="11">
        <f>'Biodiesel Toneladas 2016'!Q34+'Bioetanol Toneladas 2016'!Q34+'Diesel Toneladas 2016'!Q34+'Gas Toneladas 2016'!Q34+'Nafta Toneladas 2016'!Q34+'Lubricantes Toneladas 2016'!Q34+'Otros combust Toneladas 2016'!Q34</f>
        <v>0</v>
      </c>
      <c r="R34" s="11">
        <f>'Biodiesel Toneladas 2016'!R34+'Bioetanol Toneladas 2016'!R34+'Diesel Toneladas 2016'!R34+'Gas Toneladas 2016'!R34+'Nafta Toneladas 2016'!R34+'Lubricantes Toneladas 2016'!R34+'Otros combust Toneladas 2016'!R34</f>
        <v>0</v>
      </c>
      <c r="S34" s="11">
        <f>'Biodiesel Toneladas 2016'!S34+'Bioetanol Toneladas 2016'!S34+'Diesel Toneladas 2016'!S34+'Gas Toneladas 2016'!S34+'Nafta Toneladas 2016'!S34+'Lubricantes Toneladas 2016'!S34+'Otros combust Toneladas 2016'!S34</f>
        <v>0</v>
      </c>
      <c r="T34" s="11">
        <f>'Biodiesel Toneladas 2016'!T34+'Bioetanol Toneladas 2016'!T34+'Diesel Toneladas 2016'!T34+'Gas Toneladas 2016'!T34+'Nafta Toneladas 2016'!T34+'Lubricantes Toneladas 2016'!T34+'Otros combust Toneladas 2016'!T34</f>
        <v>0</v>
      </c>
      <c r="U34" s="11">
        <f>'Biodiesel Toneladas 2016'!U34+'Bioetanol Toneladas 2016'!U34+'Diesel Toneladas 2016'!U34+'Gas Toneladas 2016'!U34+'Nafta Toneladas 2016'!U34+'Lubricantes Toneladas 2016'!U34+'Otros combust Toneladas 2016'!U34</f>
        <v>0</v>
      </c>
      <c r="V34" s="11">
        <f>'Biodiesel Toneladas 2016'!V34+'Bioetanol Toneladas 2016'!V34+'Diesel Toneladas 2016'!V34+'Gas Toneladas 2016'!V34+'Nafta Toneladas 2016'!V34+'Lubricantes Toneladas 2016'!V34+'Otros combust Toneladas 2016'!V34</f>
        <v>0</v>
      </c>
      <c r="W34" s="11">
        <f>'Biodiesel Toneladas 2016'!W34+'Bioetanol Toneladas 2016'!W34+'Diesel Toneladas 2016'!W34+'Gas Toneladas 2016'!W34+'Nafta Toneladas 2016'!W34+'Lubricantes Toneladas 2016'!W34+'Otros combust Toneladas 2016'!W34</f>
        <v>0</v>
      </c>
      <c r="X34" s="11">
        <f>'Biodiesel Toneladas 2016'!X34+'Bioetanol Toneladas 2016'!X34+'Diesel Toneladas 2016'!X34+'Gas Toneladas 2016'!X34+'Nafta Toneladas 2016'!X34+'Lubricantes Toneladas 2016'!X34+'Otros combust Toneladas 2016'!X34</f>
        <v>0</v>
      </c>
      <c r="Y34" s="11">
        <f>'Biodiesel Toneladas 2016'!Y34+'Bioetanol Toneladas 2016'!Y34+'Diesel Toneladas 2016'!Y34+'Gas Toneladas 2016'!Y34+'Nafta Toneladas 2016'!Y34+'Lubricantes Toneladas 2016'!Y34+'Otros combust Toneladas 2016'!Y34</f>
        <v>0</v>
      </c>
      <c r="Z34" s="11">
        <f>'Biodiesel Toneladas 2016'!Z34+'Bioetanol Toneladas 2016'!Z34+'Diesel Toneladas 2016'!Z34+'Gas Toneladas 2016'!Z34+'Nafta Toneladas 2016'!Z34+'Lubricantes Toneladas 2016'!Z34+'Otros combust Toneladas 2016'!Z34</f>
        <v>0</v>
      </c>
      <c r="AA34" s="11">
        <f>'Biodiesel Toneladas 2016'!AA34+'Bioetanol Toneladas 2016'!AA34+'Diesel Toneladas 2016'!AA34+'Gas Toneladas 2016'!AA34+'Nafta Toneladas 2016'!AA34+'Lubricantes Toneladas 2016'!AA34+'Otros combust Toneladas 2016'!AA34</f>
        <v>0</v>
      </c>
      <c r="AB34" s="11">
        <f>'Biodiesel Toneladas 2016'!AB34+'Bioetanol Toneladas 2016'!AB34+'Diesel Toneladas 2016'!AB34+'Gas Toneladas 2016'!AB34+'Nafta Toneladas 2016'!AB34+'Lubricantes Toneladas 2016'!AB34+'Otros combust Toneladas 2016'!AB34</f>
        <v>0</v>
      </c>
      <c r="AC34" s="11">
        <f>'Biodiesel Toneladas 2016'!AC34+'Bioetanol Toneladas 2016'!AC34+'Diesel Toneladas 2016'!AC34+'Gas Toneladas 2016'!AC34+'Nafta Toneladas 2016'!AC34+'Lubricantes Toneladas 2016'!AC34+'Otros combust Toneladas 2016'!AC34</f>
        <v>0</v>
      </c>
      <c r="AD34" s="11">
        <f>'Biodiesel Toneladas 2016'!AD34+'Bioetanol Toneladas 2016'!AD34+'Diesel Toneladas 2016'!AD34+'Gas Toneladas 2016'!AD34+'Nafta Toneladas 2016'!AD34+'Lubricantes Toneladas 2016'!AD34+'Otros combust Toneladas 2016'!AD34</f>
        <v>0</v>
      </c>
      <c r="AE34" s="11">
        <f>'Biodiesel Toneladas 2016'!AE34+'Bioetanol Toneladas 2016'!AE34+'Diesel Toneladas 2016'!AE34+'Gas Toneladas 2016'!AE34+'Nafta Toneladas 2016'!AE34+'Lubricantes Toneladas 2016'!AE34+'Otros combust Toneladas 2016'!AE34</f>
        <v>0</v>
      </c>
      <c r="AF34" s="11">
        <f>'Biodiesel Toneladas 2016'!AF34+'Bioetanol Toneladas 2016'!AF34+'Diesel Toneladas 2016'!AF34+'Gas Toneladas 2016'!AF34+'Nafta Toneladas 2016'!AF34+'Lubricantes Toneladas 2016'!AF34+'Otros combust Toneladas 2016'!AF34</f>
        <v>0</v>
      </c>
      <c r="AG34" s="11">
        <f>'Biodiesel Toneladas 2016'!AG34+'Bioetanol Toneladas 2016'!AG34+'Diesel Toneladas 2016'!AG34+'Gas Toneladas 2016'!AG34+'Nafta Toneladas 2016'!AG34+'Lubricantes Toneladas 2016'!AG34+'Otros combust Toneladas 2016'!AG34</f>
        <v>0</v>
      </c>
      <c r="AH34" s="11">
        <f>'Biodiesel Toneladas 2016'!AH34+'Bioetanol Toneladas 2016'!AH34+'Diesel Toneladas 2016'!AH34+'Gas Toneladas 2016'!AH34+'Nafta Toneladas 2016'!AH34+'Lubricantes Toneladas 2016'!AH34+'Otros combust Toneladas 2016'!AH34</f>
        <v>0</v>
      </c>
      <c r="AI34" s="11">
        <f>'Biodiesel Toneladas 2016'!AI34+'Bioetanol Toneladas 2016'!AI34+'Diesel Toneladas 2016'!AI34+'Gas Toneladas 2016'!AI34+'Nafta Toneladas 2016'!AI34+'Lubricantes Toneladas 2016'!AI34+'Otros combust Toneladas 2016'!AI34</f>
        <v>0</v>
      </c>
      <c r="AJ34" s="11">
        <f>'Biodiesel Toneladas 2016'!AJ34+'Bioetanol Toneladas 2016'!AJ34+'Diesel Toneladas 2016'!AJ34+'Gas Toneladas 2016'!AJ34+'Nafta Toneladas 2016'!AJ34+'Lubricantes Toneladas 2016'!AJ34+'Otros combust Toneladas 2016'!AJ34</f>
        <v>0</v>
      </c>
      <c r="AK34" s="11">
        <f>'Biodiesel Toneladas 2016'!AK34+'Bioetanol Toneladas 2016'!AK34+'Diesel Toneladas 2016'!AK34+'Gas Toneladas 2016'!AK34+'Nafta Toneladas 2016'!AK34+'Lubricantes Toneladas 2016'!AK34+'Otros combust Toneladas 2016'!AK34</f>
        <v>0</v>
      </c>
      <c r="AL34" s="11">
        <f>'Biodiesel Toneladas 2016'!AL34+'Bioetanol Toneladas 2016'!AL34+'Diesel Toneladas 2016'!AL34+'Gas Toneladas 2016'!AL34+'Nafta Toneladas 2016'!AL34+'Lubricantes Toneladas 2016'!AL34+'Otros combust Toneladas 2016'!AL34</f>
        <v>0</v>
      </c>
      <c r="AM34" s="11">
        <f>'Biodiesel Toneladas 2016'!AM34+'Bioetanol Toneladas 2016'!AM34+'Diesel Toneladas 2016'!AM34+'Gas Toneladas 2016'!AM34+'Nafta Toneladas 2016'!AM34+'Lubricantes Toneladas 2016'!AM34+'Otros combust Toneladas 2016'!AM34</f>
        <v>0</v>
      </c>
      <c r="AN34" s="11">
        <f>'Biodiesel Toneladas 2016'!AN34+'Bioetanol Toneladas 2016'!AN34+'Diesel Toneladas 2016'!AN34+'Gas Toneladas 2016'!AN34+'Nafta Toneladas 2016'!AN34+'Lubricantes Toneladas 2016'!AN34+'Otros combust Toneladas 2016'!AN34</f>
        <v>0</v>
      </c>
      <c r="AO34" s="11">
        <f>'Biodiesel Toneladas 2016'!AO34+'Bioetanol Toneladas 2016'!AO34+'Diesel Toneladas 2016'!AO34+'Gas Toneladas 2016'!AO34+'Nafta Toneladas 2016'!AO34+'Lubricantes Toneladas 2016'!AO34+'Otros combust Toneladas 2016'!AO34</f>
        <v>0</v>
      </c>
      <c r="AP34" s="11">
        <f>'Biodiesel Toneladas 2016'!AP34+'Bioetanol Toneladas 2016'!AP34+'Diesel Toneladas 2016'!AP34+'Gas Toneladas 2016'!AP34+'Nafta Toneladas 2016'!AP34+'Lubricantes Toneladas 2016'!AP34+'Otros combust Toneladas 2016'!AP34</f>
        <v>0</v>
      </c>
      <c r="AQ34" s="11">
        <f>'Biodiesel Toneladas 2016'!AQ34+'Bioetanol Toneladas 2016'!AQ34+'Diesel Toneladas 2016'!AQ34+'Gas Toneladas 2016'!AQ34+'Nafta Toneladas 2016'!AQ34+'Lubricantes Toneladas 2016'!AQ34+'Otros combust Toneladas 2016'!AQ34</f>
        <v>0</v>
      </c>
      <c r="AR34" s="11">
        <f>'Biodiesel Toneladas 2016'!AR34+'Bioetanol Toneladas 2016'!AR34+'Diesel Toneladas 2016'!AR34+'Gas Toneladas 2016'!AR34+'Nafta Toneladas 2016'!AR34+'Lubricantes Toneladas 2016'!AR34+'Otros combust Toneladas 2016'!AR34</f>
        <v>0</v>
      </c>
      <c r="AS34" s="11">
        <f>'Biodiesel Toneladas 2016'!AS34+'Bioetanol Toneladas 2016'!AS34+'Diesel Toneladas 2016'!AS34+'Gas Toneladas 2016'!AS34+'Nafta Toneladas 2016'!AS34+'Lubricantes Toneladas 2016'!AS34+'Otros combust Toneladas 2016'!AS34</f>
        <v>0</v>
      </c>
      <c r="AT34" s="11">
        <f>'Biodiesel Toneladas 2016'!AT34+'Bioetanol Toneladas 2016'!AT34+'Diesel Toneladas 2016'!AT34+'Gas Toneladas 2016'!AT34+'Nafta Toneladas 2016'!AT34+'Lubricantes Toneladas 2016'!AT34+'Otros combust Toneladas 2016'!AT34</f>
        <v>0</v>
      </c>
      <c r="AU34" s="11">
        <f>'Biodiesel Toneladas 2016'!AU34+'Bioetanol Toneladas 2016'!AU34+'Diesel Toneladas 2016'!AU34+'Gas Toneladas 2016'!AU34+'Nafta Toneladas 2016'!AU34+'Lubricantes Toneladas 2016'!AU34+'Otros combust Toneladas 2016'!AU34</f>
        <v>0</v>
      </c>
      <c r="AV34" s="11">
        <f>'Biodiesel Toneladas 2016'!AV34+'Bioetanol Toneladas 2016'!AV34+'Diesel Toneladas 2016'!AV34+'Gas Toneladas 2016'!AV34+'Nafta Toneladas 2016'!AV34+'Lubricantes Toneladas 2016'!AV34+'Otros combust Toneladas 2016'!AV34</f>
        <v>0</v>
      </c>
      <c r="AW34" s="11">
        <f>'Biodiesel Toneladas 2016'!AW34+'Bioetanol Toneladas 2016'!AW34+'Diesel Toneladas 2016'!AW34+'Gas Toneladas 2016'!AW34+'Nafta Toneladas 2016'!AW34+'Lubricantes Toneladas 2016'!AW34+'Otros combust Toneladas 2016'!AW34</f>
        <v>0</v>
      </c>
      <c r="AX34" s="11">
        <f>'Biodiesel Toneladas 2016'!AX34+'Bioetanol Toneladas 2016'!AX34+'Diesel Toneladas 2016'!AX34+'Gas Toneladas 2016'!AX34+'Nafta Toneladas 2016'!AX34+'Lubricantes Toneladas 2016'!AX34+'Otros combust Toneladas 2016'!AX34</f>
        <v>0</v>
      </c>
      <c r="AY34" s="11">
        <f>'Biodiesel Toneladas 2016'!AY34+'Bioetanol Toneladas 2016'!AY34+'Diesel Toneladas 2016'!AY34+'Gas Toneladas 2016'!AY34+'Nafta Toneladas 2016'!AY34+'Lubricantes Toneladas 2016'!AY34+'Otros combust Toneladas 2016'!AY34</f>
        <v>0</v>
      </c>
      <c r="AZ34" s="11">
        <f>'Biodiesel Toneladas 2016'!AZ34+'Bioetanol Toneladas 2016'!AZ34+'Diesel Toneladas 2016'!AZ34+'Gas Toneladas 2016'!AZ34+'Nafta Toneladas 2016'!AZ34+'Lubricantes Toneladas 2016'!AZ34+'Otros combust Toneladas 2016'!AZ34</f>
        <v>0</v>
      </c>
      <c r="BA34" s="11">
        <f>'Biodiesel Toneladas 2016'!BA34+'Bioetanol Toneladas 2016'!BA34+'Diesel Toneladas 2016'!BA34+'Gas Toneladas 2016'!BA34+'Nafta Toneladas 2016'!BA34+'Lubricantes Toneladas 2016'!BA34+'Otros combust Toneladas 2016'!BA34</f>
        <v>0</v>
      </c>
      <c r="BB34" s="11">
        <f>'Biodiesel Toneladas 2016'!BB34+'Bioetanol Toneladas 2016'!BB34+'Diesel Toneladas 2016'!BB34+'Gas Toneladas 2016'!BB34+'Nafta Toneladas 2016'!BB34+'Lubricantes Toneladas 2016'!BB34+'Otros combust Toneladas 2016'!BB34</f>
        <v>0</v>
      </c>
      <c r="BC34" s="11">
        <f>'Biodiesel Toneladas 2016'!BC34+'Bioetanol Toneladas 2016'!BC34+'Diesel Toneladas 2016'!BC34+'Gas Toneladas 2016'!BC34+'Nafta Toneladas 2016'!BC34+'Lubricantes Toneladas 2016'!BC34+'Otros combust Toneladas 2016'!BC34</f>
        <v>0</v>
      </c>
      <c r="BD34" s="11">
        <f>'Biodiesel Toneladas 2016'!BD34+'Bioetanol Toneladas 2016'!BD34+'Diesel Toneladas 2016'!BD34+'Gas Toneladas 2016'!BD34+'Nafta Toneladas 2016'!BD34+'Lubricantes Toneladas 2016'!BD34+'Otros combust Toneladas 2016'!BD34</f>
        <v>0</v>
      </c>
      <c r="BE34" s="11">
        <f>'Biodiesel Toneladas 2016'!BE34+'Bioetanol Toneladas 2016'!BE34+'Diesel Toneladas 2016'!BE34+'Gas Toneladas 2016'!BE34+'Nafta Toneladas 2016'!BE34+'Lubricantes Toneladas 2016'!BE34+'Otros combust Toneladas 2016'!BE34</f>
        <v>0</v>
      </c>
      <c r="BF34" s="11">
        <f>'Biodiesel Toneladas 2016'!BF34+'Bioetanol Toneladas 2016'!BF34+'Diesel Toneladas 2016'!BF34+'Gas Toneladas 2016'!BF34+'Nafta Toneladas 2016'!BF34+'Lubricantes Toneladas 2016'!BF34+'Otros combust Toneladas 2016'!BF34</f>
        <v>0</v>
      </c>
      <c r="BG34" s="11">
        <f>'Biodiesel Toneladas 2016'!BG34+'Bioetanol Toneladas 2016'!BG34+'Diesel Toneladas 2016'!BG34+'Gas Toneladas 2016'!BG34+'Nafta Toneladas 2016'!BG34+'Lubricantes Toneladas 2016'!BG34+'Otros combust Toneladas 2016'!BG34</f>
        <v>0</v>
      </c>
      <c r="BH34" s="11">
        <f>'Biodiesel Toneladas 2016'!BH34+'Bioetanol Toneladas 2016'!BH34+'Diesel Toneladas 2016'!BH34+'Gas Toneladas 2016'!BH34+'Nafta Toneladas 2016'!BH34+'Lubricantes Toneladas 2016'!BH34+'Otros combust Toneladas 2016'!BH34</f>
        <v>0</v>
      </c>
      <c r="BI34" s="11">
        <f>'Biodiesel Toneladas 2016'!BI34+'Bioetanol Toneladas 2016'!BI34+'Diesel Toneladas 2016'!BI34+'Gas Toneladas 2016'!BI34+'Nafta Toneladas 2016'!BI34+'Lubricantes Toneladas 2016'!BI34+'Otros combust Toneladas 2016'!BI34</f>
        <v>0</v>
      </c>
      <c r="BJ34" s="11">
        <f>'Biodiesel Toneladas 2016'!BJ34+'Bioetanol Toneladas 2016'!BJ34+'Diesel Toneladas 2016'!BJ34+'Gas Toneladas 2016'!BJ34+'Nafta Toneladas 2016'!BJ34+'Lubricantes Toneladas 2016'!BJ34+'Otros combust Toneladas 2016'!BJ34</f>
        <v>0</v>
      </c>
      <c r="BK34" s="11">
        <f>'Biodiesel Toneladas 2016'!BK34+'Bioetanol Toneladas 2016'!BK34+'Diesel Toneladas 2016'!BK34+'Gas Toneladas 2016'!BK34+'Nafta Toneladas 2016'!BK34+'Lubricantes Toneladas 2016'!BK34+'Otros combust Toneladas 2016'!BK34</f>
        <v>0</v>
      </c>
      <c r="BL34" s="11">
        <f>'Biodiesel Toneladas 2016'!BL34+'Bioetanol Toneladas 2016'!BL34+'Diesel Toneladas 2016'!BL34+'Gas Toneladas 2016'!BL34+'Nafta Toneladas 2016'!BL34+'Lubricantes Toneladas 2016'!BL34+'Otros combust Toneladas 2016'!BL34</f>
        <v>0</v>
      </c>
      <c r="BM34" s="11">
        <f>'Biodiesel Toneladas 2016'!BM34+'Bioetanol Toneladas 2016'!BM34+'Diesel Toneladas 2016'!BM34+'Gas Toneladas 2016'!BM34+'Nafta Toneladas 2016'!BM34+'Lubricantes Toneladas 2016'!BM34+'Otros combust Toneladas 2016'!BM34</f>
        <v>0</v>
      </c>
      <c r="BN34" s="11">
        <f>'Biodiesel Toneladas 2016'!BN34+'Bioetanol Toneladas 2016'!BN34+'Diesel Toneladas 2016'!BN34+'Gas Toneladas 2016'!BN34+'Nafta Toneladas 2016'!BN34+'Lubricantes Toneladas 2016'!BN34+'Otros combust Toneladas 2016'!BN34</f>
        <v>0</v>
      </c>
      <c r="BO34" s="11">
        <f>'Biodiesel Toneladas 2016'!BO34+'Bioetanol Toneladas 2016'!BO34+'Diesel Toneladas 2016'!BO34+'Gas Toneladas 2016'!BO34+'Nafta Toneladas 2016'!BO34+'Lubricantes Toneladas 2016'!BO34+'Otros combust Toneladas 2016'!BO34</f>
        <v>0</v>
      </c>
      <c r="BP34" s="11">
        <f>'Biodiesel Toneladas 2016'!BP34+'Bioetanol Toneladas 2016'!BP34+'Diesel Toneladas 2016'!BP34+'Gas Toneladas 2016'!BP34+'Nafta Toneladas 2016'!BP34+'Lubricantes Toneladas 2016'!BP34+'Otros combust Toneladas 2016'!BP34</f>
        <v>0</v>
      </c>
      <c r="BQ34" s="11">
        <f>'Biodiesel Toneladas 2016'!BQ34+'Bioetanol Toneladas 2016'!BQ34+'Diesel Toneladas 2016'!BQ34+'Gas Toneladas 2016'!BQ34+'Nafta Toneladas 2016'!BQ34+'Lubricantes Toneladas 2016'!BQ34+'Otros combust Toneladas 2016'!BQ34</f>
        <v>0</v>
      </c>
      <c r="BR34" s="11">
        <f>'Biodiesel Toneladas 2016'!BR34+'Bioetanol Toneladas 2016'!BR34+'Diesel Toneladas 2016'!BR34+'Gas Toneladas 2016'!BR34+'Nafta Toneladas 2016'!BR34+'Lubricantes Toneladas 2016'!BR34+'Otros combust Toneladas 2016'!BR34</f>
        <v>0</v>
      </c>
      <c r="BS34" s="11">
        <f>'Biodiesel Toneladas 2016'!BS34+'Bioetanol Toneladas 2016'!BS34+'Diesel Toneladas 2016'!BS34+'Gas Toneladas 2016'!BS34+'Nafta Toneladas 2016'!BS34+'Lubricantes Toneladas 2016'!BS34+'Otros combust Toneladas 2016'!BS34</f>
        <v>0</v>
      </c>
      <c r="BT34" s="11">
        <f>'Biodiesel Toneladas 2016'!BT34+'Bioetanol Toneladas 2016'!BT34+'Diesel Toneladas 2016'!BT34+'Gas Toneladas 2016'!BT34+'Nafta Toneladas 2016'!BT34+'Lubricantes Toneladas 2016'!BT34+'Otros combust Toneladas 2016'!BT34</f>
        <v>0</v>
      </c>
      <c r="BU34" s="11">
        <f>'Biodiesel Toneladas 2016'!BU34+'Bioetanol Toneladas 2016'!BU34+'Diesel Toneladas 2016'!BU34+'Gas Toneladas 2016'!BU34+'Nafta Toneladas 2016'!BU34+'Lubricantes Toneladas 2016'!BU34+'Otros combust Toneladas 2016'!BU34</f>
        <v>0</v>
      </c>
      <c r="BV34" s="11">
        <f>'Biodiesel Toneladas 2016'!BV34+'Bioetanol Toneladas 2016'!BV34+'Diesel Toneladas 2016'!BV34+'Gas Toneladas 2016'!BV34+'Nafta Toneladas 2016'!BV34+'Lubricantes Toneladas 2016'!BV34+'Otros combust Toneladas 2016'!BV34</f>
        <v>0</v>
      </c>
      <c r="BW34" s="11">
        <f>'Biodiesel Toneladas 2016'!BW34+'Bioetanol Toneladas 2016'!BW34+'Diesel Toneladas 2016'!BW34+'Gas Toneladas 2016'!BW34+'Nafta Toneladas 2016'!BW34+'Lubricantes Toneladas 2016'!BW34+'Otros combust Toneladas 2016'!BW34</f>
        <v>0</v>
      </c>
      <c r="BX34" s="11">
        <f>'Biodiesel Toneladas 2016'!BX34+'Bioetanol Toneladas 2016'!BX34+'Diesel Toneladas 2016'!BX34+'Gas Toneladas 2016'!BX34+'Nafta Toneladas 2016'!BX34+'Lubricantes Toneladas 2016'!BX34+'Otros combust Toneladas 2016'!BX34</f>
        <v>0</v>
      </c>
      <c r="BY34" s="11">
        <f>'Biodiesel Toneladas 2016'!BY34+'Bioetanol Toneladas 2016'!BY34+'Diesel Toneladas 2016'!BY34+'Gas Toneladas 2016'!BY34+'Nafta Toneladas 2016'!BY34+'Lubricantes Toneladas 2016'!BY34+'Otros combust Toneladas 2016'!BY34</f>
        <v>0</v>
      </c>
      <c r="BZ34" s="11">
        <f>'Biodiesel Toneladas 2016'!BZ34+'Bioetanol Toneladas 2016'!BZ34+'Diesel Toneladas 2016'!BZ34+'Gas Toneladas 2016'!BZ34+'Nafta Toneladas 2016'!BZ34+'Lubricantes Toneladas 2016'!BZ34+'Otros combust Toneladas 2016'!BZ34</f>
        <v>0</v>
      </c>
      <c r="CA34" s="11">
        <f>'Biodiesel Toneladas 2016'!CA34+'Bioetanol Toneladas 2016'!CA34+'Diesel Toneladas 2016'!CA34+'Gas Toneladas 2016'!CA34+'Nafta Toneladas 2016'!CA34+'Lubricantes Toneladas 2016'!CA34+'Otros combust Toneladas 2016'!CA34</f>
        <v>0</v>
      </c>
      <c r="CB34" s="11">
        <f>'Biodiesel Toneladas 2016'!CB34+'Bioetanol Toneladas 2016'!CB34+'Diesel Toneladas 2016'!CB34+'Gas Toneladas 2016'!CB34+'Nafta Toneladas 2016'!CB34+'Lubricantes Toneladas 2016'!CB34+'Otros combust Toneladas 2016'!CB34</f>
        <v>0</v>
      </c>
      <c r="CC34" s="11">
        <f>'Biodiesel Toneladas 2016'!CC34+'Bioetanol Toneladas 2016'!CC34+'Diesel Toneladas 2016'!CC34+'Gas Toneladas 2016'!CC34+'Nafta Toneladas 2016'!CC34+'Lubricantes Toneladas 2016'!CC34+'Otros combust Toneladas 2016'!CC34</f>
        <v>0</v>
      </c>
      <c r="CD34" s="11">
        <f>'Biodiesel Toneladas 2016'!CD34+'Bioetanol Toneladas 2016'!CD34+'Diesel Toneladas 2016'!CD34+'Gas Toneladas 2016'!CD34+'Nafta Toneladas 2016'!CD34+'Lubricantes Toneladas 2016'!CD34+'Otros combust Toneladas 2016'!CD34</f>
        <v>0</v>
      </c>
      <c r="CE34" s="11">
        <f>'Biodiesel Toneladas 2016'!CE34+'Bioetanol Toneladas 2016'!CE34+'Diesel Toneladas 2016'!CE34+'Gas Toneladas 2016'!CE34+'Nafta Toneladas 2016'!CE34+'Lubricantes Toneladas 2016'!CE34+'Otros combust Toneladas 2016'!CE34</f>
        <v>0</v>
      </c>
      <c r="CF34" s="11">
        <f>'Biodiesel Toneladas 2016'!CF34+'Bioetanol Toneladas 2016'!CF34+'Diesel Toneladas 2016'!CF34+'Gas Toneladas 2016'!CF34+'Nafta Toneladas 2016'!CF34+'Lubricantes Toneladas 2016'!CF34+'Otros combust Toneladas 2016'!CF34</f>
        <v>0</v>
      </c>
      <c r="CG34" s="11">
        <f>'Biodiesel Toneladas 2016'!CG34+'Bioetanol Toneladas 2016'!CG34+'Diesel Toneladas 2016'!CG34+'Gas Toneladas 2016'!CG34+'Nafta Toneladas 2016'!CG34+'Lubricantes Toneladas 2016'!CG34+'Otros combust Toneladas 2016'!CG34</f>
        <v>0</v>
      </c>
      <c r="CH34" s="11">
        <f>'Biodiesel Toneladas 2016'!CH34+'Bioetanol Toneladas 2016'!CH34+'Diesel Toneladas 2016'!CH34+'Gas Toneladas 2016'!CH34+'Nafta Toneladas 2016'!CH34+'Lubricantes Toneladas 2016'!CH34+'Otros combust Toneladas 2016'!CH34</f>
        <v>0</v>
      </c>
      <c r="CI34" s="11">
        <f>'Biodiesel Toneladas 2016'!CI34+'Bioetanol Toneladas 2016'!CI34+'Diesel Toneladas 2016'!CI34+'Gas Toneladas 2016'!CI34+'Nafta Toneladas 2016'!CI34+'Lubricantes Toneladas 2016'!CI34+'Otros combust Toneladas 2016'!CI34</f>
        <v>0</v>
      </c>
      <c r="CJ34" s="11">
        <f>'Biodiesel Toneladas 2016'!CJ34+'Bioetanol Toneladas 2016'!CJ34+'Diesel Toneladas 2016'!CJ34+'Gas Toneladas 2016'!CJ34+'Nafta Toneladas 2016'!CJ34+'Lubricantes Toneladas 2016'!CJ34+'Otros combust Toneladas 2016'!CJ34</f>
        <v>0</v>
      </c>
      <c r="CK34" s="11">
        <f>'Biodiesel Toneladas 2016'!CK34+'Bioetanol Toneladas 2016'!CK34+'Diesel Toneladas 2016'!CK34+'Gas Toneladas 2016'!CK34+'Nafta Toneladas 2016'!CK34+'Lubricantes Toneladas 2016'!CK34+'Otros combust Toneladas 2016'!CK34</f>
        <v>0</v>
      </c>
      <c r="CL34" s="11">
        <f>'Biodiesel Toneladas 2016'!CL34+'Bioetanol Toneladas 2016'!CL34+'Diesel Toneladas 2016'!CL34+'Gas Toneladas 2016'!CL34+'Nafta Toneladas 2016'!CL34+'Lubricantes Toneladas 2016'!CL34+'Otros combust Toneladas 2016'!CL34</f>
        <v>0</v>
      </c>
      <c r="CM34" s="11">
        <f>'Biodiesel Toneladas 2016'!CM34+'Bioetanol Toneladas 2016'!CM34+'Diesel Toneladas 2016'!CM34+'Gas Toneladas 2016'!CM34+'Nafta Toneladas 2016'!CM34+'Lubricantes Toneladas 2016'!CM34+'Otros combust Toneladas 2016'!CM34</f>
        <v>0</v>
      </c>
      <c r="CN34" s="11">
        <f>'Biodiesel Toneladas 2016'!CN34+'Bioetanol Toneladas 2016'!CN34+'Diesel Toneladas 2016'!CN34+'Gas Toneladas 2016'!CN34+'Nafta Toneladas 2016'!CN34+'Lubricantes Toneladas 2016'!CN34+'Otros combust Toneladas 2016'!CN34</f>
        <v>0</v>
      </c>
      <c r="CO34" s="11">
        <f>'Biodiesel Toneladas 2016'!CO34+'Bioetanol Toneladas 2016'!CO34+'Diesel Toneladas 2016'!CO34+'Gas Toneladas 2016'!CO34+'Nafta Toneladas 2016'!CO34+'Lubricantes Toneladas 2016'!CO34+'Otros combust Toneladas 2016'!CO34</f>
        <v>0</v>
      </c>
      <c r="CP34" s="11">
        <f>'Biodiesel Toneladas 2016'!CP34+'Bioetanol Toneladas 2016'!CP34+'Diesel Toneladas 2016'!CP34+'Gas Toneladas 2016'!CP34+'Nafta Toneladas 2016'!CP34+'Lubricantes Toneladas 2016'!CP34+'Otros combust Toneladas 2016'!CP34</f>
        <v>0</v>
      </c>
      <c r="CQ34" s="11">
        <f>'Biodiesel Toneladas 2016'!CQ34+'Bioetanol Toneladas 2016'!CQ34+'Diesel Toneladas 2016'!CQ34+'Gas Toneladas 2016'!CQ34+'Nafta Toneladas 2016'!CQ34+'Lubricantes Toneladas 2016'!CQ34+'Otros combust Toneladas 2016'!CQ34</f>
        <v>0</v>
      </c>
      <c r="CR34" s="11">
        <f>'Biodiesel Toneladas 2016'!CR34+'Bioetanol Toneladas 2016'!CR34+'Diesel Toneladas 2016'!CR34+'Gas Toneladas 2016'!CR34+'Nafta Toneladas 2016'!CR34+'Lubricantes Toneladas 2016'!CR34+'Otros combust Toneladas 2016'!CR34</f>
        <v>0</v>
      </c>
      <c r="CS34" s="11">
        <f>'Biodiesel Toneladas 2016'!CS34+'Bioetanol Toneladas 2016'!CS34+'Diesel Toneladas 2016'!CS34+'Gas Toneladas 2016'!CS34+'Nafta Toneladas 2016'!CS34+'Lubricantes Toneladas 2016'!CS34+'Otros combust Toneladas 2016'!CS34</f>
        <v>0</v>
      </c>
      <c r="CT34" s="11">
        <f>'Biodiesel Toneladas 2016'!CT34+'Bioetanol Toneladas 2016'!CT34+'Diesel Toneladas 2016'!CT34+'Gas Toneladas 2016'!CT34+'Nafta Toneladas 2016'!CT34+'Lubricantes Toneladas 2016'!CT34+'Otros combust Toneladas 2016'!CT34</f>
        <v>0</v>
      </c>
      <c r="CU34" s="11">
        <f>'Biodiesel Toneladas 2016'!CU34+'Bioetanol Toneladas 2016'!CU34+'Diesel Toneladas 2016'!CU34+'Gas Toneladas 2016'!CU34+'Nafta Toneladas 2016'!CU34+'Lubricantes Toneladas 2016'!CU34+'Otros combust Toneladas 2016'!CU34</f>
        <v>0</v>
      </c>
      <c r="CV34" s="11">
        <f>'Biodiesel Toneladas 2016'!CV34+'Bioetanol Toneladas 2016'!CV34+'Diesel Toneladas 2016'!CV34+'Gas Toneladas 2016'!CV34+'Nafta Toneladas 2016'!CV34+'Lubricantes Toneladas 2016'!CV34+'Otros combust Toneladas 2016'!CV34</f>
        <v>0</v>
      </c>
      <c r="CW34" s="11">
        <f>'Biodiesel Toneladas 2016'!CW34+'Bioetanol Toneladas 2016'!CW34+'Diesel Toneladas 2016'!CW34+'Gas Toneladas 2016'!CW34+'Nafta Toneladas 2016'!CW34+'Lubricantes Toneladas 2016'!CW34+'Otros combust Toneladas 2016'!CW34</f>
        <v>0</v>
      </c>
      <c r="CX34" s="11">
        <f>'Biodiesel Toneladas 2016'!CX34+'Bioetanol Toneladas 2016'!CX34+'Diesel Toneladas 2016'!CX34+'Gas Toneladas 2016'!CX34+'Nafta Toneladas 2016'!CX34+'Lubricantes Toneladas 2016'!CX34+'Otros combust Toneladas 2016'!CX34</f>
        <v>0</v>
      </c>
      <c r="CY34" s="11">
        <f>'Biodiesel Toneladas 2016'!CY34+'Bioetanol Toneladas 2016'!CY34+'Diesel Toneladas 2016'!CY34+'Gas Toneladas 2016'!CY34+'Nafta Toneladas 2016'!CY34+'Lubricantes Toneladas 2016'!CY34+'Otros combust Toneladas 2016'!CY34</f>
        <v>0</v>
      </c>
      <c r="CZ34" s="11">
        <f>'Biodiesel Toneladas 2016'!CZ34+'Bioetanol Toneladas 2016'!CZ34+'Diesel Toneladas 2016'!CZ34+'Gas Toneladas 2016'!CZ34+'Nafta Toneladas 2016'!CZ34+'Lubricantes Toneladas 2016'!CZ34+'Otros combust Toneladas 2016'!CZ34</f>
        <v>0</v>
      </c>
      <c r="DA34" s="11">
        <f>'Biodiesel Toneladas 2016'!DA34+'Bioetanol Toneladas 2016'!DA34+'Diesel Toneladas 2016'!DA34+'Gas Toneladas 2016'!DA34+'Nafta Toneladas 2016'!DA34+'Lubricantes Toneladas 2016'!DA34+'Otros combust Toneladas 2016'!DA34</f>
        <v>0</v>
      </c>
      <c r="DB34" s="11">
        <f>'Biodiesel Toneladas 2016'!DB34+'Bioetanol Toneladas 2016'!DB34+'Diesel Toneladas 2016'!DB34+'Gas Toneladas 2016'!DB34+'Nafta Toneladas 2016'!DB34+'Lubricantes Toneladas 2016'!DB34+'Otros combust Toneladas 2016'!DB34</f>
        <v>0</v>
      </c>
      <c r="DC34" s="11">
        <f>'Biodiesel Toneladas 2016'!DC34+'Bioetanol Toneladas 2016'!DC34+'Diesel Toneladas 2016'!DC34+'Gas Toneladas 2016'!DC34+'Nafta Toneladas 2016'!DC34+'Lubricantes Toneladas 2016'!DC34+'Otros combust Toneladas 2016'!DC34</f>
        <v>0</v>
      </c>
      <c r="DD34" s="11">
        <f>'Biodiesel Toneladas 2016'!DD34+'Bioetanol Toneladas 2016'!DD34+'Diesel Toneladas 2016'!DD34+'Gas Toneladas 2016'!DD34+'Nafta Toneladas 2016'!DD34+'Lubricantes Toneladas 2016'!DD34+'Otros combust Toneladas 2016'!DD34</f>
        <v>0</v>
      </c>
      <c r="DE34" s="11">
        <f>'Biodiesel Toneladas 2016'!DE34+'Bioetanol Toneladas 2016'!DE34+'Diesel Toneladas 2016'!DE34+'Gas Toneladas 2016'!DE34+'Nafta Toneladas 2016'!DE34+'Lubricantes Toneladas 2016'!DE34+'Otros combust Toneladas 2016'!DE34</f>
        <v>0</v>
      </c>
      <c r="DF34" s="11">
        <f>'Biodiesel Toneladas 2016'!DF34+'Bioetanol Toneladas 2016'!DF34+'Diesel Toneladas 2016'!DF34+'Gas Toneladas 2016'!DF34+'Nafta Toneladas 2016'!DF34+'Lubricantes Toneladas 2016'!DF34+'Otros combust Toneladas 2016'!DF34</f>
        <v>0</v>
      </c>
      <c r="DG34" s="11">
        <f>'Biodiesel Toneladas 2016'!DG34+'Bioetanol Toneladas 2016'!DG34+'Diesel Toneladas 2016'!DG34+'Gas Toneladas 2016'!DG34+'Nafta Toneladas 2016'!DG34+'Lubricantes Toneladas 2016'!DG34+'Otros combust Toneladas 2016'!DG34</f>
        <v>0</v>
      </c>
      <c r="DH34" s="11">
        <f>'Biodiesel Toneladas 2016'!DH34+'Bioetanol Toneladas 2016'!DH34+'Diesel Toneladas 2016'!DH34+'Gas Toneladas 2016'!DH34+'Nafta Toneladas 2016'!DH34+'Lubricantes Toneladas 2016'!DH34+'Otros combust Toneladas 2016'!DH34</f>
        <v>0</v>
      </c>
      <c r="DI34" s="11">
        <f>'Biodiesel Toneladas 2016'!DI34+'Bioetanol Toneladas 2016'!DI34+'Diesel Toneladas 2016'!DI34+'Gas Toneladas 2016'!DI34+'Nafta Toneladas 2016'!DI34+'Lubricantes Toneladas 2016'!DI34+'Otros combust Toneladas 2016'!DI34</f>
        <v>0</v>
      </c>
      <c r="DJ34" s="11">
        <f>'Biodiesel Toneladas 2016'!DJ34+'Bioetanol Toneladas 2016'!DJ34+'Diesel Toneladas 2016'!DJ34+'Gas Toneladas 2016'!DJ34+'Nafta Toneladas 2016'!DJ34+'Lubricantes Toneladas 2016'!DJ34+'Otros combust Toneladas 2016'!DJ34</f>
        <v>0</v>
      </c>
      <c r="DK34" s="11">
        <f>'Biodiesel Toneladas 2016'!DK34+'Bioetanol Toneladas 2016'!DK34+'Diesel Toneladas 2016'!DK34+'Gas Toneladas 2016'!DK34+'Nafta Toneladas 2016'!DK34+'Lubricantes Toneladas 2016'!DK34+'Otros combust Toneladas 2016'!DK34</f>
        <v>0</v>
      </c>
      <c r="DL34" s="11">
        <f>'Biodiesel Toneladas 2016'!DL34+'Bioetanol Toneladas 2016'!DL34+'Diesel Toneladas 2016'!DL34+'Gas Toneladas 2016'!DL34+'Nafta Toneladas 2016'!DL34+'Lubricantes Toneladas 2016'!DL34+'Otros combust Toneladas 2016'!DL34</f>
        <v>0</v>
      </c>
      <c r="DM34" s="11">
        <f>'Biodiesel Toneladas 2016'!DM34+'Bioetanol Toneladas 2016'!DM34+'Diesel Toneladas 2016'!DM34+'Gas Toneladas 2016'!DM34+'Nafta Toneladas 2016'!DM34+'Lubricantes Toneladas 2016'!DM34+'Otros combust Toneladas 2016'!DM34</f>
        <v>0</v>
      </c>
      <c r="DN34" s="11">
        <f>'Biodiesel Toneladas 2016'!DN34+'Bioetanol Toneladas 2016'!DN34+'Diesel Toneladas 2016'!DN34+'Gas Toneladas 2016'!DN34+'Nafta Toneladas 2016'!DN34+'Lubricantes Toneladas 2016'!DN34+'Otros combust Toneladas 2016'!DN34</f>
        <v>0</v>
      </c>
      <c r="DO34" s="11">
        <f>'Biodiesel Toneladas 2016'!DO34+'Bioetanol Toneladas 2016'!DO34+'Diesel Toneladas 2016'!DO34+'Gas Toneladas 2016'!DO34+'Nafta Toneladas 2016'!DO34+'Lubricantes Toneladas 2016'!DO34+'Otros combust Toneladas 2016'!DO34</f>
        <v>0</v>
      </c>
      <c r="DP34" s="11">
        <f>'Biodiesel Toneladas 2016'!DP34+'Bioetanol Toneladas 2016'!DP34+'Diesel Toneladas 2016'!DP34+'Gas Toneladas 2016'!DP34+'Nafta Toneladas 2016'!DP34+'Lubricantes Toneladas 2016'!DP34+'Otros combust Toneladas 2016'!DP34</f>
        <v>0</v>
      </c>
      <c r="DQ34" s="11">
        <f>'Biodiesel Toneladas 2016'!DQ34+'Bioetanol Toneladas 2016'!DQ34+'Diesel Toneladas 2016'!DQ34+'Gas Toneladas 2016'!DQ34+'Nafta Toneladas 2016'!DQ34+'Lubricantes Toneladas 2016'!DQ34+'Otros combust Toneladas 2016'!DQ34</f>
        <v>0</v>
      </c>
      <c r="DR34" s="11">
        <f>'Biodiesel Toneladas 2016'!DR34+'Bioetanol Toneladas 2016'!DR34+'Diesel Toneladas 2016'!DR34+'Gas Toneladas 2016'!DR34+'Nafta Toneladas 2016'!DR34+'Lubricantes Toneladas 2016'!DR34+'Otros combust Toneladas 2016'!DR34</f>
        <v>0</v>
      </c>
      <c r="DS34" s="11">
        <f>'Biodiesel Toneladas 2016'!DS34+'Bioetanol Toneladas 2016'!DS34+'Diesel Toneladas 2016'!DS34+'Gas Toneladas 2016'!DS34+'Nafta Toneladas 2016'!DS34+'Lubricantes Toneladas 2016'!DS34+'Otros combust Toneladas 2016'!DS34</f>
        <v>0</v>
      </c>
      <c r="DT34" s="11">
        <f>'Biodiesel Toneladas 2016'!DT34+'Bioetanol Toneladas 2016'!DT34+'Diesel Toneladas 2016'!DT34+'Gas Toneladas 2016'!DT34+'Nafta Toneladas 2016'!DT34+'Lubricantes Toneladas 2016'!DT34+'Otros combust Toneladas 2016'!DT34</f>
        <v>0</v>
      </c>
      <c r="DU34" s="11">
        <f>'Biodiesel Toneladas 2016'!DU34+'Bioetanol Toneladas 2016'!DU34+'Diesel Toneladas 2016'!DU34+'Gas Toneladas 2016'!DU34+'Nafta Toneladas 2016'!DU34+'Lubricantes Toneladas 2016'!DU34+'Otros combust Toneladas 2016'!DU34</f>
        <v>0</v>
      </c>
    </row>
    <row r="35" spans="1:125" x14ac:dyDescent="0.25">
      <c r="A35" s="1">
        <v>33</v>
      </c>
      <c r="B35" s="1" t="s">
        <v>40</v>
      </c>
      <c r="C35" s="11">
        <f>'Biodiesel Toneladas 2016'!C35+'Bioetanol Toneladas 2016'!C35+'Diesel Toneladas 2016'!C35+'Gas Toneladas 2016'!C35+'Nafta Toneladas 2016'!C35+'Lubricantes Toneladas 2016'!C35+'Otros combust Toneladas 2016'!C35</f>
        <v>859</v>
      </c>
      <c r="D35" s="11">
        <f>'Biodiesel Toneladas 2016'!D35+'Bioetanol Toneladas 2016'!D35+'Diesel Toneladas 2016'!D35+'Gas Toneladas 2016'!D35+'Nafta Toneladas 2016'!D35+'Lubricantes Toneladas 2016'!D35+'Otros combust Toneladas 2016'!D35</f>
        <v>0</v>
      </c>
      <c r="E35" s="11">
        <f>'Biodiesel Toneladas 2016'!E35+'Bioetanol Toneladas 2016'!E35+'Diesel Toneladas 2016'!E35+'Gas Toneladas 2016'!E35+'Nafta Toneladas 2016'!E35+'Lubricantes Toneladas 2016'!E35+'Otros combust Toneladas 2016'!E35</f>
        <v>0</v>
      </c>
      <c r="F35" s="11">
        <f>'Biodiesel Toneladas 2016'!F35+'Bioetanol Toneladas 2016'!F35+'Diesel Toneladas 2016'!F35+'Gas Toneladas 2016'!F35+'Nafta Toneladas 2016'!F35+'Lubricantes Toneladas 2016'!F35+'Otros combust Toneladas 2016'!F35</f>
        <v>0</v>
      </c>
      <c r="G35" s="11">
        <f>'Biodiesel Toneladas 2016'!G35+'Bioetanol Toneladas 2016'!G35+'Diesel Toneladas 2016'!G35+'Gas Toneladas 2016'!G35+'Nafta Toneladas 2016'!G35+'Lubricantes Toneladas 2016'!G35+'Otros combust Toneladas 2016'!G35</f>
        <v>406</v>
      </c>
      <c r="H35" s="11">
        <f>'Biodiesel Toneladas 2016'!H35+'Bioetanol Toneladas 2016'!H35+'Diesel Toneladas 2016'!H35+'Gas Toneladas 2016'!H35+'Nafta Toneladas 2016'!H35+'Lubricantes Toneladas 2016'!H35+'Otros combust Toneladas 2016'!H35</f>
        <v>1554517</v>
      </c>
      <c r="I35" s="11">
        <f>'Biodiesel Toneladas 2016'!I35+'Bioetanol Toneladas 2016'!I35+'Diesel Toneladas 2016'!I35+'Gas Toneladas 2016'!I35+'Nafta Toneladas 2016'!I35+'Lubricantes Toneladas 2016'!I35+'Otros combust Toneladas 2016'!I35</f>
        <v>0</v>
      </c>
      <c r="J35" s="11">
        <f>'Biodiesel Toneladas 2016'!J35+'Bioetanol Toneladas 2016'!J35+'Diesel Toneladas 2016'!J35+'Gas Toneladas 2016'!J35+'Nafta Toneladas 2016'!J35+'Lubricantes Toneladas 2016'!J35+'Otros combust Toneladas 2016'!J35</f>
        <v>0</v>
      </c>
      <c r="K35" s="11">
        <f>'Biodiesel Toneladas 2016'!K35+'Bioetanol Toneladas 2016'!K35+'Diesel Toneladas 2016'!K35+'Gas Toneladas 2016'!K35+'Nafta Toneladas 2016'!K35+'Lubricantes Toneladas 2016'!K35+'Otros combust Toneladas 2016'!K35</f>
        <v>0</v>
      </c>
      <c r="L35" s="11">
        <f>'Biodiesel Toneladas 2016'!L35+'Bioetanol Toneladas 2016'!L35+'Diesel Toneladas 2016'!L35+'Gas Toneladas 2016'!L35+'Nafta Toneladas 2016'!L35+'Lubricantes Toneladas 2016'!L35+'Otros combust Toneladas 2016'!L35</f>
        <v>0</v>
      </c>
      <c r="M35" s="11">
        <f>'Biodiesel Toneladas 2016'!M35+'Bioetanol Toneladas 2016'!M35+'Diesel Toneladas 2016'!M35+'Gas Toneladas 2016'!M35+'Nafta Toneladas 2016'!M35+'Lubricantes Toneladas 2016'!M35+'Otros combust Toneladas 2016'!M35</f>
        <v>30141</v>
      </c>
      <c r="N35" s="11">
        <f>'Biodiesel Toneladas 2016'!N35+'Bioetanol Toneladas 2016'!N35+'Diesel Toneladas 2016'!N35+'Gas Toneladas 2016'!N35+'Nafta Toneladas 2016'!N35+'Lubricantes Toneladas 2016'!N35+'Otros combust Toneladas 2016'!N35</f>
        <v>697969.80887323944</v>
      </c>
      <c r="O35" s="11">
        <f>'Biodiesel Toneladas 2016'!O35+'Bioetanol Toneladas 2016'!O35+'Diesel Toneladas 2016'!O35+'Gas Toneladas 2016'!O35+'Nafta Toneladas 2016'!O35+'Lubricantes Toneladas 2016'!O35+'Otros combust Toneladas 2016'!O35</f>
        <v>0</v>
      </c>
      <c r="P35" s="11">
        <f>'Biodiesel Toneladas 2016'!P35+'Bioetanol Toneladas 2016'!P35+'Diesel Toneladas 2016'!P35+'Gas Toneladas 2016'!P35+'Nafta Toneladas 2016'!P35+'Lubricantes Toneladas 2016'!P35+'Otros combust Toneladas 2016'!P35</f>
        <v>0</v>
      </c>
      <c r="Q35" s="11">
        <f>'Biodiesel Toneladas 2016'!Q35+'Bioetanol Toneladas 2016'!Q35+'Diesel Toneladas 2016'!Q35+'Gas Toneladas 2016'!Q35+'Nafta Toneladas 2016'!Q35+'Lubricantes Toneladas 2016'!Q35+'Otros combust Toneladas 2016'!Q35</f>
        <v>0</v>
      </c>
      <c r="R35" s="11">
        <f>'Biodiesel Toneladas 2016'!R35+'Bioetanol Toneladas 2016'!R35+'Diesel Toneladas 2016'!R35+'Gas Toneladas 2016'!R35+'Nafta Toneladas 2016'!R35+'Lubricantes Toneladas 2016'!R35+'Otros combust Toneladas 2016'!R35</f>
        <v>0</v>
      </c>
      <c r="S35" s="11">
        <f>'Biodiesel Toneladas 2016'!S35+'Bioetanol Toneladas 2016'!S35+'Diesel Toneladas 2016'!S35+'Gas Toneladas 2016'!S35+'Nafta Toneladas 2016'!S35+'Lubricantes Toneladas 2016'!S35+'Otros combust Toneladas 2016'!S35</f>
        <v>0</v>
      </c>
      <c r="T35" s="11">
        <f>'Biodiesel Toneladas 2016'!T35+'Bioetanol Toneladas 2016'!T35+'Diesel Toneladas 2016'!T35+'Gas Toneladas 2016'!T35+'Nafta Toneladas 2016'!T35+'Lubricantes Toneladas 2016'!T35+'Otros combust Toneladas 2016'!T35</f>
        <v>0</v>
      </c>
      <c r="U35" s="11">
        <f>'Biodiesel Toneladas 2016'!U35+'Bioetanol Toneladas 2016'!U35+'Diesel Toneladas 2016'!U35+'Gas Toneladas 2016'!U35+'Nafta Toneladas 2016'!U35+'Lubricantes Toneladas 2016'!U35+'Otros combust Toneladas 2016'!U35</f>
        <v>0</v>
      </c>
      <c r="V35" s="11">
        <f>'Biodiesel Toneladas 2016'!V35+'Bioetanol Toneladas 2016'!V35+'Diesel Toneladas 2016'!V35+'Gas Toneladas 2016'!V35+'Nafta Toneladas 2016'!V35+'Lubricantes Toneladas 2016'!V35+'Otros combust Toneladas 2016'!V35</f>
        <v>0</v>
      </c>
      <c r="W35" s="11">
        <f>'Biodiesel Toneladas 2016'!W35+'Bioetanol Toneladas 2016'!W35+'Diesel Toneladas 2016'!W35+'Gas Toneladas 2016'!W35+'Nafta Toneladas 2016'!W35+'Lubricantes Toneladas 2016'!W35+'Otros combust Toneladas 2016'!W35</f>
        <v>0</v>
      </c>
      <c r="X35" s="11">
        <f>'Biodiesel Toneladas 2016'!X35+'Bioetanol Toneladas 2016'!X35+'Diesel Toneladas 2016'!X35+'Gas Toneladas 2016'!X35+'Nafta Toneladas 2016'!X35+'Lubricantes Toneladas 2016'!X35+'Otros combust Toneladas 2016'!X35</f>
        <v>0</v>
      </c>
      <c r="Y35" s="11">
        <f>'Biodiesel Toneladas 2016'!Y35+'Bioetanol Toneladas 2016'!Y35+'Diesel Toneladas 2016'!Y35+'Gas Toneladas 2016'!Y35+'Nafta Toneladas 2016'!Y35+'Lubricantes Toneladas 2016'!Y35+'Otros combust Toneladas 2016'!Y35</f>
        <v>0</v>
      </c>
      <c r="Z35" s="11">
        <f>'Biodiesel Toneladas 2016'!Z35+'Bioetanol Toneladas 2016'!Z35+'Diesel Toneladas 2016'!Z35+'Gas Toneladas 2016'!Z35+'Nafta Toneladas 2016'!Z35+'Lubricantes Toneladas 2016'!Z35+'Otros combust Toneladas 2016'!Z35</f>
        <v>0</v>
      </c>
      <c r="AA35" s="11">
        <f>'Biodiesel Toneladas 2016'!AA35+'Bioetanol Toneladas 2016'!AA35+'Diesel Toneladas 2016'!AA35+'Gas Toneladas 2016'!AA35+'Nafta Toneladas 2016'!AA35+'Lubricantes Toneladas 2016'!AA35+'Otros combust Toneladas 2016'!AA35</f>
        <v>0</v>
      </c>
      <c r="AB35" s="11">
        <f>'Biodiesel Toneladas 2016'!AB35+'Bioetanol Toneladas 2016'!AB35+'Diesel Toneladas 2016'!AB35+'Gas Toneladas 2016'!AB35+'Nafta Toneladas 2016'!AB35+'Lubricantes Toneladas 2016'!AB35+'Otros combust Toneladas 2016'!AB35</f>
        <v>0</v>
      </c>
      <c r="AC35" s="11">
        <f>'Biodiesel Toneladas 2016'!AC35+'Bioetanol Toneladas 2016'!AC35+'Diesel Toneladas 2016'!AC35+'Gas Toneladas 2016'!AC35+'Nafta Toneladas 2016'!AC35+'Lubricantes Toneladas 2016'!AC35+'Otros combust Toneladas 2016'!AC35</f>
        <v>0</v>
      </c>
      <c r="AD35" s="11">
        <f>'Biodiesel Toneladas 2016'!AD35+'Bioetanol Toneladas 2016'!AD35+'Diesel Toneladas 2016'!AD35+'Gas Toneladas 2016'!AD35+'Nafta Toneladas 2016'!AD35+'Lubricantes Toneladas 2016'!AD35+'Otros combust Toneladas 2016'!AD35</f>
        <v>0</v>
      </c>
      <c r="AE35" s="11">
        <f>'Biodiesel Toneladas 2016'!AE35+'Bioetanol Toneladas 2016'!AE35+'Diesel Toneladas 2016'!AE35+'Gas Toneladas 2016'!AE35+'Nafta Toneladas 2016'!AE35+'Lubricantes Toneladas 2016'!AE35+'Otros combust Toneladas 2016'!AE35</f>
        <v>0</v>
      </c>
      <c r="AF35" s="11">
        <f>'Biodiesel Toneladas 2016'!AF35+'Bioetanol Toneladas 2016'!AF35+'Diesel Toneladas 2016'!AF35+'Gas Toneladas 2016'!AF35+'Nafta Toneladas 2016'!AF35+'Lubricantes Toneladas 2016'!AF35+'Otros combust Toneladas 2016'!AF35</f>
        <v>0</v>
      </c>
      <c r="AG35" s="11">
        <f>'Biodiesel Toneladas 2016'!AG35+'Bioetanol Toneladas 2016'!AG35+'Diesel Toneladas 2016'!AG35+'Gas Toneladas 2016'!AG35+'Nafta Toneladas 2016'!AG35+'Lubricantes Toneladas 2016'!AG35+'Otros combust Toneladas 2016'!AG35</f>
        <v>0</v>
      </c>
      <c r="AH35" s="11">
        <f>'Biodiesel Toneladas 2016'!AH35+'Bioetanol Toneladas 2016'!AH35+'Diesel Toneladas 2016'!AH35+'Gas Toneladas 2016'!AH35+'Nafta Toneladas 2016'!AH35+'Lubricantes Toneladas 2016'!AH35+'Otros combust Toneladas 2016'!AH35</f>
        <v>0</v>
      </c>
      <c r="AI35" s="11">
        <f>'Biodiesel Toneladas 2016'!AI35+'Bioetanol Toneladas 2016'!AI35+'Diesel Toneladas 2016'!AI35+'Gas Toneladas 2016'!AI35+'Nafta Toneladas 2016'!AI35+'Lubricantes Toneladas 2016'!AI35+'Otros combust Toneladas 2016'!AI35</f>
        <v>0</v>
      </c>
      <c r="AJ35" s="11">
        <f>'Biodiesel Toneladas 2016'!AJ35+'Bioetanol Toneladas 2016'!AJ35+'Diesel Toneladas 2016'!AJ35+'Gas Toneladas 2016'!AJ35+'Nafta Toneladas 2016'!AJ35+'Lubricantes Toneladas 2016'!AJ35+'Otros combust Toneladas 2016'!AJ35</f>
        <v>0</v>
      </c>
      <c r="AK35" s="11">
        <f>'Biodiesel Toneladas 2016'!AK35+'Bioetanol Toneladas 2016'!AK35+'Diesel Toneladas 2016'!AK35+'Gas Toneladas 2016'!AK35+'Nafta Toneladas 2016'!AK35+'Lubricantes Toneladas 2016'!AK35+'Otros combust Toneladas 2016'!AK35</f>
        <v>0</v>
      </c>
      <c r="AL35" s="11">
        <f>'Biodiesel Toneladas 2016'!AL35+'Bioetanol Toneladas 2016'!AL35+'Diesel Toneladas 2016'!AL35+'Gas Toneladas 2016'!AL35+'Nafta Toneladas 2016'!AL35+'Lubricantes Toneladas 2016'!AL35+'Otros combust Toneladas 2016'!AL35</f>
        <v>0</v>
      </c>
      <c r="AM35" s="11">
        <f>'Biodiesel Toneladas 2016'!AM35+'Bioetanol Toneladas 2016'!AM35+'Diesel Toneladas 2016'!AM35+'Gas Toneladas 2016'!AM35+'Nafta Toneladas 2016'!AM35+'Lubricantes Toneladas 2016'!AM35+'Otros combust Toneladas 2016'!AM35</f>
        <v>0</v>
      </c>
      <c r="AN35" s="11">
        <f>'Biodiesel Toneladas 2016'!AN35+'Bioetanol Toneladas 2016'!AN35+'Diesel Toneladas 2016'!AN35+'Gas Toneladas 2016'!AN35+'Nafta Toneladas 2016'!AN35+'Lubricantes Toneladas 2016'!AN35+'Otros combust Toneladas 2016'!AN35</f>
        <v>0</v>
      </c>
      <c r="AO35" s="11">
        <f>'Biodiesel Toneladas 2016'!AO35+'Bioetanol Toneladas 2016'!AO35+'Diesel Toneladas 2016'!AO35+'Gas Toneladas 2016'!AO35+'Nafta Toneladas 2016'!AO35+'Lubricantes Toneladas 2016'!AO35+'Otros combust Toneladas 2016'!AO35</f>
        <v>122750.43</v>
      </c>
      <c r="AP35" s="11">
        <f>'Biodiesel Toneladas 2016'!AP35+'Bioetanol Toneladas 2016'!AP35+'Diesel Toneladas 2016'!AP35+'Gas Toneladas 2016'!AP35+'Nafta Toneladas 2016'!AP35+'Lubricantes Toneladas 2016'!AP35+'Otros combust Toneladas 2016'!AP35</f>
        <v>0</v>
      </c>
      <c r="AQ35" s="11">
        <f>'Biodiesel Toneladas 2016'!AQ35+'Bioetanol Toneladas 2016'!AQ35+'Diesel Toneladas 2016'!AQ35+'Gas Toneladas 2016'!AQ35+'Nafta Toneladas 2016'!AQ35+'Lubricantes Toneladas 2016'!AQ35+'Otros combust Toneladas 2016'!AQ35</f>
        <v>0</v>
      </c>
      <c r="AR35" s="11">
        <f>'Biodiesel Toneladas 2016'!AR35+'Bioetanol Toneladas 2016'!AR35+'Diesel Toneladas 2016'!AR35+'Gas Toneladas 2016'!AR35+'Nafta Toneladas 2016'!AR35+'Lubricantes Toneladas 2016'!AR35+'Otros combust Toneladas 2016'!AR35</f>
        <v>0</v>
      </c>
      <c r="AS35" s="11">
        <f>'Biodiesel Toneladas 2016'!AS35+'Bioetanol Toneladas 2016'!AS35+'Diesel Toneladas 2016'!AS35+'Gas Toneladas 2016'!AS35+'Nafta Toneladas 2016'!AS35+'Lubricantes Toneladas 2016'!AS35+'Otros combust Toneladas 2016'!AS35</f>
        <v>0</v>
      </c>
      <c r="AT35" s="11">
        <f>'Biodiesel Toneladas 2016'!AT35+'Bioetanol Toneladas 2016'!AT35+'Diesel Toneladas 2016'!AT35+'Gas Toneladas 2016'!AT35+'Nafta Toneladas 2016'!AT35+'Lubricantes Toneladas 2016'!AT35+'Otros combust Toneladas 2016'!AT35</f>
        <v>0</v>
      </c>
      <c r="AU35" s="11">
        <f>'Biodiesel Toneladas 2016'!AU35+'Bioetanol Toneladas 2016'!AU35+'Diesel Toneladas 2016'!AU35+'Gas Toneladas 2016'!AU35+'Nafta Toneladas 2016'!AU35+'Lubricantes Toneladas 2016'!AU35+'Otros combust Toneladas 2016'!AU35</f>
        <v>0</v>
      </c>
      <c r="AV35" s="11">
        <f>'Biodiesel Toneladas 2016'!AV35+'Bioetanol Toneladas 2016'!AV35+'Diesel Toneladas 2016'!AV35+'Gas Toneladas 2016'!AV35+'Nafta Toneladas 2016'!AV35+'Lubricantes Toneladas 2016'!AV35+'Otros combust Toneladas 2016'!AV35</f>
        <v>0</v>
      </c>
      <c r="AW35" s="11">
        <f>'Biodiesel Toneladas 2016'!AW35+'Bioetanol Toneladas 2016'!AW35+'Diesel Toneladas 2016'!AW35+'Gas Toneladas 2016'!AW35+'Nafta Toneladas 2016'!AW35+'Lubricantes Toneladas 2016'!AW35+'Otros combust Toneladas 2016'!AW35</f>
        <v>1514</v>
      </c>
      <c r="AX35" s="11">
        <f>'Biodiesel Toneladas 2016'!AX35+'Bioetanol Toneladas 2016'!AX35+'Diesel Toneladas 2016'!AX35+'Gas Toneladas 2016'!AX35+'Nafta Toneladas 2016'!AX35+'Lubricantes Toneladas 2016'!AX35+'Otros combust Toneladas 2016'!AX35</f>
        <v>0</v>
      </c>
      <c r="AY35" s="11">
        <f>'Biodiesel Toneladas 2016'!AY35+'Bioetanol Toneladas 2016'!AY35+'Diesel Toneladas 2016'!AY35+'Gas Toneladas 2016'!AY35+'Nafta Toneladas 2016'!AY35+'Lubricantes Toneladas 2016'!AY35+'Otros combust Toneladas 2016'!AY35</f>
        <v>549</v>
      </c>
      <c r="AZ35" s="11">
        <f>'Biodiesel Toneladas 2016'!AZ35+'Bioetanol Toneladas 2016'!AZ35+'Diesel Toneladas 2016'!AZ35+'Gas Toneladas 2016'!AZ35+'Nafta Toneladas 2016'!AZ35+'Lubricantes Toneladas 2016'!AZ35+'Otros combust Toneladas 2016'!AZ35</f>
        <v>0</v>
      </c>
      <c r="BA35" s="11">
        <f>'Biodiesel Toneladas 2016'!BA35+'Bioetanol Toneladas 2016'!BA35+'Diesel Toneladas 2016'!BA35+'Gas Toneladas 2016'!BA35+'Nafta Toneladas 2016'!BA35+'Lubricantes Toneladas 2016'!BA35+'Otros combust Toneladas 2016'!BA35</f>
        <v>0</v>
      </c>
      <c r="BB35" s="11">
        <f>'Biodiesel Toneladas 2016'!BB35+'Bioetanol Toneladas 2016'!BB35+'Diesel Toneladas 2016'!BB35+'Gas Toneladas 2016'!BB35+'Nafta Toneladas 2016'!BB35+'Lubricantes Toneladas 2016'!BB35+'Otros combust Toneladas 2016'!BB35</f>
        <v>0</v>
      </c>
      <c r="BC35" s="11">
        <f>'Biodiesel Toneladas 2016'!BC35+'Bioetanol Toneladas 2016'!BC35+'Diesel Toneladas 2016'!BC35+'Gas Toneladas 2016'!BC35+'Nafta Toneladas 2016'!BC35+'Lubricantes Toneladas 2016'!BC35+'Otros combust Toneladas 2016'!BC35</f>
        <v>0</v>
      </c>
      <c r="BD35" s="11">
        <f>'Biodiesel Toneladas 2016'!BD35+'Bioetanol Toneladas 2016'!BD35+'Diesel Toneladas 2016'!BD35+'Gas Toneladas 2016'!BD35+'Nafta Toneladas 2016'!BD35+'Lubricantes Toneladas 2016'!BD35+'Otros combust Toneladas 2016'!BD35</f>
        <v>0</v>
      </c>
      <c r="BE35" s="11">
        <f>'Biodiesel Toneladas 2016'!BE35+'Bioetanol Toneladas 2016'!BE35+'Diesel Toneladas 2016'!BE35+'Gas Toneladas 2016'!BE35+'Nafta Toneladas 2016'!BE35+'Lubricantes Toneladas 2016'!BE35+'Otros combust Toneladas 2016'!BE35</f>
        <v>0</v>
      </c>
      <c r="BF35" s="11">
        <f>'Biodiesel Toneladas 2016'!BF35+'Bioetanol Toneladas 2016'!BF35+'Diesel Toneladas 2016'!BF35+'Gas Toneladas 2016'!BF35+'Nafta Toneladas 2016'!BF35+'Lubricantes Toneladas 2016'!BF35+'Otros combust Toneladas 2016'!BF35</f>
        <v>0</v>
      </c>
      <c r="BG35" s="11">
        <f>'Biodiesel Toneladas 2016'!BG35+'Bioetanol Toneladas 2016'!BG35+'Diesel Toneladas 2016'!BG35+'Gas Toneladas 2016'!BG35+'Nafta Toneladas 2016'!BG35+'Lubricantes Toneladas 2016'!BG35+'Otros combust Toneladas 2016'!BG35</f>
        <v>0</v>
      </c>
      <c r="BH35" s="11">
        <f>'Biodiesel Toneladas 2016'!BH35+'Bioetanol Toneladas 2016'!BH35+'Diesel Toneladas 2016'!BH35+'Gas Toneladas 2016'!BH35+'Nafta Toneladas 2016'!BH35+'Lubricantes Toneladas 2016'!BH35+'Otros combust Toneladas 2016'!BH35</f>
        <v>0</v>
      </c>
      <c r="BI35" s="11">
        <f>'Biodiesel Toneladas 2016'!BI35+'Bioetanol Toneladas 2016'!BI35+'Diesel Toneladas 2016'!BI35+'Gas Toneladas 2016'!BI35+'Nafta Toneladas 2016'!BI35+'Lubricantes Toneladas 2016'!BI35+'Otros combust Toneladas 2016'!BI35</f>
        <v>0</v>
      </c>
      <c r="BJ35" s="11">
        <f>'Biodiesel Toneladas 2016'!BJ35+'Bioetanol Toneladas 2016'!BJ35+'Diesel Toneladas 2016'!BJ35+'Gas Toneladas 2016'!BJ35+'Nafta Toneladas 2016'!BJ35+'Lubricantes Toneladas 2016'!BJ35+'Otros combust Toneladas 2016'!BJ35</f>
        <v>0</v>
      </c>
      <c r="BK35" s="11">
        <f>'Biodiesel Toneladas 2016'!BK35+'Bioetanol Toneladas 2016'!BK35+'Diesel Toneladas 2016'!BK35+'Gas Toneladas 2016'!BK35+'Nafta Toneladas 2016'!BK35+'Lubricantes Toneladas 2016'!BK35+'Otros combust Toneladas 2016'!BK35</f>
        <v>738</v>
      </c>
      <c r="BL35" s="11">
        <f>'Biodiesel Toneladas 2016'!BL35+'Bioetanol Toneladas 2016'!BL35+'Diesel Toneladas 2016'!BL35+'Gas Toneladas 2016'!BL35+'Nafta Toneladas 2016'!BL35+'Lubricantes Toneladas 2016'!BL35+'Otros combust Toneladas 2016'!BL35</f>
        <v>3525</v>
      </c>
      <c r="BM35" s="11">
        <f>'Biodiesel Toneladas 2016'!BM35+'Bioetanol Toneladas 2016'!BM35+'Diesel Toneladas 2016'!BM35+'Gas Toneladas 2016'!BM35+'Nafta Toneladas 2016'!BM35+'Lubricantes Toneladas 2016'!BM35+'Otros combust Toneladas 2016'!BM35</f>
        <v>0</v>
      </c>
      <c r="BN35" s="11">
        <f>'Biodiesel Toneladas 2016'!BN35+'Bioetanol Toneladas 2016'!BN35+'Diesel Toneladas 2016'!BN35+'Gas Toneladas 2016'!BN35+'Nafta Toneladas 2016'!BN35+'Lubricantes Toneladas 2016'!BN35+'Otros combust Toneladas 2016'!BN35</f>
        <v>5713</v>
      </c>
      <c r="BO35" s="11">
        <f>'Biodiesel Toneladas 2016'!BO35+'Bioetanol Toneladas 2016'!BO35+'Diesel Toneladas 2016'!BO35+'Gas Toneladas 2016'!BO35+'Nafta Toneladas 2016'!BO35+'Lubricantes Toneladas 2016'!BO35+'Otros combust Toneladas 2016'!BO35</f>
        <v>366</v>
      </c>
      <c r="BP35" s="11">
        <f>'Biodiesel Toneladas 2016'!BP35+'Bioetanol Toneladas 2016'!BP35+'Diesel Toneladas 2016'!BP35+'Gas Toneladas 2016'!BP35+'Nafta Toneladas 2016'!BP35+'Lubricantes Toneladas 2016'!BP35+'Otros combust Toneladas 2016'!BP35</f>
        <v>0</v>
      </c>
      <c r="BQ35" s="11">
        <f>'Biodiesel Toneladas 2016'!BQ35+'Bioetanol Toneladas 2016'!BQ35+'Diesel Toneladas 2016'!BQ35+'Gas Toneladas 2016'!BQ35+'Nafta Toneladas 2016'!BQ35+'Lubricantes Toneladas 2016'!BQ35+'Otros combust Toneladas 2016'!BQ35</f>
        <v>0</v>
      </c>
      <c r="BR35" s="11">
        <f>'Biodiesel Toneladas 2016'!BR35+'Bioetanol Toneladas 2016'!BR35+'Diesel Toneladas 2016'!BR35+'Gas Toneladas 2016'!BR35+'Nafta Toneladas 2016'!BR35+'Lubricantes Toneladas 2016'!BR35+'Otros combust Toneladas 2016'!BR35</f>
        <v>0</v>
      </c>
      <c r="BS35" s="11">
        <f>'Biodiesel Toneladas 2016'!BS35+'Bioetanol Toneladas 2016'!BS35+'Diesel Toneladas 2016'!BS35+'Gas Toneladas 2016'!BS35+'Nafta Toneladas 2016'!BS35+'Lubricantes Toneladas 2016'!BS35+'Otros combust Toneladas 2016'!BS35</f>
        <v>0</v>
      </c>
      <c r="BT35" s="11">
        <f>'Biodiesel Toneladas 2016'!BT35+'Bioetanol Toneladas 2016'!BT35+'Diesel Toneladas 2016'!BT35+'Gas Toneladas 2016'!BT35+'Nafta Toneladas 2016'!BT35+'Lubricantes Toneladas 2016'!BT35+'Otros combust Toneladas 2016'!BT35</f>
        <v>0</v>
      </c>
      <c r="BU35" s="11">
        <f>'Biodiesel Toneladas 2016'!BU35+'Bioetanol Toneladas 2016'!BU35+'Diesel Toneladas 2016'!BU35+'Gas Toneladas 2016'!BU35+'Nafta Toneladas 2016'!BU35+'Lubricantes Toneladas 2016'!BU35+'Otros combust Toneladas 2016'!BU35</f>
        <v>0</v>
      </c>
      <c r="BV35" s="11">
        <f>'Biodiesel Toneladas 2016'!BV35+'Bioetanol Toneladas 2016'!BV35+'Diesel Toneladas 2016'!BV35+'Gas Toneladas 2016'!BV35+'Nafta Toneladas 2016'!BV35+'Lubricantes Toneladas 2016'!BV35+'Otros combust Toneladas 2016'!BV35</f>
        <v>0</v>
      </c>
      <c r="BW35" s="11">
        <f>'Biodiesel Toneladas 2016'!BW35+'Bioetanol Toneladas 2016'!BW35+'Diesel Toneladas 2016'!BW35+'Gas Toneladas 2016'!BW35+'Nafta Toneladas 2016'!BW35+'Lubricantes Toneladas 2016'!BW35+'Otros combust Toneladas 2016'!BW35</f>
        <v>0</v>
      </c>
      <c r="BX35" s="11">
        <f>'Biodiesel Toneladas 2016'!BX35+'Bioetanol Toneladas 2016'!BX35+'Diesel Toneladas 2016'!BX35+'Gas Toneladas 2016'!BX35+'Nafta Toneladas 2016'!BX35+'Lubricantes Toneladas 2016'!BX35+'Otros combust Toneladas 2016'!BX35</f>
        <v>0</v>
      </c>
      <c r="BY35" s="11">
        <f>'Biodiesel Toneladas 2016'!BY35+'Bioetanol Toneladas 2016'!BY35+'Diesel Toneladas 2016'!BY35+'Gas Toneladas 2016'!BY35+'Nafta Toneladas 2016'!BY35+'Lubricantes Toneladas 2016'!BY35+'Otros combust Toneladas 2016'!BY35</f>
        <v>0</v>
      </c>
      <c r="BZ35" s="11">
        <f>'Biodiesel Toneladas 2016'!BZ35+'Bioetanol Toneladas 2016'!BZ35+'Diesel Toneladas 2016'!BZ35+'Gas Toneladas 2016'!BZ35+'Nafta Toneladas 2016'!BZ35+'Lubricantes Toneladas 2016'!BZ35+'Otros combust Toneladas 2016'!BZ35</f>
        <v>0</v>
      </c>
      <c r="CA35" s="11">
        <f>'Biodiesel Toneladas 2016'!CA35+'Bioetanol Toneladas 2016'!CA35+'Diesel Toneladas 2016'!CA35+'Gas Toneladas 2016'!CA35+'Nafta Toneladas 2016'!CA35+'Lubricantes Toneladas 2016'!CA35+'Otros combust Toneladas 2016'!CA35</f>
        <v>0</v>
      </c>
      <c r="CB35" s="11">
        <f>'Biodiesel Toneladas 2016'!CB35+'Bioetanol Toneladas 2016'!CB35+'Diesel Toneladas 2016'!CB35+'Gas Toneladas 2016'!CB35+'Nafta Toneladas 2016'!CB35+'Lubricantes Toneladas 2016'!CB35+'Otros combust Toneladas 2016'!CB35</f>
        <v>0</v>
      </c>
      <c r="CC35" s="11">
        <f>'Biodiesel Toneladas 2016'!CC35+'Bioetanol Toneladas 2016'!CC35+'Diesel Toneladas 2016'!CC35+'Gas Toneladas 2016'!CC35+'Nafta Toneladas 2016'!CC35+'Lubricantes Toneladas 2016'!CC35+'Otros combust Toneladas 2016'!CC35</f>
        <v>4732.1488419405323</v>
      </c>
      <c r="CD35" s="11">
        <f>'Biodiesel Toneladas 2016'!CD35+'Bioetanol Toneladas 2016'!CD35+'Diesel Toneladas 2016'!CD35+'Gas Toneladas 2016'!CD35+'Nafta Toneladas 2016'!CD35+'Lubricantes Toneladas 2016'!CD35+'Otros combust Toneladas 2016'!CD35</f>
        <v>0</v>
      </c>
      <c r="CE35" s="11">
        <f>'Biodiesel Toneladas 2016'!CE35+'Bioetanol Toneladas 2016'!CE35+'Diesel Toneladas 2016'!CE35+'Gas Toneladas 2016'!CE35+'Nafta Toneladas 2016'!CE35+'Lubricantes Toneladas 2016'!CE35+'Otros combust Toneladas 2016'!CE35</f>
        <v>0</v>
      </c>
      <c r="CF35" s="11">
        <f>'Biodiesel Toneladas 2016'!CF35+'Bioetanol Toneladas 2016'!CF35+'Diesel Toneladas 2016'!CF35+'Gas Toneladas 2016'!CF35+'Nafta Toneladas 2016'!CF35+'Lubricantes Toneladas 2016'!CF35+'Otros combust Toneladas 2016'!CF35</f>
        <v>0</v>
      </c>
      <c r="CG35" s="11">
        <f>'Biodiesel Toneladas 2016'!CG35+'Bioetanol Toneladas 2016'!CG35+'Diesel Toneladas 2016'!CG35+'Gas Toneladas 2016'!CG35+'Nafta Toneladas 2016'!CG35+'Lubricantes Toneladas 2016'!CG35+'Otros combust Toneladas 2016'!CG35</f>
        <v>0</v>
      </c>
      <c r="CH35" s="11">
        <f>'Biodiesel Toneladas 2016'!CH35+'Bioetanol Toneladas 2016'!CH35+'Diesel Toneladas 2016'!CH35+'Gas Toneladas 2016'!CH35+'Nafta Toneladas 2016'!CH35+'Lubricantes Toneladas 2016'!CH35+'Otros combust Toneladas 2016'!CH35</f>
        <v>0</v>
      </c>
      <c r="CI35" s="11">
        <f>'Biodiesel Toneladas 2016'!CI35+'Bioetanol Toneladas 2016'!CI35+'Diesel Toneladas 2016'!CI35+'Gas Toneladas 2016'!CI35+'Nafta Toneladas 2016'!CI35+'Lubricantes Toneladas 2016'!CI35+'Otros combust Toneladas 2016'!CI35</f>
        <v>0</v>
      </c>
      <c r="CJ35" s="11">
        <f>'Biodiesel Toneladas 2016'!CJ35+'Bioetanol Toneladas 2016'!CJ35+'Diesel Toneladas 2016'!CJ35+'Gas Toneladas 2016'!CJ35+'Nafta Toneladas 2016'!CJ35+'Lubricantes Toneladas 2016'!CJ35+'Otros combust Toneladas 2016'!CJ35</f>
        <v>0</v>
      </c>
      <c r="CK35" s="11">
        <f>'Biodiesel Toneladas 2016'!CK35+'Bioetanol Toneladas 2016'!CK35+'Diesel Toneladas 2016'!CK35+'Gas Toneladas 2016'!CK35+'Nafta Toneladas 2016'!CK35+'Lubricantes Toneladas 2016'!CK35+'Otros combust Toneladas 2016'!CK35</f>
        <v>0</v>
      </c>
      <c r="CL35" s="11">
        <f>'Biodiesel Toneladas 2016'!CL35+'Bioetanol Toneladas 2016'!CL35+'Diesel Toneladas 2016'!CL35+'Gas Toneladas 2016'!CL35+'Nafta Toneladas 2016'!CL35+'Lubricantes Toneladas 2016'!CL35+'Otros combust Toneladas 2016'!CL35</f>
        <v>0</v>
      </c>
      <c r="CM35" s="11">
        <f>'Biodiesel Toneladas 2016'!CM35+'Bioetanol Toneladas 2016'!CM35+'Diesel Toneladas 2016'!CM35+'Gas Toneladas 2016'!CM35+'Nafta Toneladas 2016'!CM35+'Lubricantes Toneladas 2016'!CM35+'Otros combust Toneladas 2016'!CM35</f>
        <v>0</v>
      </c>
      <c r="CN35" s="11">
        <f>'Biodiesel Toneladas 2016'!CN35+'Bioetanol Toneladas 2016'!CN35+'Diesel Toneladas 2016'!CN35+'Gas Toneladas 2016'!CN35+'Nafta Toneladas 2016'!CN35+'Lubricantes Toneladas 2016'!CN35+'Otros combust Toneladas 2016'!CN35</f>
        <v>1121.3622848200316</v>
      </c>
      <c r="CO35" s="11">
        <f>'Biodiesel Toneladas 2016'!CO35+'Bioetanol Toneladas 2016'!CO35+'Diesel Toneladas 2016'!CO35+'Gas Toneladas 2016'!CO35+'Nafta Toneladas 2016'!CO35+'Lubricantes Toneladas 2016'!CO35+'Otros combust Toneladas 2016'!CO35</f>
        <v>0</v>
      </c>
      <c r="CP35" s="11">
        <f>'Biodiesel Toneladas 2016'!CP35+'Bioetanol Toneladas 2016'!CP35+'Diesel Toneladas 2016'!CP35+'Gas Toneladas 2016'!CP35+'Nafta Toneladas 2016'!CP35+'Lubricantes Toneladas 2016'!CP35+'Otros combust Toneladas 2016'!CP35</f>
        <v>0</v>
      </c>
      <c r="CQ35" s="11">
        <f>'Biodiesel Toneladas 2016'!CQ35+'Bioetanol Toneladas 2016'!CQ35+'Diesel Toneladas 2016'!CQ35+'Gas Toneladas 2016'!CQ35+'Nafta Toneladas 2016'!CQ35+'Lubricantes Toneladas 2016'!CQ35+'Otros combust Toneladas 2016'!CQ35</f>
        <v>0</v>
      </c>
      <c r="CR35" s="11">
        <f>'Biodiesel Toneladas 2016'!CR35+'Bioetanol Toneladas 2016'!CR35+'Diesel Toneladas 2016'!CR35+'Gas Toneladas 2016'!CR35+'Nafta Toneladas 2016'!CR35+'Lubricantes Toneladas 2016'!CR35+'Otros combust Toneladas 2016'!CR35</f>
        <v>0</v>
      </c>
      <c r="CS35" s="11">
        <f>'Biodiesel Toneladas 2016'!CS35+'Bioetanol Toneladas 2016'!CS35+'Diesel Toneladas 2016'!CS35+'Gas Toneladas 2016'!CS35+'Nafta Toneladas 2016'!CS35+'Lubricantes Toneladas 2016'!CS35+'Otros combust Toneladas 2016'!CS35</f>
        <v>0</v>
      </c>
      <c r="CT35" s="11">
        <f>'Biodiesel Toneladas 2016'!CT35+'Bioetanol Toneladas 2016'!CT35+'Diesel Toneladas 2016'!CT35+'Gas Toneladas 2016'!CT35+'Nafta Toneladas 2016'!CT35+'Lubricantes Toneladas 2016'!CT35+'Otros combust Toneladas 2016'!CT35</f>
        <v>0</v>
      </c>
      <c r="CU35" s="11">
        <f>'Biodiesel Toneladas 2016'!CU35+'Bioetanol Toneladas 2016'!CU35+'Diesel Toneladas 2016'!CU35+'Gas Toneladas 2016'!CU35+'Nafta Toneladas 2016'!CU35+'Lubricantes Toneladas 2016'!CU35+'Otros combust Toneladas 2016'!CU35</f>
        <v>0</v>
      </c>
      <c r="CV35" s="11">
        <f>'Biodiesel Toneladas 2016'!CV35+'Bioetanol Toneladas 2016'!CV35+'Diesel Toneladas 2016'!CV35+'Gas Toneladas 2016'!CV35+'Nafta Toneladas 2016'!CV35+'Lubricantes Toneladas 2016'!CV35+'Otros combust Toneladas 2016'!CV35</f>
        <v>724</v>
      </c>
      <c r="CW35" s="11">
        <f>'Biodiesel Toneladas 2016'!CW35+'Bioetanol Toneladas 2016'!CW35+'Diesel Toneladas 2016'!CW35+'Gas Toneladas 2016'!CW35+'Nafta Toneladas 2016'!CW35+'Lubricantes Toneladas 2016'!CW35+'Otros combust Toneladas 2016'!CW35</f>
        <v>0</v>
      </c>
      <c r="CX35" s="11">
        <f>'Biodiesel Toneladas 2016'!CX35+'Bioetanol Toneladas 2016'!CX35+'Diesel Toneladas 2016'!CX35+'Gas Toneladas 2016'!CX35+'Nafta Toneladas 2016'!CX35+'Lubricantes Toneladas 2016'!CX35+'Otros combust Toneladas 2016'!CX35</f>
        <v>0</v>
      </c>
      <c r="CY35" s="11">
        <f>'Biodiesel Toneladas 2016'!CY35+'Bioetanol Toneladas 2016'!CY35+'Diesel Toneladas 2016'!CY35+'Gas Toneladas 2016'!CY35+'Nafta Toneladas 2016'!CY35+'Lubricantes Toneladas 2016'!CY35+'Otros combust Toneladas 2016'!CY35</f>
        <v>0</v>
      </c>
      <c r="CZ35" s="11">
        <f>'Biodiesel Toneladas 2016'!CZ35+'Bioetanol Toneladas 2016'!CZ35+'Diesel Toneladas 2016'!CZ35+'Gas Toneladas 2016'!CZ35+'Nafta Toneladas 2016'!CZ35+'Lubricantes Toneladas 2016'!CZ35+'Otros combust Toneladas 2016'!CZ35</f>
        <v>0</v>
      </c>
      <c r="DA35" s="11">
        <f>'Biodiesel Toneladas 2016'!DA35+'Bioetanol Toneladas 2016'!DA35+'Diesel Toneladas 2016'!DA35+'Gas Toneladas 2016'!DA35+'Nafta Toneladas 2016'!DA35+'Lubricantes Toneladas 2016'!DA35+'Otros combust Toneladas 2016'!DA35</f>
        <v>52227</v>
      </c>
      <c r="DB35" s="11">
        <f>'Biodiesel Toneladas 2016'!DB35+'Bioetanol Toneladas 2016'!DB35+'Diesel Toneladas 2016'!DB35+'Gas Toneladas 2016'!DB35+'Nafta Toneladas 2016'!DB35+'Lubricantes Toneladas 2016'!DB35+'Otros combust Toneladas 2016'!DB35</f>
        <v>0</v>
      </c>
      <c r="DC35" s="11">
        <f>'Biodiesel Toneladas 2016'!DC35+'Bioetanol Toneladas 2016'!DC35+'Diesel Toneladas 2016'!DC35+'Gas Toneladas 2016'!DC35+'Nafta Toneladas 2016'!DC35+'Lubricantes Toneladas 2016'!DC35+'Otros combust Toneladas 2016'!DC35</f>
        <v>0</v>
      </c>
      <c r="DD35" s="11">
        <f>'Biodiesel Toneladas 2016'!DD35+'Bioetanol Toneladas 2016'!DD35+'Diesel Toneladas 2016'!DD35+'Gas Toneladas 2016'!DD35+'Nafta Toneladas 2016'!DD35+'Lubricantes Toneladas 2016'!DD35+'Otros combust Toneladas 2016'!DD35</f>
        <v>0</v>
      </c>
      <c r="DE35" s="11">
        <f>'Biodiesel Toneladas 2016'!DE35+'Bioetanol Toneladas 2016'!DE35+'Diesel Toneladas 2016'!DE35+'Gas Toneladas 2016'!DE35+'Nafta Toneladas 2016'!DE35+'Lubricantes Toneladas 2016'!DE35+'Otros combust Toneladas 2016'!DE35</f>
        <v>0</v>
      </c>
      <c r="DF35" s="11">
        <f>'Biodiesel Toneladas 2016'!DF35+'Bioetanol Toneladas 2016'!DF35+'Diesel Toneladas 2016'!DF35+'Gas Toneladas 2016'!DF35+'Nafta Toneladas 2016'!DF35+'Lubricantes Toneladas 2016'!DF35+'Otros combust Toneladas 2016'!DF35</f>
        <v>0</v>
      </c>
      <c r="DG35" s="11">
        <f>'Biodiesel Toneladas 2016'!DG35+'Bioetanol Toneladas 2016'!DG35+'Diesel Toneladas 2016'!DG35+'Gas Toneladas 2016'!DG35+'Nafta Toneladas 2016'!DG35+'Lubricantes Toneladas 2016'!DG35+'Otros combust Toneladas 2016'!DG35</f>
        <v>0</v>
      </c>
      <c r="DH35" s="11">
        <f>'Biodiesel Toneladas 2016'!DH35+'Bioetanol Toneladas 2016'!DH35+'Diesel Toneladas 2016'!DH35+'Gas Toneladas 2016'!DH35+'Nafta Toneladas 2016'!DH35+'Lubricantes Toneladas 2016'!DH35+'Otros combust Toneladas 2016'!DH35</f>
        <v>0</v>
      </c>
      <c r="DI35" s="11">
        <f>'Biodiesel Toneladas 2016'!DI35+'Bioetanol Toneladas 2016'!DI35+'Diesel Toneladas 2016'!DI35+'Gas Toneladas 2016'!DI35+'Nafta Toneladas 2016'!DI35+'Lubricantes Toneladas 2016'!DI35+'Otros combust Toneladas 2016'!DI35</f>
        <v>0</v>
      </c>
      <c r="DJ35" s="11">
        <f>'Biodiesel Toneladas 2016'!DJ35+'Bioetanol Toneladas 2016'!DJ35+'Diesel Toneladas 2016'!DJ35+'Gas Toneladas 2016'!DJ35+'Nafta Toneladas 2016'!DJ35+'Lubricantes Toneladas 2016'!DJ35+'Otros combust Toneladas 2016'!DJ35</f>
        <v>0</v>
      </c>
      <c r="DK35" s="11">
        <f>'Biodiesel Toneladas 2016'!DK35+'Bioetanol Toneladas 2016'!DK35+'Diesel Toneladas 2016'!DK35+'Gas Toneladas 2016'!DK35+'Nafta Toneladas 2016'!DK35+'Lubricantes Toneladas 2016'!DK35+'Otros combust Toneladas 2016'!DK35</f>
        <v>0</v>
      </c>
      <c r="DL35" s="11">
        <f>'Biodiesel Toneladas 2016'!DL35+'Bioetanol Toneladas 2016'!DL35+'Diesel Toneladas 2016'!DL35+'Gas Toneladas 2016'!DL35+'Nafta Toneladas 2016'!DL35+'Lubricantes Toneladas 2016'!DL35+'Otros combust Toneladas 2016'!DL35</f>
        <v>0</v>
      </c>
      <c r="DM35" s="11">
        <f>'Biodiesel Toneladas 2016'!DM35+'Bioetanol Toneladas 2016'!DM35+'Diesel Toneladas 2016'!DM35+'Gas Toneladas 2016'!DM35+'Nafta Toneladas 2016'!DM35+'Lubricantes Toneladas 2016'!DM35+'Otros combust Toneladas 2016'!DM35</f>
        <v>0</v>
      </c>
      <c r="DN35" s="11">
        <f>'Biodiesel Toneladas 2016'!DN35+'Bioetanol Toneladas 2016'!DN35+'Diesel Toneladas 2016'!DN35+'Gas Toneladas 2016'!DN35+'Nafta Toneladas 2016'!DN35+'Lubricantes Toneladas 2016'!DN35+'Otros combust Toneladas 2016'!DN35</f>
        <v>0</v>
      </c>
      <c r="DO35" s="11">
        <f>'Biodiesel Toneladas 2016'!DO35+'Bioetanol Toneladas 2016'!DO35+'Diesel Toneladas 2016'!DO35+'Gas Toneladas 2016'!DO35+'Nafta Toneladas 2016'!DO35+'Lubricantes Toneladas 2016'!DO35+'Otros combust Toneladas 2016'!DO35</f>
        <v>0</v>
      </c>
      <c r="DP35" s="11">
        <f>'Biodiesel Toneladas 2016'!DP35+'Bioetanol Toneladas 2016'!DP35+'Diesel Toneladas 2016'!DP35+'Gas Toneladas 2016'!DP35+'Nafta Toneladas 2016'!DP35+'Lubricantes Toneladas 2016'!DP35+'Otros combust Toneladas 2016'!DP35</f>
        <v>0</v>
      </c>
      <c r="DQ35" s="11">
        <f>'Biodiesel Toneladas 2016'!DQ35+'Bioetanol Toneladas 2016'!DQ35+'Diesel Toneladas 2016'!DQ35+'Gas Toneladas 2016'!DQ35+'Nafta Toneladas 2016'!DQ35+'Lubricantes Toneladas 2016'!DQ35+'Otros combust Toneladas 2016'!DQ35</f>
        <v>0</v>
      </c>
      <c r="DR35" s="11">
        <f>'Biodiesel Toneladas 2016'!DR35+'Bioetanol Toneladas 2016'!DR35+'Diesel Toneladas 2016'!DR35+'Gas Toneladas 2016'!DR35+'Nafta Toneladas 2016'!DR35+'Lubricantes Toneladas 2016'!DR35+'Otros combust Toneladas 2016'!DR35</f>
        <v>0</v>
      </c>
      <c r="DS35" s="11">
        <f>'Biodiesel Toneladas 2016'!DS35+'Bioetanol Toneladas 2016'!DS35+'Diesel Toneladas 2016'!DS35+'Gas Toneladas 2016'!DS35+'Nafta Toneladas 2016'!DS35+'Lubricantes Toneladas 2016'!DS35+'Otros combust Toneladas 2016'!DS35</f>
        <v>0</v>
      </c>
      <c r="DT35" s="11">
        <f>'Biodiesel Toneladas 2016'!DT35+'Bioetanol Toneladas 2016'!DT35+'Diesel Toneladas 2016'!DT35+'Gas Toneladas 2016'!DT35+'Nafta Toneladas 2016'!DT35+'Lubricantes Toneladas 2016'!DT35+'Otros combust Toneladas 2016'!DT35</f>
        <v>0</v>
      </c>
      <c r="DU35" s="11">
        <f>'Biodiesel Toneladas 2016'!DU35+'Bioetanol Toneladas 2016'!DU35+'Diesel Toneladas 2016'!DU35+'Gas Toneladas 2016'!DU35+'Nafta Toneladas 2016'!DU35+'Lubricantes Toneladas 2016'!DU35+'Otros combust Toneladas 2016'!DU35</f>
        <v>0</v>
      </c>
    </row>
    <row r="36" spans="1:125" x14ac:dyDescent="0.25">
      <c r="A36" s="1">
        <v>34</v>
      </c>
      <c r="B36" s="1" t="s">
        <v>41</v>
      </c>
      <c r="C36" s="11">
        <f>'Biodiesel Toneladas 2016'!C36+'Bioetanol Toneladas 2016'!C36+'Diesel Toneladas 2016'!C36+'Gas Toneladas 2016'!C36+'Nafta Toneladas 2016'!C36+'Lubricantes Toneladas 2016'!C36+'Otros combust Toneladas 2016'!C36</f>
        <v>0</v>
      </c>
      <c r="D36" s="11">
        <f>'Biodiesel Toneladas 2016'!D36+'Bioetanol Toneladas 2016'!D36+'Diesel Toneladas 2016'!D36+'Gas Toneladas 2016'!D36+'Nafta Toneladas 2016'!D36+'Lubricantes Toneladas 2016'!D36+'Otros combust Toneladas 2016'!D36</f>
        <v>0</v>
      </c>
      <c r="E36" s="11">
        <f>'Biodiesel Toneladas 2016'!E36+'Bioetanol Toneladas 2016'!E36+'Diesel Toneladas 2016'!E36+'Gas Toneladas 2016'!E36+'Nafta Toneladas 2016'!E36+'Lubricantes Toneladas 2016'!E36+'Otros combust Toneladas 2016'!E36</f>
        <v>0</v>
      </c>
      <c r="F36" s="11">
        <f>'Biodiesel Toneladas 2016'!F36+'Bioetanol Toneladas 2016'!F36+'Diesel Toneladas 2016'!F36+'Gas Toneladas 2016'!F36+'Nafta Toneladas 2016'!F36+'Lubricantes Toneladas 2016'!F36+'Otros combust Toneladas 2016'!F36</f>
        <v>0</v>
      </c>
      <c r="G36" s="11">
        <f>'Biodiesel Toneladas 2016'!G36+'Bioetanol Toneladas 2016'!G36+'Diesel Toneladas 2016'!G36+'Gas Toneladas 2016'!G36+'Nafta Toneladas 2016'!G36+'Lubricantes Toneladas 2016'!G36+'Otros combust Toneladas 2016'!G36</f>
        <v>0</v>
      </c>
      <c r="H36" s="11">
        <f>'Biodiesel Toneladas 2016'!H36+'Bioetanol Toneladas 2016'!H36+'Diesel Toneladas 2016'!H36+'Gas Toneladas 2016'!H36+'Nafta Toneladas 2016'!H36+'Lubricantes Toneladas 2016'!H36+'Otros combust Toneladas 2016'!H36</f>
        <v>0</v>
      </c>
      <c r="I36" s="11">
        <f>'Biodiesel Toneladas 2016'!I36+'Bioetanol Toneladas 2016'!I36+'Diesel Toneladas 2016'!I36+'Gas Toneladas 2016'!I36+'Nafta Toneladas 2016'!I36+'Lubricantes Toneladas 2016'!I36+'Otros combust Toneladas 2016'!I36</f>
        <v>0</v>
      </c>
      <c r="J36" s="11">
        <f>'Biodiesel Toneladas 2016'!J36+'Bioetanol Toneladas 2016'!J36+'Diesel Toneladas 2016'!J36+'Gas Toneladas 2016'!J36+'Nafta Toneladas 2016'!J36+'Lubricantes Toneladas 2016'!J36+'Otros combust Toneladas 2016'!J36</f>
        <v>0</v>
      </c>
      <c r="K36" s="11">
        <f>'Biodiesel Toneladas 2016'!K36+'Bioetanol Toneladas 2016'!K36+'Diesel Toneladas 2016'!K36+'Gas Toneladas 2016'!K36+'Nafta Toneladas 2016'!K36+'Lubricantes Toneladas 2016'!K36+'Otros combust Toneladas 2016'!K36</f>
        <v>0</v>
      </c>
      <c r="L36" s="11">
        <f>'Biodiesel Toneladas 2016'!L36+'Bioetanol Toneladas 2016'!L36+'Diesel Toneladas 2016'!L36+'Gas Toneladas 2016'!L36+'Nafta Toneladas 2016'!L36+'Lubricantes Toneladas 2016'!L36+'Otros combust Toneladas 2016'!L36</f>
        <v>0</v>
      </c>
      <c r="M36" s="11">
        <f>'Biodiesel Toneladas 2016'!M36+'Bioetanol Toneladas 2016'!M36+'Diesel Toneladas 2016'!M36+'Gas Toneladas 2016'!M36+'Nafta Toneladas 2016'!M36+'Lubricantes Toneladas 2016'!M36+'Otros combust Toneladas 2016'!M36</f>
        <v>0</v>
      </c>
      <c r="N36" s="11">
        <f>'Biodiesel Toneladas 2016'!N36+'Bioetanol Toneladas 2016'!N36+'Diesel Toneladas 2016'!N36+'Gas Toneladas 2016'!N36+'Nafta Toneladas 2016'!N36+'Lubricantes Toneladas 2016'!N36+'Otros combust Toneladas 2016'!N36</f>
        <v>3459.4453521126757</v>
      </c>
      <c r="O36" s="11">
        <f>'Biodiesel Toneladas 2016'!O36+'Bioetanol Toneladas 2016'!O36+'Diesel Toneladas 2016'!O36+'Gas Toneladas 2016'!O36+'Nafta Toneladas 2016'!O36+'Lubricantes Toneladas 2016'!O36+'Otros combust Toneladas 2016'!O36</f>
        <v>0</v>
      </c>
      <c r="P36" s="11">
        <f>'Biodiesel Toneladas 2016'!P36+'Bioetanol Toneladas 2016'!P36+'Diesel Toneladas 2016'!P36+'Gas Toneladas 2016'!P36+'Nafta Toneladas 2016'!P36+'Lubricantes Toneladas 2016'!P36+'Otros combust Toneladas 2016'!P36</f>
        <v>0</v>
      </c>
      <c r="Q36" s="11">
        <f>'Biodiesel Toneladas 2016'!Q36+'Bioetanol Toneladas 2016'!Q36+'Diesel Toneladas 2016'!Q36+'Gas Toneladas 2016'!Q36+'Nafta Toneladas 2016'!Q36+'Lubricantes Toneladas 2016'!Q36+'Otros combust Toneladas 2016'!Q36</f>
        <v>0</v>
      </c>
      <c r="R36" s="11">
        <f>'Biodiesel Toneladas 2016'!R36+'Bioetanol Toneladas 2016'!R36+'Diesel Toneladas 2016'!R36+'Gas Toneladas 2016'!R36+'Nafta Toneladas 2016'!R36+'Lubricantes Toneladas 2016'!R36+'Otros combust Toneladas 2016'!R36</f>
        <v>0</v>
      </c>
      <c r="S36" s="11">
        <f>'Biodiesel Toneladas 2016'!S36+'Bioetanol Toneladas 2016'!S36+'Diesel Toneladas 2016'!S36+'Gas Toneladas 2016'!S36+'Nafta Toneladas 2016'!S36+'Lubricantes Toneladas 2016'!S36+'Otros combust Toneladas 2016'!S36</f>
        <v>0</v>
      </c>
      <c r="T36" s="11">
        <f>'Biodiesel Toneladas 2016'!T36+'Bioetanol Toneladas 2016'!T36+'Diesel Toneladas 2016'!T36+'Gas Toneladas 2016'!T36+'Nafta Toneladas 2016'!T36+'Lubricantes Toneladas 2016'!T36+'Otros combust Toneladas 2016'!T36</f>
        <v>0</v>
      </c>
      <c r="U36" s="11">
        <f>'Biodiesel Toneladas 2016'!U36+'Bioetanol Toneladas 2016'!U36+'Diesel Toneladas 2016'!U36+'Gas Toneladas 2016'!U36+'Nafta Toneladas 2016'!U36+'Lubricantes Toneladas 2016'!U36+'Otros combust Toneladas 2016'!U36</f>
        <v>0</v>
      </c>
      <c r="V36" s="11">
        <f>'Biodiesel Toneladas 2016'!V36+'Bioetanol Toneladas 2016'!V36+'Diesel Toneladas 2016'!V36+'Gas Toneladas 2016'!V36+'Nafta Toneladas 2016'!V36+'Lubricantes Toneladas 2016'!V36+'Otros combust Toneladas 2016'!V36</f>
        <v>0</v>
      </c>
      <c r="W36" s="11">
        <f>'Biodiesel Toneladas 2016'!W36+'Bioetanol Toneladas 2016'!W36+'Diesel Toneladas 2016'!W36+'Gas Toneladas 2016'!W36+'Nafta Toneladas 2016'!W36+'Lubricantes Toneladas 2016'!W36+'Otros combust Toneladas 2016'!W36</f>
        <v>0</v>
      </c>
      <c r="X36" s="11">
        <f>'Biodiesel Toneladas 2016'!X36+'Bioetanol Toneladas 2016'!X36+'Diesel Toneladas 2016'!X36+'Gas Toneladas 2016'!X36+'Nafta Toneladas 2016'!X36+'Lubricantes Toneladas 2016'!X36+'Otros combust Toneladas 2016'!X36</f>
        <v>0</v>
      </c>
      <c r="Y36" s="11">
        <f>'Biodiesel Toneladas 2016'!Y36+'Bioetanol Toneladas 2016'!Y36+'Diesel Toneladas 2016'!Y36+'Gas Toneladas 2016'!Y36+'Nafta Toneladas 2016'!Y36+'Lubricantes Toneladas 2016'!Y36+'Otros combust Toneladas 2016'!Y36</f>
        <v>0</v>
      </c>
      <c r="Z36" s="11">
        <f>'Biodiesel Toneladas 2016'!Z36+'Bioetanol Toneladas 2016'!Z36+'Diesel Toneladas 2016'!Z36+'Gas Toneladas 2016'!Z36+'Nafta Toneladas 2016'!Z36+'Lubricantes Toneladas 2016'!Z36+'Otros combust Toneladas 2016'!Z36</f>
        <v>0</v>
      </c>
      <c r="AA36" s="11">
        <f>'Biodiesel Toneladas 2016'!AA36+'Bioetanol Toneladas 2016'!AA36+'Diesel Toneladas 2016'!AA36+'Gas Toneladas 2016'!AA36+'Nafta Toneladas 2016'!AA36+'Lubricantes Toneladas 2016'!AA36+'Otros combust Toneladas 2016'!AA36</f>
        <v>0</v>
      </c>
      <c r="AB36" s="11">
        <f>'Biodiesel Toneladas 2016'!AB36+'Bioetanol Toneladas 2016'!AB36+'Diesel Toneladas 2016'!AB36+'Gas Toneladas 2016'!AB36+'Nafta Toneladas 2016'!AB36+'Lubricantes Toneladas 2016'!AB36+'Otros combust Toneladas 2016'!AB36</f>
        <v>0</v>
      </c>
      <c r="AC36" s="11">
        <f>'Biodiesel Toneladas 2016'!AC36+'Bioetanol Toneladas 2016'!AC36+'Diesel Toneladas 2016'!AC36+'Gas Toneladas 2016'!AC36+'Nafta Toneladas 2016'!AC36+'Lubricantes Toneladas 2016'!AC36+'Otros combust Toneladas 2016'!AC36</f>
        <v>0</v>
      </c>
      <c r="AD36" s="11">
        <f>'Biodiesel Toneladas 2016'!AD36+'Bioetanol Toneladas 2016'!AD36+'Diesel Toneladas 2016'!AD36+'Gas Toneladas 2016'!AD36+'Nafta Toneladas 2016'!AD36+'Lubricantes Toneladas 2016'!AD36+'Otros combust Toneladas 2016'!AD36</f>
        <v>0</v>
      </c>
      <c r="AE36" s="11">
        <f>'Biodiesel Toneladas 2016'!AE36+'Bioetanol Toneladas 2016'!AE36+'Diesel Toneladas 2016'!AE36+'Gas Toneladas 2016'!AE36+'Nafta Toneladas 2016'!AE36+'Lubricantes Toneladas 2016'!AE36+'Otros combust Toneladas 2016'!AE36</f>
        <v>0</v>
      </c>
      <c r="AF36" s="11">
        <f>'Biodiesel Toneladas 2016'!AF36+'Bioetanol Toneladas 2016'!AF36+'Diesel Toneladas 2016'!AF36+'Gas Toneladas 2016'!AF36+'Nafta Toneladas 2016'!AF36+'Lubricantes Toneladas 2016'!AF36+'Otros combust Toneladas 2016'!AF36</f>
        <v>0</v>
      </c>
      <c r="AG36" s="11">
        <f>'Biodiesel Toneladas 2016'!AG36+'Bioetanol Toneladas 2016'!AG36+'Diesel Toneladas 2016'!AG36+'Gas Toneladas 2016'!AG36+'Nafta Toneladas 2016'!AG36+'Lubricantes Toneladas 2016'!AG36+'Otros combust Toneladas 2016'!AG36</f>
        <v>0</v>
      </c>
      <c r="AH36" s="11">
        <f>'Biodiesel Toneladas 2016'!AH36+'Bioetanol Toneladas 2016'!AH36+'Diesel Toneladas 2016'!AH36+'Gas Toneladas 2016'!AH36+'Nafta Toneladas 2016'!AH36+'Lubricantes Toneladas 2016'!AH36+'Otros combust Toneladas 2016'!AH36</f>
        <v>0</v>
      </c>
      <c r="AI36" s="11">
        <f>'Biodiesel Toneladas 2016'!AI36+'Bioetanol Toneladas 2016'!AI36+'Diesel Toneladas 2016'!AI36+'Gas Toneladas 2016'!AI36+'Nafta Toneladas 2016'!AI36+'Lubricantes Toneladas 2016'!AI36+'Otros combust Toneladas 2016'!AI36</f>
        <v>0</v>
      </c>
      <c r="AJ36" s="11">
        <f>'Biodiesel Toneladas 2016'!AJ36+'Bioetanol Toneladas 2016'!AJ36+'Diesel Toneladas 2016'!AJ36+'Gas Toneladas 2016'!AJ36+'Nafta Toneladas 2016'!AJ36+'Lubricantes Toneladas 2016'!AJ36+'Otros combust Toneladas 2016'!AJ36</f>
        <v>0</v>
      </c>
      <c r="AK36" s="11">
        <f>'Biodiesel Toneladas 2016'!AK36+'Bioetanol Toneladas 2016'!AK36+'Diesel Toneladas 2016'!AK36+'Gas Toneladas 2016'!AK36+'Nafta Toneladas 2016'!AK36+'Lubricantes Toneladas 2016'!AK36+'Otros combust Toneladas 2016'!AK36</f>
        <v>0</v>
      </c>
      <c r="AL36" s="11">
        <f>'Biodiesel Toneladas 2016'!AL36+'Bioetanol Toneladas 2016'!AL36+'Diesel Toneladas 2016'!AL36+'Gas Toneladas 2016'!AL36+'Nafta Toneladas 2016'!AL36+'Lubricantes Toneladas 2016'!AL36+'Otros combust Toneladas 2016'!AL36</f>
        <v>0</v>
      </c>
      <c r="AM36" s="11">
        <f>'Biodiesel Toneladas 2016'!AM36+'Bioetanol Toneladas 2016'!AM36+'Diesel Toneladas 2016'!AM36+'Gas Toneladas 2016'!AM36+'Nafta Toneladas 2016'!AM36+'Lubricantes Toneladas 2016'!AM36+'Otros combust Toneladas 2016'!AM36</f>
        <v>0</v>
      </c>
      <c r="AN36" s="11">
        <f>'Biodiesel Toneladas 2016'!AN36+'Bioetanol Toneladas 2016'!AN36+'Diesel Toneladas 2016'!AN36+'Gas Toneladas 2016'!AN36+'Nafta Toneladas 2016'!AN36+'Lubricantes Toneladas 2016'!AN36+'Otros combust Toneladas 2016'!AN36</f>
        <v>0</v>
      </c>
      <c r="AO36" s="11">
        <f>'Biodiesel Toneladas 2016'!AO36+'Bioetanol Toneladas 2016'!AO36+'Diesel Toneladas 2016'!AO36+'Gas Toneladas 2016'!AO36+'Nafta Toneladas 2016'!AO36+'Lubricantes Toneladas 2016'!AO36+'Otros combust Toneladas 2016'!AO36</f>
        <v>0</v>
      </c>
      <c r="AP36" s="11">
        <f>'Biodiesel Toneladas 2016'!AP36+'Bioetanol Toneladas 2016'!AP36+'Diesel Toneladas 2016'!AP36+'Gas Toneladas 2016'!AP36+'Nafta Toneladas 2016'!AP36+'Lubricantes Toneladas 2016'!AP36+'Otros combust Toneladas 2016'!AP36</f>
        <v>0</v>
      </c>
      <c r="AQ36" s="11">
        <f>'Biodiesel Toneladas 2016'!AQ36+'Bioetanol Toneladas 2016'!AQ36+'Diesel Toneladas 2016'!AQ36+'Gas Toneladas 2016'!AQ36+'Nafta Toneladas 2016'!AQ36+'Lubricantes Toneladas 2016'!AQ36+'Otros combust Toneladas 2016'!AQ36</f>
        <v>0</v>
      </c>
      <c r="AR36" s="11">
        <f>'Biodiesel Toneladas 2016'!AR36+'Bioetanol Toneladas 2016'!AR36+'Diesel Toneladas 2016'!AR36+'Gas Toneladas 2016'!AR36+'Nafta Toneladas 2016'!AR36+'Lubricantes Toneladas 2016'!AR36+'Otros combust Toneladas 2016'!AR36</f>
        <v>0</v>
      </c>
      <c r="AS36" s="11">
        <f>'Biodiesel Toneladas 2016'!AS36+'Bioetanol Toneladas 2016'!AS36+'Diesel Toneladas 2016'!AS36+'Gas Toneladas 2016'!AS36+'Nafta Toneladas 2016'!AS36+'Lubricantes Toneladas 2016'!AS36+'Otros combust Toneladas 2016'!AS36</f>
        <v>0</v>
      </c>
      <c r="AT36" s="11">
        <f>'Biodiesel Toneladas 2016'!AT36+'Bioetanol Toneladas 2016'!AT36+'Diesel Toneladas 2016'!AT36+'Gas Toneladas 2016'!AT36+'Nafta Toneladas 2016'!AT36+'Lubricantes Toneladas 2016'!AT36+'Otros combust Toneladas 2016'!AT36</f>
        <v>0</v>
      </c>
      <c r="AU36" s="11">
        <f>'Biodiesel Toneladas 2016'!AU36+'Bioetanol Toneladas 2016'!AU36+'Diesel Toneladas 2016'!AU36+'Gas Toneladas 2016'!AU36+'Nafta Toneladas 2016'!AU36+'Lubricantes Toneladas 2016'!AU36+'Otros combust Toneladas 2016'!AU36</f>
        <v>0</v>
      </c>
      <c r="AV36" s="11">
        <f>'Biodiesel Toneladas 2016'!AV36+'Bioetanol Toneladas 2016'!AV36+'Diesel Toneladas 2016'!AV36+'Gas Toneladas 2016'!AV36+'Nafta Toneladas 2016'!AV36+'Lubricantes Toneladas 2016'!AV36+'Otros combust Toneladas 2016'!AV36</f>
        <v>0</v>
      </c>
      <c r="AW36" s="11">
        <f>'Biodiesel Toneladas 2016'!AW36+'Bioetanol Toneladas 2016'!AW36+'Diesel Toneladas 2016'!AW36+'Gas Toneladas 2016'!AW36+'Nafta Toneladas 2016'!AW36+'Lubricantes Toneladas 2016'!AW36+'Otros combust Toneladas 2016'!AW36</f>
        <v>0</v>
      </c>
      <c r="AX36" s="11">
        <f>'Biodiesel Toneladas 2016'!AX36+'Bioetanol Toneladas 2016'!AX36+'Diesel Toneladas 2016'!AX36+'Gas Toneladas 2016'!AX36+'Nafta Toneladas 2016'!AX36+'Lubricantes Toneladas 2016'!AX36+'Otros combust Toneladas 2016'!AX36</f>
        <v>0</v>
      </c>
      <c r="AY36" s="11">
        <f>'Biodiesel Toneladas 2016'!AY36+'Bioetanol Toneladas 2016'!AY36+'Diesel Toneladas 2016'!AY36+'Gas Toneladas 2016'!AY36+'Nafta Toneladas 2016'!AY36+'Lubricantes Toneladas 2016'!AY36+'Otros combust Toneladas 2016'!AY36</f>
        <v>0</v>
      </c>
      <c r="AZ36" s="11">
        <f>'Biodiesel Toneladas 2016'!AZ36+'Bioetanol Toneladas 2016'!AZ36+'Diesel Toneladas 2016'!AZ36+'Gas Toneladas 2016'!AZ36+'Nafta Toneladas 2016'!AZ36+'Lubricantes Toneladas 2016'!AZ36+'Otros combust Toneladas 2016'!AZ36</f>
        <v>0</v>
      </c>
      <c r="BA36" s="11">
        <f>'Biodiesel Toneladas 2016'!BA36+'Bioetanol Toneladas 2016'!BA36+'Diesel Toneladas 2016'!BA36+'Gas Toneladas 2016'!BA36+'Nafta Toneladas 2016'!BA36+'Lubricantes Toneladas 2016'!BA36+'Otros combust Toneladas 2016'!BA36</f>
        <v>0</v>
      </c>
      <c r="BB36" s="11">
        <f>'Biodiesel Toneladas 2016'!BB36+'Bioetanol Toneladas 2016'!BB36+'Diesel Toneladas 2016'!BB36+'Gas Toneladas 2016'!BB36+'Nafta Toneladas 2016'!BB36+'Lubricantes Toneladas 2016'!BB36+'Otros combust Toneladas 2016'!BB36</f>
        <v>0</v>
      </c>
      <c r="BC36" s="11">
        <f>'Biodiesel Toneladas 2016'!BC36+'Bioetanol Toneladas 2016'!BC36+'Diesel Toneladas 2016'!BC36+'Gas Toneladas 2016'!BC36+'Nafta Toneladas 2016'!BC36+'Lubricantes Toneladas 2016'!BC36+'Otros combust Toneladas 2016'!BC36</f>
        <v>0</v>
      </c>
      <c r="BD36" s="11">
        <f>'Biodiesel Toneladas 2016'!BD36+'Bioetanol Toneladas 2016'!BD36+'Diesel Toneladas 2016'!BD36+'Gas Toneladas 2016'!BD36+'Nafta Toneladas 2016'!BD36+'Lubricantes Toneladas 2016'!BD36+'Otros combust Toneladas 2016'!BD36</f>
        <v>0</v>
      </c>
      <c r="BE36" s="11">
        <f>'Biodiesel Toneladas 2016'!BE36+'Bioetanol Toneladas 2016'!BE36+'Diesel Toneladas 2016'!BE36+'Gas Toneladas 2016'!BE36+'Nafta Toneladas 2016'!BE36+'Lubricantes Toneladas 2016'!BE36+'Otros combust Toneladas 2016'!BE36</f>
        <v>0</v>
      </c>
      <c r="BF36" s="11">
        <f>'Biodiesel Toneladas 2016'!BF36+'Bioetanol Toneladas 2016'!BF36+'Diesel Toneladas 2016'!BF36+'Gas Toneladas 2016'!BF36+'Nafta Toneladas 2016'!BF36+'Lubricantes Toneladas 2016'!BF36+'Otros combust Toneladas 2016'!BF36</f>
        <v>0</v>
      </c>
      <c r="BG36" s="11">
        <f>'Biodiesel Toneladas 2016'!BG36+'Bioetanol Toneladas 2016'!BG36+'Diesel Toneladas 2016'!BG36+'Gas Toneladas 2016'!BG36+'Nafta Toneladas 2016'!BG36+'Lubricantes Toneladas 2016'!BG36+'Otros combust Toneladas 2016'!BG36</f>
        <v>0</v>
      </c>
      <c r="BH36" s="11">
        <f>'Biodiesel Toneladas 2016'!BH36+'Bioetanol Toneladas 2016'!BH36+'Diesel Toneladas 2016'!BH36+'Gas Toneladas 2016'!BH36+'Nafta Toneladas 2016'!BH36+'Lubricantes Toneladas 2016'!BH36+'Otros combust Toneladas 2016'!BH36</f>
        <v>0</v>
      </c>
      <c r="BI36" s="11">
        <f>'Biodiesel Toneladas 2016'!BI36+'Bioetanol Toneladas 2016'!BI36+'Diesel Toneladas 2016'!BI36+'Gas Toneladas 2016'!BI36+'Nafta Toneladas 2016'!BI36+'Lubricantes Toneladas 2016'!BI36+'Otros combust Toneladas 2016'!BI36</f>
        <v>0</v>
      </c>
      <c r="BJ36" s="11">
        <f>'Biodiesel Toneladas 2016'!BJ36+'Bioetanol Toneladas 2016'!BJ36+'Diesel Toneladas 2016'!BJ36+'Gas Toneladas 2016'!BJ36+'Nafta Toneladas 2016'!BJ36+'Lubricantes Toneladas 2016'!BJ36+'Otros combust Toneladas 2016'!BJ36</f>
        <v>0</v>
      </c>
      <c r="BK36" s="11">
        <f>'Biodiesel Toneladas 2016'!BK36+'Bioetanol Toneladas 2016'!BK36+'Diesel Toneladas 2016'!BK36+'Gas Toneladas 2016'!BK36+'Nafta Toneladas 2016'!BK36+'Lubricantes Toneladas 2016'!BK36+'Otros combust Toneladas 2016'!BK36</f>
        <v>0</v>
      </c>
      <c r="BL36" s="11">
        <f>'Biodiesel Toneladas 2016'!BL36+'Bioetanol Toneladas 2016'!BL36+'Diesel Toneladas 2016'!BL36+'Gas Toneladas 2016'!BL36+'Nafta Toneladas 2016'!BL36+'Lubricantes Toneladas 2016'!BL36+'Otros combust Toneladas 2016'!BL36</f>
        <v>0</v>
      </c>
      <c r="BM36" s="11">
        <f>'Biodiesel Toneladas 2016'!BM36+'Bioetanol Toneladas 2016'!BM36+'Diesel Toneladas 2016'!BM36+'Gas Toneladas 2016'!BM36+'Nafta Toneladas 2016'!BM36+'Lubricantes Toneladas 2016'!BM36+'Otros combust Toneladas 2016'!BM36</f>
        <v>0</v>
      </c>
      <c r="BN36" s="11">
        <f>'Biodiesel Toneladas 2016'!BN36+'Bioetanol Toneladas 2016'!BN36+'Diesel Toneladas 2016'!BN36+'Gas Toneladas 2016'!BN36+'Nafta Toneladas 2016'!BN36+'Lubricantes Toneladas 2016'!BN36+'Otros combust Toneladas 2016'!BN36</f>
        <v>0</v>
      </c>
      <c r="BO36" s="11">
        <f>'Biodiesel Toneladas 2016'!BO36+'Bioetanol Toneladas 2016'!BO36+'Diesel Toneladas 2016'!BO36+'Gas Toneladas 2016'!BO36+'Nafta Toneladas 2016'!BO36+'Lubricantes Toneladas 2016'!BO36+'Otros combust Toneladas 2016'!BO36</f>
        <v>0</v>
      </c>
      <c r="BP36" s="11">
        <f>'Biodiesel Toneladas 2016'!BP36+'Bioetanol Toneladas 2016'!BP36+'Diesel Toneladas 2016'!BP36+'Gas Toneladas 2016'!BP36+'Nafta Toneladas 2016'!BP36+'Lubricantes Toneladas 2016'!BP36+'Otros combust Toneladas 2016'!BP36</f>
        <v>0</v>
      </c>
      <c r="BQ36" s="11">
        <f>'Biodiesel Toneladas 2016'!BQ36+'Bioetanol Toneladas 2016'!BQ36+'Diesel Toneladas 2016'!BQ36+'Gas Toneladas 2016'!BQ36+'Nafta Toneladas 2016'!BQ36+'Lubricantes Toneladas 2016'!BQ36+'Otros combust Toneladas 2016'!BQ36</f>
        <v>0</v>
      </c>
      <c r="BR36" s="11">
        <f>'Biodiesel Toneladas 2016'!BR36+'Bioetanol Toneladas 2016'!BR36+'Diesel Toneladas 2016'!BR36+'Gas Toneladas 2016'!BR36+'Nafta Toneladas 2016'!BR36+'Lubricantes Toneladas 2016'!BR36+'Otros combust Toneladas 2016'!BR36</f>
        <v>0</v>
      </c>
      <c r="BS36" s="11">
        <f>'Biodiesel Toneladas 2016'!BS36+'Bioetanol Toneladas 2016'!BS36+'Diesel Toneladas 2016'!BS36+'Gas Toneladas 2016'!BS36+'Nafta Toneladas 2016'!BS36+'Lubricantes Toneladas 2016'!BS36+'Otros combust Toneladas 2016'!BS36</f>
        <v>0</v>
      </c>
      <c r="BT36" s="11">
        <f>'Biodiesel Toneladas 2016'!BT36+'Bioetanol Toneladas 2016'!BT36+'Diesel Toneladas 2016'!BT36+'Gas Toneladas 2016'!BT36+'Nafta Toneladas 2016'!BT36+'Lubricantes Toneladas 2016'!BT36+'Otros combust Toneladas 2016'!BT36</f>
        <v>0</v>
      </c>
      <c r="BU36" s="11">
        <f>'Biodiesel Toneladas 2016'!BU36+'Bioetanol Toneladas 2016'!BU36+'Diesel Toneladas 2016'!BU36+'Gas Toneladas 2016'!BU36+'Nafta Toneladas 2016'!BU36+'Lubricantes Toneladas 2016'!BU36+'Otros combust Toneladas 2016'!BU36</f>
        <v>0</v>
      </c>
      <c r="BV36" s="11">
        <f>'Biodiesel Toneladas 2016'!BV36+'Bioetanol Toneladas 2016'!BV36+'Diesel Toneladas 2016'!BV36+'Gas Toneladas 2016'!BV36+'Nafta Toneladas 2016'!BV36+'Lubricantes Toneladas 2016'!BV36+'Otros combust Toneladas 2016'!BV36</f>
        <v>0</v>
      </c>
      <c r="BW36" s="11">
        <f>'Biodiesel Toneladas 2016'!BW36+'Bioetanol Toneladas 2016'!BW36+'Diesel Toneladas 2016'!BW36+'Gas Toneladas 2016'!BW36+'Nafta Toneladas 2016'!BW36+'Lubricantes Toneladas 2016'!BW36+'Otros combust Toneladas 2016'!BW36</f>
        <v>0</v>
      </c>
      <c r="BX36" s="11">
        <f>'Biodiesel Toneladas 2016'!BX36+'Bioetanol Toneladas 2016'!BX36+'Diesel Toneladas 2016'!BX36+'Gas Toneladas 2016'!BX36+'Nafta Toneladas 2016'!BX36+'Lubricantes Toneladas 2016'!BX36+'Otros combust Toneladas 2016'!BX36</f>
        <v>0</v>
      </c>
      <c r="BY36" s="11">
        <f>'Biodiesel Toneladas 2016'!BY36+'Bioetanol Toneladas 2016'!BY36+'Diesel Toneladas 2016'!BY36+'Gas Toneladas 2016'!BY36+'Nafta Toneladas 2016'!BY36+'Lubricantes Toneladas 2016'!BY36+'Otros combust Toneladas 2016'!BY36</f>
        <v>0</v>
      </c>
      <c r="BZ36" s="11">
        <f>'Biodiesel Toneladas 2016'!BZ36+'Bioetanol Toneladas 2016'!BZ36+'Diesel Toneladas 2016'!BZ36+'Gas Toneladas 2016'!BZ36+'Nafta Toneladas 2016'!BZ36+'Lubricantes Toneladas 2016'!BZ36+'Otros combust Toneladas 2016'!BZ36</f>
        <v>0</v>
      </c>
      <c r="CA36" s="11">
        <f>'Biodiesel Toneladas 2016'!CA36+'Bioetanol Toneladas 2016'!CA36+'Diesel Toneladas 2016'!CA36+'Gas Toneladas 2016'!CA36+'Nafta Toneladas 2016'!CA36+'Lubricantes Toneladas 2016'!CA36+'Otros combust Toneladas 2016'!CA36</f>
        <v>0</v>
      </c>
      <c r="CB36" s="11">
        <f>'Biodiesel Toneladas 2016'!CB36+'Bioetanol Toneladas 2016'!CB36+'Diesel Toneladas 2016'!CB36+'Gas Toneladas 2016'!CB36+'Nafta Toneladas 2016'!CB36+'Lubricantes Toneladas 2016'!CB36+'Otros combust Toneladas 2016'!CB36</f>
        <v>0</v>
      </c>
      <c r="CC36" s="11">
        <f>'Biodiesel Toneladas 2016'!CC36+'Bioetanol Toneladas 2016'!CC36+'Diesel Toneladas 2016'!CC36+'Gas Toneladas 2016'!CC36+'Nafta Toneladas 2016'!CC36+'Lubricantes Toneladas 2016'!CC36+'Otros combust Toneladas 2016'!CC36</f>
        <v>1931.0660563380279</v>
      </c>
      <c r="CD36" s="11">
        <f>'Biodiesel Toneladas 2016'!CD36+'Bioetanol Toneladas 2016'!CD36+'Diesel Toneladas 2016'!CD36+'Gas Toneladas 2016'!CD36+'Nafta Toneladas 2016'!CD36+'Lubricantes Toneladas 2016'!CD36+'Otros combust Toneladas 2016'!CD36</f>
        <v>0</v>
      </c>
      <c r="CE36" s="11">
        <f>'Biodiesel Toneladas 2016'!CE36+'Bioetanol Toneladas 2016'!CE36+'Diesel Toneladas 2016'!CE36+'Gas Toneladas 2016'!CE36+'Nafta Toneladas 2016'!CE36+'Lubricantes Toneladas 2016'!CE36+'Otros combust Toneladas 2016'!CE36</f>
        <v>0</v>
      </c>
      <c r="CF36" s="11">
        <f>'Biodiesel Toneladas 2016'!CF36+'Bioetanol Toneladas 2016'!CF36+'Diesel Toneladas 2016'!CF36+'Gas Toneladas 2016'!CF36+'Nafta Toneladas 2016'!CF36+'Lubricantes Toneladas 2016'!CF36+'Otros combust Toneladas 2016'!CF36</f>
        <v>0</v>
      </c>
      <c r="CG36" s="11">
        <f>'Biodiesel Toneladas 2016'!CG36+'Bioetanol Toneladas 2016'!CG36+'Diesel Toneladas 2016'!CG36+'Gas Toneladas 2016'!CG36+'Nafta Toneladas 2016'!CG36+'Lubricantes Toneladas 2016'!CG36+'Otros combust Toneladas 2016'!CG36</f>
        <v>0</v>
      </c>
      <c r="CH36" s="11">
        <f>'Biodiesel Toneladas 2016'!CH36+'Bioetanol Toneladas 2016'!CH36+'Diesel Toneladas 2016'!CH36+'Gas Toneladas 2016'!CH36+'Nafta Toneladas 2016'!CH36+'Lubricantes Toneladas 2016'!CH36+'Otros combust Toneladas 2016'!CH36</f>
        <v>0</v>
      </c>
      <c r="CI36" s="11">
        <f>'Biodiesel Toneladas 2016'!CI36+'Bioetanol Toneladas 2016'!CI36+'Diesel Toneladas 2016'!CI36+'Gas Toneladas 2016'!CI36+'Nafta Toneladas 2016'!CI36+'Lubricantes Toneladas 2016'!CI36+'Otros combust Toneladas 2016'!CI36</f>
        <v>0</v>
      </c>
      <c r="CJ36" s="11">
        <f>'Biodiesel Toneladas 2016'!CJ36+'Bioetanol Toneladas 2016'!CJ36+'Diesel Toneladas 2016'!CJ36+'Gas Toneladas 2016'!CJ36+'Nafta Toneladas 2016'!CJ36+'Lubricantes Toneladas 2016'!CJ36+'Otros combust Toneladas 2016'!CJ36</f>
        <v>0</v>
      </c>
      <c r="CK36" s="11">
        <f>'Biodiesel Toneladas 2016'!CK36+'Bioetanol Toneladas 2016'!CK36+'Diesel Toneladas 2016'!CK36+'Gas Toneladas 2016'!CK36+'Nafta Toneladas 2016'!CK36+'Lubricantes Toneladas 2016'!CK36+'Otros combust Toneladas 2016'!CK36</f>
        <v>0</v>
      </c>
      <c r="CL36" s="11">
        <f>'Biodiesel Toneladas 2016'!CL36+'Bioetanol Toneladas 2016'!CL36+'Diesel Toneladas 2016'!CL36+'Gas Toneladas 2016'!CL36+'Nafta Toneladas 2016'!CL36+'Lubricantes Toneladas 2016'!CL36+'Otros combust Toneladas 2016'!CL36</f>
        <v>0</v>
      </c>
      <c r="CM36" s="11">
        <f>'Biodiesel Toneladas 2016'!CM36+'Bioetanol Toneladas 2016'!CM36+'Diesel Toneladas 2016'!CM36+'Gas Toneladas 2016'!CM36+'Nafta Toneladas 2016'!CM36+'Lubricantes Toneladas 2016'!CM36+'Otros combust Toneladas 2016'!CM36</f>
        <v>0</v>
      </c>
      <c r="CN36" s="11">
        <f>'Biodiesel Toneladas 2016'!CN36+'Bioetanol Toneladas 2016'!CN36+'Diesel Toneladas 2016'!CN36+'Gas Toneladas 2016'!CN36+'Nafta Toneladas 2016'!CN36+'Lubricantes Toneladas 2016'!CN36+'Otros combust Toneladas 2016'!CN36</f>
        <v>672.22859154929574</v>
      </c>
      <c r="CO36" s="11">
        <f>'Biodiesel Toneladas 2016'!CO36+'Bioetanol Toneladas 2016'!CO36+'Diesel Toneladas 2016'!CO36+'Gas Toneladas 2016'!CO36+'Nafta Toneladas 2016'!CO36+'Lubricantes Toneladas 2016'!CO36+'Otros combust Toneladas 2016'!CO36</f>
        <v>0</v>
      </c>
      <c r="CP36" s="11">
        <f>'Biodiesel Toneladas 2016'!CP36+'Bioetanol Toneladas 2016'!CP36+'Diesel Toneladas 2016'!CP36+'Gas Toneladas 2016'!CP36+'Nafta Toneladas 2016'!CP36+'Lubricantes Toneladas 2016'!CP36+'Otros combust Toneladas 2016'!CP36</f>
        <v>0</v>
      </c>
      <c r="CQ36" s="11">
        <f>'Biodiesel Toneladas 2016'!CQ36+'Bioetanol Toneladas 2016'!CQ36+'Diesel Toneladas 2016'!CQ36+'Gas Toneladas 2016'!CQ36+'Nafta Toneladas 2016'!CQ36+'Lubricantes Toneladas 2016'!CQ36+'Otros combust Toneladas 2016'!CQ36</f>
        <v>0</v>
      </c>
      <c r="CR36" s="11">
        <f>'Biodiesel Toneladas 2016'!CR36+'Bioetanol Toneladas 2016'!CR36+'Diesel Toneladas 2016'!CR36+'Gas Toneladas 2016'!CR36+'Nafta Toneladas 2016'!CR36+'Lubricantes Toneladas 2016'!CR36+'Otros combust Toneladas 2016'!CR36</f>
        <v>0</v>
      </c>
      <c r="CS36" s="11">
        <f>'Biodiesel Toneladas 2016'!CS36+'Bioetanol Toneladas 2016'!CS36+'Diesel Toneladas 2016'!CS36+'Gas Toneladas 2016'!CS36+'Nafta Toneladas 2016'!CS36+'Lubricantes Toneladas 2016'!CS36+'Otros combust Toneladas 2016'!CS36</f>
        <v>0</v>
      </c>
      <c r="CT36" s="11">
        <f>'Biodiesel Toneladas 2016'!CT36+'Bioetanol Toneladas 2016'!CT36+'Diesel Toneladas 2016'!CT36+'Gas Toneladas 2016'!CT36+'Nafta Toneladas 2016'!CT36+'Lubricantes Toneladas 2016'!CT36+'Otros combust Toneladas 2016'!CT36</f>
        <v>0</v>
      </c>
      <c r="CU36" s="11">
        <f>'Biodiesel Toneladas 2016'!CU36+'Bioetanol Toneladas 2016'!CU36+'Diesel Toneladas 2016'!CU36+'Gas Toneladas 2016'!CU36+'Nafta Toneladas 2016'!CU36+'Lubricantes Toneladas 2016'!CU36+'Otros combust Toneladas 2016'!CU36</f>
        <v>0</v>
      </c>
      <c r="CV36" s="11">
        <f>'Biodiesel Toneladas 2016'!CV36+'Bioetanol Toneladas 2016'!CV36+'Diesel Toneladas 2016'!CV36+'Gas Toneladas 2016'!CV36+'Nafta Toneladas 2016'!CV36+'Lubricantes Toneladas 2016'!CV36+'Otros combust Toneladas 2016'!CV36</f>
        <v>0</v>
      </c>
      <c r="CW36" s="11">
        <f>'Biodiesel Toneladas 2016'!CW36+'Bioetanol Toneladas 2016'!CW36+'Diesel Toneladas 2016'!CW36+'Gas Toneladas 2016'!CW36+'Nafta Toneladas 2016'!CW36+'Lubricantes Toneladas 2016'!CW36+'Otros combust Toneladas 2016'!CW36</f>
        <v>0</v>
      </c>
      <c r="CX36" s="11">
        <f>'Biodiesel Toneladas 2016'!CX36+'Bioetanol Toneladas 2016'!CX36+'Diesel Toneladas 2016'!CX36+'Gas Toneladas 2016'!CX36+'Nafta Toneladas 2016'!CX36+'Lubricantes Toneladas 2016'!CX36+'Otros combust Toneladas 2016'!CX36</f>
        <v>0</v>
      </c>
      <c r="CY36" s="11">
        <f>'Biodiesel Toneladas 2016'!CY36+'Bioetanol Toneladas 2016'!CY36+'Diesel Toneladas 2016'!CY36+'Gas Toneladas 2016'!CY36+'Nafta Toneladas 2016'!CY36+'Lubricantes Toneladas 2016'!CY36+'Otros combust Toneladas 2016'!CY36</f>
        <v>0</v>
      </c>
      <c r="CZ36" s="11">
        <f>'Biodiesel Toneladas 2016'!CZ36+'Bioetanol Toneladas 2016'!CZ36+'Diesel Toneladas 2016'!CZ36+'Gas Toneladas 2016'!CZ36+'Nafta Toneladas 2016'!CZ36+'Lubricantes Toneladas 2016'!CZ36+'Otros combust Toneladas 2016'!CZ36</f>
        <v>0</v>
      </c>
      <c r="DA36" s="11">
        <f>'Biodiesel Toneladas 2016'!DA36+'Bioetanol Toneladas 2016'!DA36+'Diesel Toneladas 2016'!DA36+'Gas Toneladas 2016'!DA36+'Nafta Toneladas 2016'!DA36+'Lubricantes Toneladas 2016'!DA36+'Otros combust Toneladas 2016'!DA36</f>
        <v>0</v>
      </c>
      <c r="DB36" s="11">
        <f>'Biodiesel Toneladas 2016'!DB36+'Bioetanol Toneladas 2016'!DB36+'Diesel Toneladas 2016'!DB36+'Gas Toneladas 2016'!DB36+'Nafta Toneladas 2016'!DB36+'Lubricantes Toneladas 2016'!DB36+'Otros combust Toneladas 2016'!DB36</f>
        <v>0</v>
      </c>
      <c r="DC36" s="11">
        <f>'Biodiesel Toneladas 2016'!DC36+'Bioetanol Toneladas 2016'!DC36+'Diesel Toneladas 2016'!DC36+'Gas Toneladas 2016'!DC36+'Nafta Toneladas 2016'!DC36+'Lubricantes Toneladas 2016'!DC36+'Otros combust Toneladas 2016'!DC36</f>
        <v>0</v>
      </c>
      <c r="DD36" s="11">
        <f>'Biodiesel Toneladas 2016'!DD36+'Bioetanol Toneladas 2016'!DD36+'Diesel Toneladas 2016'!DD36+'Gas Toneladas 2016'!DD36+'Nafta Toneladas 2016'!DD36+'Lubricantes Toneladas 2016'!DD36+'Otros combust Toneladas 2016'!DD36</f>
        <v>0</v>
      </c>
      <c r="DE36" s="11">
        <f>'Biodiesel Toneladas 2016'!DE36+'Bioetanol Toneladas 2016'!DE36+'Diesel Toneladas 2016'!DE36+'Gas Toneladas 2016'!DE36+'Nafta Toneladas 2016'!DE36+'Lubricantes Toneladas 2016'!DE36+'Otros combust Toneladas 2016'!DE36</f>
        <v>0</v>
      </c>
      <c r="DF36" s="11">
        <f>'Biodiesel Toneladas 2016'!DF36+'Bioetanol Toneladas 2016'!DF36+'Diesel Toneladas 2016'!DF36+'Gas Toneladas 2016'!DF36+'Nafta Toneladas 2016'!DF36+'Lubricantes Toneladas 2016'!DF36+'Otros combust Toneladas 2016'!DF36</f>
        <v>0</v>
      </c>
      <c r="DG36" s="11">
        <f>'Biodiesel Toneladas 2016'!DG36+'Bioetanol Toneladas 2016'!DG36+'Diesel Toneladas 2016'!DG36+'Gas Toneladas 2016'!DG36+'Nafta Toneladas 2016'!DG36+'Lubricantes Toneladas 2016'!DG36+'Otros combust Toneladas 2016'!DG36</f>
        <v>0</v>
      </c>
      <c r="DH36" s="11">
        <f>'Biodiesel Toneladas 2016'!DH36+'Bioetanol Toneladas 2016'!DH36+'Diesel Toneladas 2016'!DH36+'Gas Toneladas 2016'!DH36+'Nafta Toneladas 2016'!DH36+'Lubricantes Toneladas 2016'!DH36+'Otros combust Toneladas 2016'!DH36</f>
        <v>0</v>
      </c>
      <c r="DI36" s="11">
        <f>'Biodiesel Toneladas 2016'!DI36+'Bioetanol Toneladas 2016'!DI36+'Diesel Toneladas 2016'!DI36+'Gas Toneladas 2016'!DI36+'Nafta Toneladas 2016'!DI36+'Lubricantes Toneladas 2016'!DI36+'Otros combust Toneladas 2016'!DI36</f>
        <v>0</v>
      </c>
      <c r="DJ36" s="11">
        <f>'Biodiesel Toneladas 2016'!DJ36+'Bioetanol Toneladas 2016'!DJ36+'Diesel Toneladas 2016'!DJ36+'Gas Toneladas 2016'!DJ36+'Nafta Toneladas 2016'!DJ36+'Lubricantes Toneladas 2016'!DJ36+'Otros combust Toneladas 2016'!DJ36</f>
        <v>0</v>
      </c>
      <c r="DK36" s="11">
        <f>'Biodiesel Toneladas 2016'!DK36+'Bioetanol Toneladas 2016'!DK36+'Diesel Toneladas 2016'!DK36+'Gas Toneladas 2016'!DK36+'Nafta Toneladas 2016'!DK36+'Lubricantes Toneladas 2016'!DK36+'Otros combust Toneladas 2016'!DK36</f>
        <v>0</v>
      </c>
      <c r="DL36" s="11">
        <f>'Biodiesel Toneladas 2016'!DL36+'Bioetanol Toneladas 2016'!DL36+'Diesel Toneladas 2016'!DL36+'Gas Toneladas 2016'!DL36+'Nafta Toneladas 2016'!DL36+'Lubricantes Toneladas 2016'!DL36+'Otros combust Toneladas 2016'!DL36</f>
        <v>0</v>
      </c>
      <c r="DM36" s="11">
        <f>'Biodiesel Toneladas 2016'!DM36+'Bioetanol Toneladas 2016'!DM36+'Diesel Toneladas 2016'!DM36+'Gas Toneladas 2016'!DM36+'Nafta Toneladas 2016'!DM36+'Lubricantes Toneladas 2016'!DM36+'Otros combust Toneladas 2016'!DM36</f>
        <v>0</v>
      </c>
      <c r="DN36" s="11">
        <f>'Biodiesel Toneladas 2016'!DN36+'Bioetanol Toneladas 2016'!DN36+'Diesel Toneladas 2016'!DN36+'Gas Toneladas 2016'!DN36+'Nafta Toneladas 2016'!DN36+'Lubricantes Toneladas 2016'!DN36+'Otros combust Toneladas 2016'!DN36</f>
        <v>0</v>
      </c>
      <c r="DO36" s="11">
        <f>'Biodiesel Toneladas 2016'!DO36+'Bioetanol Toneladas 2016'!DO36+'Diesel Toneladas 2016'!DO36+'Gas Toneladas 2016'!DO36+'Nafta Toneladas 2016'!DO36+'Lubricantes Toneladas 2016'!DO36+'Otros combust Toneladas 2016'!DO36</f>
        <v>0</v>
      </c>
      <c r="DP36" s="11">
        <f>'Biodiesel Toneladas 2016'!DP36+'Bioetanol Toneladas 2016'!DP36+'Diesel Toneladas 2016'!DP36+'Gas Toneladas 2016'!DP36+'Nafta Toneladas 2016'!DP36+'Lubricantes Toneladas 2016'!DP36+'Otros combust Toneladas 2016'!DP36</f>
        <v>0</v>
      </c>
      <c r="DQ36" s="11">
        <f>'Biodiesel Toneladas 2016'!DQ36+'Bioetanol Toneladas 2016'!DQ36+'Diesel Toneladas 2016'!DQ36+'Gas Toneladas 2016'!DQ36+'Nafta Toneladas 2016'!DQ36+'Lubricantes Toneladas 2016'!DQ36+'Otros combust Toneladas 2016'!DQ36</f>
        <v>0</v>
      </c>
      <c r="DR36" s="11">
        <f>'Biodiesel Toneladas 2016'!DR36+'Bioetanol Toneladas 2016'!DR36+'Diesel Toneladas 2016'!DR36+'Gas Toneladas 2016'!DR36+'Nafta Toneladas 2016'!DR36+'Lubricantes Toneladas 2016'!DR36+'Otros combust Toneladas 2016'!DR36</f>
        <v>0</v>
      </c>
      <c r="DS36" s="11">
        <f>'Biodiesel Toneladas 2016'!DS36+'Bioetanol Toneladas 2016'!DS36+'Diesel Toneladas 2016'!DS36+'Gas Toneladas 2016'!DS36+'Nafta Toneladas 2016'!DS36+'Lubricantes Toneladas 2016'!DS36+'Otros combust Toneladas 2016'!DS36</f>
        <v>0</v>
      </c>
      <c r="DT36" s="11">
        <f>'Biodiesel Toneladas 2016'!DT36+'Bioetanol Toneladas 2016'!DT36+'Diesel Toneladas 2016'!DT36+'Gas Toneladas 2016'!DT36+'Nafta Toneladas 2016'!DT36+'Lubricantes Toneladas 2016'!DT36+'Otros combust Toneladas 2016'!DT36</f>
        <v>0</v>
      </c>
      <c r="DU36" s="11">
        <f>'Biodiesel Toneladas 2016'!DU36+'Bioetanol Toneladas 2016'!DU36+'Diesel Toneladas 2016'!DU36+'Gas Toneladas 2016'!DU36+'Nafta Toneladas 2016'!DU36+'Lubricantes Toneladas 2016'!DU36+'Otros combust Toneladas 2016'!DU36</f>
        <v>0</v>
      </c>
    </row>
    <row r="37" spans="1:125" x14ac:dyDescent="0.25">
      <c r="A37" s="1">
        <v>35</v>
      </c>
      <c r="B37" s="1" t="s">
        <v>42</v>
      </c>
      <c r="C37" s="11">
        <f>'Biodiesel Toneladas 2016'!C37+'Bioetanol Toneladas 2016'!C37+'Diesel Toneladas 2016'!C37+'Gas Toneladas 2016'!C37+'Nafta Toneladas 2016'!C37+'Lubricantes Toneladas 2016'!C37+'Otros combust Toneladas 2016'!C37</f>
        <v>0</v>
      </c>
      <c r="D37" s="11">
        <f>'Biodiesel Toneladas 2016'!D37+'Bioetanol Toneladas 2016'!D37+'Diesel Toneladas 2016'!D37+'Gas Toneladas 2016'!D37+'Nafta Toneladas 2016'!D37+'Lubricantes Toneladas 2016'!D37+'Otros combust Toneladas 2016'!D37</f>
        <v>0</v>
      </c>
      <c r="E37" s="11">
        <f>'Biodiesel Toneladas 2016'!E37+'Bioetanol Toneladas 2016'!E37+'Diesel Toneladas 2016'!E37+'Gas Toneladas 2016'!E37+'Nafta Toneladas 2016'!E37+'Lubricantes Toneladas 2016'!E37+'Otros combust Toneladas 2016'!E37</f>
        <v>0</v>
      </c>
      <c r="F37" s="11">
        <f>'Biodiesel Toneladas 2016'!F37+'Bioetanol Toneladas 2016'!F37+'Diesel Toneladas 2016'!F37+'Gas Toneladas 2016'!F37+'Nafta Toneladas 2016'!F37+'Lubricantes Toneladas 2016'!F37+'Otros combust Toneladas 2016'!F37</f>
        <v>0</v>
      </c>
      <c r="G37" s="11">
        <f>'Biodiesel Toneladas 2016'!G37+'Bioetanol Toneladas 2016'!G37+'Diesel Toneladas 2016'!G37+'Gas Toneladas 2016'!G37+'Nafta Toneladas 2016'!G37+'Lubricantes Toneladas 2016'!G37+'Otros combust Toneladas 2016'!G37</f>
        <v>0</v>
      </c>
      <c r="H37" s="11">
        <f>'Biodiesel Toneladas 2016'!H37+'Bioetanol Toneladas 2016'!H37+'Diesel Toneladas 2016'!H37+'Gas Toneladas 2016'!H37+'Nafta Toneladas 2016'!H37+'Lubricantes Toneladas 2016'!H37+'Otros combust Toneladas 2016'!H37</f>
        <v>0</v>
      </c>
      <c r="I37" s="11">
        <f>'Biodiesel Toneladas 2016'!I37+'Bioetanol Toneladas 2016'!I37+'Diesel Toneladas 2016'!I37+'Gas Toneladas 2016'!I37+'Nafta Toneladas 2016'!I37+'Lubricantes Toneladas 2016'!I37+'Otros combust Toneladas 2016'!I37</f>
        <v>0</v>
      </c>
      <c r="J37" s="11">
        <f>'Biodiesel Toneladas 2016'!J37+'Bioetanol Toneladas 2016'!J37+'Diesel Toneladas 2016'!J37+'Gas Toneladas 2016'!J37+'Nafta Toneladas 2016'!J37+'Lubricantes Toneladas 2016'!J37+'Otros combust Toneladas 2016'!J37</f>
        <v>0</v>
      </c>
      <c r="K37" s="11">
        <f>'Biodiesel Toneladas 2016'!K37+'Bioetanol Toneladas 2016'!K37+'Diesel Toneladas 2016'!K37+'Gas Toneladas 2016'!K37+'Nafta Toneladas 2016'!K37+'Lubricantes Toneladas 2016'!K37+'Otros combust Toneladas 2016'!K37</f>
        <v>0</v>
      </c>
      <c r="L37" s="11">
        <f>'Biodiesel Toneladas 2016'!L37+'Bioetanol Toneladas 2016'!L37+'Diesel Toneladas 2016'!L37+'Gas Toneladas 2016'!L37+'Nafta Toneladas 2016'!L37+'Lubricantes Toneladas 2016'!L37+'Otros combust Toneladas 2016'!L37</f>
        <v>0</v>
      </c>
      <c r="M37" s="11">
        <f>'Biodiesel Toneladas 2016'!M37+'Bioetanol Toneladas 2016'!M37+'Diesel Toneladas 2016'!M37+'Gas Toneladas 2016'!M37+'Nafta Toneladas 2016'!M37+'Lubricantes Toneladas 2016'!M37+'Otros combust Toneladas 2016'!M37</f>
        <v>0</v>
      </c>
      <c r="N37" s="11">
        <f>'Biodiesel Toneladas 2016'!N37+'Bioetanol Toneladas 2016'!N37+'Diesel Toneladas 2016'!N37+'Gas Toneladas 2016'!N37+'Nafta Toneladas 2016'!N37+'Lubricantes Toneladas 2016'!N37+'Otros combust Toneladas 2016'!N37</f>
        <v>0</v>
      </c>
      <c r="O37" s="11">
        <f>'Biodiesel Toneladas 2016'!O37+'Bioetanol Toneladas 2016'!O37+'Diesel Toneladas 2016'!O37+'Gas Toneladas 2016'!O37+'Nafta Toneladas 2016'!O37+'Lubricantes Toneladas 2016'!O37+'Otros combust Toneladas 2016'!O37</f>
        <v>0</v>
      </c>
      <c r="P37" s="11">
        <f>'Biodiesel Toneladas 2016'!P37+'Bioetanol Toneladas 2016'!P37+'Diesel Toneladas 2016'!P37+'Gas Toneladas 2016'!P37+'Nafta Toneladas 2016'!P37+'Lubricantes Toneladas 2016'!P37+'Otros combust Toneladas 2016'!P37</f>
        <v>0</v>
      </c>
      <c r="Q37" s="11">
        <f>'Biodiesel Toneladas 2016'!Q37+'Bioetanol Toneladas 2016'!Q37+'Diesel Toneladas 2016'!Q37+'Gas Toneladas 2016'!Q37+'Nafta Toneladas 2016'!Q37+'Lubricantes Toneladas 2016'!Q37+'Otros combust Toneladas 2016'!Q37</f>
        <v>0</v>
      </c>
      <c r="R37" s="11">
        <f>'Biodiesel Toneladas 2016'!R37+'Bioetanol Toneladas 2016'!R37+'Diesel Toneladas 2016'!R37+'Gas Toneladas 2016'!R37+'Nafta Toneladas 2016'!R37+'Lubricantes Toneladas 2016'!R37+'Otros combust Toneladas 2016'!R37</f>
        <v>0</v>
      </c>
      <c r="S37" s="11">
        <f>'Biodiesel Toneladas 2016'!S37+'Bioetanol Toneladas 2016'!S37+'Diesel Toneladas 2016'!S37+'Gas Toneladas 2016'!S37+'Nafta Toneladas 2016'!S37+'Lubricantes Toneladas 2016'!S37+'Otros combust Toneladas 2016'!S37</f>
        <v>0</v>
      </c>
      <c r="T37" s="11">
        <f>'Biodiesel Toneladas 2016'!T37+'Bioetanol Toneladas 2016'!T37+'Diesel Toneladas 2016'!T37+'Gas Toneladas 2016'!T37+'Nafta Toneladas 2016'!T37+'Lubricantes Toneladas 2016'!T37+'Otros combust Toneladas 2016'!T37</f>
        <v>0</v>
      </c>
      <c r="U37" s="11">
        <f>'Biodiesel Toneladas 2016'!U37+'Bioetanol Toneladas 2016'!U37+'Diesel Toneladas 2016'!U37+'Gas Toneladas 2016'!U37+'Nafta Toneladas 2016'!U37+'Lubricantes Toneladas 2016'!U37+'Otros combust Toneladas 2016'!U37</f>
        <v>0</v>
      </c>
      <c r="V37" s="11">
        <f>'Biodiesel Toneladas 2016'!V37+'Bioetanol Toneladas 2016'!V37+'Diesel Toneladas 2016'!V37+'Gas Toneladas 2016'!V37+'Nafta Toneladas 2016'!V37+'Lubricantes Toneladas 2016'!V37+'Otros combust Toneladas 2016'!V37</f>
        <v>0</v>
      </c>
      <c r="W37" s="11">
        <f>'Biodiesel Toneladas 2016'!W37+'Bioetanol Toneladas 2016'!W37+'Diesel Toneladas 2016'!W37+'Gas Toneladas 2016'!W37+'Nafta Toneladas 2016'!W37+'Lubricantes Toneladas 2016'!W37+'Otros combust Toneladas 2016'!W37</f>
        <v>0</v>
      </c>
      <c r="X37" s="11">
        <f>'Biodiesel Toneladas 2016'!X37+'Bioetanol Toneladas 2016'!X37+'Diesel Toneladas 2016'!X37+'Gas Toneladas 2016'!X37+'Nafta Toneladas 2016'!X37+'Lubricantes Toneladas 2016'!X37+'Otros combust Toneladas 2016'!X37</f>
        <v>0</v>
      </c>
      <c r="Y37" s="11">
        <f>'Biodiesel Toneladas 2016'!Y37+'Bioetanol Toneladas 2016'!Y37+'Diesel Toneladas 2016'!Y37+'Gas Toneladas 2016'!Y37+'Nafta Toneladas 2016'!Y37+'Lubricantes Toneladas 2016'!Y37+'Otros combust Toneladas 2016'!Y37</f>
        <v>0</v>
      </c>
      <c r="Z37" s="11">
        <f>'Biodiesel Toneladas 2016'!Z37+'Bioetanol Toneladas 2016'!Z37+'Diesel Toneladas 2016'!Z37+'Gas Toneladas 2016'!Z37+'Nafta Toneladas 2016'!Z37+'Lubricantes Toneladas 2016'!Z37+'Otros combust Toneladas 2016'!Z37</f>
        <v>0</v>
      </c>
      <c r="AA37" s="11">
        <f>'Biodiesel Toneladas 2016'!AA37+'Bioetanol Toneladas 2016'!AA37+'Diesel Toneladas 2016'!AA37+'Gas Toneladas 2016'!AA37+'Nafta Toneladas 2016'!AA37+'Lubricantes Toneladas 2016'!AA37+'Otros combust Toneladas 2016'!AA37</f>
        <v>0</v>
      </c>
      <c r="AB37" s="11">
        <f>'Biodiesel Toneladas 2016'!AB37+'Bioetanol Toneladas 2016'!AB37+'Diesel Toneladas 2016'!AB37+'Gas Toneladas 2016'!AB37+'Nafta Toneladas 2016'!AB37+'Lubricantes Toneladas 2016'!AB37+'Otros combust Toneladas 2016'!AB37</f>
        <v>0</v>
      </c>
      <c r="AC37" s="11">
        <f>'Biodiesel Toneladas 2016'!AC37+'Bioetanol Toneladas 2016'!AC37+'Diesel Toneladas 2016'!AC37+'Gas Toneladas 2016'!AC37+'Nafta Toneladas 2016'!AC37+'Lubricantes Toneladas 2016'!AC37+'Otros combust Toneladas 2016'!AC37</f>
        <v>0</v>
      </c>
      <c r="AD37" s="11">
        <f>'Biodiesel Toneladas 2016'!AD37+'Bioetanol Toneladas 2016'!AD37+'Diesel Toneladas 2016'!AD37+'Gas Toneladas 2016'!AD37+'Nafta Toneladas 2016'!AD37+'Lubricantes Toneladas 2016'!AD37+'Otros combust Toneladas 2016'!AD37</f>
        <v>0</v>
      </c>
      <c r="AE37" s="11">
        <f>'Biodiesel Toneladas 2016'!AE37+'Bioetanol Toneladas 2016'!AE37+'Diesel Toneladas 2016'!AE37+'Gas Toneladas 2016'!AE37+'Nafta Toneladas 2016'!AE37+'Lubricantes Toneladas 2016'!AE37+'Otros combust Toneladas 2016'!AE37</f>
        <v>0</v>
      </c>
      <c r="AF37" s="11">
        <f>'Biodiesel Toneladas 2016'!AF37+'Bioetanol Toneladas 2016'!AF37+'Diesel Toneladas 2016'!AF37+'Gas Toneladas 2016'!AF37+'Nafta Toneladas 2016'!AF37+'Lubricantes Toneladas 2016'!AF37+'Otros combust Toneladas 2016'!AF37</f>
        <v>0</v>
      </c>
      <c r="AG37" s="11">
        <f>'Biodiesel Toneladas 2016'!AG37+'Bioetanol Toneladas 2016'!AG37+'Diesel Toneladas 2016'!AG37+'Gas Toneladas 2016'!AG37+'Nafta Toneladas 2016'!AG37+'Lubricantes Toneladas 2016'!AG37+'Otros combust Toneladas 2016'!AG37</f>
        <v>0</v>
      </c>
      <c r="AH37" s="11">
        <f>'Biodiesel Toneladas 2016'!AH37+'Bioetanol Toneladas 2016'!AH37+'Diesel Toneladas 2016'!AH37+'Gas Toneladas 2016'!AH37+'Nafta Toneladas 2016'!AH37+'Lubricantes Toneladas 2016'!AH37+'Otros combust Toneladas 2016'!AH37</f>
        <v>0</v>
      </c>
      <c r="AI37" s="11">
        <f>'Biodiesel Toneladas 2016'!AI37+'Bioetanol Toneladas 2016'!AI37+'Diesel Toneladas 2016'!AI37+'Gas Toneladas 2016'!AI37+'Nafta Toneladas 2016'!AI37+'Lubricantes Toneladas 2016'!AI37+'Otros combust Toneladas 2016'!AI37</f>
        <v>0</v>
      </c>
      <c r="AJ37" s="11">
        <f>'Biodiesel Toneladas 2016'!AJ37+'Bioetanol Toneladas 2016'!AJ37+'Diesel Toneladas 2016'!AJ37+'Gas Toneladas 2016'!AJ37+'Nafta Toneladas 2016'!AJ37+'Lubricantes Toneladas 2016'!AJ37+'Otros combust Toneladas 2016'!AJ37</f>
        <v>0</v>
      </c>
      <c r="AK37" s="11">
        <f>'Biodiesel Toneladas 2016'!AK37+'Bioetanol Toneladas 2016'!AK37+'Diesel Toneladas 2016'!AK37+'Gas Toneladas 2016'!AK37+'Nafta Toneladas 2016'!AK37+'Lubricantes Toneladas 2016'!AK37+'Otros combust Toneladas 2016'!AK37</f>
        <v>0</v>
      </c>
      <c r="AL37" s="11">
        <f>'Biodiesel Toneladas 2016'!AL37+'Bioetanol Toneladas 2016'!AL37+'Diesel Toneladas 2016'!AL37+'Gas Toneladas 2016'!AL37+'Nafta Toneladas 2016'!AL37+'Lubricantes Toneladas 2016'!AL37+'Otros combust Toneladas 2016'!AL37</f>
        <v>0</v>
      </c>
      <c r="AM37" s="11">
        <f>'Biodiesel Toneladas 2016'!AM37+'Bioetanol Toneladas 2016'!AM37+'Diesel Toneladas 2016'!AM37+'Gas Toneladas 2016'!AM37+'Nafta Toneladas 2016'!AM37+'Lubricantes Toneladas 2016'!AM37+'Otros combust Toneladas 2016'!AM37</f>
        <v>0</v>
      </c>
      <c r="AN37" s="11">
        <f>'Biodiesel Toneladas 2016'!AN37+'Bioetanol Toneladas 2016'!AN37+'Diesel Toneladas 2016'!AN37+'Gas Toneladas 2016'!AN37+'Nafta Toneladas 2016'!AN37+'Lubricantes Toneladas 2016'!AN37+'Otros combust Toneladas 2016'!AN37</f>
        <v>0</v>
      </c>
      <c r="AO37" s="11">
        <f>'Biodiesel Toneladas 2016'!AO37+'Bioetanol Toneladas 2016'!AO37+'Diesel Toneladas 2016'!AO37+'Gas Toneladas 2016'!AO37+'Nafta Toneladas 2016'!AO37+'Lubricantes Toneladas 2016'!AO37+'Otros combust Toneladas 2016'!AO37</f>
        <v>0</v>
      </c>
      <c r="AP37" s="11">
        <f>'Biodiesel Toneladas 2016'!AP37+'Bioetanol Toneladas 2016'!AP37+'Diesel Toneladas 2016'!AP37+'Gas Toneladas 2016'!AP37+'Nafta Toneladas 2016'!AP37+'Lubricantes Toneladas 2016'!AP37+'Otros combust Toneladas 2016'!AP37</f>
        <v>0</v>
      </c>
      <c r="AQ37" s="11">
        <f>'Biodiesel Toneladas 2016'!AQ37+'Bioetanol Toneladas 2016'!AQ37+'Diesel Toneladas 2016'!AQ37+'Gas Toneladas 2016'!AQ37+'Nafta Toneladas 2016'!AQ37+'Lubricantes Toneladas 2016'!AQ37+'Otros combust Toneladas 2016'!AQ37</f>
        <v>0</v>
      </c>
      <c r="AR37" s="11">
        <f>'Biodiesel Toneladas 2016'!AR37+'Bioetanol Toneladas 2016'!AR37+'Diesel Toneladas 2016'!AR37+'Gas Toneladas 2016'!AR37+'Nafta Toneladas 2016'!AR37+'Lubricantes Toneladas 2016'!AR37+'Otros combust Toneladas 2016'!AR37</f>
        <v>0</v>
      </c>
      <c r="AS37" s="11">
        <f>'Biodiesel Toneladas 2016'!AS37+'Bioetanol Toneladas 2016'!AS37+'Diesel Toneladas 2016'!AS37+'Gas Toneladas 2016'!AS37+'Nafta Toneladas 2016'!AS37+'Lubricantes Toneladas 2016'!AS37+'Otros combust Toneladas 2016'!AS37</f>
        <v>0</v>
      </c>
      <c r="AT37" s="11">
        <f>'Biodiesel Toneladas 2016'!AT37+'Bioetanol Toneladas 2016'!AT37+'Diesel Toneladas 2016'!AT37+'Gas Toneladas 2016'!AT37+'Nafta Toneladas 2016'!AT37+'Lubricantes Toneladas 2016'!AT37+'Otros combust Toneladas 2016'!AT37</f>
        <v>0</v>
      </c>
      <c r="AU37" s="11">
        <f>'Biodiesel Toneladas 2016'!AU37+'Bioetanol Toneladas 2016'!AU37+'Diesel Toneladas 2016'!AU37+'Gas Toneladas 2016'!AU37+'Nafta Toneladas 2016'!AU37+'Lubricantes Toneladas 2016'!AU37+'Otros combust Toneladas 2016'!AU37</f>
        <v>0</v>
      </c>
      <c r="AV37" s="11">
        <f>'Biodiesel Toneladas 2016'!AV37+'Bioetanol Toneladas 2016'!AV37+'Diesel Toneladas 2016'!AV37+'Gas Toneladas 2016'!AV37+'Nafta Toneladas 2016'!AV37+'Lubricantes Toneladas 2016'!AV37+'Otros combust Toneladas 2016'!AV37</f>
        <v>0</v>
      </c>
      <c r="AW37" s="11">
        <f>'Biodiesel Toneladas 2016'!AW37+'Bioetanol Toneladas 2016'!AW37+'Diesel Toneladas 2016'!AW37+'Gas Toneladas 2016'!AW37+'Nafta Toneladas 2016'!AW37+'Lubricantes Toneladas 2016'!AW37+'Otros combust Toneladas 2016'!AW37</f>
        <v>0</v>
      </c>
      <c r="AX37" s="11">
        <f>'Biodiesel Toneladas 2016'!AX37+'Bioetanol Toneladas 2016'!AX37+'Diesel Toneladas 2016'!AX37+'Gas Toneladas 2016'!AX37+'Nafta Toneladas 2016'!AX37+'Lubricantes Toneladas 2016'!AX37+'Otros combust Toneladas 2016'!AX37</f>
        <v>0</v>
      </c>
      <c r="AY37" s="11">
        <f>'Biodiesel Toneladas 2016'!AY37+'Bioetanol Toneladas 2016'!AY37+'Diesel Toneladas 2016'!AY37+'Gas Toneladas 2016'!AY37+'Nafta Toneladas 2016'!AY37+'Lubricantes Toneladas 2016'!AY37+'Otros combust Toneladas 2016'!AY37</f>
        <v>0</v>
      </c>
      <c r="AZ37" s="11">
        <f>'Biodiesel Toneladas 2016'!AZ37+'Bioetanol Toneladas 2016'!AZ37+'Diesel Toneladas 2016'!AZ37+'Gas Toneladas 2016'!AZ37+'Nafta Toneladas 2016'!AZ37+'Lubricantes Toneladas 2016'!AZ37+'Otros combust Toneladas 2016'!AZ37</f>
        <v>0</v>
      </c>
      <c r="BA37" s="11">
        <f>'Biodiesel Toneladas 2016'!BA37+'Bioetanol Toneladas 2016'!BA37+'Diesel Toneladas 2016'!BA37+'Gas Toneladas 2016'!BA37+'Nafta Toneladas 2016'!BA37+'Lubricantes Toneladas 2016'!BA37+'Otros combust Toneladas 2016'!BA37</f>
        <v>0</v>
      </c>
      <c r="BB37" s="11">
        <f>'Biodiesel Toneladas 2016'!BB37+'Bioetanol Toneladas 2016'!BB37+'Diesel Toneladas 2016'!BB37+'Gas Toneladas 2016'!BB37+'Nafta Toneladas 2016'!BB37+'Lubricantes Toneladas 2016'!BB37+'Otros combust Toneladas 2016'!BB37</f>
        <v>0</v>
      </c>
      <c r="BC37" s="11">
        <f>'Biodiesel Toneladas 2016'!BC37+'Bioetanol Toneladas 2016'!BC37+'Diesel Toneladas 2016'!BC37+'Gas Toneladas 2016'!BC37+'Nafta Toneladas 2016'!BC37+'Lubricantes Toneladas 2016'!BC37+'Otros combust Toneladas 2016'!BC37</f>
        <v>0</v>
      </c>
      <c r="BD37" s="11">
        <f>'Biodiesel Toneladas 2016'!BD37+'Bioetanol Toneladas 2016'!BD37+'Diesel Toneladas 2016'!BD37+'Gas Toneladas 2016'!BD37+'Nafta Toneladas 2016'!BD37+'Lubricantes Toneladas 2016'!BD37+'Otros combust Toneladas 2016'!BD37</f>
        <v>0</v>
      </c>
      <c r="BE37" s="11">
        <f>'Biodiesel Toneladas 2016'!BE37+'Bioetanol Toneladas 2016'!BE37+'Diesel Toneladas 2016'!BE37+'Gas Toneladas 2016'!BE37+'Nafta Toneladas 2016'!BE37+'Lubricantes Toneladas 2016'!BE37+'Otros combust Toneladas 2016'!BE37</f>
        <v>0</v>
      </c>
      <c r="BF37" s="11">
        <f>'Biodiesel Toneladas 2016'!BF37+'Bioetanol Toneladas 2016'!BF37+'Diesel Toneladas 2016'!BF37+'Gas Toneladas 2016'!BF37+'Nafta Toneladas 2016'!BF37+'Lubricantes Toneladas 2016'!BF37+'Otros combust Toneladas 2016'!BF37</f>
        <v>0</v>
      </c>
      <c r="BG37" s="11">
        <f>'Biodiesel Toneladas 2016'!BG37+'Bioetanol Toneladas 2016'!BG37+'Diesel Toneladas 2016'!BG37+'Gas Toneladas 2016'!BG37+'Nafta Toneladas 2016'!BG37+'Lubricantes Toneladas 2016'!BG37+'Otros combust Toneladas 2016'!BG37</f>
        <v>0</v>
      </c>
      <c r="BH37" s="11">
        <f>'Biodiesel Toneladas 2016'!BH37+'Bioetanol Toneladas 2016'!BH37+'Diesel Toneladas 2016'!BH37+'Gas Toneladas 2016'!BH37+'Nafta Toneladas 2016'!BH37+'Lubricantes Toneladas 2016'!BH37+'Otros combust Toneladas 2016'!BH37</f>
        <v>0</v>
      </c>
      <c r="BI37" s="11">
        <f>'Biodiesel Toneladas 2016'!BI37+'Bioetanol Toneladas 2016'!BI37+'Diesel Toneladas 2016'!BI37+'Gas Toneladas 2016'!BI37+'Nafta Toneladas 2016'!BI37+'Lubricantes Toneladas 2016'!BI37+'Otros combust Toneladas 2016'!BI37</f>
        <v>0</v>
      </c>
      <c r="BJ37" s="11">
        <f>'Biodiesel Toneladas 2016'!BJ37+'Bioetanol Toneladas 2016'!BJ37+'Diesel Toneladas 2016'!BJ37+'Gas Toneladas 2016'!BJ37+'Nafta Toneladas 2016'!BJ37+'Lubricantes Toneladas 2016'!BJ37+'Otros combust Toneladas 2016'!BJ37</f>
        <v>0</v>
      </c>
      <c r="BK37" s="11">
        <f>'Biodiesel Toneladas 2016'!BK37+'Bioetanol Toneladas 2016'!BK37+'Diesel Toneladas 2016'!BK37+'Gas Toneladas 2016'!BK37+'Nafta Toneladas 2016'!BK37+'Lubricantes Toneladas 2016'!BK37+'Otros combust Toneladas 2016'!BK37</f>
        <v>0</v>
      </c>
      <c r="BL37" s="11">
        <f>'Biodiesel Toneladas 2016'!BL37+'Bioetanol Toneladas 2016'!BL37+'Diesel Toneladas 2016'!BL37+'Gas Toneladas 2016'!BL37+'Nafta Toneladas 2016'!BL37+'Lubricantes Toneladas 2016'!BL37+'Otros combust Toneladas 2016'!BL37</f>
        <v>0</v>
      </c>
      <c r="BM37" s="11">
        <f>'Biodiesel Toneladas 2016'!BM37+'Bioetanol Toneladas 2016'!BM37+'Diesel Toneladas 2016'!BM37+'Gas Toneladas 2016'!BM37+'Nafta Toneladas 2016'!BM37+'Lubricantes Toneladas 2016'!BM37+'Otros combust Toneladas 2016'!BM37</f>
        <v>0</v>
      </c>
      <c r="BN37" s="11">
        <f>'Biodiesel Toneladas 2016'!BN37+'Bioetanol Toneladas 2016'!BN37+'Diesel Toneladas 2016'!BN37+'Gas Toneladas 2016'!BN37+'Nafta Toneladas 2016'!BN37+'Lubricantes Toneladas 2016'!BN37+'Otros combust Toneladas 2016'!BN37</f>
        <v>0</v>
      </c>
      <c r="BO37" s="11">
        <f>'Biodiesel Toneladas 2016'!BO37+'Bioetanol Toneladas 2016'!BO37+'Diesel Toneladas 2016'!BO37+'Gas Toneladas 2016'!BO37+'Nafta Toneladas 2016'!BO37+'Lubricantes Toneladas 2016'!BO37+'Otros combust Toneladas 2016'!BO37</f>
        <v>0</v>
      </c>
      <c r="BP37" s="11">
        <f>'Biodiesel Toneladas 2016'!BP37+'Bioetanol Toneladas 2016'!BP37+'Diesel Toneladas 2016'!BP37+'Gas Toneladas 2016'!BP37+'Nafta Toneladas 2016'!BP37+'Lubricantes Toneladas 2016'!BP37+'Otros combust Toneladas 2016'!BP37</f>
        <v>0</v>
      </c>
      <c r="BQ37" s="11">
        <f>'Biodiesel Toneladas 2016'!BQ37+'Bioetanol Toneladas 2016'!BQ37+'Diesel Toneladas 2016'!BQ37+'Gas Toneladas 2016'!BQ37+'Nafta Toneladas 2016'!BQ37+'Lubricantes Toneladas 2016'!BQ37+'Otros combust Toneladas 2016'!BQ37</f>
        <v>0</v>
      </c>
      <c r="BR37" s="11">
        <f>'Biodiesel Toneladas 2016'!BR37+'Bioetanol Toneladas 2016'!BR37+'Diesel Toneladas 2016'!BR37+'Gas Toneladas 2016'!BR37+'Nafta Toneladas 2016'!BR37+'Lubricantes Toneladas 2016'!BR37+'Otros combust Toneladas 2016'!BR37</f>
        <v>0</v>
      </c>
      <c r="BS37" s="11">
        <f>'Biodiesel Toneladas 2016'!BS37+'Bioetanol Toneladas 2016'!BS37+'Diesel Toneladas 2016'!BS37+'Gas Toneladas 2016'!BS37+'Nafta Toneladas 2016'!BS37+'Lubricantes Toneladas 2016'!BS37+'Otros combust Toneladas 2016'!BS37</f>
        <v>0</v>
      </c>
      <c r="BT37" s="11">
        <f>'Biodiesel Toneladas 2016'!BT37+'Bioetanol Toneladas 2016'!BT37+'Diesel Toneladas 2016'!BT37+'Gas Toneladas 2016'!BT37+'Nafta Toneladas 2016'!BT37+'Lubricantes Toneladas 2016'!BT37+'Otros combust Toneladas 2016'!BT37</f>
        <v>0</v>
      </c>
      <c r="BU37" s="11">
        <f>'Biodiesel Toneladas 2016'!BU37+'Bioetanol Toneladas 2016'!BU37+'Diesel Toneladas 2016'!BU37+'Gas Toneladas 2016'!BU37+'Nafta Toneladas 2016'!BU37+'Lubricantes Toneladas 2016'!BU37+'Otros combust Toneladas 2016'!BU37</f>
        <v>0</v>
      </c>
      <c r="BV37" s="11">
        <f>'Biodiesel Toneladas 2016'!BV37+'Bioetanol Toneladas 2016'!BV37+'Diesel Toneladas 2016'!BV37+'Gas Toneladas 2016'!BV37+'Nafta Toneladas 2016'!BV37+'Lubricantes Toneladas 2016'!BV37+'Otros combust Toneladas 2016'!BV37</f>
        <v>0</v>
      </c>
      <c r="BW37" s="11">
        <f>'Biodiesel Toneladas 2016'!BW37+'Bioetanol Toneladas 2016'!BW37+'Diesel Toneladas 2016'!BW37+'Gas Toneladas 2016'!BW37+'Nafta Toneladas 2016'!BW37+'Lubricantes Toneladas 2016'!BW37+'Otros combust Toneladas 2016'!BW37</f>
        <v>0</v>
      </c>
      <c r="BX37" s="11">
        <f>'Biodiesel Toneladas 2016'!BX37+'Bioetanol Toneladas 2016'!BX37+'Diesel Toneladas 2016'!BX37+'Gas Toneladas 2016'!BX37+'Nafta Toneladas 2016'!BX37+'Lubricantes Toneladas 2016'!BX37+'Otros combust Toneladas 2016'!BX37</f>
        <v>0</v>
      </c>
      <c r="BY37" s="11">
        <f>'Biodiesel Toneladas 2016'!BY37+'Bioetanol Toneladas 2016'!BY37+'Diesel Toneladas 2016'!BY37+'Gas Toneladas 2016'!BY37+'Nafta Toneladas 2016'!BY37+'Lubricantes Toneladas 2016'!BY37+'Otros combust Toneladas 2016'!BY37</f>
        <v>0</v>
      </c>
      <c r="BZ37" s="11">
        <f>'Biodiesel Toneladas 2016'!BZ37+'Bioetanol Toneladas 2016'!BZ37+'Diesel Toneladas 2016'!BZ37+'Gas Toneladas 2016'!BZ37+'Nafta Toneladas 2016'!BZ37+'Lubricantes Toneladas 2016'!BZ37+'Otros combust Toneladas 2016'!BZ37</f>
        <v>0</v>
      </c>
      <c r="CA37" s="11">
        <f>'Biodiesel Toneladas 2016'!CA37+'Bioetanol Toneladas 2016'!CA37+'Diesel Toneladas 2016'!CA37+'Gas Toneladas 2016'!CA37+'Nafta Toneladas 2016'!CA37+'Lubricantes Toneladas 2016'!CA37+'Otros combust Toneladas 2016'!CA37</f>
        <v>0</v>
      </c>
      <c r="CB37" s="11">
        <f>'Biodiesel Toneladas 2016'!CB37+'Bioetanol Toneladas 2016'!CB37+'Diesel Toneladas 2016'!CB37+'Gas Toneladas 2016'!CB37+'Nafta Toneladas 2016'!CB37+'Lubricantes Toneladas 2016'!CB37+'Otros combust Toneladas 2016'!CB37</f>
        <v>0</v>
      </c>
      <c r="CC37" s="11">
        <f>'Biodiesel Toneladas 2016'!CC37+'Bioetanol Toneladas 2016'!CC37+'Diesel Toneladas 2016'!CC37+'Gas Toneladas 2016'!CC37+'Nafta Toneladas 2016'!CC37+'Lubricantes Toneladas 2016'!CC37+'Otros combust Toneladas 2016'!CC37</f>
        <v>0</v>
      </c>
      <c r="CD37" s="11">
        <f>'Biodiesel Toneladas 2016'!CD37+'Bioetanol Toneladas 2016'!CD37+'Diesel Toneladas 2016'!CD37+'Gas Toneladas 2016'!CD37+'Nafta Toneladas 2016'!CD37+'Lubricantes Toneladas 2016'!CD37+'Otros combust Toneladas 2016'!CD37</f>
        <v>0</v>
      </c>
      <c r="CE37" s="11">
        <f>'Biodiesel Toneladas 2016'!CE37+'Bioetanol Toneladas 2016'!CE37+'Diesel Toneladas 2016'!CE37+'Gas Toneladas 2016'!CE37+'Nafta Toneladas 2016'!CE37+'Lubricantes Toneladas 2016'!CE37+'Otros combust Toneladas 2016'!CE37</f>
        <v>0</v>
      </c>
      <c r="CF37" s="11">
        <f>'Biodiesel Toneladas 2016'!CF37+'Bioetanol Toneladas 2016'!CF37+'Diesel Toneladas 2016'!CF37+'Gas Toneladas 2016'!CF37+'Nafta Toneladas 2016'!CF37+'Lubricantes Toneladas 2016'!CF37+'Otros combust Toneladas 2016'!CF37</f>
        <v>0</v>
      </c>
      <c r="CG37" s="11">
        <f>'Biodiesel Toneladas 2016'!CG37+'Bioetanol Toneladas 2016'!CG37+'Diesel Toneladas 2016'!CG37+'Gas Toneladas 2016'!CG37+'Nafta Toneladas 2016'!CG37+'Lubricantes Toneladas 2016'!CG37+'Otros combust Toneladas 2016'!CG37</f>
        <v>0</v>
      </c>
      <c r="CH37" s="11">
        <f>'Biodiesel Toneladas 2016'!CH37+'Bioetanol Toneladas 2016'!CH37+'Diesel Toneladas 2016'!CH37+'Gas Toneladas 2016'!CH37+'Nafta Toneladas 2016'!CH37+'Lubricantes Toneladas 2016'!CH37+'Otros combust Toneladas 2016'!CH37</f>
        <v>0</v>
      </c>
      <c r="CI37" s="11">
        <f>'Biodiesel Toneladas 2016'!CI37+'Bioetanol Toneladas 2016'!CI37+'Diesel Toneladas 2016'!CI37+'Gas Toneladas 2016'!CI37+'Nafta Toneladas 2016'!CI37+'Lubricantes Toneladas 2016'!CI37+'Otros combust Toneladas 2016'!CI37</f>
        <v>0</v>
      </c>
      <c r="CJ37" s="11">
        <f>'Biodiesel Toneladas 2016'!CJ37+'Bioetanol Toneladas 2016'!CJ37+'Diesel Toneladas 2016'!CJ37+'Gas Toneladas 2016'!CJ37+'Nafta Toneladas 2016'!CJ37+'Lubricantes Toneladas 2016'!CJ37+'Otros combust Toneladas 2016'!CJ37</f>
        <v>0</v>
      </c>
      <c r="CK37" s="11">
        <f>'Biodiesel Toneladas 2016'!CK37+'Bioetanol Toneladas 2016'!CK37+'Diesel Toneladas 2016'!CK37+'Gas Toneladas 2016'!CK37+'Nafta Toneladas 2016'!CK37+'Lubricantes Toneladas 2016'!CK37+'Otros combust Toneladas 2016'!CK37</f>
        <v>0</v>
      </c>
      <c r="CL37" s="11">
        <f>'Biodiesel Toneladas 2016'!CL37+'Bioetanol Toneladas 2016'!CL37+'Diesel Toneladas 2016'!CL37+'Gas Toneladas 2016'!CL37+'Nafta Toneladas 2016'!CL37+'Lubricantes Toneladas 2016'!CL37+'Otros combust Toneladas 2016'!CL37</f>
        <v>0</v>
      </c>
      <c r="CM37" s="11">
        <f>'Biodiesel Toneladas 2016'!CM37+'Bioetanol Toneladas 2016'!CM37+'Diesel Toneladas 2016'!CM37+'Gas Toneladas 2016'!CM37+'Nafta Toneladas 2016'!CM37+'Lubricantes Toneladas 2016'!CM37+'Otros combust Toneladas 2016'!CM37</f>
        <v>0</v>
      </c>
      <c r="CN37" s="11">
        <f>'Biodiesel Toneladas 2016'!CN37+'Bioetanol Toneladas 2016'!CN37+'Diesel Toneladas 2016'!CN37+'Gas Toneladas 2016'!CN37+'Nafta Toneladas 2016'!CN37+'Lubricantes Toneladas 2016'!CN37+'Otros combust Toneladas 2016'!CN37</f>
        <v>0</v>
      </c>
      <c r="CO37" s="11">
        <f>'Biodiesel Toneladas 2016'!CO37+'Bioetanol Toneladas 2016'!CO37+'Diesel Toneladas 2016'!CO37+'Gas Toneladas 2016'!CO37+'Nafta Toneladas 2016'!CO37+'Lubricantes Toneladas 2016'!CO37+'Otros combust Toneladas 2016'!CO37</f>
        <v>0</v>
      </c>
      <c r="CP37" s="11">
        <f>'Biodiesel Toneladas 2016'!CP37+'Bioetanol Toneladas 2016'!CP37+'Diesel Toneladas 2016'!CP37+'Gas Toneladas 2016'!CP37+'Nafta Toneladas 2016'!CP37+'Lubricantes Toneladas 2016'!CP37+'Otros combust Toneladas 2016'!CP37</f>
        <v>0</v>
      </c>
      <c r="CQ37" s="11">
        <f>'Biodiesel Toneladas 2016'!CQ37+'Bioetanol Toneladas 2016'!CQ37+'Diesel Toneladas 2016'!CQ37+'Gas Toneladas 2016'!CQ37+'Nafta Toneladas 2016'!CQ37+'Lubricantes Toneladas 2016'!CQ37+'Otros combust Toneladas 2016'!CQ37</f>
        <v>0</v>
      </c>
      <c r="CR37" s="11">
        <f>'Biodiesel Toneladas 2016'!CR37+'Bioetanol Toneladas 2016'!CR37+'Diesel Toneladas 2016'!CR37+'Gas Toneladas 2016'!CR37+'Nafta Toneladas 2016'!CR37+'Lubricantes Toneladas 2016'!CR37+'Otros combust Toneladas 2016'!CR37</f>
        <v>0</v>
      </c>
      <c r="CS37" s="11">
        <f>'Biodiesel Toneladas 2016'!CS37+'Bioetanol Toneladas 2016'!CS37+'Diesel Toneladas 2016'!CS37+'Gas Toneladas 2016'!CS37+'Nafta Toneladas 2016'!CS37+'Lubricantes Toneladas 2016'!CS37+'Otros combust Toneladas 2016'!CS37</f>
        <v>0</v>
      </c>
      <c r="CT37" s="11">
        <f>'Biodiesel Toneladas 2016'!CT37+'Bioetanol Toneladas 2016'!CT37+'Diesel Toneladas 2016'!CT37+'Gas Toneladas 2016'!CT37+'Nafta Toneladas 2016'!CT37+'Lubricantes Toneladas 2016'!CT37+'Otros combust Toneladas 2016'!CT37</f>
        <v>0</v>
      </c>
      <c r="CU37" s="11">
        <f>'Biodiesel Toneladas 2016'!CU37+'Bioetanol Toneladas 2016'!CU37+'Diesel Toneladas 2016'!CU37+'Gas Toneladas 2016'!CU37+'Nafta Toneladas 2016'!CU37+'Lubricantes Toneladas 2016'!CU37+'Otros combust Toneladas 2016'!CU37</f>
        <v>0</v>
      </c>
      <c r="CV37" s="11">
        <f>'Biodiesel Toneladas 2016'!CV37+'Bioetanol Toneladas 2016'!CV37+'Diesel Toneladas 2016'!CV37+'Gas Toneladas 2016'!CV37+'Nafta Toneladas 2016'!CV37+'Lubricantes Toneladas 2016'!CV37+'Otros combust Toneladas 2016'!CV37</f>
        <v>0</v>
      </c>
      <c r="CW37" s="11">
        <f>'Biodiesel Toneladas 2016'!CW37+'Bioetanol Toneladas 2016'!CW37+'Diesel Toneladas 2016'!CW37+'Gas Toneladas 2016'!CW37+'Nafta Toneladas 2016'!CW37+'Lubricantes Toneladas 2016'!CW37+'Otros combust Toneladas 2016'!CW37</f>
        <v>0</v>
      </c>
      <c r="CX37" s="11">
        <f>'Biodiesel Toneladas 2016'!CX37+'Bioetanol Toneladas 2016'!CX37+'Diesel Toneladas 2016'!CX37+'Gas Toneladas 2016'!CX37+'Nafta Toneladas 2016'!CX37+'Lubricantes Toneladas 2016'!CX37+'Otros combust Toneladas 2016'!CX37</f>
        <v>0</v>
      </c>
      <c r="CY37" s="11">
        <f>'Biodiesel Toneladas 2016'!CY37+'Bioetanol Toneladas 2016'!CY37+'Diesel Toneladas 2016'!CY37+'Gas Toneladas 2016'!CY37+'Nafta Toneladas 2016'!CY37+'Lubricantes Toneladas 2016'!CY37+'Otros combust Toneladas 2016'!CY37</f>
        <v>0</v>
      </c>
      <c r="CZ37" s="11">
        <f>'Biodiesel Toneladas 2016'!CZ37+'Bioetanol Toneladas 2016'!CZ37+'Diesel Toneladas 2016'!CZ37+'Gas Toneladas 2016'!CZ37+'Nafta Toneladas 2016'!CZ37+'Lubricantes Toneladas 2016'!CZ37+'Otros combust Toneladas 2016'!CZ37</f>
        <v>0</v>
      </c>
      <c r="DA37" s="11">
        <f>'Biodiesel Toneladas 2016'!DA37+'Bioetanol Toneladas 2016'!DA37+'Diesel Toneladas 2016'!DA37+'Gas Toneladas 2016'!DA37+'Nafta Toneladas 2016'!DA37+'Lubricantes Toneladas 2016'!DA37+'Otros combust Toneladas 2016'!DA37</f>
        <v>0</v>
      </c>
      <c r="DB37" s="11">
        <f>'Biodiesel Toneladas 2016'!DB37+'Bioetanol Toneladas 2016'!DB37+'Diesel Toneladas 2016'!DB37+'Gas Toneladas 2016'!DB37+'Nafta Toneladas 2016'!DB37+'Lubricantes Toneladas 2016'!DB37+'Otros combust Toneladas 2016'!DB37</f>
        <v>0</v>
      </c>
      <c r="DC37" s="11">
        <f>'Biodiesel Toneladas 2016'!DC37+'Bioetanol Toneladas 2016'!DC37+'Diesel Toneladas 2016'!DC37+'Gas Toneladas 2016'!DC37+'Nafta Toneladas 2016'!DC37+'Lubricantes Toneladas 2016'!DC37+'Otros combust Toneladas 2016'!DC37</f>
        <v>0</v>
      </c>
      <c r="DD37" s="11">
        <f>'Biodiesel Toneladas 2016'!DD37+'Bioetanol Toneladas 2016'!DD37+'Diesel Toneladas 2016'!DD37+'Gas Toneladas 2016'!DD37+'Nafta Toneladas 2016'!DD37+'Lubricantes Toneladas 2016'!DD37+'Otros combust Toneladas 2016'!DD37</f>
        <v>0</v>
      </c>
      <c r="DE37" s="11">
        <f>'Biodiesel Toneladas 2016'!DE37+'Bioetanol Toneladas 2016'!DE37+'Diesel Toneladas 2016'!DE37+'Gas Toneladas 2016'!DE37+'Nafta Toneladas 2016'!DE37+'Lubricantes Toneladas 2016'!DE37+'Otros combust Toneladas 2016'!DE37</f>
        <v>0</v>
      </c>
      <c r="DF37" s="11">
        <f>'Biodiesel Toneladas 2016'!DF37+'Bioetanol Toneladas 2016'!DF37+'Diesel Toneladas 2016'!DF37+'Gas Toneladas 2016'!DF37+'Nafta Toneladas 2016'!DF37+'Lubricantes Toneladas 2016'!DF37+'Otros combust Toneladas 2016'!DF37</f>
        <v>0</v>
      </c>
      <c r="DG37" s="11">
        <f>'Biodiesel Toneladas 2016'!DG37+'Bioetanol Toneladas 2016'!DG37+'Diesel Toneladas 2016'!DG37+'Gas Toneladas 2016'!DG37+'Nafta Toneladas 2016'!DG37+'Lubricantes Toneladas 2016'!DG37+'Otros combust Toneladas 2016'!DG37</f>
        <v>0</v>
      </c>
      <c r="DH37" s="11">
        <f>'Biodiesel Toneladas 2016'!DH37+'Bioetanol Toneladas 2016'!DH37+'Diesel Toneladas 2016'!DH37+'Gas Toneladas 2016'!DH37+'Nafta Toneladas 2016'!DH37+'Lubricantes Toneladas 2016'!DH37+'Otros combust Toneladas 2016'!DH37</f>
        <v>0</v>
      </c>
      <c r="DI37" s="11">
        <f>'Biodiesel Toneladas 2016'!DI37+'Bioetanol Toneladas 2016'!DI37+'Diesel Toneladas 2016'!DI37+'Gas Toneladas 2016'!DI37+'Nafta Toneladas 2016'!DI37+'Lubricantes Toneladas 2016'!DI37+'Otros combust Toneladas 2016'!DI37</f>
        <v>0</v>
      </c>
      <c r="DJ37" s="11">
        <f>'Biodiesel Toneladas 2016'!DJ37+'Bioetanol Toneladas 2016'!DJ37+'Diesel Toneladas 2016'!DJ37+'Gas Toneladas 2016'!DJ37+'Nafta Toneladas 2016'!DJ37+'Lubricantes Toneladas 2016'!DJ37+'Otros combust Toneladas 2016'!DJ37</f>
        <v>0</v>
      </c>
      <c r="DK37" s="11">
        <f>'Biodiesel Toneladas 2016'!DK37+'Bioetanol Toneladas 2016'!DK37+'Diesel Toneladas 2016'!DK37+'Gas Toneladas 2016'!DK37+'Nafta Toneladas 2016'!DK37+'Lubricantes Toneladas 2016'!DK37+'Otros combust Toneladas 2016'!DK37</f>
        <v>0</v>
      </c>
      <c r="DL37" s="11">
        <f>'Biodiesel Toneladas 2016'!DL37+'Bioetanol Toneladas 2016'!DL37+'Diesel Toneladas 2016'!DL37+'Gas Toneladas 2016'!DL37+'Nafta Toneladas 2016'!DL37+'Lubricantes Toneladas 2016'!DL37+'Otros combust Toneladas 2016'!DL37</f>
        <v>0</v>
      </c>
      <c r="DM37" s="11">
        <f>'Biodiesel Toneladas 2016'!DM37+'Bioetanol Toneladas 2016'!DM37+'Diesel Toneladas 2016'!DM37+'Gas Toneladas 2016'!DM37+'Nafta Toneladas 2016'!DM37+'Lubricantes Toneladas 2016'!DM37+'Otros combust Toneladas 2016'!DM37</f>
        <v>0</v>
      </c>
      <c r="DN37" s="11">
        <f>'Biodiesel Toneladas 2016'!DN37+'Bioetanol Toneladas 2016'!DN37+'Diesel Toneladas 2016'!DN37+'Gas Toneladas 2016'!DN37+'Nafta Toneladas 2016'!DN37+'Lubricantes Toneladas 2016'!DN37+'Otros combust Toneladas 2016'!DN37</f>
        <v>0</v>
      </c>
      <c r="DO37" s="11">
        <f>'Biodiesel Toneladas 2016'!DO37+'Bioetanol Toneladas 2016'!DO37+'Diesel Toneladas 2016'!DO37+'Gas Toneladas 2016'!DO37+'Nafta Toneladas 2016'!DO37+'Lubricantes Toneladas 2016'!DO37+'Otros combust Toneladas 2016'!DO37</f>
        <v>0</v>
      </c>
      <c r="DP37" s="11">
        <f>'Biodiesel Toneladas 2016'!DP37+'Bioetanol Toneladas 2016'!DP37+'Diesel Toneladas 2016'!DP37+'Gas Toneladas 2016'!DP37+'Nafta Toneladas 2016'!DP37+'Lubricantes Toneladas 2016'!DP37+'Otros combust Toneladas 2016'!DP37</f>
        <v>0</v>
      </c>
      <c r="DQ37" s="11">
        <f>'Biodiesel Toneladas 2016'!DQ37+'Bioetanol Toneladas 2016'!DQ37+'Diesel Toneladas 2016'!DQ37+'Gas Toneladas 2016'!DQ37+'Nafta Toneladas 2016'!DQ37+'Lubricantes Toneladas 2016'!DQ37+'Otros combust Toneladas 2016'!DQ37</f>
        <v>0</v>
      </c>
      <c r="DR37" s="11">
        <f>'Biodiesel Toneladas 2016'!DR37+'Bioetanol Toneladas 2016'!DR37+'Diesel Toneladas 2016'!DR37+'Gas Toneladas 2016'!DR37+'Nafta Toneladas 2016'!DR37+'Lubricantes Toneladas 2016'!DR37+'Otros combust Toneladas 2016'!DR37</f>
        <v>0</v>
      </c>
      <c r="DS37" s="11">
        <f>'Biodiesel Toneladas 2016'!DS37+'Bioetanol Toneladas 2016'!DS37+'Diesel Toneladas 2016'!DS37+'Gas Toneladas 2016'!DS37+'Nafta Toneladas 2016'!DS37+'Lubricantes Toneladas 2016'!DS37+'Otros combust Toneladas 2016'!DS37</f>
        <v>0</v>
      </c>
      <c r="DT37" s="11">
        <f>'Biodiesel Toneladas 2016'!DT37+'Bioetanol Toneladas 2016'!DT37+'Diesel Toneladas 2016'!DT37+'Gas Toneladas 2016'!DT37+'Nafta Toneladas 2016'!DT37+'Lubricantes Toneladas 2016'!DT37+'Otros combust Toneladas 2016'!DT37</f>
        <v>0</v>
      </c>
      <c r="DU37" s="11">
        <f>'Biodiesel Toneladas 2016'!DU37+'Bioetanol Toneladas 2016'!DU37+'Diesel Toneladas 2016'!DU37+'Gas Toneladas 2016'!DU37+'Nafta Toneladas 2016'!DU37+'Lubricantes Toneladas 2016'!DU37+'Otros combust Toneladas 2016'!DU37</f>
        <v>0</v>
      </c>
    </row>
    <row r="38" spans="1:125" x14ac:dyDescent="0.25">
      <c r="A38" s="1">
        <v>36</v>
      </c>
      <c r="B38" s="1" t="s">
        <v>43</v>
      </c>
      <c r="C38" s="11">
        <f>'Biodiesel Toneladas 2016'!C38+'Bioetanol Toneladas 2016'!C38+'Diesel Toneladas 2016'!C38+'Gas Toneladas 2016'!C38+'Nafta Toneladas 2016'!C38+'Lubricantes Toneladas 2016'!C38+'Otros combust Toneladas 2016'!C38</f>
        <v>0</v>
      </c>
      <c r="D38" s="11">
        <f>'Biodiesel Toneladas 2016'!D38+'Bioetanol Toneladas 2016'!D38+'Diesel Toneladas 2016'!D38+'Gas Toneladas 2016'!D38+'Nafta Toneladas 2016'!D38+'Lubricantes Toneladas 2016'!D38+'Otros combust Toneladas 2016'!D38</f>
        <v>0</v>
      </c>
      <c r="E38" s="11">
        <f>'Biodiesel Toneladas 2016'!E38+'Bioetanol Toneladas 2016'!E38+'Diesel Toneladas 2016'!E38+'Gas Toneladas 2016'!E38+'Nafta Toneladas 2016'!E38+'Lubricantes Toneladas 2016'!E38+'Otros combust Toneladas 2016'!E38</f>
        <v>0</v>
      </c>
      <c r="F38" s="11">
        <f>'Biodiesel Toneladas 2016'!F38+'Bioetanol Toneladas 2016'!F38+'Diesel Toneladas 2016'!F38+'Gas Toneladas 2016'!F38+'Nafta Toneladas 2016'!F38+'Lubricantes Toneladas 2016'!F38+'Otros combust Toneladas 2016'!F38</f>
        <v>0</v>
      </c>
      <c r="G38" s="11">
        <f>'Biodiesel Toneladas 2016'!G38+'Bioetanol Toneladas 2016'!G38+'Diesel Toneladas 2016'!G38+'Gas Toneladas 2016'!G38+'Nafta Toneladas 2016'!G38+'Lubricantes Toneladas 2016'!G38+'Otros combust Toneladas 2016'!G38</f>
        <v>0</v>
      </c>
      <c r="H38" s="11">
        <f>'Biodiesel Toneladas 2016'!H38+'Bioetanol Toneladas 2016'!H38+'Diesel Toneladas 2016'!H38+'Gas Toneladas 2016'!H38+'Nafta Toneladas 2016'!H38+'Lubricantes Toneladas 2016'!H38+'Otros combust Toneladas 2016'!H38</f>
        <v>0</v>
      </c>
      <c r="I38" s="11">
        <f>'Biodiesel Toneladas 2016'!I38+'Bioetanol Toneladas 2016'!I38+'Diesel Toneladas 2016'!I38+'Gas Toneladas 2016'!I38+'Nafta Toneladas 2016'!I38+'Lubricantes Toneladas 2016'!I38+'Otros combust Toneladas 2016'!I38</f>
        <v>0</v>
      </c>
      <c r="J38" s="11">
        <f>'Biodiesel Toneladas 2016'!J38+'Bioetanol Toneladas 2016'!J38+'Diesel Toneladas 2016'!J38+'Gas Toneladas 2016'!J38+'Nafta Toneladas 2016'!J38+'Lubricantes Toneladas 2016'!J38+'Otros combust Toneladas 2016'!J38</f>
        <v>0</v>
      </c>
      <c r="K38" s="11">
        <f>'Biodiesel Toneladas 2016'!K38+'Bioetanol Toneladas 2016'!K38+'Diesel Toneladas 2016'!K38+'Gas Toneladas 2016'!K38+'Nafta Toneladas 2016'!K38+'Lubricantes Toneladas 2016'!K38+'Otros combust Toneladas 2016'!K38</f>
        <v>0</v>
      </c>
      <c r="L38" s="11">
        <f>'Biodiesel Toneladas 2016'!L38+'Bioetanol Toneladas 2016'!L38+'Diesel Toneladas 2016'!L38+'Gas Toneladas 2016'!L38+'Nafta Toneladas 2016'!L38+'Lubricantes Toneladas 2016'!L38+'Otros combust Toneladas 2016'!L38</f>
        <v>0</v>
      </c>
      <c r="M38" s="11">
        <f>'Biodiesel Toneladas 2016'!M38+'Bioetanol Toneladas 2016'!M38+'Diesel Toneladas 2016'!M38+'Gas Toneladas 2016'!M38+'Nafta Toneladas 2016'!M38+'Lubricantes Toneladas 2016'!M38+'Otros combust Toneladas 2016'!M38</f>
        <v>0</v>
      </c>
      <c r="N38" s="11">
        <f>'Biodiesel Toneladas 2016'!N38+'Bioetanol Toneladas 2016'!N38+'Diesel Toneladas 2016'!N38+'Gas Toneladas 2016'!N38+'Nafta Toneladas 2016'!N38+'Lubricantes Toneladas 2016'!N38+'Otros combust Toneladas 2016'!N38</f>
        <v>0</v>
      </c>
      <c r="O38" s="11">
        <f>'Biodiesel Toneladas 2016'!O38+'Bioetanol Toneladas 2016'!O38+'Diesel Toneladas 2016'!O38+'Gas Toneladas 2016'!O38+'Nafta Toneladas 2016'!O38+'Lubricantes Toneladas 2016'!O38+'Otros combust Toneladas 2016'!O38</f>
        <v>0</v>
      </c>
      <c r="P38" s="11">
        <f>'Biodiesel Toneladas 2016'!P38+'Bioetanol Toneladas 2016'!P38+'Diesel Toneladas 2016'!P38+'Gas Toneladas 2016'!P38+'Nafta Toneladas 2016'!P38+'Lubricantes Toneladas 2016'!P38+'Otros combust Toneladas 2016'!P38</f>
        <v>0</v>
      </c>
      <c r="Q38" s="11">
        <f>'Biodiesel Toneladas 2016'!Q38+'Bioetanol Toneladas 2016'!Q38+'Diesel Toneladas 2016'!Q38+'Gas Toneladas 2016'!Q38+'Nafta Toneladas 2016'!Q38+'Lubricantes Toneladas 2016'!Q38+'Otros combust Toneladas 2016'!Q38</f>
        <v>0</v>
      </c>
      <c r="R38" s="11">
        <f>'Biodiesel Toneladas 2016'!R38+'Bioetanol Toneladas 2016'!R38+'Diesel Toneladas 2016'!R38+'Gas Toneladas 2016'!R38+'Nafta Toneladas 2016'!R38+'Lubricantes Toneladas 2016'!R38+'Otros combust Toneladas 2016'!R38</f>
        <v>0</v>
      </c>
      <c r="S38" s="11">
        <f>'Biodiesel Toneladas 2016'!S38+'Bioetanol Toneladas 2016'!S38+'Diesel Toneladas 2016'!S38+'Gas Toneladas 2016'!S38+'Nafta Toneladas 2016'!S38+'Lubricantes Toneladas 2016'!S38+'Otros combust Toneladas 2016'!S38</f>
        <v>0</v>
      </c>
      <c r="T38" s="11">
        <f>'Biodiesel Toneladas 2016'!T38+'Bioetanol Toneladas 2016'!T38+'Diesel Toneladas 2016'!T38+'Gas Toneladas 2016'!T38+'Nafta Toneladas 2016'!T38+'Lubricantes Toneladas 2016'!T38+'Otros combust Toneladas 2016'!T38</f>
        <v>0</v>
      </c>
      <c r="U38" s="11">
        <f>'Biodiesel Toneladas 2016'!U38+'Bioetanol Toneladas 2016'!U38+'Diesel Toneladas 2016'!U38+'Gas Toneladas 2016'!U38+'Nafta Toneladas 2016'!U38+'Lubricantes Toneladas 2016'!U38+'Otros combust Toneladas 2016'!U38</f>
        <v>0</v>
      </c>
      <c r="V38" s="11">
        <f>'Biodiesel Toneladas 2016'!V38+'Bioetanol Toneladas 2016'!V38+'Diesel Toneladas 2016'!V38+'Gas Toneladas 2016'!V38+'Nafta Toneladas 2016'!V38+'Lubricantes Toneladas 2016'!V38+'Otros combust Toneladas 2016'!V38</f>
        <v>0</v>
      </c>
      <c r="W38" s="11">
        <f>'Biodiesel Toneladas 2016'!W38+'Bioetanol Toneladas 2016'!W38+'Diesel Toneladas 2016'!W38+'Gas Toneladas 2016'!W38+'Nafta Toneladas 2016'!W38+'Lubricantes Toneladas 2016'!W38+'Otros combust Toneladas 2016'!W38</f>
        <v>0</v>
      </c>
      <c r="X38" s="11">
        <f>'Biodiesel Toneladas 2016'!X38+'Bioetanol Toneladas 2016'!X38+'Diesel Toneladas 2016'!X38+'Gas Toneladas 2016'!X38+'Nafta Toneladas 2016'!X38+'Lubricantes Toneladas 2016'!X38+'Otros combust Toneladas 2016'!X38</f>
        <v>0</v>
      </c>
      <c r="Y38" s="11">
        <f>'Biodiesel Toneladas 2016'!Y38+'Bioetanol Toneladas 2016'!Y38+'Diesel Toneladas 2016'!Y38+'Gas Toneladas 2016'!Y38+'Nafta Toneladas 2016'!Y38+'Lubricantes Toneladas 2016'!Y38+'Otros combust Toneladas 2016'!Y38</f>
        <v>0</v>
      </c>
      <c r="Z38" s="11">
        <f>'Biodiesel Toneladas 2016'!Z38+'Bioetanol Toneladas 2016'!Z38+'Diesel Toneladas 2016'!Z38+'Gas Toneladas 2016'!Z38+'Nafta Toneladas 2016'!Z38+'Lubricantes Toneladas 2016'!Z38+'Otros combust Toneladas 2016'!Z38</f>
        <v>0</v>
      </c>
      <c r="AA38" s="11">
        <f>'Biodiesel Toneladas 2016'!AA38+'Bioetanol Toneladas 2016'!AA38+'Diesel Toneladas 2016'!AA38+'Gas Toneladas 2016'!AA38+'Nafta Toneladas 2016'!AA38+'Lubricantes Toneladas 2016'!AA38+'Otros combust Toneladas 2016'!AA38</f>
        <v>0</v>
      </c>
      <c r="AB38" s="11">
        <f>'Biodiesel Toneladas 2016'!AB38+'Bioetanol Toneladas 2016'!AB38+'Diesel Toneladas 2016'!AB38+'Gas Toneladas 2016'!AB38+'Nafta Toneladas 2016'!AB38+'Lubricantes Toneladas 2016'!AB38+'Otros combust Toneladas 2016'!AB38</f>
        <v>0</v>
      </c>
      <c r="AC38" s="11">
        <f>'Biodiesel Toneladas 2016'!AC38+'Bioetanol Toneladas 2016'!AC38+'Diesel Toneladas 2016'!AC38+'Gas Toneladas 2016'!AC38+'Nafta Toneladas 2016'!AC38+'Lubricantes Toneladas 2016'!AC38+'Otros combust Toneladas 2016'!AC38</f>
        <v>0</v>
      </c>
      <c r="AD38" s="11">
        <f>'Biodiesel Toneladas 2016'!AD38+'Bioetanol Toneladas 2016'!AD38+'Diesel Toneladas 2016'!AD38+'Gas Toneladas 2016'!AD38+'Nafta Toneladas 2016'!AD38+'Lubricantes Toneladas 2016'!AD38+'Otros combust Toneladas 2016'!AD38</f>
        <v>0</v>
      </c>
      <c r="AE38" s="11">
        <f>'Biodiesel Toneladas 2016'!AE38+'Bioetanol Toneladas 2016'!AE38+'Diesel Toneladas 2016'!AE38+'Gas Toneladas 2016'!AE38+'Nafta Toneladas 2016'!AE38+'Lubricantes Toneladas 2016'!AE38+'Otros combust Toneladas 2016'!AE38</f>
        <v>0</v>
      </c>
      <c r="AF38" s="11">
        <f>'Biodiesel Toneladas 2016'!AF38+'Bioetanol Toneladas 2016'!AF38+'Diesel Toneladas 2016'!AF38+'Gas Toneladas 2016'!AF38+'Nafta Toneladas 2016'!AF38+'Lubricantes Toneladas 2016'!AF38+'Otros combust Toneladas 2016'!AF38</f>
        <v>0</v>
      </c>
      <c r="AG38" s="11">
        <f>'Biodiesel Toneladas 2016'!AG38+'Bioetanol Toneladas 2016'!AG38+'Diesel Toneladas 2016'!AG38+'Gas Toneladas 2016'!AG38+'Nafta Toneladas 2016'!AG38+'Lubricantes Toneladas 2016'!AG38+'Otros combust Toneladas 2016'!AG38</f>
        <v>0</v>
      </c>
      <c r="AH38" s="11">
        <f>'Biodiesel Toneladas 2016'!AH38+'Bioetanol Toneladas 2016'!AH38+'Diesel Toneladas 2016'!AH38+'Gas Toneladas 2016'!AH38+'Nafta Toneladas 2016'!AH38+'Lubricantes Toneladas 2016'!AH38+'Otros combust Toneladas 2016'!AH38</f>
        <v>0</v>
      </c>
      <c r="AI38" s="11">
        <f>'Biodiesel Toneladas 2016'!AI38+'Bioetanol Toneladas 2016'!AI38+'Diesel Toneladas 2016'!AI38+'Gas Toneladas 2016'!AI38+'Nafta Toneladas 2016'!AI38+'Lubricantes Toneladas 2016'!AI38+'Otros combust Toneladas 2016'!AI38</f>
        <v>0</v>
      </c>
      <c r="AJ38" s="11">
        <f>'Biodiesel Toneladas 2016'!AJ38+'Bioetanol Toneladas 2016'!AJ38+'Diesel Toneladas 2016'!AJ38+'Gas Toneladas 2016'!AJ38+'Nafta Toneladas 2016'!AJ38+'Lubricantes Toneladas 2016'!AJ38+'Otros combust Toneladas 2016'!AJ38</f>
        <v>0</v>
      </c>
      <c r="AK38" s="11">
        <f>'Biodiesel Toneladas 2016'!AK38+'Bioetanol Toneladas 2016'!AK38+'Diesel Toneladas 2016'!AK38+'Gas Toneladas 2016'!AK38+'Nafta Toneladas 2016'!AK38+'Lubricantes Toneladas 2016'!AK38+'Otros combust Toneladas 2016'!AK38</f>
        <v>0</v>
      </c>
      <c r="AL38" s="11">
        <f>'Biodiesel Toneladas 2016'!AL38+'Bioetanol Toneladas 2016'!AL38+'Diesel Toneladas 2016'!AL38+'Gas Toneladas 2016'!AL38+'Nafta Toneladas 2016'!AL38+'Lubricantes Toneladas 2016'!AL38+'Otros combust Toneladas 2016'!AL38</f>
        <v>0</v>
      </c>
      <c r="AM38" s="11">
        <f>'Biodiesel Toneladas 2016'!AM38+'Bioetanol Toneladas 2016'!AM38+'Diesel Toneladas 2016'!AM38+'Gas Toneladas 2016'!AM38+'Nafta Toneladas 2016'!AM38+'Lubricantes Toneladas 2016'!AM38+'Otros combust Toneladas 2016'!AM38</f>
        <v>0</v>
      </c>
      <c r="AN38" s="11">
        <f>'Biodiesel Toneladas 2016'!AN38+'Bioetanol Toneladas 2016'!AN38+'Diesel Toneladas 2016'!AN38+'Gas Toneladas 2016'!AN38+'Nafta Toneladas 2016'!AN38+'Lubricantes Toneladas 2016'!AN38+'Otros combust Toneladas 2016'!AN38</f>
        <v>0</v>
      </c>
      <c r="AO38" s="11">
        <f>'Biodiesel Toneladas 2016'!AO38+'Bioetanol Toneladas 2016'!AO38+'Diesel Toneladas 2016'!AO38+'Gas Toneladas 2016'!AO38+'Nafta Toneladas 2016'!AO38+'Lubricantes Toneladas 2016'!AO38+'Otros combust Toneladas 2016'!AO38</f>
        <v>0</v>
      </c>
      <c r="AP38" s="11">
        <f>'Biodiesel Toneladas 2016'!AP38+'Bioetanol Toneladas 2016'!AP38+'Diesel Toneladas 2016'!AP38+'Gas Toneladas 2016'!AP38+'Nafta Toneladas 2016'!AP38+'Lubricantes Toneladas 2016'!AP38+'Otros combust Toneladas 2016'!AP38</f>
        <v>0</v>
      </c>
      <c r="AQ38" s="11">
        <f>'Biodiesel Toneladas 2016'!AQ38+'Bioetanol Toneladas 2016'!AQ38+'Diesel Toneladas 2016'!AQ38+'Gas Toneladas 2016'!AQ38+'Nafta Toneladas 2016'!AQ38+'Lubricantes Toneladas 2016'!AQ38+'Otros combust Toneladas 2016'!AQ38</f>
        <v>0</v>
      </c>
      <c r="AR38" s="11">
        <f>'Biodiesel Toneladas 2016'!AR38+'Bioetanol Toneladas 2016'!AR38+'Diesel Toneladas 2016'!AR38+'Gas Toneladas 2016'!AR38+'Nafta Toneladas 2016'!AR38+'Lubricantes Toneladas 2016'!AR38+'Otros combust Toneladas 2016'!AR38</f>
        <v>0</v>
      </c>
      <c r="AS38" s="11">
        <f>'Biodiesel Toneladas 2016'!AS38+'Bioetanol Toneladas 2016'!AS38+'Diesel Toneladas 2016'!AS38+'Gas Toneladas 2016'!AS38+'Nafta Toneladas 2016'!AS38+'Lubricantes Toneladas 2016'!AS38+'Otros combust Toneladas 2016'!AS38</f>
        <v>0</v>
      </c>
      <c r="AT38" s="11">
        <f>'Biodiesel Toneladas 2016'!AT38+'Bioetanol Toneladas 2016'!AT38+'Diesel Toneladas 2016'!AT38+'Gas Toneladas 2016'!AT38+'Nafta Toneladas 2016'!AT38+'Lubricantes Toneladas 2016'!AT38+'Otros combust Toneladas 2016'!AT38</f>
        <v>0</v>
      </c>
      <c r="AU38" s="11">
        <f>'Biodiesel Toneladas 2016'!AU38+'Bioetanol Toneladas 2016'!AU38+'Diesel Toneladas 2016'!AU38+'Gas Toneladas 2016'!AU38+'Nafta Toneladas 2016'!AU38+'Lubricantes Toneladas 2016'!AU38+'Otros combust Toneladas 2016'!AU38</f>
        <v>0</v>
      </c>
      <c r="AV38" s="11">
        <f>'Biodiesel Toneladas 2016'!AV38+'Bioetanol Toneladas 2016'!AV38+'Diesel Toneladas 2016'!AV38+'Gas Toneladas 2016'!AV38+'Nafta Toneladas 2016'!AV38+'Lubricantes Toneladas 2016'!AV38+'Otros combust Toneladas 2016'!AV38</f>
        <v>0</v>
      </c>
      <c r="AW38" s="11">
        <f>'Biodiesel Toneladas 2016'!AW38+'Bioetanol Toneladas 2016'!AW38+'Diesel Toneladas 2016'!AW38+'Gas Toneladas 2016'!AW38+'Nafta Toneladas 2016'!AW38+'Lubricantes Toneladas 2016'!AW38+'Otros combust Toneladas 2016'!AW38</f>
        <v>0</v>
      </c>
      <c r="AX38" s="11">
        <f>'Biodiesel Toneladas 2016'!AX38+'Bioetanol Toneladas 2016'!AX38+'Diesel Toneladas 2016'!AX38+'Gas Toneladas 2016'!AX38+'Nafta Toneladas 2016'!AX38+'Lubricantes Toneladas 2016'!AX38+'Otros combust Toneladas 2016'!AX38</f>
        <v>0</v>
      </c>
      <c r="AY38" s="11">
        <f>'Biodiesel Toneladas 2016'!AY38+'Bioetanol Toneladas 2016'!AY38+'Diesel Toneladas 2016'!AY38+'Gas Toneladas 2016'!AY38+'Nafta Toneladas 2016'!AY38+'Lubricantes Toneladas 2016'!AY38+'Otros combust Toneladas 2016'!AY38</f>
        <v>0</v>
      </c>
      <c r="AZ38" s="11">
        <f>'Biodiesel Toneladas 2016'!AZ38+'Bioetanol Toneladas 2016'!AZ38+'Diesel Toneladas 2016'!AZ38+'Gas Toneladas 2016'!AZ38+'Nafta Toneladas 2016'!AZ38+'Lubricantes Toneladas 2016'!AZ38+'Otros combust Toneladas 2016'!AZ38</f>
        <v>0</v>
      </c>
      <c r="BA38" s="11">
        <f>'Biodiesel Toneladas 2016'!BA38+'Bioetanol Toneladas 2016'!BA38+'Diesel Toneladas 2016'!BA38+'Gas Toneladas 2016'!BA38+'Nafta Toneladas 2016'!BA38+'Lubricantes Toneladas 2016'!BA38+'Otros combust Toneladas 2016'!BA38</f>
        <v>0</v>
      </c>
      <c r="BB38" s="11">
        <f>'Biodiesel Toneladas 2016'!BB38+'Bioetanol Toneladas 2016'!BB38+'Diesel Toneladas 2016'!BB38+'Gas Toneladas 2016'!BB38+'Nafta Toneladas 2016'!BB38+'Lubricantes Toneladas 2016'!BB38+'Otros combust Toneladas 2016'!BB38</f>
        <v>0</v>
      </c>
      <c r="BC38" s="11">
        <f>'Biodiesel Toneladas 2016'!BC38+'Bioetanol Toneladas 2016'!BC38+'Diesel Toneladas 2016'!BC38+'Gas Toneladas 2016'!BC38+'Nafta Toneladas 2016'!BC38+'Lubricantes Toneladas 2016'!BC38+'Otros combust Toneladas 2016'!BC38</f>
        <v>0</v>
      </c>
      <c r="BD38" s="11">
        <f>'Biodiesel Toneladas 2016'!BD38+'Bioetanol Toneladas 2016'!BD38+'Diesel Toneladas 2016'!BD38+'Gas Toneladas 2016'!BD38+'Nafta Toneladas 2016'!BD38+'Lubricantes Toneladas 2016'!BD38+'Otros combust Toneladas 2016'!BD38</f>
        <v>0</v>
      </c>
      <c r="BE38" s="11">
        <f>'Biodiesel Toneladas 2016'!BE38+'Bioetanol Toneladas 2016'!BE38+'Diesel Toneladas 2016'!BE38+'Gas Toneladas 2016'!BE38+'Nafta Toneladas 2016'!BE38+'Lubricantes Toneladas 2016'!BE38+'Otros combust Toneladas 2016'!BE38</f>
        <v>0</v>
      </c>
      <c r="BF38" s="11">
        <f>'Biodiesel Toneladas 2016'!BF38+'Bioetanol Toneladas 2016'!BF38+'Diesel Toneladas 2016'!BF38+'Gas Toneladas 2016'!BF38+'Nafta Toneladas 2016'!BF38+'Lubricantes Toneladas 2016'!BF38+'Otros combust Toneladas 2016'!BF38</f>
        <v>0</v>
      </c>
      <c r="BG38" s="11">
        <f>'Biodiesel Toneladas 2016'!BG38+'Bioetanol Toneladas 2016'!BG38+'Diesel Toneladas 2016'!BG38+'Gas Toneladas 2016'!BG38+'Nafta Toneladas 2016'!BG38+'Lubricantes Toneladas 2016'!BG38+'Otros combust Toneladas 2016'!BG38</f>
        <v>0</v>
      </c>
      <c r="BH38" s="11">
        <f>'Biodiesel Toneladas 2016'!BH38+'Bioetanol Toneladas 2016'!BH38+'Diesel Toneladas 2016'!BH38+'Gas Toneladas 2016'!BH38+'Nafta Toneladas 2016'!BH38+'Lubricantes Toneladas 2016'!BH38+'Otros combust Toneladas 2016'!BH38</f>
        <v>0</v>
      </c>
      <c r="BI38" s="11">
        <f>'Biodiesel Toneladas 2016'!BI38+'Bioetanol Toneladas 2016'!BI38+'Diesel Toneladas 2016'!BI38+'Gas Toneladas 2016'!BI38+'Nafta Toneladas 2016'!BI38+'Lubricantes Toneladas 2016'!BI38+'Otros combust Toneladas 2016'!BI38</f>
        <v>0</v>
      </c>
      <c r="BJ38" s="11">
        <f>'Biodiesel Toneladas 2016'!BJ38+'Bioetanol Toneladas 2016'!BJ38+'Diesel Toneladas 2016'!BJ38+'Gas Toneladas 2016'!BJ38+'Nafta Toneladas 2016'!BJ38+'Lubricantes Toneladas 2016'!BJ38+'Otros combust Toneladas 2016'!BJ38</f>
        <v>0</v>
      </c>
      <c r="BK38" s="11">
        <f>'Biodiesel Toneladas 2016'!BK38+'Bioetanol Toneladas 2016'!BK38+'Diesel Toneladas 2016'!BK38+'Gas Toneladas 2016'!BK38+'Nafta Toneladas 2016'!BK38+'Lubricantes Toneladas 2016'!BK38+'Otros combust Toneladas 2016'!BK38</f>
        <v>0</v>
      </c>
      <c r="BL38" s="11">
        <f>'Biodiesel Toneladas 2016'!BL38+'Bioetanol Toneladas 2016'!BL38+'Diesel Toneladas 2016'!BL38+'Gas Toneladas 2016'!BL38+'Nafta Toneladas 2016'!BL38+'Lubricantes Toneladas 2016'!BL38+'Otros combust Toneladas 2016'!BL38</f>
        <v>0</v>
      </c>
      <c r="BM38" s="11">
        <f>'Biodiesel Toneladas 2016'!BM38+'Bioetanol Toneladas 2016'!BM38+'Diesel Toneladas 2016'!BM38+'Gas Toneladas 2016'!BM38+'Nafta Toneladas 2016'!BM38+'Lubricantes Toneladas 2016'!BM38+'Otros combust Toneladas 2016'!BM38</f>
        <v>0</v>
      </c>
      <c r="BN38" s="11">
        <f>'Biodiesel Toneladas 2016'!BN38+'Bioetanol Toneladas 2016'!BN38+'Diesel Toneladas 2016'!BN38+'Gas Toneladas 2016'!BN38+'Nafta Toneladas 2016'!BN38+'Lubricantes Toneladas 2016'!BN38+'Otros combust Toneladas 2016'!BN38</f>
        <v>0</v>
      </c>
      <c r="BO38" s="11">
        <f>'Biodiesel Toneladas 2016'!BO38+'Bioetanol Toneladas 2016'!BO38+'Diesel Toneladas 2016'!BO38+'Gas Toneladas 2016'!BO38+'Nafta Toneladas 2016'!BO38+'Lubricantes Toneladas 2016'!BO38+'Otros combust Toneladas 2016'!BO38</f>
        <v>0</v>
      </c>
      <c r="BP38" s="11">
        <f>'Biodiesel Toneladas 2016'!BP38+'Bioetanol Toneladas 2016'!BP38+'Diesel Toneladas 2016'!BP38+'Gas Toneladas 2016'!BP38+'Nafta Toneladas 2016'!BP38+'Lubricantes Toneladas 2016'!BP38+'Otros combust Toneladas 2016'!BP38</f>
        <v>0</v>
      </c>
      <c r="BQ38" s="11">
        <f>'Biodiesel Toneladas 2016'!BQ38+'Bioetanol Toneladas 2016'!BQ38+'Diesel Toneladas 2016'!BQ38+'Gas Toneladas 2016'!BQ38+'Nafta Toneladas 2016'!BQ38+'Lubricantes Toneladas 2016'!BQ38+'Otros combust Toneladas 2016'!BQ38</f>
        <v>0</v>
      </c>
      <c r="BR38" s="11">
        <f>'Biodiesel Toneladas 2016'!BR38+'Bioetanol Toneladas 2016'!BR38+'Diesel Toneladas 2016'!BR38+'Gas Toneladas 2016'!BR38+'Nafta Toneladas 2016'!BR38+'Lubricantes Toneladas 2016'!BR38+'Otros combust Toneladas 2016'!BR38</f>
        <v>0</v>
      </c>
      <c r="BS38" s="11">
        <f>'Biodiesel Toneladas 2016'!BS38+'Bioetanol Toneladas 2016'!BS38+'Diesel Toneladas 2016'!BS38+'Gas Toneladas 2016'!BS38+'Nafta Toneladas 2016'!BS38+'Lubricantes Toneladas 2016'!BS38+'Otros combust Toneladas 2016'!BS38</f>
        <v>0</v>
      </c>
      <c r="BT38" s="11">
        <f>'Biodiesel Toneladas 2016'!BT38+'Bioetanol Toneladas 2016'!BT38+'Diesel Toneladas 2016'!BT38+'Gas Toneladas 2016'!BT38+'Nafta Toneladas 2016'!BT38+'Lubricantes Toneladas 2016'!BT38+'Otros combust Toneladas 2016'!BT38</f>
        <v>0</v>
      </c>
      <c r="BU38" s="11">
        <f>'Biodiesel Toneladas 2016'!BU38+'Bioetanol Toneladas 2016'!BU38+'Diesel Toneladas 2016'!BU38+'Gas Toneladas 2016'!BU38+'Nafta Toneladas 2016'!BU38+'Lubricantes Toneladas 2016'!BU38+'Otros combust Toneladas 2016'!BU38</f>
        <v>0</v>
      </c>
      <c r="BV38" s="11">
        <f>'Biodiesel Toneladas 2016'!BV38+'Bioetanol Toneladas 2016'!BV38+'Diesel Toneladas 2016'!BV38+'Gas Toneladas 2016'!BV38+'Nafta Toneladas 2016'!BV38+'Lubricantes Toneladas 2016'!BV38+'Otros combust Toneladas 2016'!BV38</f>
        <v>0</v>
      </c>
      <c r="BW38" s="11">
        <f>'Biodiesel Toneladas 2016'!BW38+'Bioetanol Toneladas 2016'!BW38+'Diesel Toneladas 2016'!BW38+'Gas Toneladas 2016'!BW38+'Nafta Toneladas 2016'!BW38+'Lubricantes Toneladas 2016'!BW38+'Otros combust Toneladas 2016'!BW38</f>
        <v>0</v>
      </c>
      <c r="BX38" s="11">
        <f>'Biodiesel Toneladas 2016'!BX38+'Bioetanol Toneladas 2016'!BX38+'Diesel Toneladas 2016'!BX38+'Gas Toneladas 2016'!BX38+'Nafta Toneladas 2016'!BX38+'Lubricantes Toneladas 2016'!BX38+'Otros combust Toneladas 2016'!BX38</f>
        <v>0</v>
      </c>
      <c r="BY38" s="11">
        <f>'Biodiesel Toneladas 2016'!BY38+'Bioetanol Toneladas 2016'!BY38+'Diesel Toneladas 2016'!BY38+'Gas Toneladas 2016'!BY38+'Nafta Toneladas 2016'!BY38+'Lubricantes Toneladas 2016'!BY38+'Otros combust Toneladas 2016'!BY38</f>
        <v>0</v>
      </c>
      <c r="BZ38" s="11">
        <f>'Biodiesel Toneladas 2016'!BZ38+'Bioetanol Toneladas 2016'!BZ38+'Diesel Toneladas 2016'!BZ38+'Gas Toneladas 2016'!BZ38+'Nafta Toneladas 2016'!BZ38+'Lubricantes Toneladas 2016'!BZ38+'Otros combust Toneladas 2016'!BZ38</f>
        <v>0</v>
      </c>
      <c r="CA38" s="11">
        <f>'Biodiesel Toneladas 2016'!CA38+'Bioetanol Toneladas 2016'!CA38+'Diesel Toneladas 2016'!CA38+'Gas Toneladas 2016'!CA38+'Nafta Toneladas 2016'!CA38+'Lubricantes Toneladas 2016'!CA38+'Otros combust Toneladas 2016'!CA38</f>
        <v>0</v>
      </c>
      <c r="CB38" s="11">
        <f>'Biodiesel Toneladas 2016'!CB38+'Bioetanol Toneladas 2016'!CB38+'Diesel Toneladas 2016'!CB38+'Gas Toneladas 2016'!CB38+'Nafta Toneladas 2016'!CB38+'Lubricantes Toneladas 2016'!CB38+'Otros combust Toneladas 2016'!CB38</f>
        <v>0</v>
      </c>
      <c r="CC38" s="11">
        <f>'Biodiesel Toneladas 2016'!CC38+'Bioetanol Toneladas 2016'!CC38+'Diesel Toneladas 2016'!CC38+'Gas Toneladas 2016'!CC38+'Nafta Toneladas 2016'!CC38+'Lubricantes Toneladas 2016'!CC38+'Otros combust Toneladas 2016'!CC38</f>
        <v>0</v>
      </c>
      <c r="CD38" s="11">
        <f>'Biodiesel Toneladas 2016'!CD38+'Bioetanol Toneladas 2016'!CD38+'Diesel Toneladas 2016'!CD38+'Gas Toneladas 2016'!CD38+'Nafta Toneladas 2016'!CD38+'Lubricantes Toneladas 2016'!CD38+'Otros combust Toneladas 2016'!CD38</f>
        <v>0</v>
      </c>
      <c r="CE38" s="11">
        <f>'Biodiesel Toneladas 2016'!CE38+'Bioetanol Toneladas 2016'!CE38+'Diesel Toneladas 2016'!CE38+'Gas Toneladas 2016'!CE38+'Nafta Toneladas 2016'!CE38+'Lubricantes Toneladas 2016'!CE38+'Otros combust Toneladas 2016'!CE38</f>
        <v>0</v>
      </c>
      <c r="CF38" s="11">
        <f>'Biodiesel Toneladas 2016'!CF38+'Bioetanol Toneladas 2016'!CF38+'Diesel Toneladas 2016'!CF38+'Gas Toneladas 2016'!CF38+'Nafta Toneladas 2016'!CF38+'Lubricantes Toneladas 2016'!CF38+'Otros combust Toneladas 2016'!CF38</f>
        <v>0</v>
      </c>
      <c r="CG38" s="11">
        <f>'Biodiesel Toneladas 2016'!CG38+'Bioetanol Toneladas 2016'!CG38+'Diesel Toneladas 2016'!CG38+'Gas Toneladas 2016'!CG38+'Nafta Toneladas 2016'!CG38+'Lubricantes Toneladas 2016'!CG38+'Otros combust Toneladas 2016'!CG38</f>
        <v>0</v>
      </c>
      <c r="CH38" s="11">
        <f>'Biodiesel Toneladas 2016'!CH38+'Bioetanol Toneladas 2016'!CH38+'Diesel Toneladas 2016'!CH38+'Gas Toneladas 2016'!CH38+'Nafta Toneladas 2016'!CH38+'Lubricantes Toneladas 2016'!CH38+'Otros combust Toneladas 2016'!CH38</f>
        <v>0</v>
      </c>
      <c r="CI38" s="11">
        <f>'Biodiesel Toneladas 2016'!CI38+'Bioetanol Toneladas 2016'!CI38+'Diesel Toneladas 2016'!CI38+'Gas Toneladas 2016'!CI38+'Nafta Toneladas 2016'!CI38+'Lubricantes Toneladas 2016'!CI38+'Otros combust Toneladas 2016'!CI38</f>
        <v>0</v>
      </c>
      <c r="CJ38" s="11">
        <f>'Biodiesel Toneladas 2016'!CJ38+'Bioetanol Toneladas 2016'!CJ38+'Diesel Toneladas 2016'!CJ38+'Gas Toneladas 2016'!CJ38+'Nafta Toneladas 2016'!CJ38+'Lubricantes Toneladas 2016'!CJ38+'Otros combust Toneladas 2016'!CJ38</f>
        <v>0</v>
      </c>
      <c r="CK38" s="11">
        <f>'Biodiesel Toneladas 2016'!CK38+'Bioetanol Toneladas 2016'!CK38+'Diesel Toneladas 2016'!CK38+'Gas Toneladas 2016'!CK38+'Nafta Toneladas 2016'!CK38+'Lubricantes Toneladas 2016'!CK38+'Otros combust Toneladas 2016'!CK38</f>
        <v>0</v>
      </c>
      <c r="CL38" s="11">
        <f>'Biodiesel Toneladas 2016'!CL38+'Bioetanol Toneladas 2016'!CL38+'Diesel Toneladas 2016'!CL38+'Gas Toneladas 2016'!CL38+'Nafta Toneladas 2016'!CL38+'Lubricantes Toneladas 2016'!CL38+'Otros combust Toneladas 2016'!CL38</f>
        <v>0</v>
      </c>
      <c r="CM38" s="11">
        <f>'Biodiesel Toneladas 2016'!CM38+'Bioetanol Toneladas 2016'!CM38+'Diesel Toneladas 2016'!CM38+'Gas Toneladas 2016'!CM38+'Nafta Toneladas 2016'!CM38+'Lubricantes Toneladas 2016'!CM38+'Otros combust Toneladas 2016'!CM38</f>
        <v>0</v>
      </c>
      <c r="CN38" s="11">
        <f>'Biodiesel Toneladas 2016'!CN38+'Bioetanol Toneladas 2016'!CN38+'Diesel Toneladas 2016'!CN38+'Gas Toneladas 2016'!CN38+'Nafta Toneladas 2016'!CN38+'Lubricantes Toneladas 2016'!CN38+'Otros combust Toneladas 2016'!CN38</f>
        <v>0</v>
      </c>
      <c r="CO38" s="11">
        <f>'Biodiesel Toneladas 2016'!CO38+'Bioetanol Toneladas 2016'!CO38+'Diesel Toneladas 2016'!CO38+'Gas Toneladas 2016'!CO38+'Nafta Toneladas 2016'!CO38+'Lubricantes Toneladas 2016'!CO38+'Otros combust Toneladas 2016'!CO38</f>
        <v>0</v>
      </c>
      <c r="CP38" s="11">
        <f>'Biodiesel Toneladas 2016'!CP38+'Bioetanol Toneladas 2016'!CP38+'Diesel Toneladas 2016'!CP38+'Gas Toneladas 2016'!CP38+'Nafta Toneladas 2016'!CP38+'Lubricantes Toneladas 2016'!CP38+'Otros combust Toneladas 2016'!CP38</f>
        <v>0</v>
      </c>
      <c r="CQ38" s="11">
        <f>'Biodiesel Toneladas 2016'!CQ38+'Bioetanol Toneladas 2016'!CQ38+'Diesel Toneladas 2016'!CQ38+'Gas Toneladas 2016'!CQ38+'Nafta Toneladas 2016'!CQ38+'Lubricantes Toneladas 2016'!CQ38+'Otros combust Toneladas 2016'!CQ38</f>
        <v>0</v>
      </c>
      <c r="CR38" s="11">
        <f>'Biodiesel Toneladas 2016'!CR38+'Bioetanol Toneladas 2016'!CR38+'Diesel Toneladas 2016'!CR38+'Gas Toneladas 2016'!CR38+'Nafta Toneladas 2016'!CR38+'Lubricantes Toneladas 2016'!CR38+'Otros combust Toneladas 2016'!CR38</f>
        <v>0</v>
      </c>
      <c r="CS38" s="11">
        <f>'Biodiesel Toneladas 2016'!CS38+'Bioetanol Toneladas 2016'!CS38+'Diesel Toneladas 2016'!CS38+'Gas Toneladas 2016'!CS38+'Nafta Toneladas 2016'!CS38+'Lubricantes Toneladas 2016'!CS38+'Otros combust Toneladas 2016'!CS38</f>
        <v>0</v>
      </c>
      <c r="CT38" s="11">
        <f>'Biodiesel Toneladas 2016'!CT38+'Bioetanol Toneladas 2016'!CT38+'Diesel Toneladas 2016'!CT38+'Gas Toneladas 2016'!CT38+'Nafta Toneladas 2016'!CT38+'Lubricantes Toneladas 2016'!CT38+'Otros combust Toneladas 2016'!CT38</f>
        <v>0</v>
      </c>
      <c r="CU38" s="11">
        <f>'Biodiesel Toneladas 2016'!CU38+'Bioetanol Toneladas 2016'!CU38+'Diesel Toneladas 2016'!CU38+'Gas Toneladas 2016'!CU38+'Nafta Toneladas 2016'!CU38+'Lubricantes Toneladas 2016'!CU38+'Otros combust Toneladas 2016'!CU38</f>
        <v>0</v>
      </c>
      <c r="CV38" s="11">
        <f>'Biodiesel Toneladas 2016'!CV38+'Bioetanol Toneladas 2016'!CV38+'Diesel Toneladas 2016'!CV38+'Gas Toneladas 2016'!CV38+'Nafta Toneladas 2016'!CV38+'Lubricantes Toneladas 2016'!CV38+'Otros combust Toneladas 2016'!CV38</f>
        <v>0</v>
      </c>
      <c r="CW38" s="11">
        <f>'Biodiesel Toneladas 2016'!CW38+'Bioetanol Toneladas 2016'!CW38+'Diesel Toneladas 2016'!CW38+'Gas Toneladas 2016'!CW38+'Nafta Toneladas 2016'!CW38+'Lubricantes Toneladas 2016'!CW38+'Otros combust Toneladas 2016'!CW38</f>
        <v>0</v>
      </c>
      <c r="CX38" s="11">
        <f>'Biodiesel Toneladas 2016'!CX38+'Bioetanol Toneladas 2016'!CX38+'Diesel Toneladas 2016'!CX38+'Gas Toneladas 2016'!CX38+'Nafta Toneladas 2016'!CX38+'Lubricantes Toneladas 2016'!CX38+'Otros combust Toneladas 2016'!CX38</f>
        <v>0</v>
      </c>
      <c r="CY38" s="11">
        <f>'Biodiesel Toneladas 2016'!CY38+'Bioetanol Toneladas 2016'!CY38+'Diesel Toneladas 2016'!CY38+'Gas Toneladas 2016'!CY38+'Nafta Toneladas 2016'!CY38+'Lubricantes Toneladas 2016'!CY38+'Otros combust Toneladas 2016'!CY38</f>
        <v>0</v>
      </c>
      <c r="CZ38" s="11">
        <f>'Biodiesel Toneladas 2016'!CZ38+'Bioetanol Toneladas 2016'!CZ38+'Diesel Toneladas 2016'!CZ38+'Gas Toneladas 2016'!CZ38+'Nafta Toneladas 2016'!CZ38+'Lubricantes Toneladas 2016'!CZ38+'Otros combust Toneladas 2016'!CZ38</f>
        <v>0</v>
      </c>
      <c r="DA38" s="11">
        <f>'Biodiesel Toneladas 2016'!DA38+'Bioetanol Toneladas 2016'!DA38+'Diesel Toneladas 2016'!DA38+'Gas Toneladas 2016'!DA38+'Nafta Toneladas 2016'!DA38+'Lubricantes Toneladas 2016'!DA38+'Otros combust Toneladas 2016'!DA38</f>
        <v>0</v>
      </c>
      <c r="DB38" s="11">
        <f>'Biodiesel Toneladas 2016'!DB38+'Bioetanol Toneladas 2016'!DB38+'Diesel Toneladas 2016'!DB38+'Gas Toneladas 2016'!DB38+'Nafta Toneladas 2016'!DB38+'Lubricantes Toneladas 2016'!DB38+'Otros combust Toneladas 2016'!DB38</f>
        <v>0</v>
      </c>
      <c r="DC38" s="11">
        <f>'Biodiesel Toneladas 2016'!DC38+'Bioetanol Toneladas 2016'!DC38+'Diesel Toneladas 2016'!DC38+'Gas Toneladas 2016'!DC38+'Nafta Toneladas 2016'!DC38+'Lubricantes Toneladas 2016'!DC38+'Otros combust Toneladas 2016'!DC38</f>
        <v>0</v>
      </c>
      <c r="DD38" s="11">
        <f>'Biodiesel Toneladas 2016'!DD38+'Bioetanol Toneladas 2016'!DD38+'Diesel Toneladas 2016'!DD38+'Gas Toneladas 2016'!DD38+'Nafta Toneladas 2016'!DD38+'Lubricantes Toneladas 2016'!DD38+'Otros combust Toneladas 2016'!DD38</f>
        <v>0</v>
      </c>
      <c r="DE38" s="11">
        <f>'Biodiesel Toneladas 2016'!DE38+'Bioetanol Toneladas 2016'!DE38+'Diesel Toneladas 2016'!DE38+'Gas Toneladas 2016'!DE38+'Nafta Toneladas 2016'!DE38+'Lubricantes Toneladas 2016'!DE38+'Otros combust Toneladas 2016'!DE38</f>
        <v>0</v>
      </c>
      <c r="DF38" s="11">
        <f>'Biodiesel Toneladas 2016'!DF38+'Bioetanol Toneladas 2016'!DF38+'Diesel Toneladas 2016'!DF38+'Gas Toneladas 2016'!DF38+'Nafta Toneladas 2016'!DF38+'Lubricantes Toneladas 2016'!DF38+'Otros combust Toneladas 2016'!DF38</f>
        <v>0</v>
      </c>
      <c r="DG38" s="11">
        <f>'Biodiesel Toneladas 2016'!DG38+'Bioetanol Toneladas 2016'!DG38+'Diesel Toneladas 2016'!DG38+'Gas Toneladas 2016'!DG38+'Nafta Toneladas 2016'!DG38+'Lubricantes Toneladas 2016'!DG38+'Otros combust Toneladas 2016'!DG38</f>
        <v>0</v>
      </c>
      <c r="DH38" s="11">
        <f>'Biodiesel Toneladas 2016'!DH38+'Bioetanol Toneladas 2016'!DH38+'Diesel Toneladas 2016'!DH38+'Gas Toneladas 2016'!DH38+'Nafta Toneladas 2016'!DH38+'Lubricantes Toneladas 2016'!DH38+'Otros combust Toneladas 2016'!DH38</f>
        <v>0</v>
      </c>
      <c r="DI38" s="11">
        <f>'Biodiesel Toneladas 2016'!DI38+'Bioetanol Toneladas 2016'!DI38+'Diesel Toneladas 2016'!DI38+'Gas Toneladas 2016'!DI38+'Nafta Toneladas 2016'!DI38+'Lubricantes Toneladas 2016'!DI38+'Otros combust Toneladas 2016'!DI38</f>
        <v>0</v>
      </c>
      <c r="DJ38" s="11">
        <f>'Biodiesel Toneladas 2016'!DJ38+'Bioetanol Toneladas 2016'!DJ38+'Diesel Toneladas 2016'!DJ38+'Gas Toneladas 2016'!DJ38+'Nafta Toneladas 2016'!DJ38+'Lubricantes Toneladas 2016'!DJ38+'Otros combust Toneladas 2016'!DJ38</f>
        <v>0</v>
      </c>
      <c r="DK38" s="11">
        <f>'Biodiesel Toneladas 2016'!DK38+'Bioetanol Toneladas 2016'!DK38+'Diesel Toneladas 2016'!DK38+'Gas Toneladas 2016'!DK38+'Nafta Toneladas 2016'!DK38+'Lubricantes Toneladas 2016'!DK38+'Otros combust Toneladas 2016'!DK38</f>
        <v>0</v>
      </c>
      <c r="DL38" s="11">
        <f>'Biodiesel Toneladas 2016'!DL38+'Bioetanol Toneladas 2016'!DL38+'Diesel Toneladas 2016'!DL38+'Gas Toneladas 2016'!DL38+'Nafta Toneladas 2016'!DL38+'Lubricantes Toneladas 2016'!DL38+'Otros combust Toneladas 2016'!DL38</f>
        <v>0</v>
      </c>
      <c r="DM38" s="11">
        <f>'Biodiesel Toneladas 2016'!DM38+'Bioetanol Toneladas 2016'!DM38+'Diesel Toneladas 2016'!DM38+'Gas Toneladas 2016'!DM38+'Nafta Toneladas 2016'!DM38+'Lubricantes Toneladas 2016'!DM38+'Otros combust Toneladas 2016'!DM38</f>
        <v>0</v>
      </c>
      <c r="DN38" s="11">
        <f>'Biodiesel Toneladas 2016'!DN38+'Bioetanol Toneladas 2016'!DN38+'Diesel Toneladas 2016'!DN38+'Gas Toneladas 2016'!DN38+'Nafta Toneladas 2016'!DN38+'Lubricantes Toneladas 2016'!DN38+'Otros combust Toneladas 2016'!DN38</f>
        <v>0</v>
      </c>
      <c r="DO38" s="11">
        <f>'Biodiesel Toneladas 2016'!DO38+'Bioetanol Toneladas 2016'!DO38+'Diesel Toneladas 2016'!DO38+'Gas Toneladas 2016'!DO38+'Nafta Toneladas 2016'!DO38+'Lubricantes Toneladas 2016'!DO38+'Otros combust Toneladas 2016'!DO38</f>
        <v>0</v>
      </c>
      <c r="DP38" s="11">
        <f>'Biodiesel Toneladas 2016'!DP38+'Bioetanol Toneladas 2016'!DP38+'Diesel Toneladas 2016'!DP38+'Gas Toneladas 2016'!DP38+'Nafta Toneladas 2016'!DP38+'Lubricantes Toneladas 2016'!DP38+'Otros combust Toneladas 2016'!DP38</f>
        <v>0</v>
      </c>
      <c r="DQ38" s="11">
        <f>'Biodiesel Toneladas 2016'!DQ38+'Bioetanol Toneladas 2016'!DQ38+'Diesel Toneladas 2016'!DQ38+'Gas Toneladas 2016'!DQ38+'Nafta Toneladas 2016'!DQ38+'Lubricantes Toneladas 2016'!DQ38+'Otros combust Toneladas 2016'!DQ38</f>
        <v>0</v>
      </c>
      <c r="DR38" s="11">
        <f>'Biodiesel Toneladas 2016'!DR38+'Bioetanol Toneladas 2016'!DR38+'Diesel Toneladas 2016'!DR38+'Gas Toneladas 2016'!DR38+'Nafta Toneladas 2016'!DR38+'Lubricantes Toneladas 2016'!DR38+'Otros combust Toneladas 2016'!DR38</f>
        <v>0</v>
      </c>
      <c r="DS38" s="11">
        <f>'Biodiesel Toneladas 2016'!DS38+'Bioetanol Toneladas 2016'!DS38+'Diesel Toneladas 2016'!DS38+'Gas Toneladas 2016'!DS38+'Nafta Toneladas 2016'!DS38+'Lubricantes Toneladas 2016'!DS38+'Otros combust Toneladas 2016'!DS38</f>
        <v>0</v>
      </c>
      <c r="DT38" s="11">
        <f>'Biodiesel Toneladas 2016'!DT38+'Bioetanol Toneladas 2016'!DT38+'Diesel Toneladas 2016'!DT38+'Gas Toneladas 2016'!DT38+'Nafta Toneladas 2016'!DT38+'Lubricantes Toneladas 2016'!DT38+'Otros combust Toneladas 2016'!DT38</f>
        <v>0</v>
      </c>
      <c r="DU38" s="11">
        <f>'Biodiesel Toneladas 2016'!DU38+'Bioetanol Toneladas 2016'!DU38+'Diesel Toneladas 2016'!DU38+'Gas Toneladas 2016'!DU38+'Nafta Toneladas 2016'!DU38+'Lubricantes Toneladas 2016'!DU38+'Otros combust Toneladas 2016'!DU38</f>
        <v>0</v>
      </c>
    </row>
    <row r="39" spans="1:125" x14ac:dyDescent="0.25">
      <c r="A39" s="1">
        <v>37</v>
      </c>
      <c r="B39" s="1" t="s">
        <v>44</v>
      </c>
      <c r="C39" s="11">
        <f>'Biodiesel Toneladas 2016'!C39+'Bioetanol Toneladas 2016'!C39+'Diesel Toneladas 2016'!C39+'Gas Toneladas 2016'!C39+'Nafta Toneladas 2016'!C39+'Lubricantes Toneladas 2016'!C39+'Otros combust Toneladas 2016'!C39</f>
        <v>0</v>
      </c>
      <c r="D39" s="11">
        <f>'Biodiesel Toneladas 2016'!D39+'Bioetanol Toneladas 2016'!D39+'Diesel Toneladas 2016'!D39+'Gas Toneladas 2016'!D39+'Nafta Toneladas 2016'!D39+'Lubricantes Toneladas 2016'!D39+'Otros combust Toneladas 2016'!D39</f>
        <v>0</v>
      </c>
      <c r="E39" s="11">
        <f>'Biodiesel Toneladas 2016'!E39+'Bioetanol Toneladas 2016'!E39+'Diesel Toneladas 2016'!E39+'Gas Toneladas 2016'!E39+'Nafta Toneladas 2016'!E39+'Lubricantes Toneladas 2016'!E39+'Otros combust Toneladas 2016'!E39</f>
        <v>0</v>
      </c>
      <c r="F39" s="11">
        <f>'Biodiesel Toneladas 2016'!F39+'Bioetanol Toneladas 2016'!F39+'Diesel Toneladas 2016'!F39+'Gas Toneladas 2016'!F39+'Nafta Toneladas 2016'!F39+'Lubricantes Toneladas 2016'!F39+'Otros combust Toneladas 2016'!F39</f>
        <v>0</v>
      </c>
      <c r="G39" s="11">
        <f>'Biodiesel Toneladas 2016'!G39+'Bioetanol Toneladas 2016'!G39+'Diesel Toneladas 2016'!G39+'Gas Toneladas 2016'!G39+'Nafta Toneladas 2016'!G39+'Lubricantes Toneladas 2016'!G39+'Otros combust Toneladas 2016'!G39</f>
        <v>0</v>
      </c>
      <c r="H39" s="11">
        <f>'Biodiesel Toneladas 2016'!H39+'Bioetanol Toneladas 2016'!H39+'Diesel Toneladas 2016'!H39+'Gas Toneladas 2016'!H39+'Nafta Toneladas 2016'!H39+'Lubricantes Toneladas 2016'!H39+'Otros combust Toneladas 2016'!H39</f>
        <v>0</v>
      </c>
      <c r="I39" s="11">
        <f>'Biodiesel Toneladas 2016'!I39+'Bioetanol Toneladas 2016'!I39+'Diesel Toneladas 2016'!I39+'Gas Toneladas 2016'!I39+'Nafta Toneladas 2016'!I39+'Lubricantes Toneladas 2016'!I39+'Otros combust Toneladas 2016'!I39</f>
        <v>0</v>
      </c>
      <c r="J39" s="11">
        <f>'Biodiesel Toneladas 2016'!J39+'Bioetanol Toneladas 2016'!J39+'Diesel Toneladas 2016'!J39+'Gas Toneladas 2016'!J39+'Nafta Toneladas 2016'!J39+'Lubricantes Toneladas 2016'!J39+'Otros combust Toneladas 2016'!J39</f>
        <v>0</v>
      </c>
      <c r="K39" s="11">
        <f>'Biodiesel Toneladas 2016'!K39+'Bioetanol Toneladas 2016'!K39+'Diesel Toneladas 2016'!K39+'Gas Toneladas 2016'!K39+'Nafta Toneladas 2016'!K39+'Lubricantes Toneladas 2016'!K39+'Otros combust Toneladas 2016'!K39</f>
        <v>0</v>
      </c>
      <c r="L39" s="11">
        <f>'Biodiesel Toneladas 2016'!L39+'Bioetanol Toneladas 2016'!L39+'Diesel Toneladas 2016'!L39+'Gas Toneladas 2016'!L39+'Nafta Toneladas 2016'!L39+'Lubricantes Toneladas 2016'!L39+'Otros combust Toneladas 2016'!L39</f>
        <v>0</v>
      </c>
      <c r="M39" s="11">
        <f>'Biodiesel Toneladas 2016'!M39+'Bioetanol Toneladas 2016'!M39+'Diesel Toneladas 2016'!M39+'Gas Toneladas 2016'!M39+'Nafta Toneladas 2016'!M39+'Lubricantes Toneladas 2016'!M39+'Otros combust Toneladas 2016'!M39</f>
        <v>0</v>
      </c>
      <c r="N39" s="11">
        <f>'Biodiesel Toneladas 2016'!N39+'Bioetanol Toneladas 2016'!N39+'Diesel Toneladas 2016'!N39+'Gas Toneladas 2016'!N39+'Nafta Toneladas 2016'!N39+'Lubricantes Toneladas 2016'!N39+'Otros combust Toneladas 2016'!N39</f>
        <v>0</v>
      </c>
      <c r="O39" s="11">
        <f>'Biodiesel Toneladas 2016'!O39+'Bioetanol Toneladas 2016'!O39+'Diesel Toneladas 2016'!O39+'Gas Toneladas 2016'!O39+'Nafta Toneladas 2016'!O39+'Lubricantes Toneladas 2016'!O39+'Otros combust Toneladas 2016'!O39</f>
        <v>0</v>
      </c>
      <c r="P39" s="11">
        <f>'Biodiesel Toneladas 2016'!P39+'Bioetanol Toneladas 2016'!P39+'Diesel Toneladas 2016'!P39+'Gas Toneladas 2016'!P39+'Nafta Toneladas 2016'!P39+'Lubricantes Toneladas 2016'!P39+'Otros combust Toneladas 2016'!P39</f>
        <v>0</v>
      </c>
      <c r="Q39" s="11">
        <f>'Biodiesel Toneladas 2016'!Q39+'Bioetanol Toneladas 2016'!Q39+'Diesel Toneladas 2016'!Q39+'Gas Toneladas 2016'!Q39+'Nafta Toneladas 2016'!Q39+'Lubricantes Toneladas 2016'!Q39+'Otros combust Toneladas 2016'!Q39</f>
        <v>0</v>
      </c>
      <c r="R39" s="11">
        <f>'Biodiesel Toneladas 2016'!R39+'Bioetanol Toneladas 2016'!R39+'Diesel Toneladas 2016'!R39+'Gas Toneladas 2016'!R39+'Nafta Toneladas 2016'!R39+'Lubricantes Toneladas 2016'!R39+'Otros combust Toneladas 2016'!R39</f>
        <v>0</v>
      </c>
      <c r="S39" s="11">
        <f>'Biodiesel Toneladas 2016'!S39+'Bioetanol Toneladas 2016'!S39+'Diesel Toneladas 2016'!S39+'Gas Toneladas 2016'!S39+'Nafta Toneladas 2016'!S39+'Lubricantes Toneladas 2016'!S39+'Otros combust Toneladas 2016'!S39</f>
        <v>0</v>
      </c>
      <c r="T39" s="11">
        <f>'Biodiesel Toneladas 2016'!T39+'Bioetanol Toneladas 2016'!T39+'Diesel Toneladas 2016'!T39+'Gas Toneladas 2016'!T39+'Nafta Toneladas 2016'!T39+'Lubricantes Toneladas 2016'!T39+'Otros combust Toneladas 2016'!T39</f>
        <v>0</v>
      </c>
      <c r="U39" s="11">
        <f>'Biodiesel Toneladas 2016'!U39+'Bioetanol Toneladas 2016'!U39+'Diesel Toneladas 2016'!U39+'Gas Toneladas 2016'!U39+'Nafta Toneladas 2016'!U39+'Lubricantes Toneladas 2016'!U39+'Otros combust Toneladas 2016'!U39</f>
        <v>0</v>
      </c>
      <c r="V39" s="11">
        <f>'Biodiesel Toneladas 2016'!V39+'Bioetanol Toneladas 2016'!V39+'Diesel Toneladas 2016'!V39+'Gas Toneladas 2016'!V39+'Nafta Toneladas 2016'!V39+'Lubricantes Toneladas 2016'!V39+'Otros combust Toneladas 2016'!V39</f>
        <v>0</v>
      </c>
      <c r="W39" s="11">
        <f>'Biodiesel Toneladas 2016'!W39+'Bioetanol Toneladas 2016'!W39+'Diesel Toneladas 2016'!W39+'Gas Toneladas 2016'!W39+'Nafta Toneladas 2016'!W39+'Lubricantes Toneladas 2016'!W39+'Otros combust Toneladas 2016'!W39</f>
        <v>0</v>
      </c>
      <c r="X39" s="11">
        <f>'Biodiesel Toneladas 2016'!X39+'Bioetanol Toneladas 2016'!X39+'Diesel Toneladas 2016'!X39+'Gas Toneladas 2016'!X39+'Nafta Toneladas 2016'!X39+'Lubricantes Toneladas 2016'!X39+'Otros combust Toneladas 2016'!X39</f>
        <v>0</v>
      </c>
      <c r="Y39" s="11">
        <f>'Biodiesel Toneladas 2016'!Y39+'Bioetanol Toneladas 2016'!Y39+'Diesel Toneladas 2016'!Y39+'Gas Toneladas 2016'!Y39+'Nafta Toneladas 2016'!Y39+'Lubricantes Toneladas 2016'!Y39+'Otros combust Toneladas 2016'!Y39</f>
        <v>0</v>
      </c>
      <c r="Z39" s="11">
        <f>'Biodiesel Toneladas 2016'!Z39+'Bioetanol Toneladas 2016'!Z39+'Diesel Toneladas 2016'!Z39+'Gas Toneladas 2016'!Z39+'Nafta Toneladas 2016'!Z39+'Lubricantes Toneladas 2016'!Z39+'Otros combust Toneladas 2016'!Z39</f>
        <v>0</v>
      </c>
      <c r="AA39" s="11">
        <f>'Biodiesel Toneladas 2016'!AA39+'Bioetanol Toneladas 2016'!AA39+'Diesel Toneladas 2016'!AA39+'Gas Toneladas 2016'!AA39+'Nafta Toneladas 2016'!AA39+'Lubricantes Toneladas 2016'!AA39+'Otros combust Toneladas 2016'!AA39</f>
        <v>0</v>
      </c>
      <c r="AB39" s="11">
        <f>'Biodiesel Toneladas 2016'!AB39+'Bioetanol Toneladas 2016'!AB39+'Diesel Toneladas 2016'!AB39+'Gas Toneladas 2016'!AB39+'Nafta Toneladas 2016'!AB39+'Lubricantes Toneladas 2016'!AB39+'Otros combust Toneladas 2016'!AB39</f>
        <v>0</v>
      </c>
      <c r="AC39" s="11">
        <f>'Biodiesel Toneladas 2016'!AC39+'Bioetanol Toneladas 2016'!AC39+'Diesel Toneladas 2016'!AC39+'Gas Toneladas 2016'!AC39+'Nafta Toneladas 2016'!AC39+'Lubricantes Toneladas 2016'!AC39+'Otros combust Toneladas 2016'!AC39</f>
        <v>0</v>
      </c>
      <c r="AD39" s="11">
        <f>'Biodiesel Toneladas 2016'!AD39+'Bioetanol Toneladas 2016'!AD39+'Diesel Toneladas 2016'!AD39+'Gas Toneladas 2016'!AD39+'Nafta Toneladas 2016'!AD39+'Lubricantes Toneladas 2016'!AD39+'Otros combust Toneladas 2016'!AD39</f>
        <v>0</v>
      </c>
      <c r="AE39" s="11">
        <f>'Biodiesel Toneladas 2016'!AE39+'Bioetanol Toneladas 2016'!AE39+'Diesel Toneladas 2016'!AE39+'Gas Toneladas 2016'!AE39+'Nafta Toneladas 2016'!AE39+'Lubricantes Toneladas 2016'!AE39+'Otros combust Toneladas 2016'!AE39</f>
        <v>0</v>
      </c>
      <c r="AF39" s="11">
        <f>'Biodiesel Toneladas 2016'!AF39+'Bioetanol Toneladas 2016'!AF39+'Diesel Toneladas 2016'!AF39+'Gas Toneladas 2016'!AF39+'Nafta Toneladas 2016'!AF39+'Lubricantes Toneladas 2016'!AF39+'Otros combust Toneladas 2016'!AF39</f>
        <v>0</v>
      </c>
      <c r="AG39" s="11">
        <f>'Biodiesel Toneladas 2016'!AG39+'Bioetanol Toneladas 2016'!AG39+'Diesel Toneladas 2016'!AG39+'Gas Toneladas 2016'!AG39+'Nafta Toneladas 2016'!AG39+'Lubricantes Toneladas 2016'!AG39+'Otros combust Toneladas 2016'!AG39</f>
        <v>0</v>
      </c>
      <c r="AH39" s="11">
        <f>'Biodiesel Toneladas 2016'!AH39+'Bioetanol Toneladas 2016'!AH39+'Diesel Toneladas 2016'!AH39+'Gas Toneladas 2016'!AH39+'Nafta Toneladas 2016'!AH39+'Lubricantes Toneladas 2016'!AH39+'Otros combust Toneladas 2016'!AH39</f>
        <v>0</v>
      </c>
      <c r="AI39" s="11">
        <f>'Biodiesel Toneladas 2016'!AI39+'Bioetanol Toneladas 2016'!AI39+'Diesel Toneladas 2016'!AI39+'Gas Toneladas 2016'!AI39+'Nafta Toneladas 2016'!AI39+'Lubricantes Toneladas 2016'!AI39+'Otros combust Toneladas 2016'!AI39</f>
        <v>0</v>
      </c>
      <c r="AJ39" s="11">
        <f>'Biodiesel Toneladas 2016'!AJ39+'Bioetanol Toneladas 2016'!AJ39+'Diesel Toneladas 2016'!AJ39+'Gas Toneladas 2016'!AJ39+'Nafta Toneladas 2016'!AJ39+'Lubricantes Toneladas 2016'!AJ39+'Otros combust Toneladas 2016'!AJ39</f>
        <v>0</v>
      </c>
      <c r="AK39" s="11">
        <f>'Biodiesel Toneladas 2016'!AK39+'Bioetanol Toneladas 2016'!AK39+'Diesel Toneladas 2016'!AK39+'Gas Toneladas 2016'!AK39+'Nafta Toneladas 2016'!AK39+'Lubricantes Toneladas 2016'!AK39+'Otros combust Toneladas 2016'!AK39</f>
        <v>0</v>
      </c>
      <c r="AL39" s="11">
        <f>'Biodiesel Toneladas 2016'!AL39+'Bioetanol Toneladas 2016'!AL39+'Diesel Toneladas 2016'!AL39+'Gas Toneladas 2016'!AL39+'Nafta Toneladas 2016'!AL39+'Lubricantes Toneladas 2016'!AL39+'Otros combust Toneladas 2016'!AL39</f>
        <v>0</v>
      </c>
      <c r="AM39" s="11">
        <f>'Biodiesel Toneladas 2016'!AM39+'Bioetanol Toneladas 2016'!AM39+'Diesel Toneladas 2016'!AM39+'Gas Toneladas 2016'!AM39+'Nafta Toneladas 2016'!AM39+'Lubricantes Toneladas 2016'!AM39+'Otros combust Toneladas 2016'!AM39</f>
        <v>0</v>
      </c>
      <c r="AN39" s="11">
        <f>'Biodiesel Toneladas 2016'!AN39+'Bioetanol Toneladas 2016'!AN39+'Diesel Toneladas 2016'!AN39+'Gas Toneladas 2016'!AN39+'Nafta Toneladas 2016'!AN39+'Lubricantes Toneladas 2016'!AN39+'Otros combust Toneladas 2016'!AN39</f>
        <v>0</v>
      </c>
      <c r="AO39" s="11">
        <f>'Biodiesel Toneladas 2016'!AO39+'Bioetanol Toneladas 2016'!AO39+'Diesel Toneladas 2016'!AO39+'Gas Toneladas 2016'!AO39+'Nafta Toneladas 2016'!AO39+'Lubricantes Toneladas 2016'!AO39+'Otros combust Toneladas 2016'!AO39</f>
        <v>0</v>
      </c>
      <c r="AP39" s="11">
        <f>'Biodiesel Toneladas 2016'!AP39+'Bioetanol Toneladas 2016'!AP39+'Diesel Toneladas 2016'!AP39+'Gas Toneladas 2016'!AP39+'Nafta Toneladas 2016'!AP39+'Lubricantes Toneladas 2016'!AP39+'Otros combust Toneladas 2016'!AP39</f>
        <v>0</v>
      </c>
      <c r="AQ39" s="11">
        <f>'Biodiesel Toneladas 2016'!AQ39+'Bioetanol Toneladas 2016'!AQ39+'Diesel Toneladas 2016'!AQ39+'Gas Toneladas 2016'!AQ39+'Nafta Toneladas 2016'!AQ39+'Lubricantes Toneladas 2016'!AQ39+'Otros combust Toneladas 2016'!AQ39</f>
        <v>0</v>
      </c>
      <c r="AR39" s="11">
        <f>'Biodiesel Toneladas 2016'!AR39+'Bioetanol Toneladas 2016'!AR39+'Diesel Toneladas 2016'!AR39+'Gas Toneladas 2016'!AR39+'Nafta Toneladas 2016'!AR39+'Lubricantes Toneladas 2016'!AR39+'Otros combust Toneladas 2016'!AR39</f>
        <v>0</v>
      </c>
      <c r="AS39" s="11">
        <f>'Biodiesel Toneladas 2016'!AS39+'Bioetanol Toneladas 2016'!AS39+'Diesel Toneladas 2016'!AS39+'Gas Toneladas 2016'!AS39+'Nafta Toneladas 2016'!AS39+'Lubricantes Toneladas 2016'!AS39+'Otros combust Toneladas 2016'!AS39</f>
        <v>0</v>
      </c>
      <c r="AT39" s="11">
        <f>'Biodiesel Toneladas 2016'!AT39+'Bioetanol Toneladas 2016'!AT39+'Diesel Toneladas 2016'!AT39+'Gas Toneladas 2016'!AT39+'Nafta Toneladas 2016'!AT39+'Lubricantes Toneladas 2016'!AT39+'Otros combust Toneladas 2016'!AT39</f>
        <v>0</v>
      </c>
      <c r="AU39" s="11">
        <f>'Biodiesel Toneladas 2016'!AU39+'Bioetanol Toneladas 2016'!AU39+'Diesel Toneladas 2016'!AU39+'Gas Toneladas 2016'!AU39+'Nafta Toneladas 2016'!AU39+'Lubricantes Toneladas 2016'!AU39+'Otros combust Toneladas 2016'!AU39</f>
        <v>0</v>
      </c>
      <c r="AV39" s="11">
        <f>'Biodiesel Toneladas 2016'!AV39+'Bioetanol Toneladas 2016'!AV39+'Diesel Toneladas 2016'!AV39+'Gas Toneladas 2016'!AV39+'Nafta Toneladas 2016'!AV39+'Lubricantes Toneladas 2016'!AV39+'Otros combust Toneladas 2016'!AV39</f>
        <v>0</v>
      </c>
      <c r="AW39" s="11">
        <f>'Biodiesel Toneladas 2016'!AW39+'Bioetanol Toneladas 2016'!AW39+'Diesel Toneladas 2016'!AW39+'Gas Toneladas 2016'!AW39+'Nafta Toneladas 2016'!AW39+'Lubricantes Toneladas 2016'!AW39+'Otros combust Toneladas 2016'!AW39</f>
        <v>0</v>
      </c>
      <c r="AX39" s="11">
        <f>'Biodiesel Toneladas 2016'!AX39+'Bioetanol Toneladas 2016'!AX39+'Diesel Toneladas 2016'!AX39+'Gas Toneladas 2016'!AX39+'Nafta Toneladas 2016'!AX39+'Lubricantes Toneladas 2016'!AX39+'Otros combust Toneladas 2016'!AX39</f>
        <v>0</v>
      </c>
      <c r="AY39" s="11">
        <f>'Biodiesel Toneladas 2016'!AY39+'Bioetanol Toneladas 2016'!AY39+'Diesel Toneladas 2016'!AY39+'Gas Toneladas 2016'!AY39+'Nafta Toneladas 2016'!AY39+'Lubricantes Toneladas 2016'!AY39+'Otros combust Toneladas 2016'!AY39</f>
        <v>0</v>
      </c>
      <c r="AZ39" s="11">
        <f>'Biodiesel Toneladas 2016'!AZ39+'Bioetanol Toneladas 2016'!AZ39+'Diesel Toneladas 2016'!AZ39+'Gas Toneladas 2016'!AZ39+'Nafta Toneladas 2016'!AZ39+'Lubricantes Toneladas 2016'!AZ39+'Otros combust Toneladas 2016'!AZ39</f>
        <v>0</v>
      </c>
      <c r="BA39" s="11">
        <f>'Biodiesel Toneladas 2016'!BA39+'Bioetanol Toneladas 2016'!BA39+'Diesel Toneladas 2016'!BA39+'Gas Toneladas 2016'!BA39+'Nafta Toneladas 2016'!BA39+'Lubricantes Toneladas 2016'!BA39+'Otros combust Toneladas 2016'!BA39</f>
        <v>0</v>
      </c>
      <c r="BB39" s="11">
        <f>'Biodiesel Toneladas 2016'!BB39+'Bioetanol Toneladas 2016'!BB39+'Diesel Toneladas 2016'!BB39+'Gas Toneladas 2016'!BB39+'Nafta Toneladas 2016'!BB39+'Lubricantes Toneladas 2016'!BB39+'Otros combust Toneladas 2016'!BB39</f>
        <v>0</v>
      </c>
      <c r="BC39" s="11">
        <f>'Biodiesel Toneladas 2016'!BC39+'Bioetanol Toneladas 2016'!BC39+'Diesel Toneladas 2016'!BC39+'Gas Toneladas 2016'!BC39+'Nafta Toneladas 2016'!BC39+'Lubricantes Toneladas 2016'!BC39+'Otros combust Toneladas 2016'!BC39</f>
        <v>0</v>
      </c>
      <c r="BD39" s="11">
        <f>'Biodiesel Toneladas 2016'!BD39+'Bioetanol Toneladas 2016'!BD39+'Diesel Toneladas 2016'!BD39+'Gas Toneladas 2016'!BD39+'Nafta Toneladas 2016'!BD39+'Lubricantes Toneladas 2016'!BD39+'Otros combust Toneladas 2016'!BD39</f>
        <v>0</v>
      </c>
      <c r="BE39" s="11">
        <f>'Biodiesel Toneladas 2016'!BE39+'Bioetanol Toneladas 2016'!BE39+'Diesel Toneladas 2016'!BE39+'Gas Toneladas 2016'!BE39+'Nafta Toneladas 2016'!BE39+'Lubricantes Toneladas 2016'!BE39+'Otros combust Toneladas 2016'!BE39</f>
        <v>0</v>
      </c>
      <c r="BF39" s="11">
        <f>'Biodiesel Toneladas 2016'!BF39+'Bioetanol Toneladas 2016'!BF39+'Diesel Toneladas 2016'!BF39+'Gas Toneladas 2016'!BF39+'Nafta Toneladas 2016'!BF39+'Lubricantes Toneladas 2016'!BF39+'Otros combust Toneladas 2016'!BF39</f>
        <v>0</v>
      </c>
      <c r="BG39" s="11">
        <f>'Biodiesel Toneladas 2016'!BG39+'Bioetanol Toneladas 2016'!BG39+'Diesel Toneladas 2016'!BG39+'Gas Toneladas 2016'!BG39+'Nafta Toneladas 2016'!BG39+'Lubricantes Toneladas 2016'!BG39+'Otros combust Toneladas 2016'!BG39</f>
        <v>0</v>
      </c>
      <c r="BH39" s="11">
        <f>'Biodiesel Toneladas 2016'!BH39+'Bioetanol Toneladas 2016'!BH39+'Diesel Toneladas 2016'!BH39+'Gas Toneladas 2016'!BH39+'Nafta Toneladas 2016'!BH39+'Lubricantes Toneladas 2016'!BH39+'Otros combust Toneladas 2016'!BH39</f>
        <v>0</v>
      </c>
      <c r="BI39" s="11">
        <f>'Biodiesel Toneladas 2016'!BI39+'Bioetanol Toneladas 2016'!BI39+'Diesel Toneladas 2016'!BI39+'Gas Toneladas 2016'!BI39+'Nafta Toneladas 2016'!BI39+'Lubricantes Toneladas 2016'!BI39+'Otros combust Toneladas 2016'!BI39</f>
        <v>0</v>
      </c>
      <c r="BJ39" s="11">
        <f>'Biodiesel Toneladas 2016'!BJ39+'Bioetanol Toneladas 2016'!BJ39+'Diesel Toneladas 2016'!BJ39+'Gas Toneladas 2016'!BJ39+'Nafta Toneladas 2016'!BJ39+'Lubricantes Toneladas 2016'!BJ39+'Otros combust Toneladas 2016'!BJ39</f>
        <v>0</v>
      </c>
      <c r="BK39" s="11">
        <f>'Biodiesel Toneladas 2016'!BK39+'Bioetanol Toneladas 2016'!BK39+'Diesel Toneladas 2016'!BK39+'Gas Toneladas 2016'!BK39+'Nafta Toneladas 2016'!BK39+'Lubricantes Toneladas 2016'!BK39+'Otros combust Toneladas 2016'!BK39</f>
        <v>0</v>
      </c>
      <c r="BL39" s="11">
        <f>'Biodiesel Toneladas 2016'!BL39+'Bioetanol Toneladas 2016'!BL39+'Diesel Toneladas 2016'!BL39+'Gas Toneladas 2016'!BL39+'Nafta Toneladas 2016'!BL39+'Lubricantes Toneladas 2016'!BL39+'Otros combust Toneladas 2016'!BL39</f>
        <v>0</v>
      </c>
      <c r="BM39" s="11">
        <f>'Biodiesel Toneladas 2016'!BM39+'Bioetanol Toneladas 2016'!BM39+'Diesel Toneladas 2016'!BM39+'Gas Toneladas 2016'!BM39+'Nafta Toneladas 2016'!BM39+'Lubricantes Toneladas 2016'!BM39+'Otros combust Toneladas 2016'!BM39</f>
        <v>0</v>
      </c>
      <c r="BN39" s="11">
        <f>'Biodiesel Toneladas 2016'!BN39+'Bioetanol Toneladas 2016'!BN39+'Diesel Toneladas 2016'!BN39+'Gas Toneladas 2016'!BN39+'Nafta Toneladas 2016'!BN39+'Lubricantes Toneladas 2016'!BN39+'Otros combust Toneladas 2016'!BN39</f>
        <v>0</v>
      </c>
      <c r="BO39" s="11">
        <f>'Biodiesel Toneladas 2016'!BO39+'Bioetanol Toneladas 2016'!BO39+'Diesel Toneladas 2016'!BO39+'Gas Toneladas 2016'!BO39+'Nafta Toneladas 2016'!BO39+'Lubricantes Toneladas 2016'!BO39+'Otros combust Toneladas 2016'!BO39</f>
        <v>0</v>
      </c>
      <c r="BP39" s="11">
        <f>'Biodiesel Toneladas 2016'!BP39+'Bioetanol Toneladas 2016'!BP39+'Diesel Toneladas 2016'!BP39+'Gas Toneladas 2016'!BP39+'Nafta Toneladas 2016'!BP39+'Lubricantes Toneladas 2016'!BP39+'Otros combust Toneladas 2016'!BP39</f>
        <v>0</v>
      </c>
      <c r="BQ39" s="11">
        <f>'Biodiesel Toneladas 2016'!BQ39+'Bioetanol Toneladas 2016'!BQ39+'Diesel Toneladas 2016'!BQ39+'Gas Toneladas 2016'!BQ39+'Nafta Toneladas 2016'!BQ39+'Lubricantes Toneladas 2016'!BQ39+'Otros combust Toneladas 2016'!BQ39</f>
        <v>0</v>
      </c>
      <c r="BR39" s="11">
        <f>'Biodiesel Toneladas 2016'!BR39+'Bioetanol Toneladas 2016'!BR39+'Diesel Toneladas 2016'!BR39+'Gas Toneladas 2016'!BR39+'Nafta Toneladas 2016'!BR39+'Lubricantes Toneladas 2016'!BR39+'Otros combust Toneladas 2016'!BR39</f>
        <v>0</v>
      </c>
      <c r="BS39" s="11">
        <f>'Biodiesel Toneladas 2016'!BS39+'Bioetanol Toneladas 2016'!BS39+'Diesel Toneladas 2016'!BS39+'Gas Toneladas 2016'!BS39+'Nafta Toneladas 2016'!BS39+'Lubricantes Toneladas 2016'!BS39+'Otros combust Toneladas 2016'!BS39</f>
        <v>0</v>
      </c>
      <c r="BT39" s="11">
        <f>'Biodiesel Toneladas 2016'!BT39+'Bioetanol Toneladas 2016'!BT39+'Diesel Toneladas 2016'!BT39+'Gas Toneladas 2016'!BT39+'Nafta Toneladas 2016'!BT39+'Lubricantes Toneladas 2016'!BT39+'Otros combust Toneladas 2016'!BT39</f>
        <v>0</v>
      </c>
      <c r="BU39" s="11">
        <f>'Biodiesel Toneladas 2016'!BU39+'Bioetanol Toneladas 2016'!BU39+'Diesel Toneladas 2016'!BU39+'Gas Toneladas 2016'!BU39+'Nafta Toneladas 2016'!BU39+'Lubricantes Toneladas 2016'!BU39+'Otros combust Toneladas 2016'!BU39</f>
        <v>0</v>
      </c>
      <c r="BV39" s="11">
        <f>'Biodiesel Toneladas 2016'!BV39+'Bioetanol Toneladas 2016'!BV39+'Diesel Toneladas 2016'!BV39+'Gas Toneladas 2016'!BV39+'Nafta Toneladas 2016'!BV39+'Lubricantes Toneladas 2016'!BV39+'Otros combust Toneladas 2016'!BV39</f>
        <v>0</v>
      </c>
      <c r="BW39" s="11">
        <f>'Biodiesel Toneladas 2016'!BW39+'Bioetanol Toneladas 2016'!BW39+'Diesel Toneladas 2016'!BW39+'Gas Toneladas 2016'!BW39+'Nafta Toneladas 2016'!BW39+'Lubricantes Toneladas 2016'!BW39+'Otros combust Toneladas 2016'!BW39</f>
        <v>0</v>
      </c>
      <c r="BX39" s="11">
        <f>'Biodiesel Toneladas 2016'!BX39+'Bioetanol Toneladas 2016'!BX39+'Diesel Toneladas 2016'!BX39+'Gas Toneladas 2016'!BX39+'Nafta Toneladas 2016'!BX39+'Lubricantes Toneladas 2016'!BX39+'Otros combust Toneladas 2016'!BX39</f>
        <v>0</v>
      </c>
      <c r="BY39" s="11">
        <f>'Biodiesel Toneladas 2016'!BY39+'Bioetanol Toneladas 2016'!BY39+'Diesel Toneladas 2016'!BY39+'Gas Toneladas 2016'!BY39+'Nafta Toneladas 2016'!BY39+'Lubricantes Toneladas 2016'!BY39+'Otros combust Toneladas 2016'!BY39</f>
        <v>0</v>
      </c>
      <c r="BZ39" s="11">
        <f>'Biodiesel Toneladas 2016'!BZ39+'Bioetanol Toneladas 2016'!BZ39+'Diesel Toneladas 2016'!BZ39+'Gas Toneladas 2016'!BZ39+'Nafta Toneladas 2016'!BZ39+'Lubricantes Toneladas 2016'!BZ39+'Otros combust Toneladas 2016'!BZ39</f>
        <v>0</v>
      </c>
      <c r="CA39" s="11">
        <f>'Biodiesel Toneladas 2016'!CA39+'Bioetanol Toneladas 2016'!CA39+'Diesel Toneladas 2016'!CA39+'Gas Toneladas 2016'!CA39+'Nafta Toneladas 2016'!CA39+'Lubricantes Toneladas 2016'!CA39+'Otros combust Toneladas 2016'!CA39</f>
        <v>0</v>
      </c>
      <c r="CB39" s="11">
        <f>'Biodiesel Toneladas 2016'!CB39+'Bioetanol Toneladas 2016'!CB39+'Diesel Toneladas 2016'!CB39+'Gas Toneladas 2016'!CB39+'Nafta Toneladas 2016'!CB39+'Lubricantes Toneladas 2016'!CB39+'Otros combust Toneladas 2016'!CB39</f>
        <v>0</v>
      </c>
      <c r="CC39" s="11">
        <f>'Biodiesel Toneladas 2016'!CC39+'Bioetanol Toneladas 2016'!CC39+'Diesel Toneladas 2016'!CC39+'Gas Toneladas 2016'!CC39+'Nafta Toneladas 2016'!CC39+'Lubricantes Toneladas 2016'!CC39+'Otros combust Toneladas 2016'!CC39</f>
        <v>0</v>
      </c>
      <c r="CD39" s="11">
        <f>'Biodiesel Toneladas 2016'!CD39+'Bioetanol Toneladas 2016'!CD39+'Diesel Toneladas 2016'!CD39+'Gas Toneladas 2016'!CD39+'Nafta Toneladas 2016'!CD39+'Lubricantes Toneladas 2016'!CD39+'Otros combust Toneladas 2016'!CD39</f>
        <v>0</v>
      </c>
      <c r="CE39" s="11">
        <f>'Biodiesel Toneladas 2016'!CE39+'Bioetanol Toneladas 2016'!CE39+'Diesel Toneladas 2016'!CE39+'Gas Toneladas 2016'!CE39+'Nafta Toneladas 2016'!CE39+'Lubricantes Toneladas 2016'!CE39+'Otros combust Toneladas 2016'!CE39</f>
        <v>0</v>
      </c>
      <c r="CF39" s="11">
        <f>'Biodiesel Toneladas 2016'!CF39+'Bioetanol Toneladas 2016'!CF39+'Diesel Toneladas 2016'!CF39+'Gas Toneladas 2016'!CF39+'Nafta Toneladas 2016'!CF39+'Lubricantes Toneladas 2016'!CF39+'Otros combust Toneladas 2016'!CF39</f>
        <v>0</v>
      </c>
      <c r="CG39" s="11">
        <f>'Biodiesel Toneladas 2016'!CG39+'Bioetanol Toneladas 2016'!CG39+'Diesel Toneladas 2016'!CG39+'Gas Toneladas 2016'!CG39+'Nafta Toneladas 2016'!CG39+'Lubricantes Toneladas 2016'!CG39+'Otros combust Toneladas 2016'!CG39</f>
        <v>0</v>
      </c>
      <c r="CH39" s="11">
        <f>'Biodiesel Toneladas 2016'!CH39+'Bioetanol Toneladas 2016'!CH39+'Diesel Toneladas 2016'!CH39+'Gas Toneladas 2016'!CH39+'Nafta Toneladas 2016'!CH39+'Lubricantes Toneladas 2016'!CH39+'Otros combust Toneladas 2016'!CH39</f>
        <v>0</v>
      </c>
      <c r="CI39" s="11">
        <f>'Biodiesel Toneladas 2016'!CI39+'Bioetanol Toneladas 2016'!CI39+'Diesel Toneladas 2016'!CI39+'Gas Toneladas 2016'!CI39+'Nafta Toneladas 2016'!CI39+'Lubricantes Toneladas 2016'!CI39+'Otros combust Toneladas 2016'!CI39</f>
        <v>0</v>
      </c>
      <c r="CJ39" s="11">
        <f>'Biodiesel Toneladas 2016'!CJ39+'Bioetanol Toneladas 2016'!CJ39+'Diesel Toneladas 2016'!CJ39+'Gas Toneladas 2016'!CJ39+'Nafta Toneladas 2016'!CJ39+'Lubricantes Toneladas 2016'!CJ39+'Otros combust Toneladas 2016'!CJ39</f>
        <v>0</v>
      </c>
      <c r="CK39" s="11">
        <f>'Biodiesel Toneladas 2016'!CK39+'Bioetanol Toneladas 2016'!CK39+'Diesel Toneladas 2016'!CK39+'Gas Toneladas 2016'!CK39+'Nafta Toneladas 2016'!CK39+'Lubricantes Toneladas 2016'!CK39+'Otros combust Toneladas 2016'!CK39</f>
        <v>0</v>
      </c>
      <c r="CL39" s="11">
        <f>'Biodiesel Toneladas 2016'!CL39+'Bioetanol Toneladas 2016'!CL39+'Diesel Toneladas 2016'!CL39+'Gas Toneladas 2016'!CL39+'Nafta Toneladas 2016'!CL39+'Lubricantes Toneladas 2016'!CL39+'Otros combust Toneladas 2016'!CL39</f>
        <v>0</v>
      </c>
      <c r="CM39" s="11">
        <f>'Biodiesel Toneladas 2016'!CM39+'Bioetanol Toneladas 2016'!CM39+'Diesel Toneladas 2016'!CM39+'Gas Toneladas 2016'!CM39+'Nafta Toneladas 2016'!CM39+'Lubricantes Toneladas 2016'!CM39+'Otros combust Toneladas 2016'!CM39</f>
        <v>0</v>
      </c>
      <c r="CN39" s="11">
        <f>'Biodiesel Toneladas 2016'!CN39+'Bioetanol Toneladas 2016'!CN39+'Diesel Toneladas 2016'!CN39+'Gas Toneladas 2016'!CN39+'Nafta Toneladas 2016'!CN39+'Lubricantes Toneladas 2016'!CN39+'Otros combust Toneladas 2016'!CN39</f>
        <v>0</v>
      </c>
      <c r="CO39" s="11">
        <f>'Biodiesel Toneladas 2016'!CO39+'Bioetanol Toneladas 2016'!CO39+'Diesel Toneladas 2016'!CO39+'Gas Toneladas 2016'!CO39+'Nafta Toneladas 2016'!CO39+'Lubricantes Toneladas 2016'!CO39+'Otros combust Toneladas 2016'!CO39</f>
        <v>0</v>
      </c>
      <c r="CP39" s="11">
        <f>'Biodiesel Toneladas 2016'!CP39+'Bioetanol Toneladas 2016'!CP39+'Diesel Toneladas 2016'!CP39+'Gas Toneladas 2016'!CP39+'Nafta Toneladas 2016'!CP39+'Lubricantes Toneladas 2016'!CP39+'Otros combust Toneladas 2016'!CP39</f>
        <v>0</v>
      </c>
      <c r="CQ39" s="11">
        <f>'Biodiesel Toneladas 2016'!CQ39+'Bioetanol Toneladas 2016'!CQ39+'Diesel Toneladas 2016'!CQ39+'Gas Toneladas 2016'!CQ39+'Nafta Toneladas 2016'!CQ39+'Lubricantes Toneladas 2016'!CQ39+'Otros combust Toneladas 2016'!CQ39</f>
        <v>0</v>
      </c>
      <c r="CR39" s="11">
        <f>'Biodiesel Toneladas 2016'!CR39+'Bioetanol Toneladas 2016'!CR39+'Diesel Toneladas 2016'!CR39+'Gas Toneladas 2016'!CR39+'Nafta Toneladas 2016'!CR39+'Lubricantes Toneladas 2016'!CR39+'Otros combust Toneladas 2016'!CR39</f>
        <v>0</v>
      </c>
      <c r="CS39" s="11">
        <f>'Biodiesel Toneladas 2016'!CS39+'Bioetanol Toneladas 2016'!CS39+'Diesel Toneladas 2016'!CS39+'Gas Toneladas 2016'!CS39+'Nafta Toneladas 2016'!CS39+'Lubricantes Toneladas 2016'!CS39+'Otros combust Toneladas 2016'!CS39</f>
        <v>0</v>
      </c>
      <c r="CT39" s="11">
        <f>'Biodiesel Toneladas 2016'!CT39+'Bioetanol Toneladas 2016'!CT39+'Diesel Toneladas 2016'!CT39+'Gas Toneladas 2016'!CT39+'Nafta Toneladas 2016'!CT39+'Lubricantes Toneladas 2016'!CT39+'Otros combust Toneladas 2016'!CT39</f>
        <v>0</v>
      </c>
      <c r="CU39" s="11">
        <f>'Biodiesel Toneladas 2016'!CU39+'Bioetanol Toneladas 2016'!CU39+'Diesel Toneladas 2016'!CU39+'Gas Toneladas 2016'!CU39+'Nafta Toneladas 2016'!CU39+'Lubricantes Toneladas 2016'!CU39+'Otros combust Toneladas 2016'!CU39</f>
        <v>0</v>
      </c>
      <c r="CV39" s="11">
        <f>'Biodiesel Toneladas 2016'!CV39+'Bioetanol Toneladas 2016'!CV39+'Diesel Toneladas 2016'!CV39+'Gas Toneladas 2016'!CV39+'Nafta Toneladas 2016'!CV39+'Lubricantes Toneladas 2016'!CV39+'Otros combust Toneladas 2016'!CV39</f>
        <v>0</v>
      </c>
      <c r="CW39" s="11">
        <f>'Biodiesel Toneladas 2016'!CW39+'Bioetanol Toneladas 2016'!CW39+'Diesel Toneladas 2016'!CW39+'Gas Toneladas 2016'!CW39+'Nafta Toneladas 2016'!CW39+'Lubricantes Toneladas 2016'!CW39+'Otros combust Toneladas 2016'!CW39</f>
        <v>0</v>
      </c>
      <c r="CX39" s="11">
        <f>'Biodiesel Toneladas 2016'!CX39+'Bioetanol Toneladas 2016'!CX39+'Diesel Toneladas 2016'!CX39+'Gas Toneladas 2016'!CX39+'Nafta Toneladas 2016'!CX39+'Lubricantes Toneladas 2016'!CX39+'Otros combust Toneladas 2016'!CX39</f>
        <v>0</v>
      </c>
      <c r="CY39" s="11">
        <f>'Biodiesel Toneladas 2016'!CY39+'Bioetanol Toneladas 2016'!CY39+'Diesel Toneladas 2016'!CY39+'Gas Toneladas 2016'!CY39+'Nafta Toneladas 2016'!CY39+'Lubricantes Toneladas 2016'!CY39+'Otros combust Toneladas 2016'!CY39</f>
        <v>0</v>
      </c>
      <c r="CZ39" s="11">
        <f>'Biodiesel Toneladas 2016'!CZ39+'Bioetanol Toneladas 2016'!CZ39+'Diesel Toneladas 2016'!CZ39+'Gas Toneladas 2016'!CZ39+'Nafta Toneladas 2016'!CZ39+'Lubricantes Toneladas 2016'!CZ39+'Otros combust Toneladas 2016'!CZ39</f>
        <v>0</v>
      </c>
      <c r="DA39" s="11">
        <f>'Biodiesel Toneladas 2016'!DA39+'Bioetanol Toneladas 2016'!DA39+'Diesel Toneladas 2016'!DA39+'Gas Toneladas 2016'!DA39+'Nafta Toneladas 2016'!DA39+'Lubricantes Toneladas 2016'!DA39+'Otros combust Toneladas 2016'!DA39</f>
        <v>0</v>
      </c>
      <c r="DB39" s="11">
        <f>'Biodiesel Toneladas 2016'!DB39+'Bioetanol Toneladas 2016'!DB39+'Diesel Toneladas 2016'!DB39+'Gas Toneladas 2016'!DB39+'Nafta Toneladas 2016'!DB39+'Lubricantes Toneladas 2016'!DB39+'Otros combust Toneladas 2016'!DB39</f>
        <v>0</v>
      </c>
      <c r="DC39" s="11">
        <f>'Biodiesel Toneladas 2016'!DC39+'Bioetanol Toneladas 2016'!DC39+'Diesel Toneladas 2016'!DC39+'Gas Toneladas 2016'!DC39+'Nafta Toneladas 2016'!DC39+'Lubricantes Toneladas 2016'!DC39+'Otros combust Toneladas 2016'!DC39</f>
        <v>0</v>
      </c>
      <c r="DD39" s="11">
        <f>'Biodiesel Toneladas 2016'!DD39+'Bioetanol Toneladas 2016'!DD39+'Diesel Toneladas 2016'!DD39+'Gas Toneladas 2016'!DD39+'Nafta Toneladas 2016'!DD39+'Lubricantes Toneladas 2016'!DD39+'Otros combust Toneladas 2016'!DD39</f>
        <v>0</v>
      </c>
      <c r="DE39" s="11">
        <f>'Biodiesel Toneladas 2016'!DE39+'Bioetanol Toneladas 2016'!DE39+'Diesel Toneladas 2016'!DE39+'Gas Toneladas 2016'!DE39+'Nafta Toneladas 2016'!DE39+'Lubricantes Toneladas 2016'!DE39+'Otros combust Toneladas 2016'!DE39</f>
        <v>0</v>
      </c>
      <c r="DF39" s="11">
        <f>'Biodiesel Toneladas 2016'!DF39+'Bioetanol Toneladas 2016'!DF39+'Diesel Toneladas 2016'!DF39+'Gas Toneladas 2016'!DF39+'Nafta Toneladas 2016'!DF39+'Lubricantes Toneladas 2016'!DF39+'Otros combust Toneladas 2016'!DF39</f>
        <v>0</v>
      </c>
      <c r="DG39" s="11">
        <f>'Biodiesel Toneladas 2016'!DG39+'Bioetanol Toneladas 2016'!DG39+'Diesel Toneladas 2016'!DG39+'Gas Toneladas 2016'!DG39+'Nafta Toneladas 2016'!DG39+'Lubricantes Toneladas 2016'!DG39+'Otros combust Toneladas 2016'!DG39</f>
        <v>0</v>
      </c>
      <c r="DH39" s="11">
        <f>'Biodiesel Toneladas 2016'!DH39+'Bioetanol Toneladas 2016'!DH39+'Diesel Toneladas 2016'!DH39+'Gas Toneladas 2016'!DH39+'Nafta Toneladas 2016'!DH39+'Lubricantes Toneladas 2016'!DH39+'Otros combust Toneladas 2016'!DH39</f>
        <v>0</v>
      </c>
      <c r="DI39" s="11">
        <f>'Biodiesel Toneladas 2016'!DI39+'Bioetanol Toneladas 2016'!DI39+'Diesel Toneladas 2016'!DI39+'Gas Toneladas 2016'!DI39+'Nafta Toneladas 2016'!DI39+'Lubricantes Toneladas 2016'!DI39+'Otros combust Toneladas 2016'!DI39</f>
        <v>0</v>
      </c>
      <c r="DJ39" s="11">
        <f>'Biodiesel Toneladas 2016'!DJ39+'Bioetanol Toneladas 2016'!DJ39+'Diesel Toneladas 2016'!DJ39+'Gas Toneladas 2016'!DJ39+'Nafta Toneladas 2016'!DJ39+'Lubricantes Toneladas 2016'!DJ39+'Otros combust Toneladas 2016'!DJ39</f>
        <v>0</v>
      </c>
      <c r="DK39" s="11">
        <f>'Biodiesel Toneladas 2016'!DK39+'Bioetanol Toneladas 2016'!DK39+'Diesel Toneladas 2016'!DK39+'Gas Toneladas 2016'!DK39+'Nafta Toneladas 2016'!DK39+'Lubricantes Toneladas 2016'!DK39+'Otros combust Toneladas 2016'!DK39</f>
        <v>0</v>
      </c>
      <c r="DL39" s="11">
        <f>'Biodiesel Toneladas 2016'!DL39+'Bioetanol Toneladas 2016'!DL39+'Diesel Toneladas 2016'!DL39+'Gas Toneladas 2016'!DL39+'Nafta Toneladas 2016'!DL39+'Lubricantes Toneladas 2016'!DL39+'Otros combust Toneladas 2016'!DL39</f>
        <v>0</v>
      </c>
      <c r="DM39" s="11">
        <f>'Biodiesel Toneladas 2016'!DM39+'Bioetanol Toneladas 2016'!DM39+'Diesel Toneladas 2016'!DM39+'Gas Toneladas 2016'!DM39+'Nafta Toneladas 2016'!DM39+'Lubricantes Toneladas 2016'!DM39+'Otros combust Toneladas 2016'!DM39</f>
        <v>0</v>
      </c>
      <c r="DN39" s="11">
        <f>'Biodiesel Toneladas 2016'!DN39+'Bioetanol Toneladas 2016'!DN39+'Diesel Toneladas 2016'!DN39+'Gas Toneladas 2016'!DN39+'Nafta Toneladas 2016'!DN39+'Lubricantes Toneladas 2016'!DN39+'Otros combust Toneladas 2016'!DN39</f>
        <v>0</v>
      </c>
      <c r="DO39" s="11">
        <f>'Biodiesel Toneladas 2016'!DO39+'Bioetanol Toneladas 2016'!DO39+'Diesel Toneladas 2016'!DO39+'Gas Toneladas 2016'!DO39+'Nafta Toneladas 2016'!DO39+'Lubricantes Toneladas 2016'!DO39+'Otros combust Toneladas 2016'!DO39</f>
        <v>0</v>
      </c>
      <c r="DP39" s="11">
        <f>'Biodiesel Toneladas 2016'!DP39+'Bioetanol Toneladas 2016'!DP39+'Diesel Toneladas 2016'!DP39+'Gas Toneladas 2016'!DP39+'Nafta Toneladas 2016'!DP39+'Lubricantes Toneladas 2016'!DP39+'Otros combust Toneladas 2016'!DP39</f>
        <v>0</v>
      </c>
      <c r="DQ39" s="11">
        <f>'Biodiesel Toneladas 2016'!DQ39+'Bioetanol Toneladas 2016'!DQ39+'Diesel Toneladas 2016'!DQ39+'Gas Toneladas 2016'!DQ39+'Nafta Toneladas 2016'!DQ39+'Lubricantes Toneladas 2016'!DQ39+'Otros combust Toneladas 2016'!DQ39</f>
        <v>0</v>
      </c>
      <c r="DR39" s="11">
        <f>'Biodiesel Toneladas 2016'!DR39+'Bioetanol Toneladas 2016'!DR39+'Diesel Toneladas 2016'!DR39+'Gas Toneladas 2016'!DR39+'Nafta Toneladas 2016'!DR39+'Lubricantes Toneladas 2016'!DR39+'Otros combust Toneladas 2016'!DR39</f>
        <v>0</v>
      </c>
      <c r="DS39" s="11">
        <f>'Biodiesel Toneladas 2016'!DS39+'Bioetanol Toneladas 2016'!DS39+'Diesel Toneladas 2016'!DS39+'Gas Toneladas 2016'!DS39+'Nafta Toneladas 2016'!DS39+'Lubricantes Toneladas 2016'!DS39+'Otros combust Toneladas 2016'!DS39</f>
        <v>0</v>
      </c>
      <c r="DT39" s="11">
        <f>'Biodiesel Toneladas 2016'!DT39+'Bioetanol Toneladas 2016'!DT39+'Diesel Toneladas 2016'!DT39+'Gas Toneladas 2016'!DT39+'Nafta Toneladas 2016'!DT39+'Lubricantes Toneladas 2016'!DT39+'Otros combust Toneladas 2016'!DT39</f>
        <v>0</v>
      </c>
      <c r="DU39" s="11">
        <f>'Biodiesel Toneladas 2016'!DU39+'Bioetanol Toneladas 2016'!DU39+'Diesel Toneladas 2016'!DU39+'Gas Toneladas 2016'!DU39+'Nafta Toneladas 2016'!DU39+'Lubricantes Toneladas 2016'!DU39+'Otros combust Toneladas 2016'!DU39</f>
        <v>0</v>
      </c>
    </row>
    <row r="40" spans="1:125" x14ac:dyDescent="0.25">
      <c r="A40" s="1">
        <v>38</v>
      </c>
      <c r="B40" s="1" t="s">
        <v>45</v>
      </c>
      <c r="C40" s="11">
        <f>'Biodiesel Toneladas 2016'!C40+'Bioetanol Toneladas 2016'!C40+'Diesel Toneladas 2016'!C40+'Gas Toneladas 2016'!C40+'Nafta Toneladas 2016'!C40+'Lubricantes Toneladas 2016'!C40+'Otros combust Toneladas 2016'!C40</f>
        <v>0</v>
      </c>
      <c r="D40" s="11">
        <f>'Biodiesel Toneladas 2016'!D40+'Bioetanol Toneladas 2016'!D40+'Diesel Toneladas 2016'!D40+'Gas Toneladas 2016'!D40+'Nafta Toneladas 2016'!D40+'Lubricantes Toneladas 2016'!D40+'Otros combust Toneladas 2016'!D40</f>
        <v>0</v>
      </c>
      <c r="E40" s="11">
        <f>'Biodiesel Toneladas 2016'!E40+'Bioetanol Toneladas 2016'!E40+'Diesel Toneladas 2016'!E40+'Gas Toneladas 2016'!E40+'Nafta Toneladas 2016'!E40+'Lubricantes Toneladas 2016'!E40+'Otros combust Toneladas 2016'!E40</f>
        <v>0</v>
      </c>
      <c r="F40" s="11">
        <f>'Biodiesel Toneladas 2016'!F40+'Bioetanol Toneladas 2016'!F40+'Diesel Toneladas 2016'!F40+'Gas Toneladas 2016'!F40+'Nafta Toneladas 2016'!F40+'Lubricantes Toneladas 2016'!F40+'Otros combust Toneladas 2016'!F40</f>
        <v>0</v>
      </c>
      <c r="G40" s="11">
        <f>'Biodiesel Toneladas 2016'!G40+'Bioetanol Toneladas 2016'!G40+'Diesel Toneladas 2016'!G40+'Gas Toneladas 2016'!G40+'Nafta Toneladas 2016'!G40+'Lubricantes Toneladas 2016'!G40+'Otros combust Toneladas 2016'!G40</f>
        <v>0</v>
      </c>
      <c r="H40" s="11">
        <f>'Biodiesel Toneladas 2016'!H40+'Bioetanol Toneladas 2016'!H40+'Diesel Toneladas 2016'!H40+'Gas Toneladas 2016'!H40+'Nafta Toneladas 2016'!H40+'Lubricantes Toneladas 2016'!H40+'Otros combust Toneladas 2016'!H40</f>
        <v>0</v>
      </c>
      <c r="I40" s="11">
        <f>'Biodiesel Toneladas 2016'!I40+'Bioetanol Toneladas 2016'!I40+'Diesel Toneladas 2016'!I40+'Gas Toneladas 2016'!I40+'Nafta Toneladas 2016'!I40+'Lubricantes Toneladas 2016'!I40+'Otros combust Toneladas 2016'!I40</f>
        <v>0</v>
      </c>
      <c r="J40" s="11">
        <f>'Biodiesel Toneladas 2016'!J40+'Bioetanol Toneladas 2016'!J40+'Diesel Toneladas 2016'!J40+'Gas Toneladas 2016'!J40+'Nafta Toneladas 2016'!J40+'Lubricantes Toneladas 2016'!J40+'Otros combust Toneladas 2016'!J40</f>
        <v>0</v>
      </c>
      <c r="K40" s="11">
        <f>'Biodiesel Toneladas 2016'!K40+'Bioetanol Toneladas 2016'!K40+'Diesel Toneladas 2016'!K40+'Gas Toneladas 2016'!K40+'Nafta Toneladas 2016'!K40+'Lubricantes Toneladas 2016'!K40+'Otros combust Toneladas 2016'!K40</f>
        <v>0</v>
      </c>
      <c r="L40" s="11">
        <f>'Biodiesel Toneladas 2016'!L40+'Bioetanol Toneladas 2016'!L40+'Diesel Toneladas 2016'!L40+'Gas Toneladas 2016'!L40+'Nafta Toneladas 2016'!L40+'Lubricantes Toneladas 2016'!L40+'Otros combust Toneladas 2016'!L40</f>
        <v>0</v>
      </c>
      <c r="M40" s="11">
        <f>'Biodiesel Toneladas 2016'!M40+'Bioetanol Toneladas 2016'!M40+'Diesel Toneladas 2016'!M40+'Gas Toneladas 2016'!M40+'Nafta Toneladas 2016'!M40+'Lubricantes Toneladas 2016'!M40+'Otros combust Toneladas 2016'!M40</f>
        <v>0</v>
      </c>
      <c r="N40" s="11">
        <f>'Biodiesel Toneladas 2016'!N40+'Bioetanol Toneladas 2016'!N40+'Diesel Toneladas 2016'!N40+'Gas Toneladas 2016'!N40+'Nafta Toneladas 2016'!N40+'Lubricantes Toneladas 2016'!N40+'Otros combust Toneladas 2016'!N40</f>
        <v>0</v>
      </c>
      <c r="O40" s="11">
        <f>'Biodiesel Toneladas 2016'!O40+'Bioetanol Toneladas 2016'!O40+'Diesel Toneladas 2016'!O40+'Gas Toneladas 2016'!O40+'Nafta Toneladas 2016'!O40+'Lubricantes Toneladas 2016'!O40+'Otros combust Toneladas 2016'!O40</f>
        <v>0</v>
      </c>
      <c r="P40" s="11">
        <f>'Biodiesel Toneladas 2016'!P40+'Bioetanol Toneladas 2016'!P40+'Diesel Toneladas 2016'!P40+'Gas Toneladas 2016'!P40+'Nafta Toneladas 2016'!P40+'Lubricantes Toneladas 2016'!P40+'Otros combust Toneladas 2016'!P40</f>
        <v>0</v>
      </c>
      <c r="Q40" s="11">
        <f>'Biodiesel Toneladas 2016'!Q40+'Bioetanol Toneladas 2016'!Q40+'Diesel Toneladas 2016'!Q40+'Gas Toneladas 2016'!Q40+'Nafta Toneladas 2016'!Q40+'Lubricantes Toneladas 2016'!Q40+'Otros combust Toneladas 2016'!Q40</f>
        <v>0</v>
      </c>
      <c r="R40" s="11">
        <f>'Biodiesel Toneladas 2016'!R40+'Bioetanol Toneladas 2016'!R40+'Diesel Toneladas 2016'!R40+'Gas Toneladas 2016'!R40+'Nafta Toneladas 2016'!R40+'Lubricantes Toneladas 2016'!R40+'Otros combust Toneladas 2016'!R40</f>
        <v>0</v>
      </c>
      <c r="S40" s="11">
        <f>'Biodiesel Toneladas 2016'!S40+'Bioetanol Toneladas 2016'!S40+'Diesel Toneladas 2016'!S40+'Gas Toneladas 2016'!S40+'Nafta Toneladas 2016'!S40+'Lubricantes Toneladas 2016'!S40+'Otros combust Toneladas 2016'!S40</f>
        <v>0</v>
      </c>
      <c r="T40" s="11">
        <f>'Biodiesel Toneladas 2016'!T40+'Bioetanol Toneladas 2016'!T40+'Diesel Toneladas 2016'!T40+'Gas Toneladas 2016'!T40+'Nafta Toneladas 2016'!T40+'Lubricantes Toneladas 2016'!T40+'Otros combust Toneladas 2016'!T40</f>
        <v>0</v>
      </c>
      <c r="U40" s="11">
        <f>'Biodiesel Toneladas 2016'!U40+'Bioetanol Toneladas 2016'!U40+'Diesel Toneladas 2016'!U40+'Gas Toneladas 2016'!U40+'Nafta Toneladas 2016'!U40+'Lubricantes Toneladas 2016'!U40+'Otros combust Toneladas 2016'!U40</f>
        <v>0</v>
      </c>
      <c r="V40" s="11">
        <f>'Biodiesel Toneladas 2016'!V40+'Bioetanol Toneladas 2016'!V40+'Diesel Toneladas 2016'!V40+'Gas Toneladas 2016'!V40+'Nafta Toneladas 2016'!V40+'Lubricantes Toneladas 2016'!V40+'Otros combust Toneladas 2016'!V40</f>
        <v>0</v>
      </c>
      <c r="W40" s="11">
        <f>'Biodiesel Toneladas 2016'!W40+'Bioetanol Toneladas 2016'!W40+'Diesel Toneladas 2016'!W40+'Gas Toneladas 2016'!W40+'Nafta Toneladas 2016'!W40+'Lubricantes Toneladas 2016'!W40+'Otros combust Toneladas 2016'!W40</f>
        <v>0</v>
      </c>
      <c r="X40" s="11">
        <f>'Biodiesel Toneladas 2016'!X40+'Bioetanol Toneladas 2016'!X40+'Diesel Toneladas 2016'!X40+'Gas Toneladas 2016'!X40+'Nafta Toneladas 2016'!X40+'Lubricantes Toneladas 2016'!X40+'Otros combust Toneladas 2016'!X40</f>
        <v>0</v>
      </c>
      <c r="Y40" s="11">
        <f>'Biodiesel Toneladas 2016'!Y40+'Bioetanol Toneladas 2016'!Y40+'Diesel Toneladas 2016'!Y40+'Gas Toneladas 2016'!Y40+'Nafta Toneladas 2016'!Y40+'Lubricantes Toneladas 2016'!Y40+'Otros combust Toneladas 2016'!Y40</f>
        <v>0</v>
      </c>
      <c r="Z40" s="11">
        <f>'Biodiesel Toneladas 2016'!Z40+'Bioetanol Toneladas 2016'!Z40+'Diesel Toneladas 2016'!Z40+'Gas Toneladas 2016'!Z40+'Nafta Toneladas 2016'!Z40+'Lubricantes Toneladas 2016'!Z40+'Otros combust Toneladas 2016'!Z40</f>
        <v>0</v>
      </c>
      <c r="AA40" s="11">
        <f>'Biodiesel Toneladas 2016'!AA40+'Bioetanol Toneladas 2016'!AA40+'Diesel Toneladas 2016'!AA40+'Gas Toneladas 2016'!AA40+'Nafta Toneladas 2016'!AA40+'Lubricantes Toneladas 2016'!AA40+'Otros combust Toneladas 2016'!AA40</f>
        <v>0</v>
      </c>
      <c r="AB40" s="11">
        <f>'Biodiesel Toneladas 2016'!AB40+'Bioetanol Toneladas 2016'!AB40+'Diesel Toneladas 2016'!AB40+'Gas Toneladas 2016'!AB40+'Nafta Toneladas 2016'!AB40+'Lubricantes Toneladas 2016'!AB40+'Otros combust Toneladas 2016'!AB40</f>
        <v>0</v>
      </c>
      <c r="AC40" s="11">
        <f>'Biodiesel Toneladas 2016'!AC40+'Bioetanol Toneladas 2016'!AC40+'Diesel Toneladas 2016'!AC40+'Gas Toneladas 2016'!AC40+'Nafta Toneladas 2016'!AC40+'Lubricantes Toneladas 2016'!AC40+'Otros combust Toneladas 2016'!AC40</f>
        <v>0</v>
      </c>
      <c r="AD40" s="11">
        <f>'Biodiesel Toneladas 2016'!AD40+'Bioetanol Toneladas 2016'!AD40+'Diesel Toneladas 2016'!AD40+'Gas Toneladas 2016'!AD40+'Nafta Toneladas 2016'!AD40+'Lubricantes Toneladas 2016'!AD40+'Otros combust Toneladas 2016'!AD40</f>
        <v>0</v>
      </c>
      <c r="AE40" s="11">
        <f>'Biodiesel Toneladas 2016'!AE40+'Bioetanol Toneladas 2016'!AE40+'Diesel Toneladas 2016'!AE40+'Gas Toneladas 2016'!AE40+'Nafta Toneladas 2016'!AE40+'Lubricantes Toneladas 2016'!AE40+'Otros combust Toneladas 2016'!AE40</f>
        <v>0</v>
      </c>
      <c r="AF40" s="11">
        <f>'Biodiesel Toneladas 2016'!AF40+'Bioetanol Toneladas 2016'!AF40+'Diesel Toneladas 2016'!AF40+'Gas Toneladas 2016'!AF40+'Nafta Toneladas 2016'!AF40+'Lubricantes Toneladas 2016'!AF40+'Otros combust Toneladas 2016'!AF40</f>
        <v>0</v>
      </c>
      <c r="AG40" s="11">
        <f>'Biodiesel Toneladas 2016'!AG40+'Bioetanol Toneladas 2016'!AG40+'Diesel Toneladas 2016'!AG40+'Gas Toneladas 2016'!AG40+'Nafta Toneladas 2016'!AG40+'Lubricantes Toneladas 2016'!AG40+'Otros combust Toneladas 2016'!AG40</f>
        <v>0</v>
      </c>
      <c r="AH40" s="11">
        <f>'Biodiesel Toneladas 2016'!AH40+'Bioetanol Toneladas 2016'!AH40+'Diesel Toneladas 2016'!AH40+'Gas Toneladas 2016'!AH40+'Nafta Toneladas 2016'!AH40+'Lubricantes Toneladas 2016'!AH40+'Otros combust Toneladas 2016'!AH40</f>
        <v>0</v>
      </c>
      <c r="AI40" s="11">
        <f>'Biodiesel Toneladas 2016'!AI40+'Bioetanol Toneladas 2016'!AI40+'Diesel Toneladas 2016'!AI40+'Gas Toneladas 2016'!AI40+'Nafta Toneladas 2016'!AI40+'Lubricantes Toneladas 2016'!AI40+'Otros combust Toneladas 2016'!AI40</f>
        <v>0</v>
      </c>
      <c r="AJ40" s="11">
        <f>'Biodiesel Toneladas 2016'!AJ40+'Bioetanol Toneladas 2016'!AJ40+'Diesel Toneladas 2016'!AJ40+'Gas Toneladas 2016'!AJ40+'Nafta Toneladas 2016'!AJ40+'Lubricantes Toneladas 2016'!AJ40+'Otros combust Toneladas 2016'!AJ40</f>
        <v>0</v>
      </c>
      <c r="AK40" s="11">
        <f>'Biodiesel Toneladas 2016'!AK40+'Bioetanol Toneladas 2016'!AK40+'Diesel Toneladas 2016'!AK40+'Gas Toneladas 2016'!AK40+'Nafta Toneladas 2016'!AK40+'Lubricantes Toneladas 2016'!AK40+'Otros combust Toneladas 2016'!AK40</f>
        <v>0</v>
      </c>
      <c r="AL40" s="11">
        <f>'Biodiesel Toneladas 2016'!AL40+'Bioetanol Toneladas 2016'!AL40+'Diesel Toneladas 2016'!AL40+'Gas Toneladas 2016'!AL40+'Nafta Toneladas 2016'!AL40+'Lubricantes Toneladas 2016'!AL40+'Otros combust Toneladas 2016'!AL40</f>
        <v>0</v>
      </c>
      <c r="AM40" s="11">
        <f>'Biodiesel Toneladas 2016'!AM40+'Bioetanol Toneladas 2016'!AM40+'Diesel Toneladas 2016'!AM40+'Gas Toneladas 2016'!AM40+'Nafta Toneladas 2016'!AM40+'Lubricantes Toneladas 2016'!AM40+'Otros combust Toneladas 2016'!AM40</f>
        <v>0</v>
      </c>
      <c r="AN40" s="11">
        <f>'Biodiesel Toneladas 2016'!AN40+'Bioetanol Toneladas 2016'!AN40+'Diesel Toneladas 2016'!AN40+'Gas Toneladas 2016'!AN40+'Nafta Toneladas 2016'!AN40+'Lubricantes Toneladas 2016'!AN40+'Otros combust Toneladas 2016'!AN40</f>
        <v>0</v>
      </c>
      <c r="AO40" s="11">
        <f>'Biodiesel Toneladas 2016'!AO40+'Bioetanol Toneladas 2016'!AO40+'Diesel Toneladas 2016'!AO40+'Gas Toneladas 2016'!AO40+'Nafta Toneladas 2016'!AO40+'Lubricantes Toneladas 2016'!AO40+'Otros combust Toneladas 2016'!AO40</f>
        <v>0</v>
      </c>
      <c r="AP40" s="11">
        <f>'Biodiesel Toneladas 2016'!AP40+'Bioetanol Toneladas 2016'!AP40+'Diesel Toneladas 2016'!AP40+'Gas Toneladas 2016'!AP40+'Nafta Toneladas 2016'!AP40+'Lubricantes Toneladas 2016'!AP40+'Otros combust Toneladas 2016'!AP40</f>
        <v>0</v>
      </c>
      <c r="AQ40" s="11">
        <f>'Biodiesel Toneladas 2016'!AQ40+'Bioetanol Toneladas 2016'!AQ40+'Diesel Toneladas 2016'!AQ40+'Gas Toneladas 2016'!AQ40+'Nafta Toneladas 2016'!AQ40+'Lubricantes Toneladas 2016'!AQ40+'Otros combust Toneladas 2016'!AQ40</f>
        <v>0</v>
      </c>
      <c r="AR40" s="11">
        <f>'Biodiesel Toneladas 2016'!AR40+'Bioetanol Toneladas 2016'!AR40+'Diesel Toneladas 2016'!AR40+'Gas Toneladas 2016'!AR40+'Nafta Toneladas 2016'!AR40+'Lubricantes Toneladas 2016'!AR40+'Otros combust Toneladas 2016'!AR40</f>
        <v>0</v>
      </c>
      <c r="AS40" s="11">
        <f>'Biodiesel Toneladas 2016'!AS40+'Bioetanol Toneladas 2016'!AS40+'Diesel Toneladas 2016'!AS40+'Gas Toneladas 2016'!AS40+'Nafta Toneladas 2016'!AS40+'Lubricantes Toneladas 2016'!AS40+'Otros combust Toneladas 2016'!AS40</f>
        <v>0</v>
      </c>
      <c r="AT40" s="11">
        <f>'Biodiesel Toneladas 2016'!AT40+'Bioetanol Toneladas 2016'!AT40+'Diesel Toneladas 2016'!AT40+'Gas Toneladas 2016'!AT40+'Nafta Toneladas 2016'!AT40+'Lubricantes Toneladas 2016'!AT40+'Otros combust Toneladas 2016'!AT40</f>
        <v>0</v>
      </c>
      <c r="AU40" s="11">
        <f>'Biodiesel Toneladas 2016'!AU40+'Bioetanol Toneladas 2016'!AU40+'Diesel Toneladas 2016'!AU40+'Gas Toneladas 2016'!AU40+'Nafta Toneladas 2016'!AU40+'Lubricantes Toneladas 2016'!AU40+'Otros combust Toneladas 2016'!AU40</f>
        <v>0</v>
      </c>
      <c r="AV40" s="11">
        <f>'Biodiesel Toneladas 2016'!AV40+'Bioetanol Toneladas 2016'!AV40+'Diesel Toneladas 2016'!AV40+'Gas Toneladas 2016'!AV40+'Nafta Toneladas 2016'!AV40+'Lubricantes Toneladas 2016'!AV40+'Otros combust Toneladas 2016'!AV40</f>
        <v>0</v>
      </c>
      <c r="AW40" s="11">
        <f>'Biodiesel Toneladas 2016'!AW40+'Bioetanol Toneladas 2016'!AW40+'Diesel Toneladas 2016'!AW40+'Gas Toneladas 2016'!AW40+'Nafta Toneladas 2016'!AW40+'Lubricantes Toneladas 2016'!AW40+'Otros combust Toneladas 2016'!AW40</f>
        <v>0</v>
      </c>
      <c r="AX40" s="11">
        <f>'Biodiesel Toneladas 2016'!AX40+'Bioetanol Toneladas 2016'!AX40+'Diesel Toneladas 2016'!AX40+'Gas Toneladas 2016'!AX40+'Nafta Toneladas 2016'!AX40+'Lubricantes Toneladas 2016'!AX40+'Otros combust Toneladas 2016'!AX40</f>
        <v>0</v>
      </c>
      <c r="AY40" s="11">
        <f>'Biodiesel Toneladas 2016'!AY40+'Bioetanol Toneladas 2016'!AY40+'Diesel Toneladas 2016'!AY40+'Gas Toneladas 2016'!AY40+'Nafta Toneladas 2016'!AY40+'Lubricantes Toneladas 2016'!AY40+'Otros combust Toneladas 2016'!AY40</f>
        <v>0</v>
      </c>
      <c r="AZ40" s="11">
        <f>'Biodiesel Toneladas 2016'!AZ40+'Bioetanol Toneladas 2016'!AZ40+'Diesel Toneladas 2016'!AZ40+'Gas Toneladas 2016'!AZ40+'Nafta Toneladas 2016'!AZ40+'Lubricantes Toneladas 2016'!AZ40+'Otros combust Toneladas 2016'!AZ40</f>
        <v>0</v>
      </c>
      <c r="BA40" s="11">
        <f>'Biodiesel Toneladas 2016'!BA40+'Bioetanol Toneladas 2016'!BA40+'Diesel Toneladas 2016'!BA40+'Gas Toneladas 2016'!BA40+'Nafta Toneladas 2016'!BA40+'Lubricantes Toneladas 2016'!BA40+'Otros combust Toneladas 2016'!BA40</f>
        <v>0</v>
      </c>
      <c r="BB40" s="11">
        <f>'Biodiesel Toneladas 2016'!BB40+'Bioetanol Toneladas 2016'!BB40+'Diesel Toneladas 2016'!BB40+'Gas Toneladas 2016'!BB40+'Nafta Toneladas 2016'!BB40+'Lubricantes Toneladas 2016'!BB40+'Otros combust Toneladas 2016'!BB40</f>
        <v>0</v>
      </c>
      <c r="BC40" s="11">
        <f>'Biodiesel Toneladas 2016'!BC40+'Bioetanol Toneladas 2016'!BC40+'Diesel Toneladas 2016'!BC40+'Gas Toneladas 2016'!BC40+'Nafta Toneladas 2016'!BC40+'Lubricantes Toneladas 2016'!BC40+'Otros combust Toneladas 2016'!BC40</f>
        <v>0</v>
      </c>
      <c r="BD40" s="11">
        <f>'Biodiesel Toneladas 2016'!BD40+'Bioetanol Toneladas 2016'!BD40+'Diesel Toneladas 2016'!BD40+'Gas Toneladas 2016'!BD40+'Nafta Toneladas 2016'!BD40+'Lubricantes Toneladas 2016'!BD40+'Otros combust Toneladas 2016'!BD40</f>
        <v>0</v>
      </c>
      <c r="BE40" s="11">
        <f>'Biodiesel Toneladas 2016'!BE40+'Bioetanol Toneladas 2016'!BE40+'Diesel Toneladas 2016'!BE40+'Gas Toneladas 2016'!BE40+'Nafta Toneladas 2016'!BE40+'Lubricantes Toneladas 2016'!BE40+'Otros combust Toneladas 2016'!BE40</f>
        <v>0</v>
      </c>
      <c r="BF40" s="11">
        <f>'Biodiesel Toneladas 2016'!BF40+'Bioetanol Toneladas 2016'!BF40+'Diesel Toneladas 2016'!BF40+'Gas Toneladas 2016'!BF40+'Nafta Toneladas 2016'!BF40+'Lubricantes Toneladas 2016'!BF40+'Otros combust Toneladas 2016'!BF40</f>
        <v>0</v>
      </c>
      <c r="BG40" s="11">
        <f>'Biodiesel Toneladas 2016'!BG40+'Bioetanol Toneladas 2016'!BG40+'Diesel Toneladas 2016'!BG40+'Gas Toneladas 2016'!BG40+'Nafta Toneladas 2016'!BG40+'Lubricantes Toneladas 2016'!BG40+'Otros combust Toneladas 2016'!BG40</f>
        <v>0</v>
      </c>
      <c r="BH40" s="11">
        <f>'Biodiesel Toneladas 2016'!BH40+'Bioetanol Toneladas 2016'!BH40+'Diesel Toneladas 2016'!BH40+'Gas Toneladas 2016'!BH40+'Nafta Toneladas 2016'!BH40+'Lubricantes Toneladas 2016'!BH40+'Otros combust Toneladas 2016'!BH40</f>
        <v>0</v>
      </c>
      <c r="BI40" s="11">
        <f>'Biodiesel Toneladas 2016'!BI40+'Bioetanol Toneladas 2016'!BI40+'Diesel Toneladas 2016'!BI40+'Gas Toneladas 2016'!BI40+'Nafta Toneladas 2016'!BI40+'Lubricantes Toneladas 2016'!BI40+'Otros combust Toneladas 2016'!BI40</f>
        <v>0</v>
      </c>
      <c r="BJ40" s="11">
        <f>'Biodiesel Toneladas 2016'!BJ40+'Bioetanol Toneladas 2016'!BJ40+'Diesel Toneladas 2016'!BJ40+'Gas Toneladas 2016'!BJ40+'Nafta Toneladas 2016'!BJ40+'Lubricantes Toneladas 2016'!BJ40+'Otros combust Toneladas 2016'!BJ40</f>
        <v>0</v>
      </c>
      <c r="BK40" s="11">
        <f>'Biodiesel Toneladas 2016'!BK40+'Bioetanol Toneladas 2016'!BK40+'Diesel Toneladas 2016'!BK40+'Gas Toneladas 2016'!BK40+'Nafta Toneladas 2016'!BK40+'Lubricantes Toneladas 2016'!BK40+'Otros combust Toneladas 2016'!BK40</f>
        <v>0</v>
      </c>
      <c r="BL40" s="11">
        <f>'Biodiesel Toneladas 2016'!BL40+'Bioetanol Toneladas 2016'!BL40+'Diesel Toneladas 2016'!BL40+'Gas Toneladas 2016'!BL40+'Nafta Toneladas 2016'!BL40+'Lubricantes Toneladas 2016'!BL40+'Otros combust Toneladas 2016'!BL40</f>
        <v>0</v>
      </c>
      <c r="BM40" s="11">
        <f>'Biodiesel Toneladas 2016'!BM40+'Bioetanol Toneladas 2016'!BM40+'Diesel Toneladas 2016'!BM40+'Gas Toneladas 2016'!BM40+'Nafta Toneladas 2016'!BM40+'Lubricantes Toneladas 2016'!BM40+'Otros combust Toneladas 2016'!BM40</f>
        <v>0</v>
      </c>
      <c r="BN40" s="11">
        <f>'Biodiesel Toneladas 2016'!BN40+'Bioetanol Toneladas 2016'!BN40+'Diesel Toneladas 2016'!BN40+'Gas Toneladas 2016'!BN40+'Nafta Toneladas 2016'!BN40+'Lubricantes Toneladas 2016'!BN40+'Otros combust Toneladas 2016'!BN40</f>
        <v>0</v>
      </c>
      <c r="BO40" s="11">
        <f>'Biodiesel Toneladas 2016'!BO40+'Bioetanol Toneladas 2016'!BO40+'Diesel Toneladas 2016'!BO40+'Gas Toneladas 2016'!BO40+'Nafta Toneladas 2016'!BO40+'Lubricantes Toneladas 2016'!BO40+'Otros combust Toneladas 2016'!BO40</f>
        <v>0</v>
      </c>
      <c r="BP40" s="11">
        <f>'Biodiesel Toneladas 2016'!BP40+'Bioetanol Toneladas 2016'!BP40+'Diesel Toneladas 2016'!BP40+'Gas Toneladas 2016'!BP40+'Nafta Toneladas 2016'!BP40+'Lubricantes Toneladas 2016'!BP40+'Otros combust Toneladas 2016'!BP40</f>
        <v>0</v>
      </c>
      <c r="BQ40" s="11">
        <f>'Biodiesel Toneladas 2016'!BQ40+'Bioetanol Toneladas 2016'!BQ40+'Diesel Toneladas 2016'!BQ40+'Gas Toneladas 2016'!BQ40+'Nafta Toneladas 2016'!BQ40+'Lubricantes Toneladas 2016'!BQ40+'Otros combust Toneladas 2016'!BQ40</f>
        <v>0</v>
      </c>
      <c r="BR40" s="11">
        <f>'Biodiesel Toneladas 2016'!BR40+'Bioetanol Toneladas 2016'!BR40+'Diesel Toneladas 2016'!BR40+'Gas Toneladas 2016'!BR40+'Nafta Toneladas 2016'!BR40+'Lubricantes Toneladas 2016'!BR40+'Otros combust Toneladas 2016'!BR40</f>
        <v>0</v>
      </c>
      <c r="BS40" s="11">
        <f>'Biodiesel Toneladas 2016'!BS40+'Bioetanol Toneladas 2016'!BS40+'Diesel Toneladas 2016'!BS40+'Gas Toneladas 2016'!BS40+'Nafta Toneladas 2016'!BS40+'Lubricantes Toneladas 2016'!BS40+'Otros combust Toneladas 2016'!BS40</f>
        <v>0</v>
      </c>
      <c r="BT40" s="11">
        <f>'Biodiesel Toneladas 2016'!BT40+'Bioetanol Toneladas 2016'!BT40+'Diesel Toneladas 2016'!BT40+'Gas Toneladas 2016'!BT40+'Nafta Toneladas 2016'!BT40+'Lubricantes Toneladas 2016'!BT40+'Otros combust Toneladas 2016'!BT40</f>
        <v>0</v>
      </c>
      <c r="BU40" s="11">
        <f>'Biodiesel Toneladas 2016'!BU40+'Bioetanol Toneladas 2016'!BU40+'Diesel Toneladas 2016'!BU40+'Gas Toneladas 2016'!BU40+'Nafta Toneladas 2016'!BU40+'Lubricantes Toneladas 2016'!BU40+'Otros combust Toneladas 2016'!BU40</f>
        <v>0</v>
      </c>
      <c r="BV40" s="11">
        <f>'Biodiesel Toneladas 2016'!BV40+'Bioetanol Toneladas 2016'!BV40+'Diesel Toneladas 2016'!BV40+'Gas Toneladas 2016'!BV40+'Nafta Toneladas 2016'!BV40+'Lubricantes Toneladas 2016'!BV40+'Otros combust Toneladas 2016'!BV40</f>
        <v>0</v>
      </c>
      <c r="BW40" s="11">
        <f>'Biodiesel Toneladas 2016'!BW40+'Bioetanol Toneladas 2016'!BW40+'Diesel Toneladas 2016'!BW40+'Gas Toneladas 2016'!BW40+'Nafta Toneladas 2016'!BW40+'Lubricantes Toneladas 2016'!BW40+'Otros combust Toneladas 2016'!BW40</f>
        <v>0</v>
      </c>
      <c r="BX40" s="11">
        <f>'Biodiesel Toneladas 2016'!BX40+'Bioetanol Toneladas 2016'!BX40+'Diesel Toneladas 2016'!BX40+'Gas Toneladas 2016'!BX40+'Nafta Toneladas 2016'!BX40+'Lubricantes Toneladas 2016'!BX40+'Otros combust Toneladas 2016'!BX40</f>
        <v>0</v>
      </c>
      <c r="BY40" s="11">
        <f>'Biodiesel Toneladas 2016'!BY40+'Bioetanol Toneladas 2016'!BY40+'Diesel Toneladas 2016'!BY40+'Gas Toneladas 2016'!BY40+'Nafta Toneladas 2016'!BY40+'Lubricantes Toneladas 2016'!BY40+'Otros combust Toneladas 2016'!BY40</f>
        <v>0</v>
      </c>
      <c r="BZ40" s="11">
        <f>'Biodiesel Toneladas 2016'!BZ40+'Bioetanol Toneladas 2016'!BZ40+'Diesel Toneladas 2016'!BZ40+'Gas Toneladas 2016'!BZ40+'Nafta Toneladas 2016'!BZ40+'Lubricantes Toneladas 2016'!BZ40+'Otros combust Toneladas 2016'!BZ40</f>
        <v>0</v>
      </c>
      <c r="CA40" s="11">
        <f>'Biodiesel Toneladas 2016'!CA40+'Bioetanol Toneladas 2016'!CA40+'Diesel Toneladas 2016'!CA40+'Gas Toneladas 2016'!CA40+'Nafta Toneladas 2016'!CA40+'Lubricantes Toneladas 2016'!CA40+'Otros combust Toneladas 2016'!CA40</f>
        <v>0</v>
      </c>
      <c r="CB40" s="11">
        <f>'Biodiesel Toneladas 2016'!CB40+'Bioetanol Toneladas 2016'!CB40+'Diesel Toneladas 2016'!CB40+'Gas Toneladas 2016'!CB40+'Nafta Toneladas 2016'!CB40+'Lubricantes Toneladas 2016'!CB40+'Otros combust Toneladas 2016'!CB40</f>
        <v>0</v>
      </c>
      <c r="CC40" s="11">
        <f>'Biodiesel Toneladas 2016'!CC40+'Bioetanol Toneladas 2016'!CC40+'Diesel Toneladas 2016'!CC40+'Gas Toneladas 2016'!CC40+'Nafta Toneladas 2016'!CC40+'Lubricantes Toneladas 2016'!CC40+'Otros combust Toneladas 2016'!CC40</f>
        <v>0</v>
      </c>
      <c r="CD40" s="11">
        <f>'Biodiesel Toneladas 2016'!CD40+'Bioetanol Toneladas 2016'!CD40+'Diesel Toneladas 2016'!CD40+'Gas Toneladas 2016'!CD40+'Nafta Toneladas 2016'!CD40+'Lubricantes Toneladas 2016'!CD40+'Otros combust Toneladas 2016'!CD40</f>
        <v>0</v>
      </c>
      <c r="CE40" s="11">
        <f>'Biodiesel Toneladas 2016'!CE40+'Bioetanol Toneladas 2016'!CE40+'Diesel Toneladas 2016'!CE40+'Gas Toneladas 2016'!CE40+'Nafta Toneladas 2016'!CE40+'Lubricantes Toneladas 2016'!CE40+'Otros combust Toneladas 2016'!CE40</f>
        <v>0</v>
      </c>
      <c r="CF40" s="11">
        <f>'Biodiesel Toneladas 2016'!CF40+'Bioetanol Toneladas 2016'!CF40+'Diesel Toneladas 2016'!CF40+'Gas Toneladas 2016'!CF40+'Nafta Toneladas 2016'!CF40+'Lubricantes Toneladas 2016'!CF40+'Otros combust Toneladas 2016'!CF40</f>
        <v>0</v>
      </c>
      <c r="CG40" s="11">
        <f>'Biodiesel Toneladas 2016'!CG40+'Bioetanol Toneladas 2016'!CG40+'Diesel Toneladas 2016'!CG40+'Gas Toneladas 2016'!CG40+'Nafta Toneladas 2016'!CG40+'Lubricantes Toneladas 2016'!CG40+'Otros combust Toneladas 2016'!CG40</f>
        <v>0</v>
      </c>
      <c r="CH40" s="11">
        <f>'Biodiesel Toneladas 2016'!CH40+'Bioetanol Toneladas 2016'!CH40+'Diesel Toneladas 2016'!CH40+'Gas Toneladas 2016'!CH40+'Nafta Toneladas 2016'!CH40+'Lubricantes Toneladas 2016'!CH40+'Otros combust Toneladas 2016'!CH40</f>
        <v>0</v>
      </c>
      <c r="CI40" s="11">
        <f>'Biodiesel Toneladas 2016'!CI40+'Bioetanol Toneladas 2016'!CI40+'Diesel Toneladas 2016'!CI40+'Gas Toneladas 2016'!CI40+'Nafta Toneladas 2016'!CI40+'Lubricantes Toneladas 2016'!CI40+'Otros combust Toneladas 2016'!CI40</f>
        <v>0</v>
      </c>
      <c r="CJ40" s="11">
        <f>'Biodiesel Toneladas 2016'!CJ40+'Bioetanol Toneladas 2016'!CJ40+'Diesel Toneladas 2016'!CJ40+'Gas Toneladas 2016'!CJ40+'Nafta Toneladas 2016'!CJ40+'Lubricantes Toneladas 2016'!CJ40+'Otros combust Toneladas 2016'!CJ40</f>
        <v>0</v>
      </c>
      <c r="CK40" s="11">
        <f>'Biodiesel Toneladas 2016'!CK40+'Bioetanol Toneladas 2016'!CK40+'Diesel Toneladas 2016'!CK40+'Gas Toneladas 2016'!CK40+'Nafta Toneladas 2016'!CK40+'Lubricantes Toneladas 2016'!CK40+'Otros combust Toneladas 2016'!CK40</f>
        <v>0</v>
      </c>
      <c r="CL40" s="11">
        <f>'Biodiesel Toneladas 2016'!CL40+'Bioetanol Toneladas 2016'!CL40+'Diesel Toneladas 2016'!CL40+'Gas Toneladas 2016'!CL40+'Nafta Toneladas 2016'!CL40+'Lubricantes Toneladas 2016'!CL40+'Otros combust Toneladas 2016'!CL40</f>
        <v>0</v>
      </c>
      <c r="CM40" s="11">
        <f>'Biodiesel Toneladas 2016'!CM40+'Bioetanol Toneladas 2016'!CM40+'Diesel Toneladas 2016'!CM40+'Gas Toneladas 2016'!CM40+'Nafta Toneladas 2016'!CM40+'Lubricantes Toneladas 2016'!CM40+'Otros combust Toneladas 2016'!CM40</f>
        <v>0</v>
      </c>
      <c r="CN40" s="11">
        <f>'Biodiesel Toneladas 2016'!CN40+'Bioetanol Toneladas 2016'!CN40+'Diesel Toneladas 2016'!CN40+'Gas Toneladas 2016'!CN40+'Nafta Toneladas 2016'!CN40+'Lubricantes Toneladas 2016'!CN40+'Otros combust Toneladas 2016'!CN40</f>
        <v>0</v>
      </c>
      <c r="CO40" s="11">
        <f>'Biodiesel Toneladas 2016'!CO40+'Bioetanol Toneladas 2016'!CO40+'Diesel Toneladas 2016'!CO40+'Gas Toneladas 2016'!CO40+'Nafta Toneladas 2016'!CO40+'Lubricantes Toneladas 2016'!CO40+'Otros combust Toneladas 2016'!CO40</f>
        <v>0</v>
      </c>
      <c r="CP40" s="11">
        <f>'Biodiesel Toneladas 2016'!CP40+'Bioetanol Toneladas 2016'!CP40+'Diesel Toneladas 2016'!CP40+'Gas Toneladas 2016'!CP40+'Nafta Toneladas 2016'!CP40+'Lubricantes Toneladas 2016'!CP40+'Otros combust Toneladas 2016'!CP40</f>
        <v>0</v>
      </c>
      <c r="CQ40" s="11">
        <f>'Biodiesel Toneladas 2016'!CQ40+'Bioetanol Toneladas 2016'!CQ40+'Diesel Toneladas 2016'!CQ40+'Gas Toneladas 2016'!CQ40+'Nafta Toneladas 2016'!CQ40+'Lubricantes Toneladas 2016'!CQ40+'Otros combust Toneladas 2016'!CQ40</f>
        <v>0</v>
      </c>
      <c r="CR40" s="11">
        <f>'Biodiesel Toneladas 2016'!CR40+'Bioetanol Toneladas 2016'!CR40+'Diesel Toneladas 2016'!CR40+'Gas Toneladas 2016'!CR40+'Nafta Toneladas 2016'!CR40+'Lubricantes Toneladas 2016'!CR40+'Otros combust Toneladas 2016'!CR40</f>
        <v>0</v>
      </c>
      <c r="CS40" s="11">
        <f>'Biodiesel Toneladas 2016'!CS40+'Bioetanol Toneladas 2016'!CS40+'Diesel Toneladas 2016'!CS40+'Gas Toneladas 2016'!CS40+'Nafta Toneladas 2016'!CS40+'Lubricantes Toneladas 2016'!CS40+'Otros combust Toneladas 2016'!CS40</f>
        <v>0</v>
      </c>
      <c r="CT40" s="11">
        <f>'Biodiesel Toneladas 2016'!CT40+'Bioetanol Toneladas 2016'!CT40+'Diesel Toneladas 2016'!CT40+'Gas Toneladas 2016'!CT40+'Nafta Toneladas 2016'!CT40+'Lubricantes Toneladas 2016'!CT40+'Otros combust Toneladas 2016'!CT40</f>
        <v>0</v>
      </c>
      <c r="CU40" s="11">
        <f>'Biodiesel Toneladas 2016'!CU40+'Bioetanol Toneladas 2016'!CU40+'Diesel Toneladas 2016'!CU40+'Gas Toneladas 2016'!CU40+'Nafta Toneladas 2016'!CU40+'Lubricantes Toneladas 2016'!CU40+'Otros combust Toneladas 2016'!CU40</f>
        <v>0</v>
      </c>
      <c r="CV40" s="11">
        <f>'Biodiesel Toneladas 2016'!CV40+'Bioetanol Toneladas 2016'!CV40+'Diesel Toneladas 2016'!CV40+'Gas Toneladas 2016'!CV40+'Nafta Toneladas 2016'!CV40+'Lubricantes Toneladas 2016'!CV40+'Otros combust Toneladas 2016'!CV40</f>
        <v>0</v>
      </c>
      <c r="CW40" s="11">
        <f>'Biodiesel Toneladas 2016'!CW40+'Bioetanol Toneladas 2016'!CW40+'Diesel Toneladas 2016'!CW40+'Gas Toneladas 2016'!CW40+'Nafta Toneladas 2016'!CW40+'Lubricantes Toneladas 2016'!CW40+'Otros combust Toneladas 2016'!CW40</f>
        <v>0</v>
      </c>
      <c r="CX40" s="11">
        <f>'Biodiesel Toneladas 2016'!CX40+'Bioetanol Toneladas 2016'!CX40+'Diesel Toneladas 2016'!CX40+'Gas Toneladas 2016'!CX40+'Nafta Toneladas 2016'!CX40+'Lubricantes Toneladas 2016'!CX40+'Otros combust Toneladas 2016'!CX40</f>
        <v>0</v>
      </c>
      <c r="CY40" s="11">
        <f>'Biodiesel Toneladas 2016'!CY40+'Bioetanol Toneladas 2016'!CY40+'Diesel Toneladas 2016'!CY40+'Gas Toneladas 2016'!CY40+'Nafta Toneladas 2016'!CY40+'Lubricantes Toneladas 2016'!CY40+'Otros combust Toneladas 2016'!CY40</f>
        <v>0</v>
      </c>
      <c r="CZ40" s="11">
        <f>'Biodiesel Toneladas 2016'!CZ40+'Bioetanol Toneladas 2016'!CZ40+'Diesel Toneladas 2016'!CZ40+'Gas Toneladas 2016'!CZ40+'Nafta Toneladas 2016'!CZ40+'Lubricantes Toneladas 2016'!CZ40+'Otros combust Toneladas 2016'!CZ40</f>
        <v>0</v>
      </c>
      <c r="DA40" s="11">
        <f>'Biodiesel Toneladas 2016'!DA40+'Bioetanol Toneladas 2016'!DA40+'Diesel Toneladas 2016'!DA40+'Gas Toneladas 2016'!DA40+'Nafta Toneladas 2016'!DA40+'Lubricantes Toneladas 2016'!DA40+'Otros combust Toneladas 2016'!DA40</f>
        <v>0</v>
      </c>
      <c r="DB40" s="11">
        <f>'Biodiesel Toneladas 2016'!DB40+'Bioetanol Toneladas 2016'!DB40+'Diesel Toneladas 2016'!DB40+'Gas Toneladas 2016'!DB40+'Nafta Toneladas 2016'!DB40+'Lubricantes Toneladas 2016'!DB40+'Otros combust Toneladas 2016'!DB40</f>
        <v>0</v>
      </c>
      <c r="DC40" s="11">
        <f>'Biodiesel Toneladas 2016'!DC40+'Bioetanol Toneladas 2016'!DC40+'Diesel Toneladas 2016'!DC40+'Gas Toneladas 2016'!DC40+'Nafta Toneladas 2016'!DC40+'Lubricantes Toneladas 2016'!DC40+'Otros combust Toneladas 2016'!DC40</f>
        <v>0</v>
      </c>
      <c r="DD40" s="11">
        <f>'Biodiesel Toneladas 2016'!DD40+'Bioetanol Toneladas 2016'!DD40+'Diesel Toneladas 2016'!DD40+'Gas Toneladas 2016'!DD40+'Nafta Toneladas 2016'!DD40+'Lubricantes Toneladas 2016'!DD40+'Otros combust Toneladas 2016'!DD40</f>
        <v>0</v>
      </c>
      <c r="DE40" s="11">
        <f>'Biodiesel Toneladas 2016'!DE40+'Bioetanol Toneladas 2016'!DE40+'Diesel Toneladas 2016'!DE40+'Gas Toneladas 2016'!DE40+'Nafta Toneladas 2016'!DE40+'Lubricantes Toneladas 2016'!DE40+'Otros combust Toneladas 2016'!DE40</f>
        <v>0</v>
      </c>
      <c r="DF40" s="11">
        <f>'Biodiesel Toneladas 2016'!DF40+'Bioetanol Toneladas 2016'!DF40+'Diesel Toneladas 2016'!DF40+'Gas Toneladas 2016'!DF40+'Nafta Toneladas 2016'!DF40+'Lubricantes Toneladas 2016'!DF40+'Otros combust Toneladas 2016'!DF40</f>
        <v>0</v>
      </c>
      <c r="DG40" s="11">
        <f>'Biodiesel Toneladas 2016'!DG40+'Bioetanol Toneladas 2016'!DG40+'Diesel Toneladas 2016'!DG40+'Gas Toneladas 2016'!DG40+'Nafta Toneladas 2016'!DG40+'Lubricantes Toneladas 2016'!DG40+'Otros combust Toneladas 2016'!DG40</f>
        <v>0</v>
      </c>
      <c r="DH40" s="11">
        <f>'Biodiesel Toneladas 2016'!DH40+'Bioetanol Toneladas 2016'!DH40+'Diesel Toneladas 2016'!DH40+'Gas Toneladas 2016'!DH40+'Nafta Toneladas 2016'!DH40+'Lubricantes Toneladas 2016'!DH40+'Otros combust Toneladas 2016'!DH40</f>
        <v>0</v>
      </c>
      <c r="DI40" s="11">
        <f>'Biodiesel Toneladas 2016'!DI40+'Bioetanol Toneladas 2016'!DI40+'Diesel Toneladas 2016'!DI40+'Gas Toneladas 2016'!DI40+'Nafta Toneladas 2016'!DI40+'Lubricantes Toneladas 2016'!DI40+'Otros combust Toneladas 2016'!DI40</f>
        <v>0</v>
      </c>
      <c r="DJ40" s="11">
        <f>'Biodiesel Toneladas 2016'!DJ40+'Bioetanol Toneladas 2016'!DJ40+'Diesel Toneladas 2016'!DJ40+'Gas Toneladas 2016'!DJ40+'Nafta Toneladas 2016'!DJ40+'Lubricantes Toneladas 2016'!DJ40+'Otros combust Toneladas 2016'!DJ40</f>
        <v>0</v>
      </c>
      <c r="DK40" s="11">
        <f>'Biodiesel Toneladas 2016'!DK40+'Bioetanol Toneladas 2016'!DK40+'Diesel Toneladas 2016'!DK40+'Gas Toneladas 2016'!DK40+'Nafta Toneladas 2016'!DK40+'Lubricantes Toneladas 2016'!DK40+'Otros combust Toneladas 2016'!DK40</f>
        <v>0</v>
      </c>
      <c r="DL40" s="11">
        <f>'Biodiesel Toneladas 2016'!DL40+'Bioetanol Toneladas 2016'!DL40+'Diesel Toneladas 2016'!DL40+'Gas Toneladas 2016'!DL40+'Nafta Toneladas 2016'!DL40+'Lubricantes Toneladas 2016'!DL40+'Otros combust Toneladas 2016'!DL40</f>
        <v>0</v>
      </c>
      <c r="DM40" s="11">
        <f>'Biodiesel Toneladas 2016'!DM40+'Bioetanol Toneladas 2016'!DM40+'Diesel Toneladas 2016'!DM40+'Gas Toneladas 2016'!DM40+'Nafta Toneladas 2016'!DM40+'Lubricantes Toneladas 2016'!DM40+'Otros combust Toneladas 2016'!DM40</f>
        <v>0</v>
      </c>
      <c r="DN40" s="11">
        <f>'Biodiesel Toneladas 2016'!DN40+'Bioetanol Toneladas 2016'!DN40+'Diesel Toneladas 2016'!DN40+'Gas Toneladas 2016'!DN40+'Nafta Toneladas 2016'!DN40+'Lubricantes Toneladas 2016'!DN40+'Otros combust Toneladas 2016'!DN40</f>
        <v>0</v>
      </c>
      <c r="DO40" s="11">
        <f>'Biodiesel Toneladas 2016'!DO40+'Bioetanol Toneladas 2016'!DO40+'Diesel Toneladas 2016'!DO40+'Gas Toneladas 2016'!DO40+'Nafta Toneladas 2016'!DO40+'Lubricantes Toneladas 2016'!DO40+'Otros combust Toneladas 2016'!DO40</f>
        <v>0</v>
      </c>
      <c r="DP40" s="11">
        <f>'Biodiesel Toneladas 2016'!DP40+'Bioetanol Toneladas 2016'!DP40+'Diesel Toneladas 2016'!DP40+'Gas Toneladas 2016'!DP40+'Nafta Toneladas 2016'!DP40+'Lubricantes Toneladas 2016'!DP40+'Otros combust Toneladas 2016'!DP40</f>
        <v>0</v>
      </c>
      <c r="DQ40" s="11">
        <f>'Biodiesel Toneladas 2016'!DQ40+'Bioetanol Toneladas 2016'!DQ40+'Diesel Toneladas 2016'!DQ40+'Gas Toneladas 2016'!DQ40+'Nafta Toneladas 2016'!DQ40+'Lubricantes Toneladas 2016'!DQ40+'Otros combust Toneladas 2016'!DQ40</f>
        <v>0</v>
      </c>
      <c r="DR40" s="11">
        <f>'Biodiesel Toneladas 2016'!DR40+'Bioetanol Toneladas 2016'!DR40+'Diesel Toneladas 2016'!DR40+'Gas Toneladas 2016'!DR40+'Nafta Toneladas 2016'!DR40+'Lubricantes Toneladas 2016'!DR40+'Otros combust Toneladas 2016'!DR40</f>
        <v>0</v>
      </c>
      <c r="DS40" s="11">
        <f>'Biodiesel Toneladas 2016'!DS40+'Bioetanol Toneladas 2016'!DS40+'Diesel Toneladas 2016'!DS40+'Gas Toneladas 2016'!DS40+'Nafta Toneladas 2016'!DS40+'Lubricantes Toneladas 2016'!DS40+'Otros combust Toneladas 2016'!DS40</f>
        <v>0</v>
      </c>
      <c r="DT40" s="11">
        <f>'Biodiesel Toneladas 2016'!DT40+'Bioetanol Toneladas 2016'!DT40+'Diesel Toneladas 2016'!DT40+'Gas Toneladas 2016'!DT40+'Nafta Toneladas 2016'!DT40+'Lubricantes Toneladas 2016'!DT40+'Otros combust Toneladas 2016'!DT40</f>
        <v>0</v>
      </c>
      <c r="DU40" s="11">
        <f>'Biodiesel Toneladas 2016'!DU40+'Bioetanol Toneladas 2016'!DU40+'Diesel Toneladas 2016'!DU40+'Gas Toneladas 2016'!DU40+'Nafta Toneladas 2016'!DU40+'Lubricantes Toneladas 2016'!DU40+'Otros combust Toneladas 2016'!DU40</f>
        <v>0</v>
      </c>
    </row>
    <row r="41" spans="1:125" x14ac:dyDescent="0.25">
      <c r="A41" s="1">
        <v>39</v>
      </c>
      <c r="B41" s="1" t="s">
        <v>46</v>
      </c>
      <c r="C41" s="11">
        <f>'Biodiesel Toneladas 2016'!C41+'Bioetanol Toneladas 2016'!C41+'Diesel Toneladas 2016'!C41+'Gas Toneladas 2016'!C41+'Nafta Toneladas 2016'!C41+'Lubricantes Toneladas 2016'!C41+'Otros combust Toneladas 2016'!C41</f>
        <v>2385</v>
      </c>
      <c r="D41" s="11">
        <f>'Biodiesel Toneladas 2016'!D41+'Bioetanol Toneladas 2016'!D41+'Diesel Toneladas 2016'!D41+'Gas Toneladas 2016'!D41+'Nafta Toneladas 2016'!D41+'Lubricantes Toneladas 2016'!D41+'Otros combust Toneladas 2016'!D41</f>
        <v>0</v>
      </c>
      <c r="E41" s="11">
        <f>'Biodiesel Toneladas 2016'!E41+'Bioetanol Toneladas 2016'!E41+'Diesel Toneladas 2016'!E41+'Gas Toneladas 2016'!E41+'Nafta Toneladas 2016'!E41+'Lubricantes Toneladas 2016'!E41+'Otros combust Toneladas 2016'!E41</f>
        <v>0</v>
      </c>
      <c r="F41" s="11">
        <f>'Biodiesel Toneladas 2016'!F41+'Bioetanol Toneladas 2016'!F41+'Diesel Toneladas 2016'!F41+'Gas Toneladas 2016'!F41+'Nafta Toneladas 2016'!F41+'Lubricantes Toneladas 2016'!F41+'Otros combust Toneladas 2016'!F41</f>
        <v>0</v>
      </c>
      <c r="G41" s="11">
        <f>'Biodiesel Toneladas 2016'!G41+'Bioetanol Toneladas 2016'!G41+'Diesel Toneladas 2016'!G41+'Gas Toneladas 2016'!G41+'Nafta Toneladas 2016'!G41+'Lubricantes Toneladas 2016'!G41+'Otros combust Toneladas 2016'!G41</f>
        <v>0</v>
      </c>
      <c r="H41" s="11">
        <f>'Biodiesel Toneladas 2016'!H41+'Bioetanol Toneladas 2016'!H41+'Diesel Toneladas 2016'!H41+'Gas Toneladas 2016'!H41+'Nafta Toneladas 2016'!H41+'Lubricantes Toneladas 2016'!H41+'Otros combust Toneladas 2016'!H41</f>
        <v>203107</v>
      </c>
      <c r="I41" s="11">
        <f>'Biodiesel Toneladas 2016'!I41+'Bioetanol Toneladas 2016'!I41+'Diesel Toneladas 2016'!I41+'Gas Toneladas 2016'!I41+'Nafta Toneladas 2016'!I41+'Lubricantes Toneladas 2016'!I41+'Otros combust Toneladas 2016'!I41</f>
        <v>19324</v>
      </c>
      <c r="J41" s="11">
        <f>'Biodiesel Toneladas 2016'!J41+'Bioetanol Toneladas 2016'!J41+'Diesel Toneladas 2016'!J41+'Gas Toneladas 2016'!J41+'Nafta Toneladas 2016'!J41+'Lubricantes Toneladas 2016'!J41+'Otros combust Toneladas 2016'!J41</f>
        <v>43951</v>
      </c>
      <c r="K41" s="11">
        <f>'Biodiesel Toneladas 2016'!K41+'Bioetanol Toneladas 2016'!K41+'Diesel Toneladas 2016'!K41+'Gas Toneladas 2016'!K41+'Nafta Toneladas 2016'!K41+'Lubricantes Toneladas 2016'!K41+'Otros combust Toneladas 2016'!K41</f>
        <v>19721</v>
      </c>
      <c r="L41" s="11">
        <f>'Biodiesel Toneladas 2016'!L41+'Bioetanol Toneladas 2016'!L41+'Diesel Toneladas 2016'!L41+'Gas Toneladas 2016'!L41+'Nafta Toneladas 2016'!L41+'Lubricantes Toneladas 2016'!L41+'Otros combust Toneladas 2016'!L41</f>
        <v>0</v>
      </c>
      <c r="M41" s="11">
        <f>'Biodiesel Toneladas 2016'!M41+'Bioetanol Toneladas 2016'!M41+'Diesel Toneladas 2016'!M41+'Gas Toneladas 2016'!M41+'Nafta Toneladas 2016'!M41+'Lubricantes Toneladas 2016'!M41+'Otros combust Toneladas 2016'!M41</f>
        <v>0</v>
      </c>
      <c r="N41" s="11">
        <f>'Biodiesel Toneladas 2016'!N41+'Bioetanol Toneladas 2016'!N41+'Diesel Toneladas 2016'!N41+'Gas Toneladas 2016'!N41+'Nafta Toneladas 2016'!N41+'Lubricantes Toneladas 2016'!N41+'Otros combust Toneladas 2016'!N41</f>
        <v>1561463</v>
      </c>
      <c r="O41" s="11">
        <f>'Biodiesel Toneladas 2016'!O41+'Bioetanol Toneladas 2016'!O41+'Diesel Toneladas 2016'!O41+'Gas Toneladas 2016'!O41+'Nafta Toneladas 2016'!O41+'Lubricantes Toneladas 2016'!O41+'Otros combust Toneladas 2016'!O41</f>
        <v>5955</v>
      </c>
      <c r="P41" s="11">
        <f>'Biodiesel Toneladas 2016'!P41+'Bioetanol Toneladas 2016'!P41+'Diesel Toneladas 2016'!P41+'Gas Toneladas 2016'!P41+'Nafta Toneladas 2016'!P41+'Lubricantes Toneladas 2016'!P41+'Otros combust Toneladas 2016'!P41</f>
        <v>8445</v>
      </c>
      <c r="Q41" s="11">
        <f>'Biodiesel Toneladas 2016'!Q41+'Bioetanol Toneladas 2016'!Q41+'Diesel Toneladas 2016'!Q41+'Gas Toneladas 2016'!Q41+'Nafta Toneladas 2016'!Q41+'Lubricantes Toneladas 2016'!Q41+'Otros combust Toneladas 2016'!Q41</f>
        <v>0</v>
      </c>
      <c r="R41" s="11">
        <f>'Biodiesel Toneladas 2016'!R41+'Bioetanol Toneladas 2016'!R41+'Diesel Toneladas 2016'!R41+'Gas Toneladas 2016'!R41+'Nafta Toneladas 2016'!R41+'Lubricantes Toneladas 2016'!R41+'Otros combust Toneladas 2016'!R41</f>
        <v>0</v>
      </c>
      <c r="S41" s="11">
        <f>'Biodiesel Toneladas 2016'!S41+'Bioetanol Toneladas 2016'!S41+'Diesel Toneladas 2016'!S41+'Gas Toneladas 2016'!S41+'Nafta Toneladas 2016'!S41+'Lubricantes Toneladas 2016'!S41+'Otros combust Toneladas 2016'!S41</f>
        <v>22718</v>
      </c>
      <c r="T41" s="11">
        <f>'Biodiesel Toneladas 2016'!T41+'Bioetanol Toneladas 2016'!T41+'Diesel Toneladas 2016'!T41+'Gas Toneladas 2016'!T41+'Nafta Toneladas 2016'!T41+'Lubricantes Toneladas 2016'!T41+'Otros combust Toneladas 2016'!T41</f>
        <v>0</v>
      </c>
      <c r="U41" s="11">
        <f>'Biodiesel Toneladas 2016'!U41+'Bioetanol Toneladas 2016'!U41+'Diesel Toneladas 2016'!U41+'Gas Toneladas 2016'!U41+'Nafta Toneladas 2016'!U41+'Lubricantes Toneladas 2016'!U41+'Otros combust Toneladas 2016'!U41</f>
        <v>30503</v>
      </c>
      <c r="V41" s="11">
        <f>'Biodiesel Toneladas 2016'!V41+'Bioetanol Toneladas 2016'!V41+'Diesel Toneladas 2016'!V41+'Gas Toneladas 2016'!V41+'Nafta Toneladas 2016'!V41+'Lubricantes Toneladas 2016'!V41+'Otros combust Toneladas 2016'!V41</f>
        <v>72769</v>
      </c>
      <c r="W41" s="11">
        <f>'Biodiesel Toneladas 2016'!W41+'Bioetanol Toneladas 2016'!W41+'Diesel Toneladas 2016'!W41+'Gas Toneladas 2016'!W41+'Nafta Toneladas 2016'!W41+'Lubricantes Toneladas 2016'!W41+'Otros combust Toneladas 2016'!W41</f>
        <v>67961</v>
      </c>
      <c r="X41" s="11">
        <f>'Biodiesel Toneladas 2016'!X41+'Bioetanol Toneladas 2016'!X41+'Diesel Toneladas 2016'!X41+'Gas Toneladas 2016'!X41+'Nafta Toneladas 2016'!X41+'Lubricantes Toneladas 2016'!X41+'Otros combust Toneladas 2016'!X41</f>
        <v>22170</v>
      </c>
      <c r="Y41" s="11">
        <f>'Biodiesel Toneladas 2016'!Y41+'Bioetanol Toneladas 2016'!Y41+'Diesel Toneladas 2016'!Y41+'Gas Toneladas 2016'!Y41+'Nafta Toneladas 2016'!Y41+'Lubricantes Toneladas 2016'!Y41+'Otros combust Toneladas 2016'!Y41</f>
        <v>273786</v>
      </c>
      <c r="Z41" s="11">
        <f>'Biodiesel Toneladas 2016'!Z41+'Bioetanol Toneladas 2016'!Z41+'Diesel Toneladas 2016'!Z41+'Gas Toneladas 2016'!Z41+'Nafta Toneladas 2016'!Z41+'Lubricantes Toneladas 2016'!Z41+'Otros combust Toneladas 2016'!Z41</f>
        <v>41787</v>
      </c>
      <c r="AA41" s="11">
        <f>'Biodiesel Toneladas 2016'!AA41+'Bioetanol Toneladas 2016'!AA41+'Diesel Toneladas 2016'!AA41+'Gas Toneladas 2016'!AA41+'Nafta Toneladas 2016'!AA41+'Lubricantes Toneladas 2016'!AA41+'Otros combust Toneladas 2016'!AA41</f>
        <v>40026</v>
      </c>
      <c r="AB41" s="11">
        <f>'Biodiesel Toneladas 2016'!AB41+'Bioetanol Toneladas 2016'!AB41+'Diesel Toneladas 2016'!AB41+'Gas Toneladas 2016'!AB41+'Nafta Toneladas 2016'!AB41+'Lubricantes Toneladas 2016'!AB41+'Otros combust Toneladas 2016'!AB41</f>
        <v>70430</v>
      </c>
      <c r="AC41" s="11">
        <f>'Biodiesel Toneladas 2016'!AC41+'Bioetanol Toneladas 2016'!AC41+'Diesel Toneladas 2016'!AC41+'Gas Toneladas 2016'!AC41+'Nafta Toneladas 2016'!AC41+'Lubricantes Toneladas 2016'!AC41+'Otros combust Toneladas 2016'!AC41</f>
        <v>0</v>
      </c>
      <c r="AD41" s="11">
        <f>'Biodiesel Toneladas 2016'!AD41+'Bioetanol Toneladas 2016'!AD41+'Diesel Toneladas 2016'!AD41+'Gas Toneladas 2016'!AD41+'Nafta Toneladas 2016'!AD41+'Lubricantes Toneladas 2016'!AD41+'Otros combust Toneladas 2016'!AD41</f>
        <v>12663</v>
      </c>
      <c r="AE41" s="11">
        <f>'Biodiesel Toneladas 2016'!AE41+'Bioetanol Toneladas 2016'!AE41+'Diesel Toneladas 2016'!AE41+'Gas Toneladas 2016'!AE41+'Nafta Toneladas 2016'!AE41+'Lubricantes Toneladas 2016'!AE41+'Otros combust Toneladas 2016'!AE41</f>
        <v>18674</v>
      </c>
      <c r="AF41" s="11">
        <f>'Biodiesel Toneladas 2016'!AF41+'Bioetanol Toneladas 2016'!AF41+'Diesel Toneladas 2016'!AF41+'Gas Toneladas 2016'!AF41+'Nafta Toneladas 2016'!AF41+'Lubricantes Toneladas 2016'!AF41+'Otros combust Toneladas 2016'!AF41</f>
        <v>31115</v>
      </c>
      <c r="AG41" s="11">
        <f>'Biodiesel Toneladas 2016'!AG41+'Bioetanol Toneladas 2016'!AG41+'Diesel Toneladas 2016'!AG41+'Gas Toneladas 2016'!AG41+'Nafta Toneladas 2016'!AG41+'Lubricantes Toneladas 2016'!AG41+'Otros combust Toneladas 2016'!AG41</f>
        <v>0</v>
      </c>
      <c r="AH41" s="11">
        <f>'Biodiesel Toneladas 2016'!AH41+'Bioetanol Toneladas 2016'!AH41+'Diesel Toneladas 2016'!AH41+'Gas Toneladas 2016'!AH41+'Nafta Toneladas 2016'!AH41+'Lubricantes Toneladas 2016'!AH41+'Otros combust Toneladas 2016'!AH41</f>
        <v>19987</v>
      </c>
      <c r="AI41" s="11">
        <f>'Biodiesel Toneladas 2016'!AI41+'Bioetanol Toneladas 2016'!AI41+'Diesel Toneladas 2016'!AI41+'Gas Toneladas 2016'!AI41+'Nafta Toneladas 2016'!AI41+'Lubricantes Toneladas 2016'!AI41+'Otros combust Toneladas 2016'!AI41</f>
        <v>23431</v>
      </c>
      <c r="AJ41" s="11">
        <f>'Biodiesel Toneladas 2016'!AJ41+'Bioetanol Toneladas 2016'!AJ41+'Diesel Toneladas 2016'!AJ41+'Gas Toneladas 2016'!AJ41+'Nafta Toneladas 2016'!AJ41+'Lubricantes Toneladas 2016'!AJ41+'Otros combust Toneladas 2016'!AJ41</f>
        <v>16355</v>
      </c>
      <c r="AK41" s="11">
        <f>'Biodiesel Toneladas 2016'!AK41+'Bioetanol Toneladas 2016'!AK41+'Diesel Toneladas 2016'!AK41+'Gas Toneladas 2016'!AK41+'Nafta Toneladas 2016'!AK41+'Lubricantes Toneladas 2016'!AK41+'Otros combust Toneladas 2016'!AK41</f>
        <v>12022</v>
      </c>
      <c r="AL41" s="11">
        <f>'Biodiesel Toneladas 2016'!AL41+'Bioetanol Toneladas 2016'!AL41+'Diesel Toneladas 2016'!AL41+'Gas Toneladas 2016'!AL41+'Nafta Toneladas 2016'!AL41+'Lubricantes Toneladas 2016'!AL41+'Otros combust Toneladas 2016'!AL41</f>
        <v>62213</v>
      </c>
      <c r="AM41" s="11">
        <f>'Biodiesel Toneladas 2016'!AM41+'Bioetanol Toneladas 2016'!AM41+'Diesel Toneladas 2016'!AM41+'Gas Toneladas 2016'!AM41+'Nafta Toneladas 2016'!AM41+'Lubricantes Toneladas 2016'!AM41+'Otros combust Toneladas 2016'!AM41</f>
        <v>27138</v>
      </c>
      <c r="AN41" s="11">
        <f>'Biodiesel Toneladas 2016'!AN41+'Bioetanol Toneladas 2016'!AN41+'Diesel Toneladas 2016'!AN41+'Gas Toneladas 2016'!AN41+'Nafta Toneladas 2016'!AN41+'Lubricantes Toneladas 2016'!AN41+'Otros combust Toneladas 2016'!AN41</f>
        <v>29341</v>
      </c>
      <c r="AO41" s="11">
        <f>'Biodiesel Toneladas 2016'!AO41+'Bioetanol Toneladas 2016'!AO41+'Diesel Toneladas 2016'!AO41+'Gas Toneladas 2016'!AO41+'Nafta Toneladas 2016'!AO41+'Lubricantes Toneladas 2016'!AO41+'Otros combust Toneladas 2016'!AO41</f>
        <v>962587</v>
      </c>
      <c r="AP41" s="11">
        <f>'Biodiesel Toneladas 2016'!AP41+'Bioetanol Toneladas 2016'!AP41+'Diesel Toneladas 2016'!AP41+'Gas Toneladas 2016'!AP41+'Nafta Toneladas 2016'!AP41+'Lubricantes Toneladas 2016'!AP41+'Otros combust Toneladas 2016'!AP41</f>
        <v>1540</v>
      </c>
      <c r="AQ41" s="11">
        <f>'Biodiesel Toneladas 2016'!AQ41+'Bioetanol Toneladas 2016'!AQ41+'Diesel Toneladas 2016'!AQ41+'Gas Toneladas 2016'!AQ41+'Nafta Toneladas 2016'!AQ41+'Lubricantes Toneladas 2016'!AQ41+'Otros combust Toneladas 2016'!AQ41</f>
        <v>211775</v>
      </c>
      <c r="AR41" s="11">
        <f>'Biodiesel Toneladas 2016'!AR41+'Bioetanol Toneladas 2016'!AR41+'Diesel Toneladas 2016'!AR41+'Gas Toneladas 2016'!AR41+'Nafta Toneladas 2016'!AR41+'Lubricantes Toneladas 2016'!AR41+'Otros combust Toneladas 2016'!AR41</f>
        <v>1021</v>
      </c>
      <c r="AS41" s="11">
        <f>'Biodiesel Toneladas 2016'!AS41+'Bioetanol Toneladas 2016'!AS41+'Diesel Toneladas 2016'!AS41+'Gas Toneladas 2016'!AS41+'Nafta Toneladas 2016'!AS41+'Lubricantes Toneladas 2016'!AS41+'Otros combust Toneladas 2016'!AS41</f>
        <v>13485</v>
      </c>
      <c r="AT41" s="11">
        <f>'Biodiesel Toneladas 2016'!AT41+'Bioetanol Toneladas 2016'!AT41+'Diesel Toneladas 2016'!AT41+'Gas Toneladas 2016'!AT41+'Nafta Toneladas 2016'!AT41+'Lubricantes Toneladas 2016'!AT41+'Otros combust Toneladas 2016'!AT41</f>
        <v>0</v>
      </c>
      <c r="AU41" s="11">
        <f>'Biodiesel Toneladas 2016'!AU41+'Bioetanol Toneladas 2016'!AU41+'Diesel Toneladas 2016'!AU41+'Gas Toneladas 2016'!AU41+'Nafta Toneladas 2016'!AU41+'Lubricantes Toneladas 2016'!AU41+'Otros combust Toneladas 2016'!AU41</f>
        <v>0</v>
      </c>
      <c r="AV41" s="11">
        <f>'Biodiesel Toneladas 2016'!AV41+'Bioetanol Toneladas 2016'!AV41+'Diesel Toneladas 2016'!AV41+'Gas Toneladas 2016'!AV41+'Nafta Toneladas 2016'!AV41+'Lubricantes Toneladas 2016'!AV41+'Otros combust Toneladas 2016'!AV41</f>
        <v>0</v>
      </c>
      <c r="AW41" s="11">
        <f>'Biodiesel Toneladas 2016'!AW41+'Bioetanol Toneladas 2016'!AW41+'Diesel Toneladas 2016'!AW41+'Gas Toneladas 2016'!AW41+'Nafta Toneladas 2016'!AW41+'Lubricantes Toneladas 2016'!AW41+'Otros combust Toneladas 2016'!AW41</f>
        <v>0</v>
      </c>
      <c r="AX41" s="11">
        <f>'Biodiesel Toneladas 2016'!AX41+'Bioetanol Toneladas 2016'!AX41+'Diesel Toneladas 2016'!AX41+'Gas Toneladas 2016'!AX41+'Nafta Toneladas 2016'!AX41+'Lubricantes Toneladas 2016'!AX41+'Otros combust Toneladas 2016'!AX41</f>
        <v>0</v>
      </c>
      <c r="AY41" s="11">
        <f>'Biodiesel Toneladas 2016'!AY41+'Bioetanol Toneladas 2016'!AY41+'Diesel Toneladas 2016'!AY41+'Gas Toneladas 2016'!AY41+'Nafta Toneladas 2016'!AY41+'Lubricantes Toneladas 2016'!AY41+'Otros combust Toneladas 2016'!AY41</f>
        <v>1508</v>
      </c>
      <c r="AZ41" s="11">
        <f>'Biodiesel Toneladas 2016'!AZ41+'Bioetanol Toneladas 2016'!AZ41+'Diesel Toneladas 2016'!AZ41+'Gas Toneladas 2016'!AZ41+'Nafta Toneladas 2016'!AZ41+'Lubricantes Toneladas 2016'!AZ41+'Otros combust Toneladas 2016'!AZ41</f>
        <v>0</v>
      </c>
      <c r="BA41" s="11">
        <f>'Biodiesel Toneladas 2016'!BA41+'Bioetanol Toneladas 2016'!BA41+'Diesel Toneladas 2016'!BA41+'Gas Toneladas 2016'!BA41+'Nafta Toneladas 2016'!BA41+'Lubricantes Toneladas 2016'!BA41+'Otros combust Toneladas 2016'!BA41</f>
        <v>0</v>
      </c>
      <c r="BB41" s="11">
        <f>'Biodiesel Toneladas 2016'!BB41+'Bioetanol Toneladas 2016'!BB41+'Diesel Toneladas 2016'!BB41+'Gas Toneladas 2016'!BB41+'Nafta Toneladas 2016'!BB41+'Lubricantes Toneladas 2016'!BB41+'Otros combust Toneladas 2016'!BB41</f>
        <v>0</v>
      </c>
      <c r="BC41" s="11">
        <f>'Biodiesel Toneladas 2016'!BC41+'Bioetanol Toneladas 2016'!BC41+'Diesel Toneladas 2016'!BC41+'Gas Toneladas 2016'!BC41+'Nafta Toneladas 2016'!BC41+'Lubricantes Toneladas 2016'!BC41+'Otros combust Toneladas 2016'!BC41</f>
        <v>53617</v>
      </c>
      <c r="BD41" s="11">
        <f>'Biodiesel Toneladas 2016'!BD41+'Bioetanol Toneladas 2016'!BD41+'Diesel Toneladas 2016'!BD41+'Gas Toneladas 2016'!BD41+'Nafta Toneladas 2016'!BD41+'Lubricantes Toneladas 2016'!BD41+'Otros combust Toneladas 2016'!BD41</f>
        <v>53285</v>
      </c>
      <c r="BE41" s="11">
        <f>'Biodiesel Toneladas 2016'!BE41+'Bioetanol Toneladas 2016'!BE41+'Diesel Toneladas 2016'!BE41+'Gas Toneladas 2016'!BE41+'Nafta Toneladas 2016'!BE41+'Lubricantes Toneladas 2016'!BE41+'Otros combust Toneladas 2016'!BE41</f>
        <v>3781</v>
      </c>
      <c r="BF41" s="11">
        <f>'Biodiesel Toneladas 2016'!BF41+'Bioetanol Toneladas 2016'!BF41+'Diesel Toneladas 2016'!BF41+'Gas Toneladas 2016'!BF41+'Nafta Toneladas 2016'!BF41+'Lubricantes Toneladas 2016'!BF41+'Otros combust Toneladas 2016'!BF41</f>
        <v>2391</v>
      </c>
      <c r="BG41" s="11">
        <f>'Biodiesel Toneladas 2016'!BG41+'Bioetanol Toneladas 2016'!BG41+'Diesel Toneladas 2016'!BG41+'Gas Toneladas 2016'!BG41+'Nafta Toneladas 2016'!BG41+'Lubricantes Toneladas 2016'!BG41+'Otros combust Toneladas 2016'!BG41</f>
        <v>3361</v>
      </c>
      <c r="BH41" s="11">
        <f>'Biodiesel Toneladas 2016'!BH41+'Bioetanol Toneladas 2016'!BH41+'Diesel Toneladas 2016'!BH41+'Gas Toneladas 2016'!BH41+'Nafta Toneladas 2016'!BH41+'Lubricantes Toneladas 2016'!BH41+'Otros combust Toneladas 2016'!BH41</f>
        <v>13</v>
      </c>
      <c r="BI41" s="11">
        <f>'Biodiesel Toneladas 2016'!BI41+'Bioetanol Toneladas 2016'!BI41+'Diesel Toneladas 2016'!BI41+'Gas Toneladas 2016'!BI41+'Nafta Toneladas 2016'!BI41+'Lubricantes Toneladas 2016'!BI41+'Otros combust Toneladas 2016'!BI41</f>
        <v>43795</v>
      </c>
      <c r="BJ41" s="11">
        <f>'Biodiesel Toneladas 2016'!BJ41+'Bioetanol Toneladas 2016'!BJ41+'Diesel Toneladas 2016'!BJ41+'Gas Toneladas 2016'!BJ41+'Nafta Toneladas 2016'!BJ41+'Lubricantes Toneladas 2016'!BJ41+'Otros combust Toneladas 2016'!BJ41</f>
        <v>14505</v>
      </c>
      <c r="BK41" s="11">
        <f>'Biodiesel Toneladas 2016'!BK41+'Bioetanol Toneladas 2016'!BK41+'Diesel Toneladas 2016'!BK41+'Gas Toneladas 2016'!BK41+'Nafta Toneladas 2016'!BK41+'Lubricantes Toneladas 2016'!BK41+'Otros combust Toneladas 2016'!BK41</f>
        <v>0</v>
      </c>
      <c r="BL41" s="11">
        <f>'Biodiesel Toneladas 2016'!BL41+'Bioetanol Toneladas 2016'!BL41+'Diesel Toneladas 2016'!BL41+'Gas Toneladas 2016'!BL41+'Nafta Toneladas 2016'!BL41+'Lubricantes Toneladas 2016'!BL41+'Otros combust Toneladas 2016'!BL41</f>
        <v>0</v>
      </c>
      <c r="BM41" s="11">
        <f>'Biodiesel Toneladas 2016'!BM41+'Bioetanol Toneladas 2016'!BM41+'Diesel Toneladas 2016'!BM41+'Gas Toneladas 2016'!BM41+'Nafta Toneladas 2016'!BM41+'Lubricantes Toneladas 2016'!BM41+'Otros combust Toneladas 2016'!BM41</f>
        <v>0</v>
      </c>
      <c r="BN41" s="11">
        <f>'Biodiesel Toneladas 2016'!BN41+'Bioetanol Toneladas 2016'!BN41+'Diesel Toneladas 2016'!BN41+'Gas Toneladas 2016'!BN41+'Nafta Toneladas 2016'!BN41+'Lubricantes Toneladas 2016'!BN41+'Otros combust Toneladas 2016'!BN41</f>
        <v>7808</v>
      </c>
      <c r="BO41" s="11">
        <f>'Biodiesel Toneladas 2016'!BO41+'Bioetanol Toneladas 2016'!BO41+'Diesel Toneladas 2016'!BO41+'Gas Toneladas 2016'!BO41+'Nafta Toneladas 2016'!BO41+'Lubricantes Toneladas 2016'!BO41+'Otros combust Toneladas 2016'!BO41</f>
        <v>0</v>
      </c>
      <c r="BP41" s="11">
        <f>'Biodiesel Toneladas 2016'!BP41+'Bioetanol Toneladas 2016'!BP41+'Diesel Toneladas 2016'!BP41+'Gas Toneladas 2016'!BP41+'Nafta Toneladas 2016'!BP41+'Lubricantes Toneladas 2016'!BP41+'Otros combust Toneladas 2016'!BP41</f>
        <v>449</v>
      </c>
      <c r="BQ41" s="11">
        <f>'Biodiesel Toneladas 2016'!BQ41+'Bioetanol Toneladas 2016'!BQ41+'Diesel Toneladas 2016'!BQ41+'Gas Toneladas 2016'!BQ41+'Nafta Toneladas 2016'!BQ41+'Lubricantes Toneladas 2016'!BQ41+'Otros combust Toneladas 2016'!BQ41</f>
        <v>71189</v>
      </c>
      <c r="BR41" s="11">
        <f>'Biodiesel Toneladas 2016'!BR41+'Bioetanol Toneladas 2016'!BR41+'Diesel Toneladas 2016'!BR41+'Gas Toneladas 2016'!BR41+'Nafta Toneladas 2016'!BR41+'Lubricantes Toneladas 2016'!BR41+'Otros combust Toneladas 2016'!BR41</f>
        <v>8791</v>
      </c>
      <c r="BS41" s="11">
        <f>'Biodiesel Toneladas 2016'!BS41+'Bioetanol Toneladas 2016'!BS41+'Diesel Toneladas 2016'!BS41+'Gas Toneladas 2016'!BS41+'Nafta Toneladas 2016'!BS41+'Lubricantes Toneladas 2016'!BS41+'Otros combust Toneladas 2016'!BS41</f>
        <v>41114</v>
      </c>
      <c r="BT41" s="11">
        <f>'Biodiesel Toneladas 2016'!BT41+'Bioetanol Toneladas 2016'!BT41+'Diesel Toneladas 2016'!BT41+'Gas Toneladas 2016'!BT41+'Nafta Toneladas 2016'!BT41+'Lubricantes Toneladas 2016'!BT41+'Otros combust Toneladas 2016'!BT41</f>
        <v>0</v>
      </c>
      <c r="BU41" s="11">
        <f>'Biodiesel Toneladas 2016'!BU41+'Bioetanol Toneladas 2016'!BU41+'Diesel Toneladas 2016'!BU41+'Gas Toneladas 2016'!BU41+'Nafta Toneladas 2016'!BU41+'Lubricantes Toneladas 2016'!BU41+'Otros combust Toneladas 2016'!BU41</f>
        <v>233226</v>
      </c>
      <c r="BV41" s="11">
        <f>'Biodiesel Toneladas 2016'!BV41+'Bioetanol Toneladas 2016'!BV41+'Diesel Toneladas 2016'!BV41+'Gas Toneladas 2016'!BV41+'Nafta Toneladas 2016'!BV41+'Lubricantes Toneladas 2016'!BV41+'Otros combust Toneladas 2016'!BV41</f>
        <v>0</v>
      </c>
      <c r="BW41" s="11">
        <f>'Biodiesel Toneladas 2016'!BW41+'Bioetanol Toneladas 2016'!BW41+'Diesel Toneladas 2016'!BW41+'Gas Toneladas 2016'!BW41+'Nafta Toneladas 2016'!BW41+'Lubricantes Toneladas 2016'!BW41+'Otros combust Toneladas 2016'!BW41</f>
        <v>0</v>
      </c>
      <c r="BX41" s="11">
        <f>'Biodiesel Toneladas 2016'!BX41+'Bioetanol Toneladas 2016'!BX41+'Diesel Toneladas 2016'!BX41+'Gas Toneladas 2016'!BX41+'Nafta Toneladas 2016'!BX41+'Lubricantes Toneladas 2016'!BX41+'Otros combust Toneladas 2016'!BX41</f>
        <v>0</v>
      </c>
      <c r="BY41" s="11">
        <f>'Biodiesel Toneladas 2016'!BY41+'Bioetanol Toneladas 2016'!BY41+'Diesel Toneladas 2016'!BY41+'Gas Toneladas 2016'!BY41+'Nafta Toneladas 2016'!BY41+'Lubricantes Toneladas 2016'!BY41+'Otros combust Toneladas 2016'!BY41</f>
        <v>0</v>
      </c>
      <c r="BZ41" s="11">
        <f>'Biodiesel Toneladas 2016'!BZ41+'Bioetanol Toneladas 2016'!BZ41+'Diesel Toneladas 2016'!BZ41+'Gas Toneladas 2016'!BZ41+'Nafta Toneladas 2016'!BZ41+'Lubricantes Toneladas 2016'!BZ41+'Otros combust Toneladas 2016'!BZ41</f>
        <v>0</v>
      </c>
      <c r="CA41" s="11">
        <f>'Biodiesel Toneladas 2016'!CA41+'Bioetanol Toneladas 2016'!CA41+'Diesel Toneladas 2016'!CA41+'Gas Toneladas 2016'!CA41+'Nafta Toneladas 2016'!CA41+'Lubricantes Toneladas 2016'!CA41+'Otros combust Toneladas 2016'!CA41</f>
        <v>0</v>
      </c>
      <c r="CB41" s="11">
        <f>'Biodiesel Toneladas 2016'!CB41+'Bioetanol Toneladas 2016'!CB41+'Diesel Toneladas 2016'!CB41+'Gas Toneladas 2016'!CB41+'Nafta Toneladas 2016'!CB41+'Lubricantes Toneladas 2016'!CB41+'Otros combust Toneladas 2016'!CB41</f>
        <v>0</v>
      </c>
      <c r="CC41" s="11">
        <f>'Biodiesel Toneladas 2016'!CC41+'Bioetanol Toneladas 2016'!CC41+'Diesel Toneladas 2016'!CC41+'Gas Toneladas 2016'!CC41+'Nafta Toneladas 2016'!CC41+'Lubricantes Toneladas 2016'!CC41+'Otros combust Toneladas 2016'!CC41</f>
        <v>0</v>
      </c>
      <c r="CD41" s="11">
        <f>'Biodiesel Toneladas 2016'!CD41+'Bioetanol Toneladas 2016'!CD41+'Diesel Toneladas 2016'!CD41+'Gas Toneladas 2016'!CD41+'Nafta Toneladas 2016'!CD41+'Lubricantes Toneladas 2016'!CD41+'Otros combust Toneladas 2016'!CD41</f>
        <v>0</v>
      </c>
      <c r="CE41" s="11">
        <f>'Biodiesel Toneladas 2016'!CE41+'Bioetanol Toneladas 2016'!CE41+'Diesel Toneladas 2016'!CE41+'Gas Toneladas 2016'!CE41+'Nafta Toneladas 2016'!CE41+'Lubricantes Toneladas 2016'!CE41+'Otros combust Toneladas 2016'!CE41</f>
        <v>56388</v>
      </c>
      <c r="CF41" s="11">
        <f>'Biodiesel Toneladas 2016'!CF41+'Bioetanol Toneladas 2016'!CF41+'Diesel Toneladas 2016'!CF41+'Gas Toneladas 2016'!CF41+'Nafta Toneladas 2016'!CF41+'Lubricantes Toneladas 2016'!CF41+'Otros combust Toneladas 2016'!CF41</f>
        <v>0</v>
      </c>
      <c r="CG41" s="11">
        <f>'Biodiesel Toneladas 2016'!CG41+'Bioetanol Toneladas 2016'!CG41+'Diesel Toneladas 2016'!CG41+'Gas Toneladas 2016'!CG41+'Nafta Toneladas 2016'!CG41+'Lubricantes Toneladas 2016'!CG41+'Otros combust Toneladas 2016'!CG41</f>
        <v>0</v>
      </c>
      <c r="CH41" s="11">
        <f>'Biodiesel Toneladas 2016'!CH41+'Bioetanol Toneladas 2016'!CH41+'Diesel Toneladas 2016'!CH41+'Gas Toneladas 2016'!CH41+'Nafta Toneladas 2016'!CH41+'Lubricantes Toneladas 2016'!CH41+'Otros combust Toneladas 2016'!CH41</f>
        <v>0</v>
      </c>
      <c r="CI41" s="11">
        <f>'Biodiesel Toneladas 2016'!CI41+'Bioetanol Toneladas 2016'!CI41+'Diesel Toneladas 2016'!CI41+'Gas Toneladas 2016'!CI41+'Nafta Toneladas 2016'!CI41+'Lubricantes Toneladas 2016'!CI41+'Otros combust Toneladas 2016'!CI41</f>
        <v>0</v>
      </c>
      <c r="CJ41" s="11">
        <f>'Biodiesel Toneladas 2016'!CJ41+'Bioetanol Toneladas 2016'!CJ41+'Diesel Toneladas 2016'!CJ41+'Gas Toneladas 2016'!CJ41+'Nafta Toneladas 2016'!CJ41+'Lubricantes Toneladas 2016'!CJ41+'Otros combust Toneladas 2016'!CJ41</f>
        <v>54397</v>
      </c>
      <c r="CK41" s="11">
        <f>'Biodiesel Toneladas 2016'!CK41+'Bioetanol Toneladas 2016'!CK41+'Diesel Toneladas 2016'!CK41+'Gas Toneladas 2016'!CK41+'Nafta Toneladas 2016'!CK41+'Lubricantes Toneladas 2016'!CK41+'Otros combust Toneladas 2016'!CK41</f>
        <v>13242</v>
      </c>
      <c r="CL41" s="11">
        <f>'Biodiesel Toneladas 2016'!CL41+'Bioetanol Toneladas 2016'!CL41+'Diesel Toneladas 2016'!CL41+'Gas Toneladas 2016'!CL41+'Nafta Toneladas 2016'!CL41+'Lubricantes Toneladas 2016'!CL41+'Otros combust Toneladas 2016'!CL41</f>
        <v>47556</v>
      </c>
      <c r="CM41" s="11">
        <f>'Biodiesel Toneladas 2016'!CM41+'Bioetanol Toneladas 2016'!CM41+'Diesel Toneladas 2016'!CM41+'Gas Toneladas 2016'!CM41+'Nafta Toneladas 2016'!CM41+'Lubricantes Toneladas 2016'!CM41+'Otros combust Toneladas 2016'!CM41</f>
        <v>0</v>
      </c>
      <c r="CN41" s="11">
        <f>'Biodiesel Toneladas 2016'!CN41+'Bioetanol Toneladas 2016'!CN41+'Diesel Toneladas 2016'!CN41+'Gas Toneladas 2016'!CN41+'Nafta Toneladas 2016'!CN41+'Lubricantes Toneladas 2016'!CN41+'Otros combust Toneladas 2016'!CN41</f>
        <v>0</v>
      </c>
      <c r="CO41" s="11">
        <f>'Biodiesel Toneladas 2016'!CO41+'Bioetanol Toneladas 2016'!CO41+'Diesel Toneladas 2016'!CO41+'Gas Toneladas 2016'!CO41+'Nafta Toneladas 2016'!CO41+'Lubricantes Toneladas 2016'!CO41+'Otros combust Toneladas 2016'!CO41</f>
        <v>0</v>
      </c>
      <c r="CP41" s="11">
        <f>'Biodiesel Toneladas 2016'!CP41+'Bioetanol Toneladas 2016'!CP41+'Diesel Toneladas 2016'!CP41+'Gas Toneladas 2016'!CP41+'Nafta Toneladas 2016'!CP41+'Lubricantes Toneladas 2016'!CP41+'Otros combust Toneladas 2016'!CP41</f>
        <v>0</v>
      </c>
      <c r="CQ41" s="11">
        <f>'Biodiesel Toneladas 2016'!CQ41+'Bioetanol Toneladas 2016'!CQ41+'Diesel Toneladas 2016'!CQ41+'Gas Toneladas 2016'!CQ41+'Nafta Toneladas 2016'!CQ41+'Lubricantes Toneladas 2016'!CQ41+'Otros combust Toneladas 2016'!CQ41</f>
        <v>0</v>
      </c>
      <c r="CR41" s="11">
        <f>'Biodiesel Toneladas 2016'!CR41+'Bioetanol Toneladas 2016'!CR41+'Diesel Toneladas 2016'!CR41+'Gas Toneladas 2016'!CR41+'Nafta Toneladas 2016'!CR41+'Lubricantes Toneladas 2016'!CR41+'Otros combust Toneladas 2016'!CR41</f>
        <v>0</v>
      </c>
      <c r="CS41" s="11">
        <f>'Biodiesel Toneladas 2016'!CS41+'Bioetanol Toneladas 2016'!CS41+'Diesel Toneladas 2016'!CS41+'Gas Toneladas 2016'!CS41+'Nafta Toneladas 2016'!CS41+'Lubricantes Toneladas 2016'!CS41+'Otros combust Toneladas 2016'!CS41</f>
        <v>0</v>
      </c>
      <c r="CT41" s="11">
        <f>'Biodiesel Toneladas 2016'!CT41+'Bioetanol Toneladas 2016'!CT41+'Diesel Toneladas 2016'!CT41+'Gas Toneladas 2016'!CT41+'Nafta Toneladas 2016'!CT41+'Lubricantes Toneladas 2016'!CT41+'Otros combust Toneladas 2016'!CT41</f>
        <v>18700</v>
      </c>
      <c r="CU41" s="11">
        <f>'Biodiesel Toneladas 2016'!CU41+'Bioetanol Toneladas 2016'!CU41+'Diesel Toneladas 2016'!CU41+'Gas Toneladas 2016'!CU41+'Nafta Toneladas 2016'!CU41+'Lubricantes Toneladas 2016'!CU41+'Otros combust Toneladas 2016'!CU41</f>
        <v>0</v>
      </c>
      <c r="CV41" s="11">
        <f>'Biodiesel Toneladas 2016'!CV41+'Bioetanol Toneladas 2016'!CV41+'Diesel Toneladas 2016'!CV41+'Gas Toneladas 2016'!CV41+'Nafta Toneladas 2016'!CV41+'Lubricantes Toneladas 2016'!CV41+'Otros combust Toneladas 2016'!CV41</f>
        <v>0</v>
      </c>
      <c r="CW41" s="11">
        <f>'Biodiesel Toneladas 2016'!CW41+'Bioetanol Toneladas 2016'!CW41+'Diesel Toneladas 2016'!CW41+'Gas Toneladas 2016'!CW41+'Nafta Toneladas 2016'!CW41+'Lubricantes Toneladas 2016'!CW41+'Otros combust Toneladas 2016'!CW41</f>
        <v>1411</v>
      </c>
      <c r="CX41" s="11">
        <f>'Biodiesel Toneladas 2016'!CX41+'Bioetanol Toneladas 2016'!CX41+'Diesel Toneladas 2016'!CX41+'Gas Toneladas 2016'!CX41+'Nafta Toneladas 2016'!CX41+'Lubricantes Toneladas 2016'!CX41+'Otros combust Toneladas 2016'!CX41</f>
        <v>4778</v>
      </c>
      <c r="CY41" s="11">
        <f>'Biodiesel Toneladas 2016'!CY41+'Bioetanol Toneladas 2016'!CY41+'Diesel Toneladas 2016'!CY41+'Gas Toneladas 2016'!CY41+'Nafta Toneladas 2016'!CY41+'Lubricantes Toneladas 2016'!CY41+'Otros combust Toneladas 2016'!CY41</f>
        <v>0</v>
      </c>
      <c r="CZ41" s="11">
        <f>'Biodiesel Toneladas 2016'!CZ41+'Bioetanol Toneladas 2016'!CZ41+'Diesel Toneladas 2016'!CZ41+'Gas Toneladas 2016'!CZ41+'Nafta Toneladas 2016'!CZ41+'Lubricantes Toneladas 2016'!CZ41+'Otros combust Toneladas 2016'!CZ41</f>
        <v>0</v>
      </c>
      <c r="DA41" s="11">
        <f>'Biodiesel Toneladas 2016'!DA41+'Bioetanol Toneladas 2016'!DA41+'Diesel Toneladas 2016'!DA41+'Gas Toneladas 2016'!DA41+'Nafta Toneladas 2016'!DA41+'Lubricantes Toneladas 2016'!DA41+'Otros combust Toneladas 2016'!DA41</f>
        <v>254510</v>
      </c>
      <c r="DB41" s="11">
        <f>'Biodiesel Toneladas 2016'!DB41+'Bioetanol Toneladas 2016'!DB41+'Diesel Toneladas 2016'!DB41+'Gas Toneladas 2016'!DB41+'Nafta Toneladas 2016'!DB41+'Lubricantes Toneladas 2016'!DB41+'Otros combust Toneladas 2016'!DB41</f>
        <v>0</v>
      </c>
      <c r="DC41" s="11">
        <f>'Biodiesel Toneladas 2016'!DC41+'Bioetanol Toneladas 2016'!DC41+'Diesel Toneladas 2016'!DC41+'Gas Toneladas 2016'!DC41+'Nafta Toneladas 2016'!DC41+'Lubricantes Toneladas 2016'!DC41+'Otros combust Toneladas 2016'!DC41</f>
        <v>11382</v>
      </c>
      <c r="DD41" s="11">
        <f>'Biodiesel Toneladas 2016'!DD41+'Bioetanol Toneladas 2016'!DD41+'Diesel Toneladas 2016'!DD41+'Gas Toneladas 2016'!DD41+'Nafta Toneladas 2016'!DD41+'Lubricantes Toneladas 2016'!DD41+'Otros combust Toneladas 2016'!DD41</f>
        <v>0</v>
      </c>
      <c r="DE41" s="11">
        <f>'Biodiesel Toneladas 2016'!DE41+'Bioetanol Toneladas 2016'!DE41+'Diesel Toneladas 2016'!DE41+'Gas Toneladas 2016'!DE41+'Nafta Toneladas 2016'!DE41+'Lubricantes Toneladas 2016'!DE41+'Otros combust Toneladas 2016'!DE41</f>
        <v>0</v>
      </c>
      <c r="DF41" s="11">
        <f>'Biodiesel Toneladas 2016'!DF41+'Bioetanol Toneladas 2016'!DF41+'Diesel Toneladas 2016'!DF41+'Gas Toneladas 2016'!DF41+'Nafta Toneladas 2016'!DF41+'Lubricantes Toneladas 2016'!DF41+'Otros combust Toneladas 2016'!DF41</f>
        <v>914</v>
      </c>
      <c r="DG41" s="11">
        <f>'Biodiesel Toneladas 2016'!DG41+'Bioetanol Toneladas 2016'!DG41+'Diesel Toneladas 2016'!DG41+'Gas Toneladas 2016'!DG41+'Nafta Toneladas 2016'!DG41+'Lubricantes Toneladas 2016'!DG41+'Otros combust Toneladas 2016'!DG41</f>
        <v>0</v>
      </c>
      <c r="DH41" s="11">
        <f>'Biodiesel Toneladas 2016'!DH41+'Bioetanol Toneladas 2016'!DH41+'Diesel Toneladas 2016'!DH41+'Gas Toneladas 2016'!DH41+'Nafta Toneladas 2016'!DH41+'Lubricantes Toneladas 2016'!DH41+'Otros combust Toneladas 2016'!DH41</f>
        <v>0</v>
      </c>
      <c r="DI41" s="11">
        <f>'Biodiesel Toneladas 2016'!DI41+'Bioetanol Toneladas 2016'!DI41+'Diesel Toneladas 2016'!DI41+'Gas Toneladas 2016'!DI41+'Nafta Toneladas 2016'!DI41+'Lubricantes Toneladas 2016'!DI41+'Otros combust Toneladas 2016'!DI41</f>
        <v>0</v>
      </c>
      <c r="DJ41" s="11">
        <f>'Biodiesel Toneladas 2016'!DJ41+'Bioetanol Toneladas 2016'!DJ41+'Diesel Toneladas 2016'!DJ41+'Gas Toneladas 2016'!DJ41+'Nafta Toneladas 2016'!DJ41+'Lubricantes Toneladas 2016'!DJ41+'Otros combust Toneladas 2016'!DJ41</f>
        <v>0</v>
      </c>
      <c r="DK41" s="11">
        <f>'Biodiesel Toneladas 2016'!DK41+'Bioetanol Toneladas 2016'!DK41+'Diesel Toneladas 2016'!DK41+'Gas Toneladas 2016'!DK41+'Nafta Toneladas 2016'!DK41+'Lubricantes Toneladas 2016'!DK41+'Otros combust Toneladas 2016'!DK41</f>
        <v>72101</v>
      </c>
      <c r="DL41" s="11">
        <f>'Biodiesel Toneladas 2016'!DL41+'Bioetanol Toneladas 2016'!DL41+'Diesel Toneladas 2016'!DL41+'Gas Toneladas 2016'!DL41+'Nafta Toneladas 2016'!DL41+'Lubricantes Toneladas 2016'!DL41+'Otros combust Toneladas 2016'!DL41</f>
        <v>292</v>
      </c>
      <c r="DM41" s="11">
        <f>'Biodiesel Toneladas 2016'!DM41+'Bioetanol Toneladas 2016'!DM41+'Diesel Toneladas 2016'!DM41+'Gas Toneladas 2016'!DM41+'Nafta Toneladas 2016'!DM41+'Lubricantes Toneladas 2016'!DM41+'Otros combust Toneladas 2016'!DM41</f>
        <v>21362</v>
      </c>
      <c r="DN41" s="11">
        <f>'Biodiesel Toneladas 2016'!DN41+'Bioetanol Toneladas 2016'!DN41+'Diesel Toneladas 2016'!DN41+'Gas Toneladas 2016'!DN41+'Nafta Toneladas 2016'!DN41+'Lubricantes Toneladas 2016'!DN41+'Otros combust Toneladas 2016'!DN41</f>
        <v>0</v>
      </c>
      <c r="DO41" s="11">
        <f>'Biodiesel Toneladas 2016'!DO41+'Bioetanol Toneladas 2016'!DO41+'Diesel Toneladas 2016'!DO41+'Gas Toneladas 2016'!DO41+'Nafta Toneladas 2016'!DO41+'Lubricantes Toneladas 2016'!DO41+'Otros combust Toneladas 2016'!DO41</f>
        <v>25550</v>
      </c>
      <c r="DP41" s="11">
        <f>'Biodiesel Toneladas 2016'!DP41+'Bioetanol Toneladas 2016'!DP41+'Diesel Toneladas 2016'!DP41+'Gas Toneladas 2016'!DP41+'Nafta Toneladas 2016'!DP41+'Lubricantes Toneladas 2016'!DP41+'Otros combust Toneladas 2016'!DP41</f>
        <v>0</v>
      </c>
      <c r="DQ41" s="11">
        <f>'Biodiesel Toneladas 2016'!DQ41+'Bioetanol Toneladas 2016'!DQ41+'Diesel Toneladas 2016'!DQ41+'Gas Toneladas 2016'!DQ41+'Nafta Toneladas 2016'!DQ41+'Lubricantes Toneladas 2016'!DQ41+'Otros combust Toneladas 2016'!DQ41</f>
        <v>0</v>
      </c>
      <c r="DR41" s="11">
        <f>'Biodiesel Toneladas 2016'!DR41+'Bioetanol Toneladas 2016'!DR41+'Diesel Toneladas 2016'!DR41+'Gas Toneladas 2016'!DR41+'Nafta Toneladas 2016'!DR41+'Lubricantes Toneladas 2016'!DR41+'Otros combust Toneladas 2016'!DR41</f>
        <v>0</v>
      </c>
      <c r="DS41" s="11">
        <f>'Biodiesel Toneladas 2016'!DS41+'Bioetanol Toneladas 2016'!DS41+'Diesel Toneladas 2016'!DS41+'Gas Toneladas 2016'!DS41+'Nafta Toneladas 2016'!DS41+'Lubricantes Toneladas 2016'!DS41+'Otros combust Toneladas 2016'!DS41</f>
        <v>0</v>
      </c>
      <c r="DT41" s="11">
        <f>'Biodiesel Toneladas 2016'!DT41+'Bioetanol Toneladas 2016'!DT41+'Diesel Toneladas 2016'!DT41+'Gas Toneladas 2016'!DT41+'Nafta Toneladas 2016'!DT41+'Lubricantes Toneladas 2016'!DT41+'Otros combust Toneladas 2016'!DT41</f>
        <v>0</v>
      </c>
      <c r="DU41" s="11">
        <f>'Biodiesel Toneladas 2016'!DU41+'Bioetanol Toneladas 2016'!DU41+'Diesel Toneladas 2016'!DU41+'Gas Toneladas 2016'!DU41+'Nafta Toneladas 2016'!DU41+'Lubricantes Toneladas 2016'!DU41+'Otros combust Toneladas 2016'!DU41</f>
        <v>0</v>
      </c>
    </row>
    <row r="42" spans="1:125" x14ac:dyDescent="0.25">
      <c r="A42" s="1">
        <v>40</v>
      </c>
      <c r="B42" s="1" t="s">
        <v>47</v>
      </c>
      <c r="C42" s="11">
        <f>'Biodiesel Toneladas 2016'!C42+'Bioetanol Toneladas 2016'!C42+'Diesel Toneladas 2016'!C42+'Gas Toneladas 2016'!C42+'Nafta Toneladas 2016'!C42+'Lubricantes Toneladas 2016'!C42+'Otros combust Toneladas 2016'!C42</f>
        <v>0</v>
      </c>
      <c r="D42" s="11">
        <f>'Biodiesel Toneladas 2016'!D42+'Bioetanol Toneladas 2016'!D42+'Diesel Toneladas 2016'!D42+'Gas Toneladas 2016'!D42+'Nafta Toneladas 2016'!D42+'Lubricantes Toneladas 2016'!D42+'Otros combust Toneladas 2016'!D42</f>
        <v>0</v>
      </c>
      <c r="E42" s="11">
        <f>'Biodiesel Toneladas 2016'!E42+'Bioetanol Toneladas 2016'!E42+'Diesel Toneladas 2016'!E42+'Gas Toneladas 2016'!E42+'Nafta Toneladas 2016'!E42+'Lubricantes Toneladas 2016'!E42+'Otros combust Toneladas 2016'!E42</f>
        <v>0</v>
      </c>
      <c r="F42" s="11">
        <f>'Biodiesel Toneladas 2016'!F42+'Bioetanol Toneladas 2016'!F42+'Diesel Toneladas 2016'!F42+'Gas Toneladas 2016'!F42+'Nafta Toneladas 2016'!F42+'Lubricantes Toneladas 2016'!F42+'Otros combust Toneladas 2016'!F42</f>
        <v>0</v>
      </c>
      <c r="G42" s="11">
        <f>'Biodiesel Toneladas 2016'!G42+'Bioetanol Toneladas 2016'!G42+'Diesel Toneladas 2016'!G42+'Gas Toneladas 2016'!G42+'Nafta Toneladas 2016'!G42+'Lubricantes Toneladas 2016'!G42+'Otros combust Toneladas 2016'!G42</f>
        <v>0</v>
      </c>
      <c r="H42" s="11">
        <f>'Biodiesel Toneladas 2016'!H42+'Bioetanol Toneladas 2016'!H42+'Diesel Toneladas 2016'!H42+'Gas Toneladas 2016'!H42+'Nafta Toneladas 2016'!H42+'Lubricantes Toneladas 2016'!H42+'Otros combust Toneladas 2016'!H42</f>
        <v>0</v>
      </c>
      <c r="I42" s="11">
        <f>'Biodiesel Toneladas 2016'!I42+'Bioetanol Toneladas 2016'!I42+'Diesel Toneladas 2016'!I42+'Gas Toneladas 2016'!I42+'Nafta Toneladas 2016'!I42+'Lubricantes Toneladas 2016'!I42+'Otros combust Toneladas 2016'!I42</f>
        <v>0</v>
      </c>
      <c r="J42" s="11">
        <f>'Biodiesel Toneladas 2016'!J42+'Bioetanol Toneladas 2016'!J42+'Diesel Toneladas 2016'!J42+'Gas Toneladas 2016'!J42+'Nafta Toneladas 2016'!J42+'Lubricantes Toneladas 2016'!J42+'Otros combust Toneladas 2016'!J42</f>
        <v>0</v>
      </c>
      <c r="K42" s="11">
        <f>'Biodiesel Toneladas 2016'!K42+'Bioetanol Toneladas 2016'!K42+'Diesel Toneladas 2016'!K42+'Gas Toneladas 2016'!K42+'Nafta Toneladas 2016'!K42+'Lubricantes Toneladas 2016'!K42+'Otros combust Toneladas 2016'!K42</f>
        <v>0</v>
      </c>
      <c r="L42" s="11">
        <f>'Biodiesel Toneladas 2016'!L42+'Bioetanol Toneladas 2016'!L42+'Diesel Toneladas 2016'!L42+'Gas Toneladas 2016'!L42+'Nafta Toneladas 2016'!L42+'Lubricantes Toneladas 2016'!L42+'Otros combust Toneladas 2016'!L42</f>
        <v>0</v>
      </c>
      <c r="M42" s="11">
        <f>'Biodiesel Toneladas 2016'!M42+'Bioetanol Toneladas 2016'!M42+'Diesel Toneladas 2016'!M42+'Gas Toneladas 2016'!M42+'Nafta Toneladas 2016'!M42+'Lubricantes Toneladas 2016'!M42+'Otros combust Toneladas 2016'!M42</f>
        <v>0</v>
      </c>
      <c r="N42" s="11">
        <f>'Biodiesel Toneladas 2016'!N42+'Bioetanol Toneladas 2016'!N42+'Diesel Toneladas 2016'!N42+'Gas Toneladas 2016'!N42+'Nafta Toneladas 2016'!N42+'Lubricantes Toneladas 2016'!N42+'Otros combust Toneladas 2016'!N42</f>
        <v>0</v>
      </c>
      <c r="O42" s="11">
        <f>'Biodiesel Toneladas 2016'!O42+'Bioetanol Toneladas 2016'!O42+'Diesel Toneladas 2016'!O42+'Gas Toneladas 2016'!O42+'Nafta Toneladas 2016'!O42+'Lubricantes Toneladas 2016'!O42+'Otros combust Toneladas 2016'!O42</f>
        <v>0</v>
      </c>
      <c r="P42" s="11">
        <f>'Biodiesel Toneladas 2016'!P42+'Bioetanol Toneladas 2016'!P42+'Diesel Toneladas 2016'!P42+'Gas Toneladas 2016'!P42+'Nafta Toneladas 2016'!P42+'Lubricantes Toneladas 2016'!P42+'Otros combust Toneladas 2016'!P42</f>
        <v>0</v>
      </c>
      <c r="Q42" s="11">
        <f>'Biodiesel Toneladas 2016'!Q42+'Bioetanol Toneladas 2016'!Q42+'Diesel Toneladas 2016'!Q42+'Gas Toneladas 2016'!Q42+'Nafta Toneladas 2016'!Q42+'Lubricantes Toneladas 2016'!Q42+'Otros combust Toneladas 2016'!Q42</f>
        <v>0</v>
      </c>
      <c r="R42" s="11">
        <f>'Biodiesel Toneladas 2016'!R42+'Bioetanol Toneladas 2016'!R42+'Diesel Toneladas 2016'!R42+'Gas Toneladas 2016'!R42+'Nafta Toneladas 2016'!R42+'Lubricantes Toneladas 2016'!R42+'Otros combust Toneladas 2016'!R42</f>
        <v>0</v>
      </c>
      <c r="S42" s="11">
        <f>'Biodiesel Toneladas 2016'!S42+'Bioetanol Toneladas 2016'!S42+'Diesel Toneladas 2016'!S42+'Gas Toneladas 2016'!S42+'Nafta Toneladas 2016'!S42+'Lubricantes Toneladas 2016'!S42+'Otros combust Toneladas 2016'!S42</f>
        <v>0</v>
      </c>
      <c r="T42" s="11">
        <f>'Biodiesel Toneladas 2016'!T42+'Bioetanol Toneladas 2016'!T42+'Diesel Toneladas 2016'!T42+'Gas Toneladas 2016'!T42+'Nafta Toneladas 2016'!T42+'Lubricantes Toneladas 2016'!T42+'Otros combust Toneladas 2016'!T42</f>
        <v>0</v>
      </c>
      <c r="U42" s="11">
        <f>'Biodiesel Toneladas 2016'!U42+'Bioetanol Toneladas 2016'!U42+'Diesel Toneladas 2016'!U42+'Gas Toneladas 2016'!U42+'Nafta Toneladas 2016'!U42+'Lubricantes Toneladas 2016'!U42+'Otros combust Toneladas 2016'!U42</f>
        <v>0</v>
      </c>
      <c r="V42" s="11">
        <f>'Biodiesel Toneladas 2016'!V42+'Bioetanol Toneladas 2016'!V42+'Diesel Toneladas 2016'!V42+'Gas Toneladas 2016'!V42+'Nafta Toneladas 2016'!V42+'Lubricantes Toneladas 2016'!V42+'Otros combust Toneladas 2016'!V42</f>
        <v>0</v>
      </c>
      <c r="W42" s="11">
        <f>'Biodiesel Toneladas 2016'!W42+'Bioetanol Toneladas 2016'!W42+'Diesel Toneladas 2016'!W42+'Gas Toneladas 2016'!W42+'Nafta Toneladas 2016'!W42+'Lubricantes Toneladas 2016'!W42+'Otros combust Toneladas 2016'!W42</f>
        <v>0</v>
      </c>
      <c r="X42" s="11">
        <f>'Biodiesel Toneladas 2016'!X42+'Bioetanol Toneladas 2016'!X42+'Diesel Toneladas 2016'!X42+'Gas Toneladas 2016'!X42+'Nafta Toneladas 2016'!X42+'Lubricantes Toneladas 2016'!X42+'Otros combust Toneladas 2016'!X42</f>
        <v>0</v>
      </c>
      <c r="Y42" s="11">
        <f>'Biodiesel Toneladas 2016'!Y42+'Bioetanol Toneladas 2016'!Y42+'Diesel Toneladas 2016'!Y42+'Gas Toneladas 2016'!Y42+'Nafta Toneladas 2016'!Y42+'Lubricantes Toneladas 2016'!Y42+'Otros combust Toneladas 2016'!Y42</f>
        <v>0</v>
      </c>
      <c r="Z42" s="11">
        <f>'Biodiesel Toneladas 2016'!Z42+'Bioetanol Toneladas 2016'!Z42+'Diesel Toneladas 2016'!Z42+'Gas Toneladas 2016'!Z42+'Nafta Toneladas 2016'!Z42+'Lubricantes Toneladas 2016'!Z42+'Otros combust Toneladas 2016'!Z42</f>
        <v>0</v>
      </c>
      <c r="AA42" s="11">
        <f>'Biodiesel Toneladas 2016'!AA42+'Bioetanol Toneladas 2016'!AA42+'Diesel Toneladas 2016'!AA42+'Gas Toneladas 2016'!AA42+'Nafta Toneladas 2016'!AA42+'Lubricantes Toneladas 2016'!AA42+'Otros combust Toneladas 2016'!AA42</f>
        <v>0</v>
      </c>
      <c r="AB42" s="11">
        <f>'Biodiesel Toneladas 2016'!AB42+'Bioetanol Toneladas 2016'!AB42+'Diesel Toneladas 2016'!AB42+'Gas Toneladas 2016'!AB42+'Nafta Toneladas 2016'!AB42+'Lubricantes Toneladas 2016'!AB42+'Otros combust Toneladas 2016'!AB42</f>
        <v>0</v>
      </c>
      <c r="AC42" s="11">
        <f>'Biodiesel Toneladas 2016'!AC42+'Bioetanol Toneladas 2016'!AC42+'Diesel Toneladas 2016'!AC42+'Gas Toneladas 2016'!AC42+'Nafta Toneladas 2016'!AC42+'Lubricantes Toneladas 2016'!AC42+'Otros combust Toneladas 2016'!AC42</f>
        <v>0</v>
      </c>
      <c r="AD42" s="11">
        <f>'Biodiesel Toneladas 2016'!AD42+'Bioetanol Toneladas 2016'!AD42+'Diesel Toneladas 2016'!AD42+'Gas Toneladas 2016'!AD42+'Nafta Toneladas 2016'!AD42+'Lubricantes Toneladas 2016'!AD42+'Otros combust Toneladas 2016'!AD42</f>
        <v>0</v>
      </c>
      <c r="AE42" s="11">
        <f>'Biodiesel Toneladas 2016'!AE42+'Bioetanol Toneladas 2016'!AE42+'Diesel Toneladas 2016'!AE42+'Gas Toneladas 2016'!AE42+'Nafta Toneladas 2016'!AE42+'Lubricantes Toneladas 2016'!AE42+'Otros combust Toneladas 2016'!AE42</f>
        <v>0</v>
      </c>
      <c r="AF42" s="11">
        <f>'Biodiesel Toneladas 2016'!AF42+'Bioetanol Toneladas 2016'!AF42+'Diesel Toneladas 2016'!AF42+'Gas Toneladas 2016'!AF42+'Nafta Toneladas 2016'!AF42+'Lubricantes Toneladas 2016'!AF42+'Otros combust Toneladas 2016'!AF42</f>
        <v>0</v>
      </c>
      <c r="AG42" s="11">
        <f>'Biodiesel Toneladas 2016'!AG42+'Bioetanol Toneladas 2016'!AG42+'Diesel Toneladas 2016'!AG42+'Gas Toneladas 2016'!AG42+'Nafta Toneladas 2016'!AG42+'Lubricantes Toneladas 2016'!AG42+'Otros combust Toneladas 2016'!AG42</f>
        <v>0</v>
      </c>
      <c r="AH42" s="11">
        <f>'Biodiesel Toneladas 2016'!AH42+'Bioetanol Toneladas 2016'!AH42+'Diesel Toneladas 2016'!AH42+'Gas Toneladas 2016'!AH42+'Nafta Toneladas 2016'!AH42+'Lubricantes Toneladas 2016'!AH42+'Otros combust Toneladas 2016'!AH42</f>
        <v>0</v>
      </c>
      <c r="AI42" s="11">
        <f>'Biodiesel Toneladas 2016'!AI42+'Bioetanol Toneladas 2016'!AI42+'Diesel Toneladas 2016'!AI42+'Gas Toneladas 2016'!AI42+'Nafta Toneladas 2016'!AI42+'Lubricantes Toneladas 2016'!AI42+'Otros combust Toneladas 2016'!AI42</f>
        <v>0</v>
      </c>
      <c r="AJ42" s="11">
        <f>'Biodiesel Toneladas 2016'!AJ42+'Bioetanol Toneladas 2016'!AJ42+'Diesel Toneladas 2016'!AJ42+'Gas Toneladas 2016'!AJ42+'Nafta Toneladas 2016'!AJ42+'Lubricantes Toneladas 2016'!AJ42+'Otros combust Toneladas 2016'!AJ42</f>
        <v>0</v>
      </c>
      <c r="AK42" s="11">
        <f>'Biodiesel Toneladas 2016'!AK42+'Bioetanol Toneladas 2016'!AK42+'Diesel Toneladas 2016'!AK42+'Gas Toneladas 2016'!AK42+'Nafta Toneladas 2016'!AK42+'Lubricantes Toneladas 2016'!AK42+'Otros combust Toneladas 2016'!AK42</f>
        <v>0</v>
      </c>
      <c r="AL42" s="11">
        <f>'Biodiesel Toneladas 2016'!AL42+'Bioetanol Toneladas 2016'!AL42+'Diesel Toneladas 2016'!AL42+'Gas Toneladas 2016'!AL42+'Nafta Toneladas 2016'!AL42+'Lubricantes Toneladas 2016'!AL42+'Otros combust Toneladas 2016'!AL42</f>
        <v>0</v>
      </c>
      <c r="AM42" s="11">
        <f>'Biodiesel Toneladas 2016'!AM42+'Bioetanol Toneladas 2016'!AM42+'Diesel Toneladas 2016'!AM42+'Gas Toneladas 2016'!AM42+'Nafta Toneladas 2016'!AM42+'Lubricantes Toneladas 2016'!AM42+'Otros combust Toneladas 2016'!AM42</f>
        <v>0</v>
      </c>
      <c r="AN42" s="11">
        <f>'Biodiesel Toneladas 2016'!AN42+'Bioetanol Toneladas 2016'!AN42+'Diesel Toneladas 2016'!AN42+'Gas Toneladas 2016'!AN42+'Nafta Toneladas 2016'!AN42+'Lubricantes Toneladas 2016'!AN42+'Otros combust Toneladas 2016'!AN42</f>
        <v>0</v>
      </c>
      <c r="AO42" s="11">
        <f>'Biodiesel Toneladas 2016'!AO42+'Bioetanol Toneladas 2016'!AO42+'Diesel Toneladas 2016'!AO42+'Gas Toneladas 2016'!AO42+'Nafta Toneladas 2016'!AO42+'Lubricantes Toneladas 2016'!AO42+'Otros combust Toneladas 2016'!AO42</f>
        <v>0</v>
      </c>
      <c r="AP42" s="11">
        <f>'Biodiesel Toneladas 2016'!AP42+'Bioetanol Toneladas 2016'!AP42+'Diesel Toneladas 2016'!AP42+'Gas Toneladas 2016'!AP42+'Nafta Toneladas 2016'!AP42+'Lubricantes Toneladas 2016'!AP42+'Otros combust Toneladas 2016'!AP42</f>
        <v>0</v>
      </c>
      <c r="AQ42" s="11">
        <f>'Biodiesel Toneladas 2016'!AQ42+'Bioetanol Toneladas 2016'!AQ42+'Diesel Toneladas 2016'!AQ42+'Gas Toneladas 2016'!AQ42+'Nafta Toneladas 2016'!AQ42+'Lubricantes Toneladas 2016'!AQ42+'Otros combust Toneladas 2016'!AQ42</f>
        <v>0</v>
      </c>
      <c r="AR42" s="11">
        <f>'Biodiesel Toneladas 2016'!AR42+'Bioetanol Toneladas 2016'!AR42+'Diesel Toneladas 2016'!AR42+'Gas Toneladas 2016'!AR42+'Nafta Toneladas 2016'!AR42+'Lubricantes Toneladas 2016'!AR42+'Otros combust Toneladas 2016'!AR42</f>
        <v>0</v>
      </c>
      <c r="AS42" s="11">
        <f>'Biodiesel Toneladas 2016'!AS42+'Bioetanol Toneladas 2016'!AS42+'Diesel Toneladas 2016'!AS42+'Gas Toneladas 2016'!AS42+'Nafta Toneladas 2016'!AS42+'Lubricantes Toneladas 2016'!AS42+'Otros combust Toneladas 2016'!AS42</f>
        <v>0</v>
      </c>
      <c r="AT42" s="11">
        <f>'Biodiesel Toneladas 2016'!AT42+'Bioetanol Toneladas 2016'!AT42+'Diesel Toneladas 2016'!AT42+'Gas Toneladas 2016'!AT42+'Nafta Toneladas 2016'!AT42+'Lubricantes Toneladas 2016'!AT42+'Otros combust Toneladas 2016'!AT42</f>
        <v>0</v>
      </c>
      <c r="AU42" s="11">
        <f>'Biodiesel Toneladas 2016'!AU42+'Bioetanol Toneladas 2016'!AU42+'Diesel Toneladas 2016'!AU42+'Gas Toneladas 2016'!AU42+'Nafta Toneladas 2016'!AU42+'Lubricantes Toneladas 2016'!AU42+'Otros combust Toneladas 2016'!AU42</f>
        <v>0</v>
      </c>
      <c r="AV42" s="11">
        <f>'Biodiesel Toneladas 2016'!AV42+'Bioetanol Toneladas 2016'!AV42+'Diesel Toneladas 2016'!AV42+'Gas Toneladas 2016'!AV42+'Nafta Toneladas 2016'!AV42+'Lubricantes Toneladas 2016'!AV42+'Otros combust Toneladas 2016'!AV42</f>
        <v>0</v>
      </c>
      <c r="AW42" s="11">
        <f>'Biodiesel Toneladas 2016'!AW42+'Bioetanol Toneladas 2016'!AW42+'Diesel Toneladas 2016'!AW42+'Gas Toneladas 2016'!AW42+'Nafta Toneladas 2016'!AW42+'Lubricantes Toneladas 2016'!AW42+'Otros combust Toneladas 2016'!AW42</f>
        <v>0</v>
      </c>
      <c r="AX42" s="11">
        <f>'Biodiesel Toneladas 2016'!AX42+'Bioetanol Toneladas 2016'!AX42+'Diesel Toneladas 2016'!AX42+'Gas Toneladas 2016'!AX42+'Nafta Toneladas 2016'!AX42+'Lubricantes Toneladas 2016'!AX42+'Otros combust Toneladas 2016'!AX42</f>
        <v>0</v>
      </c>
      <c r="AY42" s="11">
        <f>'Biodiesel Toneladas 2016'!AY42+'Bioetanol Toneladas 2016'!AY42+'Diesel Toneladas 2016'!AY42+'Gas Toneladas 2016'!AY42+'Nafta Toneladas 2016'!AY42+'Lubricantes Toneladas 2016'!AY42+'Otros combust Toneladas 2016'!AY42</f>
        <v>0</v>
      </c>
      <c r="AZ42" s="11">
        <f>'Biodiesel Toneladas 2016'!AZ42+'Bioetanol Toneladas 2016'!AZ42+'Diesel Toneladas 2016'!AZ42+'Gas Toneladas 2016'!AZ42+'Nafta Toneladas 2016'!AZ42+'Lubricantes Toneladas 2016'!AZ42+'Otros combust Toneladas 2016'!AZ42</f>
        <v>0</v>
      </c>
      <c r="BA42" s="11">
        <f>'Biodiesel Toneladas 2016'!BA42+'Bioetanol Toneladas 2016'!BA42+'Diesel Toneladas 2016'!BA42+'Gas Toneladas 2016'!BA42+'Nafta Toneladas 2016'!BA42+'Lubricantes Toneladas 2016'!BA42+'Otros combust Toneladas 2016'!BA42</f>
        <v>0</v>
      </c>
      <c r="BB42" s="11">
        <f>'Biodiesel Toneladas 2016'!BB42+'Bioetanol Toneladas 2016'!BB42+'Diesel Toneladas 2016'!BB42+'Gas Toneladas 2016'!BB42+'Nafta Toneladas 2016'!BB42+'Lubricantes Toneladas 2016'!BB42+'Otros combust Toneladas 2016'!BB42</f>
        <v>0</v>
      </c>
      <c r="BC42" s="11">
        <f>'Biodiesel Toneladas 2016'!BC42+'Bioetanol Toneladas 2016'!BC42+'Diesel Toneladas 2016'!BC42+'Gas Toneladas 2016'!BC42+'Nafta Toneladas 2016'!BC42+'Lubricantes Toneladas 2016'!BC42+'Otros combust Toneladas 2016'!BC42</f>
        <v>0</v>
      </c>
      <c r="BD42" s="11">
        <f>'Biodiesel Toneladas 2016'!BD42+'Bioetanol Toneladas 2016'!BD42+'Diesel Toneladas 2016'!BD42+'Gas Toneladas 2016'!BD42+'Nafta Toneladas 2016'!BD42+'Lubricantes Toneladas 2016'!BD42+'Otros combust Toneladas 2016'!BD42</f>
        <v>0</v>
      </c>
      <c r="BE42" s="11">
        <f>'Biodiesel Toneladas 2016'!BE42+'Bioetanol Toneladas 2016'!BE42+'Diesel Toneladas 2016'!BE42+'Gas Toneladas 2016'!BE42+'Nafta Toneladas 2016'!BE42+'Lubricantes Toneladas 2016'!BE42+'Otros combust Toneladas 2016'!BE42</f>
        <v>0</v>
      </c>
      <c r="BF42" s="11">
        <f>'Biodiesel Toneladas 2016'!BF42+'Bioetanol Toneladas 2016'!BF42+'Diesel Toneladas 2016'!BF42+'Gas Toneladas 2016'!BF42+'Nafta Toneladas 2016'!BF42+'Lubricantes Toneladas 2016'!BF42+'Otros combust Toneladas 2016'!BF42</f>
        <v>0</v>
      </c>
      <c r="BG42" s="11">
        <f>'Biodiesel Toneladas 2016'!BG42+'Bioetanol Toneladas 2016'!BG42+'Diesel Toneladas 2016'!BG42+'Gas Toneladas 2016'!BG42+'Nafta Toneladas 2016'!BG42+'Lubricantes Toneladas 2016'!BG42+'Otros combust Toneladas 2016'!BG42</f>
        <v>0</v>
      </c>
      <c r="BH42" s="11">
        <f>'Biodiesel Toneladas 2016'!BH42+'Bioetanol Toneladas 2016'!BH42+'Diesel Toneladas 2016'!BH42+'Gas Toneladas 2016'!BH42+'Nafta Toneladas 2016'!BH42+'Lubricantes Toneladas 2016'!BH42+'Otros combust Toneladas 2016'!BH42</f>
        <v>0</v>
      </c>
      <c r="BI42" s="11">
        <f>'Biodiesel Toneladas 2016'!BI42+'Bioetanol Toneladas 2016'!BI42+'Diesel Toneladas 2016'!BI42+'Gas Toneladas 2016'!BI42+'Nafta Toneladas 2016'!BI42+'Lubricantes Toneladas 2016'!BI42+'Otros combust Toneladas 2016'!BI42</f>
        <v>0</v>
      </c>
      <c r="BJ42" s="11">
        <f>'Biodiesel Toneladas 2016'!BJ42+'Bioetanol Toneladas 2016'!BJ42+'Diesel Toneladas 2016'!BJ42+'Gas Toneladas 2016'!BJ42+'Nafta Toneladas 2016'!BJ42+'Lubricantes Toneladas 2016'!BJ42+'Otros combust Toneladas 2016'!BJ42</f>
        <v>0</v>
      </c>
      <c r="BK42" s="11">
        <f>'Biodiesel Toneladas 2016'!BK42+'Bioetanol Toneladas 2016'!BK42+'Diesel Toneladas 2016'!BK42+'Gas Toneladas 2016'!BK42+'Nafta Toneladas 2016'!BK42+'Lubricantes Toneladas 2016'!BK42+'Otros combust Toneladas 2016'!BK42</f>
        <v>0</v>
      </c>
      <c r="BL42" s="11">
        <f>'Biodiesel Toneladas 2016'!BL42+'Bioetanol Toneladas 2016'!BL42+'Diesel Toneladas 2016'!BL42+'Gas Toneladas 2016'!BL42+'Nafta Toneladas 2016'!BL42+'Lubricantes Toneladas 2016'!BL42+'Otros combust Toneladas 2016'!BL42</f>
        <v>0</v>
      </c>
      <c r="BM42" s="11">
        <f>'Biodiesel Toneladas 2016'!BM42+'Bioetanol Toneladas 2016'!BM42+'Diesel Toneladas 2016'!BM42+'Gas Toneladas 2016'!BM42+'Nafta Toneladas 2016'!BM42+'Lubricantes Toneladas 2016'!BM42+'Otros combust Toneladas 2016'!BM42</f>
        <v>0</v>
      </c>
      <c r="BN42" s="11">
        <f>'Biodiesel Toneladas 2016'!BN42+'Bioetanol Toneladas 2016'!BN42+'Diesel Toneladas 2016'!BN42+'Gas Toneladas 2016'!BN42+'Nafta Toneladas 2016'!BN42+'Lubricantes Toneladas 2016'!BN42+'Otros combust Toneladas 2016'!BN42</f>
        <v>0</v>
      </c>
      <c r="BO42" s="11">
        <f>'Biodiesel Toneladas 2016'!BO42+'Bioetanol Toneladas 2016'!BO42+'Diesel Toneladas 2016'!BO42+'Gas Toneladas 2016'!BO42+'Nafta Toneladas 2016'!BO42+'Lubricantes Toneladas 2016'!BO42+'Otros combust Toneladas 2016'!BO42</f>
        <v>0</v>
      </c>
      <c r="BP42" s="11">
        <f>'Biodiesel Toneladas 2016'!BP42+'Bioetanol Toneladas 2016'!BP42+'Diesel Toneladas 2016'!BP42+'Gas Toneladas 2016'!BP42+'Nafta Toneladas 2016'!BP42+'Lubricantes Toneladas 2016'!BP42+'Otros combust Toneladas 2016'!BP42</f>
        <v>0</v>
      </c>
      <c r="BQ42" s="11">
        <f>'Biodiesel Toneladas 2016'!BQ42+'Bioetanol Toneladas 2016'!BQ42+'Diesel Toneladas 2016'!BQ42+'Gas Toneladas 2016'!BQ42+'Nafta Toneladas 2016'!BQ42+'Lubricantes Toneladas 2016'!BQ42+'Otros combust Toneladas 2016'!BQ42</f>
        <v>0</v>
      </c>
      <c r="BR42" s="11">
        <f>'Biodiesel Toneladas 2016'!BR42+'Bioetanol Toneladas 2016'!BR42+'Diesel Toneladas 2016'!BR42+'Gas Toneladas 2016'!BR42+'Nafta Toneladas 2016'!BR42+'Lubricantes Toneladas 2016'!BR42+'Otros combust Toneladas 2016'!BR42</f>
        <v>0</v>
      </c>
      <c r="BS42" s="11">
        <f>'Biodiesel Toneladas 2016'!BS42+'Bioetanol Toneladas 2016'!BS42+'Diesel Toneladas 2016'!BS42+'Gas Toneladas 2016'!BS42+'Nafta Toneladas 2016'!BS42+'Lubricantes Toneladas 2016'!BS42+'Otros combust Toneladas 2016'!BS42</f>
        <v>0</v>
      </c>
      <c r="BT42" s="11">
        <f>'Biodiesel Toneladas 2016'!BT42+'Bioetanol Toneladas 2016'!BT42+'Diesel Toneladas 2016'!BT42+'Gas Toneladas 2016'!BT42+'Nafta Toneladas 2016'!BT42+'Lubricantes Toneladas 2016'!BT42+'Otros combust Toneladas 2016'!BT42</f>
        <v>0</v>
      </c>
      <c r="BU42" s="11">
        <f>'Biodiesel Toneladas 2016'!BU42+'Bioetanol Toneladas 2016'!BU42+'Diesel Toneladas 2016'!BU42+'Gas Toneladas 2016'!BU42+'Nafta Toneladas 2016'!BU42+'Lubricantes Toneladas 2016'!BU42+'Otros combust Toneladas 2016'!BU42</f>
        <v>0</v>
      </c>
      <c r="BV42" s="11">
        <f>'Biodiesel Toneladas 2016'!BV42+'Bioetanol Toneladas 2016'!BV42+'Diesel Toneladas 2016'!BV42+'Gas Toneladas 2016'!BV42+'Nafta Toneladas 2016'!BV42+'Lubricantes Toneladas 2016'!BV42+'Otros combust Toneladas 2016'!BV42</f>
        <v>0</v>
      </c>
      <c r="BW42" s="11">
        <f>'Biodiesel Toneladas 2016'!BW42+'Bioetanol Toneladas 2016'!BW42+'Diesel Toneladas 2016'!BW42+'Gas Toneladas 2016'!BW42+'Nafta Toneladas 2016'!BW42+'Lubricantes Toneladas 2016'!BW42+'Otros combust Toneladas 2016'!BW42</f>
        <v>0</v>
      </c>
      <c r="BX42" s="11">
        <f>'Biodiesel Toneladas 2016'!BX42+'Bioetanol Toneladas 2016'!BX42+'Diesel Toneladas 2016'!BX42+'Gas Toneladas 2016'!BX42+'Nafta Toneladas 2016'!BX42+'Lubricantes Toneladas 2016'!BX42+'Otros combust Toneladas 2016'!BX42</f>
        <v>0</v>
      </c>
      <c r="BY42" s="11">
        <f>'Biodiesel Toneladas 2016'!BY42+'Bioetanol Toneladas 2016'!BY42+'Diesel Toneladas 2016'!BY42+'Gas Toneladas 2016'!BY42+'Nafta Toneladas 2016'!BY42+'Lubricantes Toneladas 2016'!BY42+'Otros combust Toneladas 2016'!BY42</f>
        <v>0</v>
      </c>
      <c r="BZ42" s="11">
        <f>'Biodiesel Toneladas 2016'!BZ42+'Bioetanol Toneladas 2016'!BZ42+'Diesel Toneladas 2016'!BZ42+'Gas Toneladas 2016'!BZ42+'Nafta Toneladas 2016'!BZ42+'Lubricantes Toneladas 2016'!BZ42+'Otros combust Toneladas 2016'!BZ42</f>
        <v>0</v>
      </c>
      <c r="CA42" s="11">
        <f>'Biodiesel Toneladas 2016'!CA42+'Bioetanol Toneladas 2016'!CA42+'Diesel Toneladas 2016'!CA42+'Gas Toneladas 2016'!CA42+'Nafta Toneladas 2016'!CA42+'Lubricantes Toneladas 2016'!CA42+'Otros combust Toneladas 2016'!CA42</f>
        <v>0</v>
      </c>
      <c r="CB42" s="11">
        <f>'Biodiesel Toneladas 2016'!CB42+'Bioetanol Toneladas 2016'!CB42+'Diesel Toneladas 2016'!CB42+'Gas Toneladas 2016'!CB42+'Nafta Toneladas 2016'!CB42+'Lubricantes Toneladas 2016'!CB42+'Otros combust Toneladas 2016'!CB42</f>
        <v>0</v>
      </c>
      <c r="CC42" s="11">
        <f>'Biodiesel Toneladas 2016'!CC42+'Bioetanol Toneladas 2016'!CC42+'Diesel Toneladas 2016'!CC42+'Gas Toneladas 2016'!CC42+'Nafta Toneladas 2016'!CC42+'Lubricantes Toneladas 2016'!CC42+'Otros combust Toneladas 2016'!CC42</f>
        <v>0</v>
      </c>
      <c r="CD42" s="11">
        <f>'Biodiesel Toneladas 2016'!CD42+'Bioetanol Toneladas 2016'!CD42+'Diesel Toneladas 2016'!CD42+'Gas Toneladas 2016'!CD42+'Nafta Toneladas 2016'!CD42+'Lubricantes Toneladas 2016'!CD42+'Otros combust Toneladas 2016'!CD42</f>
        <v>0</v>
      </c>
      <c r="CE42" s="11">
        <f>'Biodiesel Toneladas 2016'!CE42+'Bioetanol Toneladas 2016'!CE42+'Diesel Toneladas 2016'!CE42+'Gas Toneladas 2016'!CE42+'Nafta Toneladas 2016'!CE42+'Lubricantes Toneladas 2016'!CE42+'Otros combust Toneladas 2016'!CE42</f>
        <v>0</v>
      </c>
      <c r="CF42" s="11">
        <f>'Biodiesel Toneladas 2016'!CF42+'Bioetanol Toneladas 2016'!CF42+'Diesel Toneladas 2016'!CF42+'Gas Toneladas 2016'!CF42+'Nafta Toneladas 2016'!CF42+'Lubricantes Toneladas 2016'!CF42+'Otros combust Toneladas 2016'!CF42</f>
        <v>0</v>
      </c>
      <c r="CG42" s="11">
        <f>'Biodiesel Toneladas 2016'!CG42+'Bioetanol Toneladas 2016'!CG42+'Diesel Toneladas 2016'!CG42+'Gas Toneladas 2016'!CG42+'Nafta Toneladas 2016'!CG42+'Lubricantes Toneladas 2016'!CG42+'Otros combust Toneladas 2016'!CG42</f>
        <v>0</v>
      </c>
      <c r="CH42" s="11">
        <f>'Biodiesel Toneladas 2016'!CH42+'Bioetanol Toneladas 2016'!CH42+'Diesel Toneladas 2016'!CH42+'Gas Toneladas 2016'!CH42+'Nafta Toneladas 2016'!CH42+'Lubricantes Toneladas 2016'!CH42+'Otros combust Toneladas 2016'!CH42</f>
        <v>0</v>
      </c>
      <c r="CI42" s="11">
        <f>'Biodiesel Toneladas 2016'!CI42+'Bioetanol Toneladas 2016'!CI42+'Diesel Toneladas 2016'!CI42+'Gas Toneladas 2016'!CI42+'Nafta Toneladas 2016'!CI42+'Lubricantes Toneladas 2016'!CI42+'Otros combust Toneladas 2016'!CI42</f>
        <v>0</v>
      </c>
      <c r="CJ42" s="11">
        <f>'Biodiesel Toneladas 2016'!CJ42+'Bioetanol Toneladas 2016'!CJ42+'Diesel Toneladas 2016'!CJ42+'Gas Toneladas 2016'!CJ42+'Nafta Toneladas 2016'!CJ42+'Lubricantes Toneladas 2016'!CJ42+'Otros combust Toneladas 2016'!CJ42</f>
        <v>0</v>
      </c>
      <c r="CK42" s="11">
        <f>'Biodiesel Toneladas 2016'!CK42+'Bioetanol Toneladas 2016'!CK42+'Diesel Toneladas 2016'!CK42+'Gas Toneladas 2016'!CK42+'Nafta Toneladas 2016'!CK42+'Lubricantes Toneladas 2016'!CK42+'Otros combust Toneladas 2016'!CK42</f>
        <v>0</v>
      </c>
      <c r="CL42" s="11">
        <f>'Biodiesel Toneladas 2016'!CL42+'Bioetanol Toneladas 2016'!CL42+'Diesel Toneladas 2016'!CL42+'Gas Toneladas 2016'!CL42+'Nafta Toneladas 2016'!CL42+'Lubricantes Toneladas 2016'!CL42+'Otros combust Toneladas 2016'!CL42</f>
        <v>0</v>
      </c>
      <c r="CM42" s="11">
        <f>'Biodiesel Toneladas 2016'!CM42+'Bioetanol Toneladas 2016'!CM42+'Diesel Toneladas 2016'!CM42+'Gas Toneladas 2016'!CM42+'Nafta Toneladas 2016'!CM42+'Lubricantes Toneladas 2016'!CM42+'Otros combust Toneladas 2016'!CM42</f>
        <v>0</v>
      </c>
      <c r="CN42" s="11">
        <f>'Biodiesel Toneladas 2016'!CN42+'Bioetanol Toneladas 2016'!CN42+'Diesel Toneladas 2016'!CN42+'Gas Toneladas 2016'!CN42+'Nafta Toneladas 2016'!CN42+'Lubricantes Toneladas 2016'!CN42+'Otros combust Toneladas 2016'!CN42</f>
        <v>0</v>
      </c>
      <c r="CO42" s="11">
        <f>'Biodiesel Toneladas 2016'!CO42+'Bioetanol Toneladas 2016'!CO42+'Diesel Toneladas 2016'!CO42+'Gas Toneladas 2016'!CO42+'Nafta Toneladas 2016'!CO42+'Lubricantes Toneladas 2016'!CO42+'Otros combust Toneladas 2016'!CO42</f>
        <v>0</v>
      </c>
      <c r="CP42" s="11">
        <f>'Biodiesel Toneladas 2016'!CP42+'Bioetanol Toneladas 2016'!CP42+'Diesel Toneladas 2016'!CP42+'Gas Toneladas 2016'!CP42+'Nafta Toneladas 2016'!CP42+'Lubricantes Toneladas 2016'!CP42+'Otros combust Toneladas 2016'!CP42</f>
        <v>0</v>
      </c>
      <c r="CQ42" s="11">
        <f>'Biodiesel Toneladas 2016'!CQ42+'Bioetanol Toneladas 2016'!CQ42+'Diesel Toneladas 2016'!CQ42+'Gas Toneladas 2016'!CQ42+'Nafta Toneladas 2016'!CQ42+'Lubricantes Toneladas 2016'!CQ42+'Otros combust Toneladas 2016'!CQ42</f>
        <v>0</v>
      </c>
      <c r="CR42" s="11">
        <f>'Biodiesel Toneladas 2016'!CR42+'Bioetanol Toneladas 2016'!CR42+'Diesel Toneladas 2016'!CR42+'Gas Toneladas 2016'!CR42+'Nafta Toneladas 2016'!CR42+'Lubricantes Toneladas 2016'!CR42+'Otros combust Toneladas 2016'!CR42</f>
        <v>0</v>
      </c>
      <c r="CS42" s="11">
        <f>'Biodiesel Toneladas 2016'!CS42+'Bioetanol Toneladas 2016'!CS42+'Diesel Toneladas 2016'!CS42+'Gas Toneladas 2016'!CS42+'Nafta Toneladas 2016'!CS42+'Lubricantes Toneladas 2016'!CS42+'Otros combust Toneladas 2016'!CS42</f>
        <v>0</v>
      </c>
      <c r="CT42" s="11">
        <f>'Biodiesel Toneladas 2016'!CT42+'Bioetanol Toneladas 2016'!CT42+'Diesel Toneladas 2016'!CT42+'Gas Toneladas 2016'!CT42+'Nafta Toneladas 2016'!CT42+'Lubricantes Toneladas 2016'!CT42+'Otros combust Toneladas 2016'!CT42</f>
        <v>0</v>
      </c>
      <c r="CU42" s="11">
        <f>'Biodiesel Toneladas 2016'!CU42+'Bioetanol Toneladas 2016'!CU42+'Diesel Toneladas 2016'!CU42+'Gas Toneladas 2016'!CU42+'Nafta Toneladas 2016'!CU42+'Lubricantes Toneladas 2016'!CU42+'Otros combust Toneladas 2016'!CU42</f>
        <v>0</v>
      </c>
      <c r="CV42" s="11">
        <f>'Biodiesel Toneladas 2016'!CV42+'Bioetanol Toneladas 2016'!CV42+'Diesel Toneladas 2016'!CV42+'Gas Toneladas 2016'!CV42+'Nafta Toneladas 2016'!CV42+'Lubricantes Toneladas 2016'!CV42+'Otros combust Toneladas 2016'!CV42</f>
        <v>0</v>
      </c>
      <c r="CW42" s="11">
        <f>'Biodiesel Toneladas 2016'!CW42+'Bioetanol Toneladas 2016'!CW42+'Diesel Toneladas 2016'!CW42+'Gas Toneladas 2016'!CW42+'Nafta Toneladas 2016'!CW42+'Lubricantes Toneladas 2016'!CW42+'Otros combust Toneladas 2016'!CW42</f>
        <v>0</v>
      </c>
      <c r="CX42" s="11">
        <f>'Biodiesel Toneladas 2016'!CX42+'Bioetanol Toneladas 2016'!CX42+'Diesel Toneladas 2016'!CX42+'Gas Toneladas 2016'!CX42+'Nafta Toneladas 2016'!CX42+'Lubricantes Toneladas 2016'!CX42+'Otros combust Toneladas 2016'!CX42</f>
        <v>0</v>
      </c>
      <c r="CY42" s="11">
        <f>'Biodiesel Toneladas 2016'!CY42+'Bioetanol Toneladas 2016'!CY42+'Diesel Toneladas 2016'!CY42+'Gas Toneladas 2016'!CY42+'Nafta Toneladas 2016'!CY42+'Lubricantes Toneladas 2016'!CY42+'Otros combust Toneladas 2016'!CY42</f>
        <v>0</v>
      </c>
      <c r="CZ42" s="11">
        <f>'Biodiesel Toneladas 2016'!CZ42+'Bioetanol Toneladas 2016'!CZ42+'Diesel Toneladas 2016'!CZ42+'Gas Toneladas 2016'!CZ42+'Nafta Toneladas 2016'!CZ42+'Lubricantes Toneladas 2016'!CZ42+'Otros combust Toneladas 2016'!CZ42</f>
        <v>0</v>
      </c>
      <c r="DA42" s="11">
        <f>'Biodiesel Toneladas 2016'!DA42+'Bioetanol Toneladas 2016'!DA42+'Diesel Toneladas 2016'!DA42+'Gas Toneladas 2016'!DA42+'Nafta Toneladas 2016'!DA42+'Lubricantes Toneladas 2016'!DA42+'Otros combust Toneladas 2016'!DA42</f>
        <v>0</v>
      </c>
      <c r="DB42" s="11">
        <f>'Biodiesel Toneladas 2016'!DB42+'Bioetanol Toneladas 2016'!DB42+'Diesel Toneladas 2016'!DB42+'Gas Toneladas 2016'!DB42+'Nafta Toneladas 2016'!DB42+'Lubricantes Toneladas 2016'!DB42+'Otros combust Toneladas 2016'!DB42</f>
        <v>0</v>
      </c>
      <c r="DC42" s="11">
        <f>'Biodiesel Toneladas 2016'!DC42+'Bioetanol Toneladas 2016'!DC42+'Diesel Toneladas 2016'!DC42+'Gas Toneladas 2016'!DC42+'Nafta Toneladas 2016'!DC42+'Lubricantes Toneladas 2016'!DC42+'Otros combust Toneladas 2016'!DC42</f>
        <v>0</v>
      </c>
      <c r="DD42" s="11">
        <f>'Biodiesel Toneladas 2016'!DD42+'Bioetanol Toneladas 2016'!DD42+'Diesel Toneladas 2016'!DD42+'Gas Toneladas 2016'!DD42+'Nafta Toneladas 2016'!DD42+'Lubricantes Toneladas 2016'!DD42+'Otros combust Toneladas 2016'!DD42</f>
        <v>0</v>
      </c>
      <c r="DE42" s="11">
        <f>'Biodiesel Toneladas 2016'!DE42+'Bioetanol Toneladas 2016'!DE42+'Diesel Toneladas 2016'!DE42+'Gas Toneladas 2016'!DE42+'Nafta Toneladas 2016'!DE42+'Lubricantes Toneladas 2016'!DE42+'Otros combust Toneladas 2016'!DE42</f>
        <v>0</v>
      </c>
      <c r="DF42" s="11">
        <f>'Biodiesel Toneladas 2016'!DF42+'Bioetanol Toneladas 2016'!DF42+'Diesel Toneladas 2016'!DF42+'Gas Toneladas 2016'!DF42+'Nafta Toneladas 2016'!DF42+'Lubricantes Toneladas 2016'!DF42+'Otros combust Toneladas 2016'!DF42</f>
        <v>0</v>
      </c>
      <c r="DG42" s="11">
        <f>'Biodiesel Toneladas 2016'!DG42+'Bioetanol Toneladas 2016'!DG42+'Diesel Toneladas 2016'!DG42+'Gas Toneladas 2016'!DG42+'Nafta Toneladas 2016'!DG42+'Lubricantes Toneladas 2016'!DG42+'Otros combust Toneladas 2016'!DG42</f>
        <v>0</v>
      </c>
      <c r="DH42" s="11">
        <f>'Biodiesel Toneladas 2016'!DH42+'Bioetanol Toneladas 2016'!DH42+'Diesel Toneladas 2016'!DH42+'Gas Toneladas 2016'!DH42+'Nafta Toneladas 2016'!DH42+'Lubricantes Toneladas 2016'!DH42+'Otros combust Toneladas 2016'!DH42</f>
        <v>0</v>
      </c>
      <c r="DI42" s="11">
        <f>'Biodiesel Toneladas 2016'!DI42+'Bioetanol Toneladas 2016'!DI42+'Diesel Toneladas 2016'!DI42+'Gas Toneladas 2016'!DI42+'Nafta Toneladas 2016'!DI42+'Lubricantes Toneladas 2016'!DI42+'Otros combust Toneladas 2016'!DI42</f>
        <v>0</v>
      </c>
      <c r="DJ42" s="11">
        <f>'Biodiesel Toneladas 2016'!DJ42+'Bioetanol Toneladas 2016'!DJ42+'Diesel Toneladas 2016'!DJ42+'Gas Toneladas 2016'!DJ42+'Nafta Toneladas 2016'!DJ42+'Lubricantes Toneladas 2016'!DJ42+'Otros combust Toneladas 2016'!DJ42</f>
        <v>0</v>
      </c>
      <c r="DK42" s="11">
        <f>'Biodiesel Toneladas 2016'!DK42+'Bioetanol Toneladas 2016'!DK42+'Diesel Toneladas 2016'!DK42+'Gas Toneladas 2016'!DK42+'Nafta Toneladas 2016'!DK42+'Lubricantes Toneladas 2016'!DK42+'Otros combust Toneladas 2016'!DK42</f>
        <v>0</v>
      </c>
      <c r="DL42" s="11">
        <f>'Biodiesel Toneladas 2016'!DL42+'Bioetanol Toneladas 2016'!DL42+'Diesel Toneladas 2016'!DL42+'Gas Toneladas 2016'!DL42+'Nafta Toneladas 2016'!DL42+'Lubricantes Toneladas 2016'!DL42+'Otros combust Toneladas 2016'!DL42</f>
        <v>0</v>
      </c>
      <c r="DM42" s="11">
        <f>'Biodiesel Toneladas 2016'!DM42+'Bioetanol Toneladas 2016'!DM42+'Diesel Toneladas 2016'!DM42+'Gas Toneladas 2016'!DM42+'Nafta Toneladas 2016'!DM42+'Lubricantes Toneladas 2016'!DM42+'Otros combust Toneladas 2016'!DM42</f>
        <v>0</v>
      </c>
      <c r="DN42" s="11">
        <f>'Biodiesel Toneladas 2016'!DN42+'Bioetanol Toneladas 2016'!DN42+'Diesel Toneladas 2016'!DN42+'Gas Toneladas 2016'!DN42+'Nafta Toneladas 2016'!DN42+'Lubricantes Toneladas 2016'!DN42+'Otros combust Toneladas 2016'!DN42</f>
        <v>0</v>
      </c>
      <c r="DO42" s="11">
        <f>'Biodiesel Toneladas 2016'!DO42+'Bioetanol Toneladas 2016'!DO42+'Diesel Toneladas 2016'!DO42+'Gas Toneladas 2016'!DO42+'Nafta Toneladas 2016'!DO42+'Lubricantes Toneladas 2016'!DO42+'Otros combust Toneladas 2016'!DO42</f>
        <v>0</v>
      </c>
      <c r="DP42" s="11">
        <f>'Biodiesel Toneladas 2016'!DP42+'Bioetanol Toneladas 2016'!DP42+'Diesel Toneladas 2016'!DP42+'Gas Toneladas 2016'!DP42+'Nafta Toneladas 2016'!DP42+'Lubricantes Toneladas 2016'!DP42+'Otros combust Toneladas 2016'!DP42</f>
        <v>0</v>
      </c>
      <c r="DQ42" s="11">
        <f>'Biodiesel Toneladas 2016'!DQ42+'Bioetanol Toneladas 2016'!DQ42+'Diesel Toneladas 2016'!DQ42+'Gas Toneladas 2016'!DQ42+'Nafta Toneladas 2016'!DQ42+'Lubricantes Toneladas 2016'!DQ42+'Otros combust Toneladas 2016'!DQ42</f>
        <v>0</v>
      </c>
      <c r="DR42" s="11">
        <f>'Biodiesel Toneladas 2016'!DR42+'Bioetanol Toneladas 2016'!DR42+'Diesel Toneladas 2016'!DR42+'Gas Toneladas 2016'!DR42+'Nafta Toneladas 2016'!DR42+'Lubricantes Toneladas 2016'!DR42+'Otros combust Toneladas 2016'!DR42</f>
        <v>0</v>
      </c>
      <c r="DS42" s="11">
        <f>'Biodiesel Toneladas 2016'!DS42+'Bioetanol Toneladas 2016'!DS42+'Diesel Toneladas 2016'!DS42+'Gas Toneladas 2016'!DS42+'Nafta Toneladas 2016'!DS42+'Lubricantes Toneladas 2016'!DS42+'Otros combust Toneladas 2016'!DS42</f>
        <v>0</v>
      </c>
      <c r="DT42" s="11">
        <f>'Biodiesel Toneladas 2016'!DT42+'Bioetanol Toneladas 2016'!DT42+'Diesel Toneladas 2016'!DT42+'Gas Toneladas 2016'!DT42+'Nafta Toneladas 2016'!DT42+'Lubricantes Toneladas 2016'!DT42+'Otros combust Toneladas 2016'!DT42</f>
        <v>0</v>
      </c>
      <c r="DU42" s="11">
        <f>'Biodiesel Toneladas 2016'!DU42+'Bioetanol Toneladas 2016'!DU42+'Diesel Toneladas 2016'!DU42+'Gas Toneladas 2016'!DU42+'Nafta Toneladas 2016'!DU42+'Lubricantes Toneladas 2016'!DU42+'Otros combust Toneladas 2016'!DU42</f>
        <v>0</v>
      </c>
    </row>
    <row r="43" spans="1:125" x14ac:dyDescent="0.25">
      <c r="A43" s="1">
        <v>41</v>
      </c>
      <c r="B43" s="1" t="s">
        <v>48</v>
      </c>
      <c r="C43" s="11">
        <f>'Biodiesel Toneladas 2016'!C43+'Bioetanol Toneladas 2016'!C43+'Diesel Toneladas 2016'!C43+'Gas Toneladas 2016'!C43+'Nafta Toneladas 2016'!C43+'Lubricantes Toneladas 2016'!C43+'Otros combust Toneladas 2016'!C43</f>
        <v>2</v>
      </c>
      <c r="D43" s="11">
        <f>'Biodiesel Toneladas 2016'!D43+'Bioetanol Toneladas 2016'!D43+'Diesel Toneladas 2016'!D43+'Gas Toneladas 2016'!D43+'Nafta Toneladas 2016'!D43+'Lubricantes Toneladas 2016'!D43+'Otros combust Toneladas 2016'!D43</f>
        <v>0</v>
      </c>
      <c r="E43" s="11">
        <f>'Biodiesel Toneladas 2016'!E43+'Bioetanol Toneladas 2016'!E43+'Diesel Toneladas 2016'!E43+'Gas Toneladas 2016'!E43+'Nafta Toneladas 2016'!E43+'Lubricantes Toneladas 2016'!E43+'Otros combust Toneladas 2016'!E43</f>
        <v>0</v>
      </c>
      <c r="F43" s="11">
        <f>'Biodiesel Toneladas 2016'!F43+'Bioetanol Toneladas 2016'!F43+'Diesel Toneladas 2016'!F43+'Gas Toneladas 2016'!F43+'Nafta Toneladas 2016'!F43+'Lubricantes Toneladas 2016'!F43+'Otros combust Toneladas 2016'!F43</f>
        <v>0</v>
      </c>
      <c r="G43" s="11">
        <f>'Biodiesel Toneladas 2016'!G43+'Bioetanol Toneladas 2016'!G43+'Diesel Toneladas 2016'!G43+'Gas Toneladas 2016'!G43+'Nafta Toneladas 2016'!G43+'Lubricantes Toneladas 2016'!G43+'Otros combust Toneladas 2016'!G43</f>
        <v>0</v>
      </c>
      <c r="H43" s="11">
        <f>'Biodiesel Toneladas 2016'!H43+'Bioetanol Toneladas 2016'!H43+'Diesel Toneladas 2016'!H43+'Gas Toneladas 2016'!H43+'Nafta Toneladas 2016'!H43+'Lubricantes Toneladas 2016'!H43+'Otros combust Toneladas 2016'!H43</f>
        <v>157</v>
      </c>
      <c r="I43" s="11">
        <f>'Biodiesel Toneladas 2016'!I43+'Bioetanol Toneladas 2016'!I43+'Diesel Toneladas 2016'!I43+'Gas Toneladas 2016'!I43+'Nafta Toneladas 2016'!I43+'Lubricantes Toneladas 2016'!I43+'Otros combust Toneladas 2016'!I43</f>
        <v>0</v>
      </c>
      <c r="J43" s="11">
        <f>'Biodiesel Toneladas 2016'!J43+'Bioetanol Toneladas 2016'!J43+'Diesel Toneladas 2016'!J43+'Gas Toneladas 2016'!J43+'Nafta Toneladas 2016'!J43+'Lubricantes Toneladas 2016'!J43+'Otros combust Toneladas 2016'!J43</f>
        <v>0</v>
      </c>
      <c r="K43" s="11">
        <f>'Biodiesel Toneladas 2016'!K43+'Bioetanol Toneladas 2016'!K43+'Diesel Toneladas 2016'!K43+'Gas Toneladas 2016'!K43+'Nafta Toneladas 2016'!K43+'Lubricantes Toneladas 2016'!K43+'Otros combust Toneladas 2016'!K43</f>
        <v>0</v>
      </c>
      <c r="L43" s="11">
        <f>'Biodiesel Toneladas 2016'!L43+'Bioetanol Toneladas 2016'!L43+'Diesel Toneladas 2016'!L43+'Gas Toneladas 2016'!L43+'Nafta Toneladas 2016'!L43+'Lubricantes Toneladas 2016'!L43+'Otros combust Toneladas 2016'!L43</f>
        <v>0</v>
      </c>
      <c r="M43" s="11">
        <f>'Biodiesel Toneladas 2016'!M43+'Bioetanol Toneladas 2016'!M43+'Diesel Toneladas 2016'!M43+'Gas Toneladas 2016'!M43+'Nafta Toneladas 2016'!M43+'Lubricantes Toneladas 2016'!M43+'Otros combust Toneladas 2016'!M43</f>
        <v>0</v>
      </c>
      <c r="N43" s="11">
        <f>'Biodiesel Toneladas 2016'!N43+'Bioetanol Toneladas 2016'!N43+'Diesel Toneladas 2016'!N43+'Gas Toneladas 2016'!N43+'Nafta Toneladas 2016'!N43+'Lubricantes Toneladas 2016'!N43+'Otros combust Toneladas 2016'!N43</f>
        <v>0</v>
      </c>
      <c r="O43" s="11">
        <f>'Biodiesel Toneladas 2016'!O43+'Bioetanol Toneladas 2016'!O43+'Diesel Toneladas 2016'!O43+'Gas Toneladas 2016'!O43+'Nafta Toneladas 2016'!O43+'Lubricantes Toneladas 2016'!O43+'Otros combust Toneladas 2016'!O43</f>
        <v>0</v>
      </c>
      <c r="P43" s="11">
        <f>'Biodiesel Toneladas 2016'!P43+'Bioetanol Toneladas 2016'!P43+'Diesel Toneladas 2016'!P43+'Gas Toneladas 2016'!P43+'Nafta Toneladas 2016'!P43+'Lubricantes Toneladas 2016'!P43+'Otros combust Toneladas 2016'!P43</f>
        <v>0</v>
      </c>
      <c r="Q43" s="11">
        <f>'Biodiesel Toneladas 2016'!Q43+'Bioetanol Toneladas 2016'!Q43+'Diesel Toneladas 2016'!Q43+'Gas Toneladas 2016'!Q43+'Nafta Toneladas 2016'!Q43+'Lubricantes Toneladas 2016'!Q43+'Otros combust Toneladas 2016'!Q43</f>
        <v>0</v>
      </c>
      <c r="R43" s="11">
        <f>'Biodiesel Toneladas 2016'!R43+'Bioetanol Toneladas 2016'!R43+'Diesel Toneladas 2016'!R43+'Gas Toneladas 2016'!R43+'Nafta Toneladas 2016'!R43+'Lubricantes Toneladas 2016'!R43+'Otros combust Toneladas 2016'!R43</f>
        <v>0</v>
      </c>
      <c r="S43" s="11">
        <f>'Biodiesel Toneladas 2016'!S43+'Bioetanol Toneladas 2016'!S43+'Diesel Toneladas 2016'!S43+'Gas Toneladas 2016'!S43+'Nafta Toneladas 2016'!S43+'Lubricantes Toneladas 2016'!S43+'Otros combust Toneladas 2016'!S43</f>
        <v>0</v>
      </c>
      <c r="T43" s="11">
        <f>'Biodiesel Toneladas 2016'!T43+'Bioetanol Toneladas 2016'!T43+'Diesel Toneladas 2016'!T43+'Gas Toneladas 2016'!T43+'Nafta Toneladas 2016'!T43+'Lubricantes Toneladas 2016'!T43+'Otros combust Toneladas 2016'!T43</f>
        <v>0</v>
      </c>
      <c r="U43" s="11">
        <f>'Biodiesel Toneladas 2016'!U43+'Bioetanol Toneladas 2016'!U43+'Diesel Toneladas 2016'!U43+'Gas Toneladas 2016'!U43+'Nafta Toneladas 2016'!U43+'Lubricantes Toneladas 2016'!U43+'Otros combust Toneladas 2016'!U43</f>
        <v>0</v>
      </c>
      <c r="V43" s="11">
        <f>'Biodiesel Toneladas 2016'!V43+'Bioetanol Toneladas 2016'!V43+'Diesel Toneladas 2016'!V43+'Gas Toneladas 2016'!V43+'Nafta Toneladas 2016'!V43+'Lubricantes Toneladas 2016'!V43+'Otros combust Toneladas 2016'!V43</f>
        <v>0</v>
      </c>
      <c r="W43" s="11">
        <f>'Biodiesel Toneladas 2016'!W43+'Bioetanol Toneladas 2016'!W43+'Diesel Toneladas 2016'!W43+'Gas Toneladas 2016'!W43+'Nafta Toneladas 2016'!W43+'Lubricantes Toneladas 2016'!W43+'Otros combust Toneladas 2016'!W43</f>
        <v>0</v>
      </c>
      <c r="X43" s="11">
        <f>'Biodiesel Toneladas 2016'!X43+'Bioetanol Toneladas 2016'!X43+'Diesel Toneladas 2016'!X43+'Gas Toneladas 2016'!X43+'Nafta Toneladas 2016'!X43+'Lubricantes Toneladas 2016'!X43+'Otros combust Toneladas 2016'!X43</f>
        <v>0</v>
      </c>
      <c r="Y43" s="11">
        <f>'Biodiesel Toneladas 2016'!Y43+'Bioetanol Toneladas 2016'!Y43+'Diesel Toneladas 2016'!Y43+'Gas Toneladas 2016'!Y43+'Nafta Toneladas 2016'!Y43+'Lubricantes Toneladas 2016'!Y43+'Otros combust Toneladas 2016'!Y43</f>
        <v>0</v>
      </c>
      <c r="Z43" s="11">
        <f>'Biodiesel Toneladas 2016'!Z43+'Bioetanol Toneladas 2016'!Z43+'Diesel Toneladas 2016'!Z43+'Gas Toneladas 2016'!Z43+'Nafta Toneladas 2016'!Z43+'Lubricantes Toneladas 2016'!Z43+'Otros combust Toneladas 2016'!Z43</f>
        <v>0</v>
      </c>
      <c r="AA43" s="11">
        <f>'Biodiesel Toneladas 2016'!AA43+'Bioetanol Toneladas 2016'!AA43+'Diesel Toneladas 2016'!AA43+'Gas Toneladas 2016'!AA43+'Nafta Toneladas 2016'!AA43+'Lubricantes Toneladas 2016'!AA43+'Otros combust Toneladas 2016'!AA43</f>
        <v>0</v>
      </c>
      <c r="AB43" s="11">
        <f>'Biodiesel Toneladas 2016'!AB43+'Bioetanol Toneladas 2016'!AB43+'Diesel Toneladas 2016'!AB43+'Gas Toneladas 2016'!AB43+'Nafta Toneladas 2016'!AB43+'Lubricantes Toneladas 2016'!AB43+'Otros combust Toneladas 2016'!AB43</f>
        <v>0</v>
      </c>
      <c r="AC43" s="11">
        <f>'Biodiesel Toneladas 2016'!AC43+'Bioetanol Toneladas 2016'!AC43+'Diesel Toneladas 2016'!AC43+'Gas Toneladas 2016'!AC43+'Nafta Toneladas 2016'!AC43+'Lubricantes Toneladas 2016'!AC43+'Otros combust Toneladas 2016'!AC43</f>
        <v>0</v>
      </c>
      <c r="AD43" s="11">
        <f>'Biodiesel Toneladas 2016'!AD43+'Bioetanol Toneladas 2016'!AD43+'Diesel Toneladas 2016'!AD43+'Gas Toneladas 2016'!AD43+'Nafta Toneladas 2016'!AD43+'Lubricantes Toneladas 2016'!AD43+'Otros combust Toneladas 2016'!AD43</f>
        <v>0</v>
      </c>
      <c r="AE43" s="11">
        <f>'Biodiesel Toneladas 2016'!AE43+'Bioetanol Toneladas 2016'!AE43+'Diesel Toneladas 2016'!AE43+'Gas Toneladas 2016'!AE43+'Nafta Toneladas 2016'!AE43+'Lubricantes Toneladas 2016'!AE43+'Otros combust Toneladas 2016'!AE43</f>
        <v>0</v>
      </c>
      <c r="AF43" s="11">
        <f>'Biodiesel Toneladas 2016'!AF43+'Bioetanol Toneladas 2016'!AF43+'Diesel Toneladas 2016'!AF43+'Gas Toneladas 2016'!AF43+'Nafta Toneladas 2016'!AF43+'Lubricantes Toneladas 2016'!AF43+'Otros combust Toneladas 2016'!AF43</f>
        <v>0</v>
      </c>
      <c r="AG43" s="11">
        <f>'Biodiesel Toneladas 2016'!AG43+'Bioetanol Toneladas 2016'!AG43+'Diesel Toneladas 2016'!AG43+'Gas Toneladas 2016'!AG43+'Nafta Toneladas 2016'!AG43+'Lubricantes Toneladas 2016'!AG43+'Otros combust Toneladas 2016'!AG43</f>
        <v>0</v>
      </c>
      <c r="AH43" s="11">
        <f>'Biodiesel Toneladas 2016'!AH43+'Bioetanol Toneladas 2016'!AH43+'Diesel Toneladas 2016'!AH43+'Gas Toneladas 2016'!AH43+'Nafta Toneladas 2016'!AH43+'Lubricantes Toneladas 2016'!AH43+'Otros combust Toneladas 2016'!AH43</f>
        <v>0</v>
      </c>
      <c r="AI43" s="11">
        <f>'Biodiesel Toneladas 2016'!AI43+'Bioetanol Toneladas 2016'!AI43+'Diesel Toneladas 2016'!AI43+'Gas Toneladas 2016'!AI43+'Nafta Toneladas 2016'!AI43+'Lubricantes Toneladas 2016'!AI43+'Otros combust Toneladas 2016'!AI43</f>
        <v>0</v>
      </c>
      <c r="AJ43" s="11">
        <f>'Biodiesel Toneladas 2016'!AJ43+'Bioetanol Toneladas 2016'!AJ43+'Diesel Toneladas 2016'!AJ43+'Gas Toneladas 2016'!AJ43+'Nafta Toneladas 2016'!AJ43+'Lubricantes Toneladas 2016'!AJ43+'Otros combust Toneladas 2016'!AJ43</f>
        <v>0</v>
      </c>
      <c r="AK43" s="11">
        <f>'Biodiesel Toneladas 2016'!AK43+'Bioetanol Toneladas 2016'!AK43+'Diesel Toneladas 2016'!AK43+'Gas Toneladas 2016'!AK43+'Nafta Toneladas 2016'!AK43+'Lubricantes Toneladas 2016'!AK43+'Otros combust Toneladas 2016'!AK43</f>
        <v>0</v>
      </c>
      <c r="AL43" s="11">
        <f>'Biodiesel Toneladas 2016'!AL43+'Bioetanol Toneladas 2016'!AL43+'Diesel Toneladas 2016'!AL43+'Gas Toneladas 2016'!AL43+'Nafta Toneladas 2016'!AL43+'Lubricantes Toneladas 2016'!AL43+'Otros combust Toneladas 2016'!AL43</f>
        <v>0</v>
      </c>
      <c r="AM43" s="11">
        <f>'Biodiesel Toneladas 2016'!AM43+'Bioetanol Toneladas 2016'!AM43+'Diesel Toneladas 2016'!AM43+'Gas Toneladas 2016'!AM43+'Nafta Toneladas 2016'!AM43+'Lubricantes Toneladas 2016'!AM43+'Otros combust Toneladas 2016'!AM43</f>
        <v>0</v>
      </c>
      <c r="AN43" s="11">
        <f>'Biodiesel Toneladas 2016'!AN43+'Bioetanol Toneladas 2016'!AN43+'Diesel Toneladas 2016'!AN43+'Gas Toneladas 2016'!AN43+'Nafta Toneladas 2016'!AN43+'Lubricantes Toneladas 2016'!AN43+'Otros combust Toneladas 2016'!AN43</f>
        <v>0</v>
      </c>
      <c r="AO43" s="11">
        <f>'Biodiesel Toneladas 2016'!AO43+'Bioetanol Toneladas 2016'!AO43+'Diesel Toneladas 2016'!AO43+'Gas Toneladas 2016'!AO43+'Nafta Toneladas 2016'!AO43+'Lubricantes Toneladas 2016'!AO43+'Otros combust Toneladas 2016'!AO43</f>
        <v>0</v>
      </c>
      <c r="AP43" s="11">
        <f>'Biodiesel Toneladas 2016'!AP43+'Bioetanol Toneladas 2016'!AP43+'Diesel Toneladas 2016'!AP43+'Gas Toneladas 2016'!AP43+'Nafta Toneladas 2016'!AP43+'Lubricantes Toneladas 2016'!AP43+'Otros combust Toneladas 2016'!AP43</f>
        <v>0</v>
      </c>
      <c r="AQ43" s="11">
        <f>'Biodiesel Toneladas 2016'!AQ43+'Bioetanol Toneladas 2016'!AQ43+'Diesel Toneladas 2016'!AQ43+'Gas Toneladas 2016'!AQ43+'Nafta Toneladas 2016'!AQ43+'Lubricantes Toneladas 2016'!AQ43+'Otros combust Toneladas 2016'!AQ43</f>
        <v>26</v>
      </c>
      <c r="AR43" s="11">
        <f>'Biodiesel Toneladas 2016'!AR43+'Bioetanol Toneladas 2016'!AR43+'Diesel Toneladas 2016'!AR43+'Gas Toneladas 2016'!AR43+'Nafta Toneladas 2016'!AR43+'Lubricantes Toneladas 2016'!AR43+'Otros combust Toneladas 2016'!AR43</f>
        <v>0</v>
      </c>
      <c r="AS43" s="11">
        <f>'Biodiesel Toneladas 2016'!AS43+'Bioetanol Toneladas 2016'!AS43+'Diesel Toneladas 2016'!AS43+'Gas Toneladas 2016'!AS43+'Nafta Toneladas 2016'!AS43+'Lubricantes Toneladas 2016'!AS43+'Otros combust Toneladas 2016'!AS43</f>
        <v>0</v>
      </c>
      <c r="AT43" s="11">
        <f>'Biodiesel Toneladas 2016'!AT43+'Bioetanol Toneladas 2016'!AT43+'Diesel Toneladas 2016'!AT43+'Gas Toneladas 2016'!AT43+'Nafta Toneladas 2016'!AT43+'Lubricantes Toneladas 2016'!AT43+'Otros combust Toneladas 2016'!AT43</f>
        <v>0</v>
      </c>
      <c r="AU43" s="11">
        <f>'Biodiesel Toneladas 2016'!AU43+'Bioetanol Toneladas 2016'!AU43+'Diesel Toneladas 2016'!AU43+'Gas Toneladas 2016'!AU43+'Nafta Toneladas 2016'!AU43+'Lubricantes Toneladas 2016'!AU43+'Otros combust Toneladas 2016'!AU43</f>
        <v>0</v>
      </c>
      <c r="AV43" s="11">
        <f>'Biodiesel Toneladas 2016'!AV43+'Bioetanol Toneladas 2016'!AV43+'Diesel Toneladas 2016'!AV43+'Gas Toneladas 2016'!AV43+'Nafta Toneladas 2016'!AV43+'Lubricantes Toneladas 2016'!AV43+'Otros combust Toneladas 2016'!AV43</f>
        <v>0</v>
      </c>
      <c r="AW43" s="11">
        <f>'Biodiesel Toneladas 2016'!AW43+'Bioetanol Toneladas 2016'!AW43+'Diesel Toneladas 2016'!AW43+'Gas Toneladas 2016'!AW43+'Nafta Toneladas 2016'!AW43+'Lubricantes Toneladas 2016'!AW43+'Otros combust Toneladas 2016'!AW43</f>
        <v>0</v>
      </c>
      <c r="AX43" s="11">
        <f>'Biodiesel Toneladas 2016'!AX43+'Bioetanol Toneladas 2016'!AX43+'Diesel Toneladas 2016'!AX43+'Gas Toneladas 2016'!AX43+'Nafta Toneladas 2016'!AX43+'Lubricantes Toneladas 2016'!AX43+'Otros combust Toneladas 2016'!AX43</f>
        <v>0</v>
      </c>
      <c r="AY43" s="11">
        <f>'Biodiesel Toneladas 2016'!AY43+'Bioetanol Toneladas 2016'!AY43+'Diesel Toneladas 2016'!AY43+'Gas Toneladas 2016'!AY43+'Nafta Toneladas 2016'!AY43+'Lubricantes Toneladas 2016'!AY43+'Otros combust Toneladas 2016'!AY43</f>
        <v>0</v>
      </c>
      <c r="AZ43" s="11">
        <f>'Biodiesel Toneladas 2016'!AZ43+'Bioetanol Toneladas 2016'!AZ43+'Diesel Toneladas 2016'!AZ43+'Gas Toneladas 2016'!AZ43+'Nafta Toneladas 2016'!AZ43+'Lubricantes Toneladas 2016'!AZ43+'Otros combust Toneladas 2016'!AZ43</f>
        <v>0</v>
      </c>
      <c r="BA43" s="11">
        <f>'Biodiesel Toneladas 2016'!BA43+'Bioetanol Toneladas 2016'!BA43+'Diesel Toneladas 2016'!BA43+'Gas Toneladas 2016'!BA43+'Nafta Toneladas 2016'!BA43+'Lubricantes Toneladas 2016'!BA43+'Otros combust Toneladas 2016'!BA43</f>
        <v>0</v>
      </c>
      <c r="BB43" s="11">
        <f>'Biodiesel Toneladas 2016'!BB43+'Bioetanol Toneladas 2016'!BB43+'Diesel Toneladas 2016'!BB43+'Gas Toneladas 2016'!BB43+'Nafta Toneladas 2016'!BB43+'Lubricantes Toneladas 2016'!BB43+'Otros combust Toneladas 2016'!BB43</f>
        <v>0</v>
      </c>
      <c r="BC43" s="11">
        <f>'Biodiesel Toneladas 2016'!BC43+'Bioetanol Toneladas 2016'!BC43+'Diesel Toneladas 2016'!BC43+'Gas Toneladas 2016'!BC43+'Nafta Toneladas 2016'!BC43+'Lubricantes Toneladas 2016'!BC43+'Otros combust Toneladas 2016'!BC43</f>
        <v>0</v>
      </c>
      <c r="BD43" s="11">
        <f>'Biodiesel Toneladas 2016'!BD43+'Bioetanol Toneladas 2016'!BD43+'Diesel Toneladas 2016'!BD43+'Gas Toneladas 2016'!BD43+'Nafta Toneladas 2016'!BD43+'Lubricantes Toneladas 2016'!BD43+'Otros combust Toneladas 2016'!BD43</f>
        <v>0</v>
      </c>
      <c r="BE43" s="11">
        <f>'Biodiesel Toneladas 2016'!BE43+'Bioetanol Toneladas 2016'!BE43+'Diesel Toneladas 2016'!BE43+'Gas Toneladas 2016'!BE43+'Nafta Toneladas 2016'!BE43+'Lubricantes Toneladas 2016'!BE43+'Otros combust Toneladas 2016'!BE43</f>
        <v>0</v>
      </c>
      <c r="BF43" s="11">
        <f>'Biodiesel Toneladas 2016'!BF43+'Bioetanol Toneladas 2016'!BF43+'Diesel Toneladas 2016'!BF43+'Gas Toneladas 2016'!BF43+'Nafta Toneladas 2016'!BF43+'Lubricantes Toneladas 2016'!BF43+'Otros combust Toneladas 2016'!BF43</f>
        <v>0</v>
      </c>
      <c r="BG43" s="11">
        <f>'Biodiesel Toneladas 2016'!BG43+'Bioetanol Toneladas 2016'!BG43+'Diesel Toneladas 2016'!BG43+'Gas Toneladas 2016'!BG43+'Nafta Toneladas 2016'!BG43+'Lubricantes Toneladas 2016'!BG43+'Otros combust Toneladas 2016'!BG43</f>
        <v>0</v>
      </c>
      <c r="BH43" s="11">
        <f>'Biodiesel Toneladas 2016'!BH43+'Bioetanol Toneladas 2016'!BH43+'Diesel Toneladas 2016'!BH43+'Gas Toneladas 2016'!BH43+'Nafta Toneladas 2016'!BH43+'Lubricantes Toneladas 2016'!BH43+'Otros combust Toneladas 2016'!BH43</f>
        <v>8</v>
      </c>
      <c r="BI43" s="11">
        <f>'Biodiesel Toneladas 2016'!BI43+'Bioetanol Toneladas 2016'!BI43+'Diesel Toneladas 2016'!BI43+'Gas Toneladas 2016'!BI43+'Nafta Toneladas 2016'!BI43+'Lubricantes Toneladas 2016'!BI43+'Otros combust Toneladas 2016'!BI43</f>
        <v>0</v>
      </c>
      <c r="BJ43" s="11">
        <f>'Biodiesel Toneladas 2016'!BJ43+'Bioetanol Toneladas 2016'!BJ43+'Diesel Toneladas 2016'!BJ43+'Gas Toneladas 2016'!BJ43+'Nafta Toneladas 2016'!BJ43+'Lubricantes Toneladas 2016'!BJ43+'Otros combust Toneladas 2016'!BJ43</f>
        <v>0</v>
      </c>
      <c r="BK43" s="11">
        <f>'Biodiesel Toneladas 2016'!BK43+'Bioetanol Toneladas 2016'!BK43+'Diesel Toneladas 2016'!BK43+'Gas Toneladas 2016'!BK43+'Nafta Toneladas 2016'!BK43+'Lubricantes Toneladas 2016'!BK43+'Otros combust Toneladas 2016'!BK43</f>
        <v>0</v>
      </c>
      <c r="BL43" s="11">
        <f>'Biodiesel Toneladas 2016'!BL43+'Bioetanol Toneladas 2016'!BL43+'Diesel Toneladas 2016'!BL43+'Gas Toneladas 2016'!BL43+'Nafta Toneladas 2016'!BL43+'Lubricantes Toneladas 2016'!BL43+'Otros combust Toneladas 2016'!BL43</f>
        <v>0</v>
      </c>
      <c r="BM43" s="11">
        <f>'Biodiesel Toneladas 2016'!BM43+'Bioetanol Toneladas 2016'!BM43+'Diesel Toneladas 2016'!BM43+'Gas Toneladas 2016'!BM43+'Nafta Toneladas 2016'!BM43+'Lubricantes Toneladas 2016'!BM43+'Otros combust Toneladas 2016'!BM43</f>
        <v>0</v>
      </c>
      <c r="BN43" s="11">
        <f>'Biodiesel Toneladas 2016'!BN43+'Bioetanol Toneladas 2016'!BN43+'Diesel Toneladas 2016'!BN43+'Gas Toneladas 2016'!BN43+'Nafta Toneladas 2016'!BN43+'Lubricantes Toneladas 2016'!BN43+'Otros combust Toneladas 2016'!BN43</f>
        <v>0</v>
      </c>
      <c r="BO43" s="11">
        <f>'Biodiesel Toneladas 2016'!BO43+'Bioetanol Toneladas 2016'!BO43+'Diesel Toneladas 2016'!BO43+'Gas Toneladas 2016'!BO43+'Nafta Toneladas 2016'!BO43+'Lubricantes Toneladas 2016'!BO43+'Otros combust Toneladas 2016'!BO43</f>
        <v>0</v>
      </c>
      <c r="BP43" s="11">
        <f>'Biodiesel Toneladas 2016'!BP43+'Bioetanol Toneladas 2016'!BP43+'Diesel Toneladas 2016'!BP43+'Gas Toneladas 2016'!BP43+'Nafta Toneladas 2016'!BP43+'Lubricantes Toneladas 2016'!BP43+'Otros combust Toneladas 2016'!BP43</f>
        <v>0</v>
      </c>
      <c r="BQ43" s="11">
        <f>'Biodiesel Toneladas 2016'!BQ43+'Bioetanol Toneladas 2016'!BQ43+'Diesel Toneladas 2016'!BQ43+'Gas Toneladas 2016'!BQ43+'Nafta Toneladas 2016'!BQ43+'Lubricantes Toneladas 2016'!BQ43+'Otros combust Toneladas 2016'!BQ43</f>
        <v>0</v>
      </c>
      <c r="BR43" s="11">
        <f>'Biodiesel Toneladas 2016'!BR43+'Bioetanol Toneladas 2016'!BR43+'Diesel Toneladas 2016'!BR43+'Gas Toneladas 2016'!BR43+'Nafta Toneladas 2016'!BR43+'Lubricantes Toneladas 2016'!BR43+'Otros combust Toneladas 2016'!BR43</f>
        <v>0</v>
      </c>
      <c r="BS43" s="11">
        <f>'Biodiesel Toneladas 2016'!BS43+'Bioetanol Toneladas 2016'!BS43+'Diesel Toneladas 2016'!BS43+'Gas Toneladas 2016'!BS43+'Nafta Toneladas 2016'!BS43+'Lubricantes Toneladas 2016'!BS43+'Otros combust Toneladas 2016'!BS43</f>
        <v>0</v>
      </c>
      <c r="BT43" s="11">
        <f>'Biodiesel Toneladas 2016'!BT43+'Bioetanol Toneladas 2016'!BT43+'Diesel Toneladas 2016'!BT43+'Gas Toneladas 2016'!BT43+'Nafta Toneladas 2016'!BT43+'Lubricantes Toneladas 2016'!BT43+'Otros combust Toneladas 2016'!BT43</f>
        <v>0</v>
      </c>
      <c r="BU43" s="11">
        <f>'Biodiesel Toneladas 2016'!BU43+'Bioetanol Toneladas 2016'!BU43+'Diesel Toneladas 2016'!BU43+'Gas Toneladas 2016'!BU43+'Nafta Toneladas 2016'!BU43+'Lubricantes Toneladas 2016'!BU43+'Otros combust Toneladas 2016'!BU43</f>
        <v>0</v>
      </c>
      <c r="BV43" s="11">
        <f>'Biodiesel Toneladas 2016'!BV43+'Bioetanol Toneladas 2016'!BV43+'Diesel Toneladas 2016'!BV43+'Gas Toneladas 2016'!BV43+'Nafta Toneladas 2016'!BV43+'Lubricantes Toneladas 2016'!BV43+'Otros combust Toneladas 2016'!BV43</f>
        <v>0</v>
      </c>
      <c r="BW43" s="11">
        <f>'Biodiesel Toneladas 2016'!BW43+'Bioetanol Toneladas 2016'!BW43+'Diesel Toneladas 2016'!BW43+'Gas Toneladas 2016'!BW43+'Nafta Toneladas 2016'!BW43+'Lubricantes Toneladas 2016'!BW43+'Otros combust Toneladas 2016'!BW43</f>
        <v>0</v>
      </c>
      <c r="BX43" s="11">
        <f>'Biodiesel Toneladas 2016'!BX43+'Bioetanol Toneladas 2016'!BX43+'Diesel Toneladas 2016'!BX43+'Gas Toneladas 2016'!BX43+'Nafta Toneladas 2016'!BX43+'Lubricantes Toneladas 2016'!BX43+'Otros combust Toneladas 2016'!BX43</f>
        <v>0</v>
      </c>
      <c r="BY43" s="11">
        <f>'Biodiesel Toneladas 2016'!BY43+'Bioetanol Toneladas 2016'!BY43+'Diesel Toneladas 2016'!BY43+'Gas Toneladas 2016'!BY43+'Nafta Toneladas 2016'!BY43+'Lubricantes Toneladas 2016'!BY43+'Otros combust Toneladas 2016'!BY43</f>
        <v>0</v>
      </c>
      <c r="BZ43" s="11">
        <f>'Biodiesel Toneladas 2016'!BZ43+'Bioetanol Toneladas 2016'!BZ43+'Diesel Toneladas 2016'!BZ43+'Gas Toneladas 2016'!BZ43+'Nafta Toneladas 2016'!BZ43+'Lubricantes Toneladas 2016'!BZ43+'Otros combust Toneladas 2016'!BZ43</f>
        <v>0</v>
      </c>
      <c r="CA43" s="11">
        <f>'Biodiesel Toneladas 2016'!CA43+'Bioetanol Toneladas 2016'!CA43+'Diesel Toneladas 2016'!CA43+'Gas Toneladas 2016'!CA43+'Nafta Toneladas 2016'!CA43+'Lubricantes Toneladas 2016'!CA43+'Otros combust Toneladas 2016'!CA43</f>
        <v>0</v>
      </c>
      <c r="CB43" s="11">
        <f>'Biodiesel Toneladas 2016'!CB43+'Bioetanol Toneladas 2016'!CB43+'Diesel Toneladas 2016'!CB43+'Gas Toneladas 2016'!CB43+'Nafta Toneladas 2016'!CB43+'Lubricantes Toneladas 2016'!CB43+'Otros combust Toneladas 2016'!CB43</f>
        <v>0</v>
      </c>
      <c r="CC43" s="11">
        <f>'Biodiesel Toneladas 2016'!CC43+'Bioetanol Toneladas 2016'!CC43+'Diesel Toneladas 2016'!CC43+'Gas Toneladas 2016'!CC43+'Nafta Toneladas 2016'!CC43+'Lubricantes Toneladas 2016'!CC43+'Otros combust Toneladas 2016'!CC43</f>
        <v>0</v>
      </c>
      <c r="CD43" s="11">
        <f>'Biodiesel Toneladas 2016'!CD43+'Bioetanol Toneladas 2016'!CD43+'Diesel Toneladas 2016'!CD43+'Gas Toneladas 2016'!CD43+'Nafta Toneladas 2016'!CD43+'Lubricantes Toneladas 2016'!CD43+'Otros combust Toneladas 2016'!CD43</f>
        <v>0</v>
      </c>
      <c r="CE43" s="11">
        <f>'Biodiesel Toneladas 2016'!CE43+'Bioetanol Toneladas 2016'!CE43+'Diesel Toneladas 2016'!CE43+'Gas Toneladas 2016'!CE43+'Nafta Toneladas 2016'!CE43+'Lubricantes Toneladas 2016'!CE43+'Otros combust Toneladas 2016'!CE43</f>
        <v>0</v>
      </c>
      <c r="CF43" s="11">
        <f>'Biodiesel Toneladas 2016'!CF43+'Bioetanol Toneladas 2016'!CF43+'Diesel Toneladas 2016'!CF43+'Gas Toneladas 2016'!CF43+'Nafta Toneladas 2016'!CF43+'Lubricantes Toneladas 2016'!CF43+'Otros combust Toneladas 2016'!CF43</f>
        <v>0</v>
      </c>
      <c r="CG43" s="11">
        <f>'Biodiesel Toneladas 2016'!CG43+'Bioetanol Toneladas 2016'!CG43+'Diesel Toneladas 2016'!CG43+'Gas Toneladas 2016'!CG43+'Nafta Toneladas 2016'!CG43+'Lubricantes Toneladas 2016'!CG43+'Otros combust Toneladas 2016'!CG43</f>
        <v>0</v>
      </c>
      <c r="CH43" s="11">
        <f>'Biodiesel Toneladas 2016'!CH43+'Bioetanol Toneladas 2016'!CH43+'Diesel Toneladas 2016'!CH43+'Gas Toneladas 2016'!CH43+'Nafta Toneladas 2016'!CH43+'Lubricantes Toneladas 2016'!CH43+'Otros combust Toneladas 2016'!CH43</f>
        <v>0</v>
      </c>
      <c r="CI43" s="11">
        <f>'Biodiesel Toneladas 2016'!CI43+'Bioetanol Toneladas 2016'!CI43+'Diesel Toneladas 2016'!CI43+'Gas Toneladas 2016'!CI43+'Nafta Toneladas 2016'!CI43+'Lubricantes Toneladas 2016'!CI43+'Otros combust Toneladas 2016'!CI43</f>
        <v>0</v>
      </c>
      <c r="CJ43" s="11">
        <f>'Biodiesel Toneladas 2016'!CJ43+'Bioetanol Toneladas 2016'!CJ43+'Diesel Toneladas 2016'!CJ43+'Gas Toneladas 2016'!CJ43+'Nafta Toneladas 2016'!CJ43+'Lubricantes Toneladas 2016'!CJ43+'Otros combust Toneladas 2016'!CJ43</f>
        <v>0</v>
      </c>
      <c r="CK43" s="11">
        <f>'Biodiesel Toneladas 2016'!CK43+'Bioetanol Toneladas 2016'!CK43+'Diesel Toneladas 2016'!CK43+'Gas Toneladas 2016'!CK43+'Nafta Toneladas 2016'!CK43+'Lubricantes Toneladas 2016'!CK43+'Otros combust Toneladas 2016'!CK43</f>
        <v>0</v>
      </c>
      <c r="CL43" s="11">
        <f>'Biodiesel Toneladas 2016'!CL43+'Bioetanol Toneladas 2016'!CL43+'Diesel Toneladas 2016'!CL43+'Gas Toneladas 2016'!CL43+'Nafta Toneladas 2016'!CL43+'Lubricantes Toneladas 2016'!CL43+'Otros combust Toneladas 2016'!CL43</f>
        <v>0</v>
      </c>
      <c r="CM43" s="11">
        <f>'Biodiesel Toneladas 2016'!CM43+'Bioetanol Toneladas 2016'!CM43+'Diesel Toneladas 2016'!CM43+'Gas Toneladas 2016'!CM43+'Nafta Toneladas 2016'!CM43+'Lubricantes Toneladas 2016'!CM43+'Otros combust Toneladas 2016'!CM43</f>
        <v>0</v>
      </c>
      <c r="CN43" s="11">
        <f>'Biodiesel Toneladas 2016'!CN43+'Bioetanol Toneladas 2016'!CN43+'Diesel Toneladas 2016'!CN43+'Gas Toneladas 2016'!CN43+'Nafta Toneladas 2016'!CN43+'Lubricantes Toneladas 2016'!CN43+'Otros combust Toneladas 2016'!CN43</f>
        <v>0</v>
      </c>
      <c r="CO43" s="11">
        <f>'Biodiesel Toneladas 2016'!CO43+'Bioetanol Toneladas 2016'!CO43+'Diesel Toneladas 2016'!CO43+'Gas Toneladas 2016'!CO43+'Nafta Toneladas 2016'!CO43+'Lubricantes Toneladas 2016'!CO43+'Otros combust Toneladas 2016'!CO43</f>
        <v>0</v>
      </c>
      <c r="CP43" s="11">
        <f>'Biodiesel Toneladas 2016'!CP43+'Bioetanol Toneladas 2016'!CP43+'Diesel Toneladas 2016'!CP43+'Gas Toneladas 2016'!CP43+'Nafta Toneladas 2016'!CP43+'Lubricantes Toneladas 2016'!CP43+'Otros combust Toneladas 2016'!CP43</f>
        <v>0</v>
      </c>
      <c r="CQ43" s="11">
        <f>'Biodiesel Toneladas 2016'!CQ43+'Bioetanol Toneladas 2016'!CQ43+'Diesel Toneladas 2016'!CQ43+'Gas Toneladas 2016'!CQ43+'Nafta Toneladas 2016'!CQ43+'Lubricantes Toneladas 2016'!CQ43+'Otros combust Toneladas 2016'!CQ43</f>
        <v>0</v>
      </c>
      <c r="CR43" s="11">
        <f>'Biodiesel Toneladas 2016'!CR43+'Bioetanol Toneladas 2016'!CR43+'Diesel Toneladas 2016'!CR43+'Gas Toneladas 2016'!CR43+'Nafta Toneladas 2016'!CR43+'Lubricantes Toneladas 2016'!CR43+'Otros combust Toneladas 2016'!CR43</f>
        <v>0</v>
      </c>
      <c r="CS43" s="11">
        <f>'Biodiesel Toneladas 2016'!CS43+'Bioetanol Toneladas 2016'!CS43+'Diesel Toneladas 2016'!CS43+'Gas Toneladas 2016'!CS43+'Nafta Toneladas 2016'!CS43+'Lubricantes Toneladas 2016'!CS43+'Otros combust Toneladas 2016'!CS43</f>
        <v>0</v>
      </c>
      <c r="CT43" s="11">
        <f>'Biodiesel Toneladas 2016'!CT43+'Bioetanol Toneladas 2016'!CT43+'Diesel Toneladas 2016'!CT43+'Gas Toneladas 2016'!CT43+'Nafta Toneladas 2016'!CT43+'Lubricantes Toneladas 2016'!CT43+'Otros combust Toneladas 2016'!CT43</f>
        <v>0</v>
      </c>
      <c r="CU43" s="11">
        <f>'Biodiesel Toneladas 2016'!CU43+'Bioetanol Toneladas 2016'!CU43+'Diesel Toneladas 2016'!CU43+'Gas Toneladas 2016'!CU43+'Nafta Toneladas 2016'!CU43+'Lubricantes Toneladas 2016'!CU43+'Otros combust Toneladas 2016'!CU43</f>
        <v>0</v>
      </c>
      <c r="CV43" s="11">
        <f>'Biodiesel Toneladas 2016'!CV43+'Bioetanol Toneladas 2016'!CV43+'Diesel Toneladas 2016'!CV43+'Gas Toneladas 2016'!CV43+'Nafta Toneladas 2016'!CV43+'Lubricantes Toneladas 2016'!CV43+'Otros combust Toneladas 2016'!CV43</f>
        <v>0</v>
      </c>
      <c r="CW43" s="11">
        <f>'Biodiesel Toneladas 2016'!CW43+'Bioetanol Toneladas 2016'!CW43+'Diesel Toneladas 2016'!CW43+'Gas Toneladas 2016'!CW43+'Nafta Toneladas 2016'!CW43+'Lubricantes Toneladas 2016'!CW43+'Otros combust Toneladas 2016'!CW43</f>
        <v>0</v>
      </c>
      <c r="CX43" s="11">
        <f>'Biodiesel Toneladas 2016'!CX43+'Bioetanol Toneladas 2016'!CX43+'Diesel Toneladas 2016'!CX43+'Gas Toneladas 2016'!CX43+'Nafta Toneladas 2016'!CX43+'Lubricantes Toneladas 2016'!CX43+'Otros combust Toneladas 2016'!CX43</f>
        <v>0</v>
      </c>
      <c r="CY43" s="11">
        <f>'Biodiesel Toneladas 2016'!CY43+'Bioetanol Toneladas 2016'!CY43+'Diesel Toneladas 2016'!CY43+'Gas Toneladas 2016'!CY43+'Nafta Toneladas 2016'!CY43+'Lubricantes Toneladas 2016'!CY43+'Otros combust Toneladas 2016'!CY43</f>
        <v>0</v>
      </c>
      <c r="CZ43" s="11">
        <f>'Biodiesel Toneladas 2016'!CZ43+'Bioetanol Toneladas 2016'!CZ43+'Diesel Toneladas 2016'!CZ43+'Gas Toneladas 2016'!CZ43+'Nafta Toneladas 2016'!CZ43+'Lubricantes Toneladas 2016'!CZ43+'Otros combust Toneladas 2016'!CZ43</f>
        <v>0</v>
      </c>
      <c r="DA43" s="11">
        <f>'Biodiesel Toneladas 2016'!DA43+'Bioetanol Toneladas 2016'!DA43+'Diesel Toneladas 2016'!DA43+'Gas Toneladas 2016'!DA43+'Nafta Toneladas 2016'!DA43+'Lubricantes Toneladas 2016'!DA43+'Otros combust Toneladas 2016'!DA43</f>
        <v>0</v>
      </c>
      <c r="DB43" s="11">
        <f>'Biodiesel Toneladas 2016'!DB43+'Bioetanol Toneladas 2016'!DB43+'Diesel Toneladas 2016'!DB43+'Gas Toneladas 2016'!DB43+'Nafta Toneladas 2016'!DB43+'Lubricantes Toneladas 2016'!DB43+'Otros combust Toneladas 2016'!DB43</f>
        <v>0</v>
      </c>
      <c r="DC43" s="11">
        <f>'Biodiesel Toneladas 2016'!DC43+'Bioetanol Toneladas 2016'!DC43+'Diesel Toneladas 2016'!DC43+'Gas Toneladas 2016'!DC43+'Nafta Toneladas 2016'!DC43+'Lubricantes Toneladas 2016'!DC43+'Otros combust Toneladas 2016'!DC43</f>
        <v>0</v>
      </c>
      <c r="DD43" s="11">
        <f>'Biodiesel Toneladas 2016'!DD43+'Bioetanol Toneladas 2016'!DD43+'Diesel Toneladas 2016'!DD43+'Gas Toneladas 2016'!DD43+'Nafta Toneladas 2016'!DD43+'Lubricantes Toneladas 2016'!DD43+'Otros combust Toneladas 2016'!DD43</f>
        <v>0</v>
      </c>
      <c r="DE43" s="11">
        <f>'Biodiesel Toneladas 2016'!DE43+'Bioetanol Toneladas 2016'!DE43+'Diesel Toneladas 2016'!DE43+'Gas Toneladas 2016'!DE43+'Nafta Toneladas 2016'!DE43+'Lubricantes Toneladas 2016'!DE43+'Otros combust Toneladas 2016'!DE43</f>
        <v>0</v>
      </c>
      <c r="DF43" s="11">
        <f>'Biodiesel Toneladas 2016'!DF43+'Bioetanol Toneladas 2016'!DF43+'Diesel Toneladas 2016'!DF43+'Gas Toneladas 2016'!DF43+'Nafta Toneladas 2016'!DF43+'Lubricantes Toneladas 2016'!DF43+'Otros combust Toneladas 2016'!DF43</f>
        <v>0</v>
      </c>
      <c r="DG43" s="11">
        <f>'Biodiesel Toneladas 2016'!DG43+'Bioetanol Toneladas 2016'!DG43+'Diesel Toneladas 2016'!DG43+'Gas Toneladas 2016'!DG43+'Nafta Toneladas 2016'!DG43+'Lubricantes Toneladas 2016'!DG43+'Otros combust Toneladas 2016'!DG43</f>
        <v>0</v>
      </c>
      <c r="DH43" s="11">
        <f>'Biodiesel Toneladas 2016'!DH43+'Bioetanol Toneladas 2016'!DH43+'Diesel Toneladas 2016'!DH43+'Gas Toneladas 2016'!DH43+'Nafta Toneladas 2016'!DH43+'Lubricantes Toneladas 2016'!DH43+'Otros combust Toneladas 2016'!DH43</f>
        <v>0</v>
      </c>
      <c r="DI43" s="11">
        <f>'Biodiesel Toneladas 2016'!DI43+'Bioetanol Toneladas 2016'!DI43+'Diesel Toneladas 2016'!DI43+'Gas Toneladas 2016'!DI43+'Nafta Toneladas 2016'!DI43+'Lubricantes Toneladas 2016'!DI43+'Otros combust Toneladas 2016'!DI43</f>
        <v>0</v>
      </c>
      <c r="DJ43" s="11">
        <f>'Biodiesel Toneladas 2016'!DJ43+'Bioetanol Toneladas 2016'!DJ43+'Diesel Toneladas 2016'!DJ43+'Gas Toneladas 2016'!DJ43+'Nafta Toneladas 2016'!DJ43+'Lubricantes Toneladas 2016'!DJ43+'Otros combust Toneladas 2016'!DJ43</f>
        <v>0</v>
      </c>
      <c r="DK43" s="11">
        <f>'Biodiesel Toneladas 2016'!DK43+'Bioetanol Toneladas 2016'!DK43+'Diesel Toneladas 2016'!DK43+'Gas Toneladas 2016'!DK43+'Nafta Toneladas 2016'!DK43+'Lubricantes Toneladas 2016'!DK43+'Otros combust Toneladas 2016'!DK43</f>
        <v>0</v>
      </c>
      <c r="DL43" s="11">
        <f>'Biodiesel Toneladas 2016'!DL43+'Bioetanol Toneladas 2016'!DL43+'Diesel Toneladas 2016'!DL43+'Gas Toneladas 2016'!DL43+'Nafta Toneladas 2016'!DL43+'Lubricantes Toneladas 2016'!DL43+'Otros combust Toneladas 2016'!DL43</f>
        <v>0</v>
      </c>
      <c r="DM43" s="11">
        <f>'Biodiesel Toneladas 2016'!DM43+'Bioetanol Toneladas 2016'!DM43+'Diesel Toneladas 2016'!DM43+'Gas Toneladas 2016'!DM43+'Nafta Toneladas 2016'!DM43+'Lubricantes Toneladas 2016'!DM43+'Otros combust Toneladas 2016'!DM43</f>
        <v>0</v>
      </c>
      <c r="DN43" s="11">
        <f>'Biodiesel Toneladas 2016'!DN43+'Bioetanol Toneladas 2016'!DN43+'Diesel Toneladas 2016'!DN43+'Gas Toneladas 2016'!DN43+'Nafta Toneladas 2016'!DN43+'Lubricantes Toneladas 2016'!DN43+'Otros combust Toneladas 2016'!DN43</f>
        <v>0</v>
      </c>
      <c r="DO43" s="11">
        <f>'Biodiesel Toneladas 2016'!DO43+'Bioetanol Toneladas 2016'!DO43+'Diesel Toneladas 2016'!DO43+'Gas Toneladas 2016'!DO43+'Nafta Toneladas 2016'!DO43+'Lubricantes Toneladas 2016'!DO43+'Otros combust Toneladas 2016'!DO43</f>
        <v>0</v>
      </c>
      <c r="DP43" s="11">
        <f>'Biodiesel Toneladas 2016'!DP43+'Bioetanol Toneladas 2016'!DP43+'Diesel Toneladas 2016'!DP43+'Gas Toneladas 2016'!DP43+'Nafta Toneladas 2016'!DP43+'Lubricantes Toneladas 2016'!DP43+'Otros combust Toneladas 2016'!DP43</f>
        <v>0</v>
      </c>
      <c r="DQ43" s="11">
        <f>'Biodiesel Toneladas 2016'!DQ43+'Bioetanol Toneladas 2016'!DQ43+'Diesel Toneladas 2016'!DQ43+'Gas Toneladas 2016'!DQ43+'Nafta Toneladas 2016'!DQ43+'Lubricantes Toneladas 2016'!DQ43+'Otros combust Toneladas 2016'!DQ43</f>
        <v>0</v>
      </c>
      <c r="DR43" s="11">
        <f>'Biodiesel Toneladas 2016'!DR43+'Bioetanol Toneladas 2016'!DR43+'Diesel Toneladas 2016'!DR43+'Gas Toneladas 2016'!DR43+'Nafta Toneladas 2016'!DR43+'Lubricantes Toneladas 2016'!DR43+'Otros combust Toneladas 2016'!DR43</f>
        <v>0</v>
      </c>
      <c r="DS43" s="11">
        <f>'Biodiesel Toneladas 2016'!DS43+'Bioetanol Toneladas 2016'!DS43+'Diesel Toneladas 2016'!DS43+'Gas Toneladas 2016'!DS43+'Nafta Toneladas 2016'!DS43+'Lubricantes Toneladas 2016'!DS43+'Otros combust Toneladas 2016'!DS43</f>
        <v>0</v>
      </c>
      <c r="DT43" s="11">
        <f>'Biodiesel Toneladas 2016'!DT43+'Bioetanol Toneladas 2016'!DT43+'Diesel Toneladas 2016'!DT43+'Gas Toneladas 2016'!DT43+'Nafta Toneladas 2016'!DT43+'Lubricantes Toneladas 2016'!DT43+'Otros combust Toneladas 2016'!DT43</f>
        <v>0</v>
      </c>
      <c r="DU43" s="11">
        <f>'Biodiesel Toneladas 2016'!DU43+'Bioetanol Toneladas 2016'!DU43+'Diesel Toneladas 2016'!DU43+'Gas Toneladas 2016'!DU43+'Nafta Toneladas 2016'!DU43+'Lubricantes Toneladas 2016'!DU43+'Otros combust Toneladas 2016'!DU43</f>
        <v>0</v>
      </c>
    </row>
    <row r="44" spans="1:125" x14ac:dyDescent="0.25">
      <c r="A44" s="1">
        <v>42</v>
      </c>
      <c r="B44" s="1" t="s">
        <v>49</v>
      </c>
      <c r="C44" s="11">
        <f>'Biodiesel Toneladas 2016'!C44+'Bioetanol Toneladas 2016'!C44+'Diesel Toneladas 2016'!C44+'Gas Toneladas 2016'!C44+'Nafta Toneladas 2016'!C44+'Lubricantes Toneladas 2016'!C44+'Otros combust Toneladas 2016'!C44</f>
        <v>0</v>
      </c>
      <c r="D44" s="11">
        <f>'Biodiesel Toneladas 2016'!D44+'Bioetanol Toneladas 2016'!D44+'Diesel Toneladas 2016'!D44+'Gas Toneladas 2016'!D44+'Nafta Toneladas 2016'!D44+'Lubricantes Toneladas 2016'!D44+'Otros combust Toneladas 2016'!D44</f>
        <v>0</v>
      </c>
      <c r="E44" s="11">
        <f>'Biodiesel Toneladas 2016'!E44+'Bioetanol Toneladas 2016'!E44+'Diesel Toneladas 2016'!E44+'Gas Toneladas 2016'!E44+'Nafta Toneladas 2016'!E44+'Lubricantes Toneladas 2016'!E44+'Otros combust Toneladas 2016'!E44</f>
        <v>0</v>
      </c>
      <c r="F44" s="11">
        <f>'Biodiesel Toneladas 2016'!F44+'Bioetanol Toneladas 2016'!F44+'Diesel Toneladas 2016'!F44+'Gas Toneladas 2016'!F44+'Nafta Toneladas 2016'!F44+'Lubricantes Toneladas 2016'!F44+'Otros combust Toneladas 2016'!F44</f>
        <v>0</v>
      </c>
      <c r="G44" s="11">
        <f>'Biodiesel Toneladas 2016'!G44+'Bioetanol Toneladas 2016'!G44+'Diesel Toneladas 2016'!G44+'Gas Toneladas 2016'!G44+'Nafta Toneladas 2016'!G44+'Lubricantes Toneladas 2016'!G44+'Otros combust Toneladas 2016'!G44</f>
        <v>0</v>
      </c>
      <c r="H44" s="11">
        <f>'Biodiesel Toneladas 2016'!H44+'Bioetanol Toneladas 2016'!H44+'Diesel Toneladas 2016'!H44+'Gas Toneladas 2016'!H44+'Nafta Toneladas 2016'!H44+'Lubricantes Toneladas 2016'!H44+'Otros combust Toneladas 2016'!H44</f>
        <v>0</v>
      </c>
      <c r="I44" s="11">
        <f>'Biodiesel Toneladas 2016'!I44+'Bioetanol Toneladas 2016'!I44+'Diesel Toneladas 2016'!I44+'Gas Toneladas 2016'!I44+'Nafta Toneladas 2016'!I44+'Lubricantes Toneladas 2016'!I44+'Otros combust Toneladas 2016'!I44</f>
        <v>0</v>
      </c>
      <c r="J44" s="11">
        <f>'Biodiesel Toneladas 2016'!J44+'Bioetanol Toneladas 2016'!J44+'Diesel Toneladas 2016'!J44+'Gas Toneladas 2016'!J44+'Nafta Toneladas 2016'!J44+'Lubricantes Toneladas 2016'!J44+'Otros combust Toneladas 2016'!J44</f>
        <v>0</v>
      </c>
      <c r="K44" s="11">
        <f>'Biodiesel Toneladas 2016'!K44+'Bioetanol Toneladas 2016'!K44+'Diesel Toneladas 2016'!K44+'Gas Toneladas 2016'!K44+'Nafta Toneladas 2016'!K44+'Lubricantes Toneladas 2016'!K44+'Otros combust Toneladas 2016'!K44</f>
        <v>0</v>
      </c>
      <c r="L44" s="11">
        <f>'Biodiesel Toneladas 2016'!L44+'Bioetanol Toneladas 2016'!L44+'Diesel Toneladas 2016'!L44+'Gas Toneladas 2016'!L44+'Nafta Toneladas 2016'!L44+'Lubricantes Toneladas 2016'!L44+'Otros combust Toneladas 2016'!L44</f>
        <v>0</v>
      </c>
      <c r="M44" s="11">
        <f>'Biodiesel Toneladas 2016'!M44+'Bioetanol Toneladas 2016'!M44+'Diesel Toneladas 2016'!M44+'Gas Toneladas 2016'!M44+'Nafta Toneladas 2016'!M44+'Lubricantes Toneladas 2016'!M44+'Otros combust Toneladas 2016'!M44</f>
        <v>0</v>
      </c>
      <c r="N44" s="11">
        <f>'Biodiesel Toneladas 2016'!N44+'Bioetanol Toneladas 2016'!N44+'Diesel Toneladas 2016'!N44+'Gas Toneladas 2016'!N44+'Nafta Toneladas 2016'!N44+'Lubricantes Toneladas 2016'!N44+'Otros combust Toneladas 2016'!N44</f>
        <v>0</v>
      </c>
      <c r="O44" s="11">
        <f>'Biodiesel Toneladas 2016'!O44+'Bioetanol Toneladas 2016'!O44+'Diesel Toneladas 2016'!O44+'Gas Toneladas 2016'!O44+'Nafta Toneladas 2016'!O44+'Lubricantes Toneladas 2016'!O44+'Otros combust Toneladas 2016'!O44</f>
        <v>0</v>
      </c>
      <c r="P44" s="11">
        <f>'Biodiesel Toneladas 2016'!P44+'Bioetanol Toneladas 2016'!P44+'Diesel Toneladas 2016'!P44+'Gas Toneladas 2016'!P44+'Nafta Toneladas 2016'!P44+'Lubricantes Toneladas 2016'!P44+'Otros combust Toneladas 2016'!P44</f>
        <v>0</v>
      </c>
      <c r="Q44" s="11">
        <f>'Biodiesel Toneladas 2016'!Q44+'Bioetanol Toneladas 2016'!Q44+'Diesel Toneladas 2016'!Q44+'Gas Toneladas 2016'!Q44+'Nafta Toneladas 2016'!Q44+'Lubricantes Toneladas 2016'!Q44+'Otros combust Toneladas 2016'!Q44</f>
        <v>0</v>
      </c>
      <c r="R44" s="11">
        <f>'Biodiesel Toneladas 2016'!R44+'Bioetanol Toneladas 2016'!R44+'Diesel Toneladas 2016'!R44+'Gas Toneladas 2016'!R44+'Nafta Toneladas 2016'!R44+'Lubricantes Toneladas 2016'!R44+'Otros combust Toneladas 2016'!R44</f>
        <v>0</v>
      </c>
      <c r="S44" s="11">
        <f>'Biodiesel Toneladas 2016'!S44+'Bioetanol Toneladas 2016'!S44+'Diesel Toneladas 2016'!S44+'Gas Toneladas 2016'!S44+'Nafta Toneladas 2016'!S44+'Lubricantes Toneladas 2016'!S44+'Otros combust Toneladas 2016'!S44</f>
        <v>0</v>
      </c>
      <c r="T44" s="11">
        <f>'Biodiesel Toneladas 2016'!T44+'Bioetanol Toneladas 2016'!T44+'Diesel Toneladas 2016'!T44+'Gas Toneladas 2016'!T44+'Nafta Toneladas 2016'!T44+'Lubricantes Toneladas 2016'!T44+'Otros combust Toneladas 2016'!T44</f>
        <v>0</v>
      </c>
      <c r="U44" s="11">
        <f>'Biodiesel Toneladas 2016'!U44+'Bioetanol Toneladas 2016'!U44+'Diesel Toneladas 2016'!U44+'Gas Toneladas 2016'!U44+'Nafta Toneladas 2016'!U44+'Lubricantes Toneladas 2016'!U44+'Otros combust Toneladas 2016'!U44</f>
        <v>0</v>
      </c>
      <c r="V44" s="11">
        <f>'Biodiesel Toneladas 2016'!V44+'Bioetanol Toneladas 2016'!V44+'Diesel Toneladas 2016'!V44+'Gas Toneladas 2016'!V44+'Nafta Toneladas 2016'!V44+'Lubricantes Toneladas 2016'!V44+'Otros combust Toneladas 2016'!V44</f>
        <v>0</v>
      </c>
      <c r="W44" s="11">
        <f>'Biodiesel Toneladas 2016'!W44+'Bioetanol Toneladas 2016'!W44+'Diesel Toneladas 2016'!W44+'Gas Toneladas 2016'!W44+'Nafta Toneladas 2016'!W44+'Lubricantes Toneladas 2016'!W44+'Otros combust Toneladas 2016'!W44</f>
        <v>0</v>
      </c>
      <c r="X44" s="11">
        <f>'Biodiesel Toneladas 2016'!X44+'Bioetanol Toneladas 2016'!X44+'Diesel Toneladas 2016'!X44+'Gas Toneladas 2016'!X44+'Nafta Toneladas 2016'!X44+'Lubricantes Toneladas 2016'!X44+'Otros combust Toneladas 2016'!X44</f>
        <v>0</v>
      </c>
      <c r="Y44" s="11">
        <f>'Biodiesel Toneladas 2016'!Y44+'Bioetanol Toneladas 2016'!Y44+'Diesel Toneladas 2016'!Y44+'Gas Toneladas 2016'!Y44+'Nafta Toneladas 2016'!Y44+'Lubricantes Toneladas 2016'!Y44+'Otros combust Toneladas 2016'!Y44</f>
        <v>0</v>
      </c>
      <c r="Z44" s="11">
        <f>'Biodiesel Toneladas 2016'!Z44+'Bioetanol Toneladas 2016'!Z44+'Diesel Toneladas 2016'!Z44+'Gas Toneladas 2016'!Z44+'Nafta Toneladas 2016'!Z44+'Lubricantes Toneladas 2016'!Z44+'Otros combust Toneladas 2016'!Z44</f>
        <v>0</v>
      </c>
      <c r="AA44" s="11">
        <f>'Biodiesel Toneladas 2016'!AA44+'Bioetanol Toneladas 2016'!AA44+'Diesel Toneladas 2016'!AA44+'Gas Toneladas 2016'!AA44+'Nafta Toneladas 2016'!AA44+'Lubricantes Toneladas 2016'!AA44+'Otros combust Toneladas 2016'!AA44</f>
        <v>0</v>
      </c>
      <c r="AB44" s="11">
        <f>'Biodiesel Toneladas 2016'!AB44+'Bioetanol Toneladas 2016'!AB44+'Diesel Toneladas 2016'!AB44+'Gas Toneladas 2016'!AB44+'Nafta Toneladas 2016'!AB44+'Lubricantes Toneladas 2016'!AB44+'Otros combust Toneladas 2016'!AB44</f>
        <v>0</v>
      </c>
      <c r="AC44" s="11">
        <f>'Biodiesel Toneladas 2016'!AC44+'Bioetanol Toneladas 2016'!AC44+'Diesel Toneladas 2016'!AC44+'Gas Toneladas 2016'!AC44+'Nafta Toneladas 2016'!AC44+'Lubricantes Toneladas 2016'!AC44+'Otros combust Toneladas 2016'!AC44</f>
        <v>0</v>
      </c>
      <c r="AD44" s="11">
        <f>'Biodiesel Toneladas 2016'!AD44+'Bioetanol Toneladas 2016'!AD44+'Diesel Toneladas 2016'!AD44+'Gas Toneladas 2016'!AD44+'Nafta Toneladas 2016'!AD44+'Lubricantes Toneladas 2016'!AD44+'Otros combust Toneladas 2016'!AD44</f>
        <v>0</v>
      </c>
      <c r="AE44" s="11">
        <f>'Biodiesel Toneladas 2016'!AE44+'Bioetanol Toneladas 2016'!AE44+'Diesel Toneladas 2016'!AE44+'Gas Toneladas 2016'!AE44+'Nafta Toneladas 2016'!AE44+'Lubricantes Toneladas 2016'!AE44+'Otros combust Toneladas 2016'!AE44</f>
        <v>0</v>
      </c>
      <c r="AF44" s="11">
        <f>'Biodiesel Toneladas 2016'!AF44+'Bioetanol Toneladas 2016'!AF44+'Diesel Toneladas 2016'!AF44+'Gas Toneladas 2016'!AF44+'Nafta Toneladas 2016'!AF44+'Lubricantes Toneladas 2016'!AF44+'Otros combust Toneladas 2016'!AF44</f>
        <v>0</v>
      </c>
      <c r="AG44" s="11">
        <f>'Biodiesel Toneladas 2016'!AG44+'Bioetanol Toneladas 2016'!AG44+'Diesel Toneladas 2016'!AG44+'Gas Toneladas 2016'!AG44+'Nafta Toneladas 2016'!AG44+'Lubricantes Toneladas 2016'!AG44+'Otros combust Toneladas 2016'!AG44</f>
        <v>0</v>
      </c>
      <c r="AH44" s="11">
        <f>'Biodiesel Toneladas 2016'!AH44+'Bioetanol Toneladas 2016'!AH44+'Diesel Toneladas 2016'!AH44+'Gas Toneladas 2016'!AH44+'Nafta Toneladas 2016'!AH44+'Lubricantes Toneladas 2016'!AH44+'Otros combust Toneladas 2016'!AH44</f>
        <v>0</v>
      </c>
      <c r="AI44" s="11">
        <f>'Biodiesel Toneladas 2016'!AI44+'Bioetanol Toneladas 2016'!AI44+'Diesel Toneladas 2016'!AI44+'Gas Toneladas 2016'!AI44+'Nafta Toneladas 2016'!AI44+'Lubricantes Toneladas 2016'!AI44+'Otros combust Toneladas 2016'!AI44</f>
        <v>0</v>
      </c>
      <c r="AJ44" s="11">
        <f>'Biodiesel Toneladas 2016'!AJ44+'Bioetanol Toneladas 2016'!AJ44+'Diesel Toneladas 2016'!AJ44+'Gas Toneladas 2016'!AJ44+'Nafta Toneladas 2016'!AJ44+'Lubricantes Toneladas 2016'!AJ44+'Otros combust Toneladas 2016'!AJ44</f>
        <v>0</v>
      </c>
      <c r="AK44" s="11">
        <f>'Biodiesel Toneladas 2016'!AK44+'Bioetanol Toneladas 2016'!AK44+'Diesel Toneladas 2016'!AK44+'Gas Toneladas 2016'!AK44+'Nafta Toneladas 2016'!AK44+'Lubricantes Toneladas 2016'!AK44+'Otros combust Toneladas 2016'!AK44</f>
        <v>0</v>
      </c>
      <c r="AL44" s="11">
        <f>'Biodiesel Toneladas 2016'!AL44+'Bioetanol Toneladas 2016'!AL44+'Diesel Toneladas 2016'!AL44+'Gas Toneladas 2016'!AL44+'Nafta Toneladas 2016'!AL44+'Lubricantes Toneladas 2016'!AL44+'Otros combust Toneladas 2016'!AL44</f>
        <v>0</v>
      </c>
      <c r="AM44" s="11">
        <f>'Biodiesel Toneladas 2016'!AM44+'Bioetanol Toneladas 2016'!AM44+'Diesel Toneladas 2016'!AM44+'Gas Toneladas 2016'!AM44+'Nafta Toneladas 2016'!AM44+'Lubricantes Toneladas 2016'!AM44+'Otros combust Toneladas 2016'!AM44</f>
        <v>0</v>
      </c>
      <c r="AN44" s="11">
        <f>'Biodiesel Toneladas 2016'!AN44+'Bioetanol Toneladas 2016'!AN44+'Diesel Toneladas 2016'!AN44+'Gas Toneladas 2016'!AN44+'Nafta Toneladas 2016'!AN44+'Lubricantes Toneladas 2016'!AN44+'Otros combust Toneladas 2016'!AN44</f>
        <v>0</v>
      </c>
      <c r="AO44" s="11">
        <f>'Biodiesel Toneladas 2016'!AO44+'Bioetanol Toneladas 2016'!AO44+'Diesel Toneladas 2016'!AO44+'Gas Toneladas 2016'!AO44+'Nafta Toneladas 2016'!AO44+'Lubricantes Toneladas 2016'!AO44+'Otros combust Toneladas 2016'!AO44</f>
        <v>0</v>
      </c>
      <c r="AP44" s="11">
        <f>'Biodiesel Toneladas 2016'!AP44+'Bioetanol Toneladas 2016'!AP44+'Diesel Toneladas 2016'!AP44+'Gas Toneladas 2016'!AP44+'Nafta Toneladas 2016'!AP44+'Lubricantes Toneladas 2016'!AP44+'Otros combust Toneladas 2016'!AP44</f>
        <v>0</v>
      </c>
      <c r="AQ44" s="11">
        <f>'Biodiesel Toneladas 2016'!AQ44+'Bioetanol Toneladas 2016'!AQ44+'Diesel Toneladas 2016'!AQ44+'Gas Toneladas 2016'!AQ44+'Nafta Toneladas 2016'!AQ44+'Lubricantes Toneladas 2016'!AQ44+'Otros combust Toneladas 2016'!AQ44</f>
        <v>0</v>
      </c>
      <c r="AR44" s="11">
        <f>'Biodiesel Toneladas 2016'!AR44+'Bioetanol Toneladas 2016'!AR44+'Diesel Toneladas 2016'!AR44+'Gas Toneladas 2016'!AR44+'Nafta Toneladas 2016'!AR44+'Lubricantes Toneladas 2016'!AR44+'Otros combust Toneladas 2016'!AR44</f>
        <v>0</v>
      </c>
      <c r="AS44" s="11">
        <f>'Biodiesel Toneladas 2016'!AS44+'Bioetanol Toneladas 2016'!AS44+'Diesel Toneladas 2016'!AS44+'Gas Toneladas 2016'!AS44+'Nafta Toneladas 2016'!AS44+'Lubricantes Toneladas 2016'!AS44+'Otros combust Toneladas 2016'!AS44</f>
        <v>0</v>
      </c>
      <c r="AT44" s="11">
        <f>'Biodiesel Toneladas 2016'!AT44+'Bioetanol Toneladas 2016'!AT44+'Diesel Toneladas 2016'!AT44+'Gas Toneladas 2016'!AT44+'Nafta Toneladas 2016'!AT44+'Lubricantes Toneladas 2016'!AT44+'Otros combust Toneladas 2016'!AT44</f>
        <v>0</v>
      </c>
      <c r="AU44" s="11">
        <f>'Biodiesel Toneladas 2016'!AU44+'Bioetanol Toneladas 2016'!AU44+'Diesel Toneladas 2016'!AU44+'Gas Toneladas 2016'!AU44+'Nafta Toneladas 2016'!AU44+'Lubricantes Toneladas 2016'!AU44+'Otros combust Toneladas 2016'!AU44</f>
        <v>0</v>
      </c>
      <c r="AV44" s="11">
        <f>'Biodiesel Toneladas 2016'!AV44+'Bioetanol Toneladas 2016'!AV44+'Diesel Toneladas 2016'!AV44+'Gas Toneladas 2016'!AV44+'Nafta Toneladas 2016'!AV44+'Lubricantes Toneladas 2016'!AV44+'Otros combust Toneladas 2016'!AV44</f>
        <v>0</v>
      </c>
      <c r="AW44" s="11">
        <f>'Biodiesel Toneladas 2016'!AW44+'Bioetanol Toneladas 2016'!AW44+'Diesel Toneladas 2016'!AW44+'Gas Toneladas 2016'!AW44+'Nafta Toneladas 2016'!AW44+'Lubricantes Toneladas 2016'!AW44+'Otros combust Toneladas 2016'!AW44</f>
        <v>0</v>
      </c>
      <c r="AX44" s="11">
        <f>'Biodiesel Toneladas 2016'!AX44+'Bioetanol Toneladas 2016'!AX44+'Diesel Toneladas 2016'!AX44+'Gas Toneladas 2016'!AX44+'Nafta Toneladas 2016'!AX44+'Lubricantes Toneladas 2016'!AX44+'Otros combust Toneladas 2016'!AX44</f>
        <v>0</v>
      </c>
      <c r="AY44" s="11">
        <f>'Biodiesel Toneladas 2016'!AY44+'Bioetanol Toneladas 2016'!AY44+'Diesel Toneladas 2016'!AY44+'Gas Toneladas 2016'!AY44+'Nafta Toneladas 2016'!AY44+'Lubricantes Toneladas 2016'!AY44+'Otros combust Toneladas 2016'!AY44</f>
        <v>0</v>
      </c>
      <c r="AZ44" s="11">
        <f>'Biodiesel Toneladas 2016'!AZ44+'Bioetanol Toneladas 2016'!AZ44+'Diesel Toneladas 2016'!AZ44+'Gas Toneladas 2016'!AZ44+'Nafta Toneladas 2016'!AZ44+'Lubricantes Toneladas 2016'!AZ44+'Otros combust Toneladas 2016'!AZ44</f>
        <v>0</v>
      </c>
      <c r="BA44" s="11">
        <f>'Biodiesel Toneladas 2016'!BA44+'Bioetanol Toneladas 2016'!BA44+'Diesel Toneladas 2016'!BA44+'Gas Toneladas 2016'!BA44+'Nafta Toneladas 2016'!BA44+'Lubricantes Toneladas 2016'!BA44+'Otros combust Toneladas 2016'!BA44</f>
        <v>0</v>
      </c>
      <c r="BB44" s="11">
        <f>'Biodiesel Toneladas 2016'!BB44+'Bioetanol Toneladas 2016'!BB44+'Diesel Toneladas 2016'!BB44+'Gas Toneladas 2016'!BB44+'Nafta Toneladas 2016'!BB44+'Lubricantes Toneladas 2016'!BB44+'Otros combust Toneladas 2016'!BB44</f>
        <v>0</v>
      </c>
      <c r="BC44" s="11">
        <f>'Biodiesel Toneladas 2016'!BC44+'Bioetanol Toneladas 2016'!BC44+'Diesel Toneladas 2016'!BC44+'Gas Toneladas 2016'!BC44+'Nafta Toneladas 2016'!BC44+'Lubricantes Toneladas 2016'!BC44+'Otros combust Toneladas 2016'!BC44</f>
        <v>0</v>
      </c>
      <c r="BD44" s="11">
        <f>'Biodiesel Toneladas 2016'!BD44+'Bioetanol Toneladas 2016'!BD44+'Diesel Toneladas 2016'!BD44+'Gas Toneladas 2016'!BD44+'Nafta Toneladas 2016'!BD44+'Lubricantes Toneladas 2016'!BD44+'Otros combust Toneladas 2016'!BD44</f>
        <v>0</v>
      </c>
      <c r="BE44" s="11">
        <f>'Biodiesel Toneladas 2016'!BE44+'Bioetanol Toneladas 2016'!BE44+'Diesel Toneladas 2016'!BE44+'Gas Toneladas 2016'!BE44+'Nafta Toneladas 2016'!BE44+'Lubricantes Toneladas 2016'!BE44+'Otros combust Toneladas 2016'!BE44</f>
        <v>0</v>
      </c>
      <c r="BF44" s="11">
        <f>'Biodiesel Toneladas 2016'!BF44+'Bioetanol Toneladas 2016'!BF44+'Diesel Toneladas 2016'!BF44+'Gas Toneladas 2016'!BF44+'Nafta Toneladas 2016'!BF44+'Lubricantes Toneladas 2016'!BF44+'Otros combust Toneladas 2016'!BF44</f>
        <v>0</v>
      </c>
      <c r="BG44" s="11">
        <f>'Biodiesel Toneladas 2016'!BG44+'Bioetanol Toneladas 2016'!BG44+'Diesel Toneladas 2016'!BG44+'Gas Toneladas 2016'!BG44+'Nafta Toneladas 2016'!BG44+'Lubricantes Toneladas 2016'!BG44+'Otros combust Toneladas 2016'!BG44</f>
        <v>0</v>
      </c>
      <c r="BH44" s="11">
        <f>'Biodiesel Toneladas 2016'!BH44+'Bioetanol Toneladas 2016'!BH44+'Diesel Toneladas 2016'!BH44+'Gas Toneladas 2016'!BH44+'Nafta Toneladas 2016'!BH44+'Lubricantes Toneladas 2016'!BH44+'Otros combust Toneladas 2016'!BH44</f>
        <v>0</v>
      </c>
      <c r="BI44" s="11">
        <f>'Biodiesel Toneladas 2016'!BI44+'Bioetanol Toneladas 2016'!BI44+'Diesel Toneladas 2016'!BI44+'Gas Toneladas 2016'!BI44+'Nafta Toneladas 2016'!BI44+'Lubricantes Toneladas 2016'!BI44+'Otros combust Toneladas 2016'!BI44</f>
        <v>0</v>
      </c>
      <c r="BJ44" s="11">
        <f>'Biodiesel Toneladas 2016'!BJ44+'Bioetanol Toneladas 2016'!BJ44+'Diesel Toneladas 2016'!BJ44+'Gas Toneladas 2016'!BJ44+'Nafta Toneladas 2016'!BJ44+'Lubricantes Toneladas 2016'!BJ44+'Otros combust Toneladas 2016'!BJ44</f>
        <v>0</v>
      </c>
      <c r="BK44" s="11">
        <f>'Biodiesel Toneladas 2016'!BK44+'Bioetanol Toneladas 2016'!BK44+'Diesel Toneladas 2016'!BK44+'Gas Toneladas 2016'!BK44+'Nafta Toneladas 2016'!BK44+'Lubricantes Toneladas 2016'!BK44+'Otros combust Toneladas 2016'!BK44</f>
        <v>0</v>
      </c>
      <c r="BL44" s="11">
        <f>'Biodiesel Toneladas 2016'!BL44+'Bioetanol Toneladas 2016'!BL44+'Diesel Toneladas 2016'!BL44+'Gas Toneladas 2016'!BL44+'Nafta Toneladas 2016'!BL44+'Lubricantes Toneladas 2016'!BL44+'Otros combust Toneladas 2016'!BL44</f>
        <v>0</v>
      </c>
      <c r="BM44" s="11">
        <f>'Biodiesel Toneladas 2016'!BM44+'Bioetanol Toneladas 2016'!BM44+'Diesel Toneladas 2016'!BM44+'Gas Toneladas 2016'!BM44+'Nafta Toneladas 2016'!BM44+'Lubricantes Toneladas 2016'!BM44+'Otros combust Toneladas 2016'!BM44</f>
        <v>0</v>
      </c>
      <c r="BN44" s="11">
        <f>'Biodiesel Toneladas 2016'!BN44+'Bioetanol Toneladas 2016'!BN44+'Diesel Toneladas 2016'!BN44+'Gas Toneladas 2016'!BN44+'Nafta Toneladas 2016'!BN44+'Lubricantes Toneladas 2016'!BN44+'Otros combust Toneladas 2016'!BN44</f>
        <v>0</v>
      </c>
      <c r="BO44" s="11">
        <f>'Biodiesel Toneladas 2016'!BO44+'Bioetanol Toneladas 2016'!BO44+'Diesel Toneladas 2016'!BO44+'Gas Toneladas 2016'!BO44+'Nafta Toneladas 2016'!BO44+'Lubricantes Toneladas 2016'!BO44+'Otros combust Toneladas 2016'!BO44</f>
        <v>0</v>
      </c>
      <c r="BP44" s="11">
        <f>'Biodiesel Toneladas 2016'!BP44+'Bioetanol Toneladas 2016'!BP44+'Diesel Toneladas 2016'!BP44+'Gas Toneladas 2016'!BP44+'Nafta Toneladas 2016'!BP44+'Lubricantes Toneladas 2016'!BP44+'Otros combust Toneladas 2016'!BP44</f>
        <v>0</v>
      </c>
      <c r="BQ44" s="11">
        <f>'Biodiesel Toneladas 2016'!BQ44+'Bioetanol Toneladas 2016'!BQ44+'Diesel Toneladas 2016'!BQ44+'Gas Toneladas 2016'!BQ44+'Nafta Toneladas 2016'!BQ44+'Lubricantes Toneladas 2016'!BQ44+'Otros combust Toneladas 2016'!BQ44</f>
        <v>0</v>
      </c>
      <c r="BR44" s="11">
        <f>'Biodiesel Toneladas 2016'!BR44+'Bioetanol Toneladas 2016'!BR44+'Diesel Toneladas 2016'!BR44+'Gas Toneladas 2016'!BR44+'Nafta Toneladas 2016'!BR44+'Lubricantes Toneladas 2016'!BR44+'Otros combust Toneladas 2016'!BR44</f>
        <v>0</v>
      </c>
      <c r="BS44" s="11">
        <f>'Biodiesel Toneladas 2016'!BS44+'Bioetanol Toneladas 2016'!BS44+'Diesel Toneladas 2016'!BS44+'Gas Toneladas 2016'!BS44+'Nafta Toneladas 2016'!BS44+'Lubricantes Toneladas 2016'!BS44+'Otros combust Toneladas 2016'!BS44</f>
        <v>0</v>
      </c>
      <c r="BT44" s="11">
        <f>'Biodiesel Toneladas 2016'!BT44+'Bioetanol Toneladas 2016'!BT44+'Diesel Toneladas 2016'!BT44+'Gas Toneladas 2016'!BT44+'Nafta Toneladas 2016'!BT44+'Lubricantes Toneladas 2016'!BT44+'Otros combust Toneladas 2016'!BT44</f>
        <v>0</v>
      </c>
      <c r="BU44" s="11">
        <f>'Biodiesel Toneladas 2016'!BU44+'Bioetanol Toneladas 2016'!BU44+'Diesel Toneladas 2016'!BU44+'Gas Toneladas 2016'!BU44+'Nafta Toneladas 2016'!BU44+'Lubricantes Toneladas 2016'!BU44+'Otros combust Toneladas 2016'!BU44</f>
        <v>0</v>
      </c>
      <c r="BV44" s="11">
        <f>'Biodiesel Toneladas 2016'!BV44+'Bioetanol Toneladas 2016'!BV44+'Diesel Toneladas 2016'!BV44+'Gas Toneladas 2016'!BV44+'Nafta Toneladas 2016'!BV44+'Lubricantes Toneladas 2016'!BV44+'Otros combust Toneladas 2016'!BV44</f>
        <v>0</v>
      </c>
      <c r="BW44" s="11">
        <f>'Biodiesel Toneladas 2016'!BW44+'Bioetanol Toneladas 2016'!BW44+'Diesel Toneladas 2016'!BW44+'Gas Toneladas 2016'!BW44+'Nafta Toneladas 2016'!BW44+'Lubricantes Toneladas 2016'!BW44+'Otros combust Toneladas 2016'!BW44</f>
        <v>0</v>
      </c>
      <c r="BX44" s="11">
        <f>'Biodiesel Toneladas 2016'!BX44+'Bioetanol Toneladas 2016'!BX44+'Diesel Toneladas 2016'!BX44+'Gas Toneladas 2016'!BX44+'Nafta Toneladas 2016'!BX44+'Lubricantes Toneladas 2016'!BX44+'Otros combust Toneladas 2016'!BX44</f>
        <v>0</v>
      </c>
      <c r="BY44" s="11">
        <f>'Biodiesel Toneladas 2016'!BY44+'Bioetanol Toneladas 2016'!BY44+'Diesel Toneladas 2016'!BY44+'Gas Toneladas 2016'!BY44+'Nafta Toneladas 2016'!BY44+'Lubricantes Toneladas 2016'!BY44+'Otros combust Toneladas 2016'!BY44</f>
        <v>0</v>
      </c>
      <c r="BZ44" s="11">
        <f>'Biodiesel Toneladas 2016'!BZ44+'Bioetanol Toneladas 2016'!BZ44+'Diesel Toneladas 2016'!BZ44+'Gas Toneladas 2016'!BZ44+'Nafta Toneladas 2016'!BZ44+'Lubricantes Toneladas 2016'!BZ44+'Otros combust Toneladas 2016'!BZ44</f>
        <v>0</v>
      </c>
      <c r="CA44" s="11">
        <f>'Biodiesel Toneladas 2016'!CA44+'Bioetanol Toneladas 2016'!CA44+'Diesel Toneladas 2016'!CA44+'Gas Toneladas 2016'!CA44+'Nafta Toneladas 2016'!CA44+'Lubricantes Toneladas 2016'!CA44+'Otros combust Toneladas 2016'!CA44</f>
        <v>0</v>
      </c>
      <c r="CB44" s="11">
        <f>'Biodiesel Toneladas 2016'!CB44+'Bioetanol Toneladas 2016'!CB44+'Diesel Toneladas 2016'!CB44+'Gas Toneladas 2016'!CB44+'Nafta Toneladas 2016'!CB44+'Lubricantes Toneladas 2016'!CB44+'Otros combust Toneladas 2016'!CB44</f>
        <v>0</v>
      </c>
      <c r="CC44" s="11">
        <f>'Biodiesel Toneladas 2016'!CC44+'Bioetanol Toneladas 2016'!CC44+'Diesel Toneladas 2016'!CC44+'Gas Toneladas 2016'!CC44+'Nafta Toneladas 2016'!CC44+'Lubricantes Toneladas 2016'!CC44+'Otros combust Toneladas 2016'!CC44</f>
        <v>0</v>
      </c>
      <c r="CD44" s="11">
        <f>'Biodiesel Toneladas 2016'!CD44+'Bioetanol Toneladas 2016'!CD44+'Diesel Toneladas 2016'!CD44+'Gas Toneladas 2016'!CD44+'Nafta Toneladas 2016'!CD44+'Lubricantes Toneladas 2016'!CD44+'Otros combust Toneladas 2016'!CD44</f>
        <v>0</v>
      </c>
      <c r="CE44" s="11">
        <f>'Biodiesel Toneladas 2016'!CE44+'Bioetanol Toneladas 2016'!CE44+'Diesel Toneladas 2016'!CE44+'Gas Toneladas 2016'!CE44+'Nafta Toneladas 2016'!CE44+'Lubricantes Toneladas 2016'!CE44+'Otros combust Toneladas 2016'!CE44</f>
        <v>0</v>
      </c>
      <c r="CF44" s="11">
        <f>'Biodiesel Toneladas 2016'!CF44+'Bioetanol Toneladas 2016'!CF44+'Diesel Toneladas 2016'!CF44+'Gas Toneladas 2016'!CF44+'Nafta Toneladas 2016'!CF44+'Lubricantes Toneladas 2016'!CF44+'Otros combust Toneladas 2016'!CF44</f>
        <v>0</v>
      </c>
      <c r="CG44" s="11">
        <f>'Biodiesel Toneladas 2016'!CG44+'Bioetanol Toneladas 2016'!CG44+'Diesel Toneladas 2016'!CG44+'Gas Toneladas 2016'!CG44+'Nafta Toneladas 2016'!CG44+'Lubricantes Toneladas 2016'!CG44+'Otros combust Toneladas 2016'!CG44</f>
        <v>0</v>
      </c>
      <c r="CH44" s="11">
        <f>'Biodiesel Toneladas 2016'!CH44+'Bioetanol Toneladas 2016'!CH44+'Diesel Toneladas 2016'!CH44+'Gas Toneladas 2016'!CH44+'Nafta Toneladas 2016'!CH44+'Lubricantes Toneladas 2016'!CH44+'Otros combust Toneladas 2016'!CH44</f>
        <v>0</v>
      </c>
      <c r="CI44" s="11">
        <f>'Biodiesel Toneladas 2016'!CI44+'Bioetanol Toneladas 2016'!CI44+'Diesel Toneladas 2016'!CI44+'Gas Toneladas 2016'!CI44+'Nafta Toneladas 2016'!CI44+'Lubricantes Toneladas 2016'!CI44+'Otros combust Toneladas 2016'!CI44</f>
        <v>0</v>
      </c>
      <c r="CJ44" s="11">
        <f>'Biodiesel Toneladas 2016'!CJ44+'Bioetanol Toneladas 2016'!CJ44+'Diesel Toneladas 2016'!CJ44+'Gas Toneladas 2016'!CJ44+'Nafta Toneladas 2016'!CJ44+'Lubricantes Toneladas 2016'!CJ44+'Otros combust Toneladas 2016'!CJ44</f>
        <v>0</v>
      </c>
      <c r="CK44" s="11">
        <f>'Biodiesel Toneladas 2016'!CK44+'Bioetanol Toneladas 2016'!CK44+'Diesel Toneladas 2016'!CK44+'Gas Toneladas 2016'!CK44+'Nafta Toneladas 2016'!CK44+'Lubricantes Toneladas 2016'!CK44+'Otros combust Toneladas 2016'!CK44</f>
        <v>0</v>
      </c>
      <c r="CL44" s="11">
        <f>'Biodiesel Toneladas 2016'!CL44+'Bioetanol Toneladas 2016'!CL44+'Diesel Toneladas 2016'!CL44+'Gas Toneladas 2016'!CL44+'Nafta Toneladas 2016'!CL44+'Lubricantes Toneladas 2016'!CL44+'Otros combust Toneladas 2016'!CL44</f>
        <v>0</v>
      </c>
      <c r="CM44" s="11">
        <f>'Biodiesel Toneladas 2016'!CM44+'Bioetanol Toneladas 2016'!CM44+'Diesel Toneladas 2016'!CM44+'Gas Toneladas 2016'!CM44+'Nafta Toneladas 2016'!CM44+'Lubricantes Toneladas 2016'!CM44+'Otros combust Toneladas 2016'!CM44</f>
        <v>0</v>
      </c>
      <c r="CN44" s="11">
        <f>'Biodiesel Toneladas 2016'!CN44+'Bioetanol Toneladas 2016'!CN44+'Diesel Toneladas 2016'!CN44+'Gas Toneladas 2016'!CN44+'Nafta Toneladas 2016'!CN44+'Lubricantes Toneladas 2016'!CN44+'Otros combust Toneladas 2016'!CN44</f>
        <v>0</v>
      </c>
      <c r="CO44" s="11">
        <f>'Biodiesel Toneladas 2016'!CO44+'Bioetanol Toneladas 2016'!CO44+'Diesel Toneladas 2016'!CO44+'Gas Toneladas 2016'!CO44+'Nafta Toneladas 2016'!CO44+'Lubricantes Toneladas 2016'!CO44+'Otros combust Toneladas 2016'!CO44</f>
        <v>0</v>
      </c>
      <c r="CP44" s="11">
        <f>'Biodiesel Toneladas 2016'!CP44+'Bioetanol Toneladas 2016'!CP44+'Diesel Toneladas 2016'!CP44+'Gas Toneladas 2016'!CP44+'Nafta Toneladas 2016'!CP44+'Lubricantes Toneladas 2016'!CP44+'Otros combust Toneladas 2016'!CP44</f>
        <v>0</v>
      </c>
      <c r="CQ44" s="11">
        <f>'Biodiesel Toneladas 2016'!CQ44+'Bioetanol Toneladas 2016'!CQ44+'Diesel Toneladas 2016'!CQ44+'Gas Toneladas 2016'!CQ44+'Nafta Toneladas 2016'!CQ44+'Lubricantes Toneladas 2016'!CQ44+'Otros combust Toneladas 2016'!CQ44</f>
        <v>0</v>
      </c>
      <c r="CR44" s="11">
        <f>'Biodiesel Toneladas 2016'!CR44+'Bioetanol Toneladas 2016'!CR44+'Diesel Toneladas 2016'!CR44+'Gas Toneladas 2016'!CR44+'Nafta Toneladas 2016'!CR44+'Lubricantes Toneladas 2016'!CR44+'Otros combust Toneladas 2016'!CR44</f>
        <v>0</v>
      </c>
      <c r="CS44" s="11">
        <f>'Biodiesel Toneladas 2016'!CS44+'Bioetanol Toneladas 2016'!CS44+'Diesel Toneladas 2016'!CS44+'Gas Toneladas 2016'!CS44+'Nafta Toneladas 2016'!CS44+'Lubricantes Toneladas 2016'!CS44+'Otros combust Toneladas 2016'!CS44</f>
        <v>0</v>
      </c>
      <c r="CT44" s="11">
        <f>'Biodiesel Toneladas 2016'!CT44+'Bioetanol Toneladas 2016'!CT44+'Diesel Toneladas 2016'!CT44+'Gas Toneladas 2016'!CT44+'Nafta Toneladas 2016'!CT44+'Lubricantes Toneladas 2016'!CT44+'Otros combust Toneladas 2016'!CT44</f>
        <v>0</v>
      </c>
      <c r="CU44" s="11">
        <f>'Biodiesel Toneladas 2016'!CU44+'Bioetanol Toneladas 2016'!CU44+'Diesel Toneladas 2016'!CU44+'Gas Toneladas 2016'!CU44+'Nafta Toneladas 2016'!CU44+'Lubricantes Toneladas 2016'!CU44+'Otros combust Toneladas 2016'!CU44</f>
        <v>0</v>
      </c>
      <c r="CV44" s="11">
        <f>'Biodiesel Toneladas 2016'!CV44+'Bioetanol Toneladas 2016'!CV44+'Diesel Toneladas 2016'!CV44+'Gas Toneladas 2016'!CV44+'Nafta Toneladas 2016'!CV44+'Lubricantes Toneladas 2016'!CV44+'Otros combust Toneladas 2016'!CV44</f>
        <v>0</v>
      </c>
      <c r="CW44" s="11">
        <f>'Biodiesel Toneladas 2016'!CW44+'Bioetanol Toneladas 2016'!CW44+'Diesel Toneladas 2016'!CW44+'Gas Toneladas 2016'!CW44+'Nafta Toneladas 2016'!CW44+'Lubricantes Toneladas 2016'!CW44+'Otros combust Toneladas 2016'!CW44</f>
        <v>0</v>
      </c>
      <c r="CX44" s="11">
        <f>'Biodiesel Toneladas 2016'!CX44+'Bioetanol Toneladas 2016'!CX44+'Diesel Toneladas 2016'!CX44+'Gas Toneladas 2016'!CX44+'Nafta Toneladas 2016'!CX44+'Lubricantes Toneladas 2016'!CX44+'Otros combust Toneladas 2016'!CX44</f>
        <v>0</v>
      </c>
      <c r="CY44" s="11">
        <f>'Biodiesel Toneladas 2016'!CY44+'Bioetanol Toneladas 2016'!CY44+'Diesel Toneladas 2016'!CY44+'Gas Toneladas 2016'!CY44+'Nafta Toneladas 2016'!CY44+'Lubricantes Toneladas 2016'!CY44+'Otros combust Toneladas 2016'!CY44</f>
        <v>0</v>
      </c>
      <c r="CZ44" s="11">
        <f>'Biodiesel Toneladas 2016'!CZ44+'Bioetanol Toneladas 2016'!CZ44+'Diesel Toneladas 2016'!CZ44+'Gas Toneladas 2016'!CZ44+'Nafta Toneladas 2016'!CZ44+'Lubricantes Toneladas 2016'!CZ44+'Otros combust Toneladas 2016'!CZ44</f>
        <v>0</v>
      </c>
      <c r="DA44" s="11">
        <f>'Biodiesel Toneladas 2016'!DA44+'Bioetanol Toneladas 2016'!DA44+'Diesel Toneladas 2016'!DA44+'Gas Toneladas 2016'!DA44+'Nafta Toneladas 2016'!DA44+'Lubricantes Toneladas 2016'!DA44+'Otros combust Toneladas 2016'!DA44</f>
        <v>0</v>
      </c>
      <c r="DB44" s="11">
        <f>'Biodiesel Toneladas 2016'!DB44+'Bioetanol Toneladas 2016'!DB44+'Diesel Toneladas 2016'!DB44+'Gas Toneladas 2016'!DB44+'Nafta Toneladas 2016'!DB44+'Lubricantes Toneladas 2016'!DB44+'Otros combust Toneladas 2016'!DB44</f>
        <v>0</v>
      </c>
      <c r="DC44" s="11">
        <f>'Biodiesel Toneladas 2016'!DC44+'Bioetanol Toneladas 2016'!DC44+'Diesel Toneladas 2016'!DC44+'Gas Toneladas 2016'!DC44+'Nafta Toneladas 2016'!DC44+'Lubricantes Toneladas 2016'!DC44+'Otros combust Toneladas 2016'!DC44</f>
        <v>0</v>
      </c>
      <c r="DD44" s="11">
        <f>'Biodiesel Toneladas 2016'!DD44+'Bioetanol Toneladas 2016'!DD44+'Diesel Toneladas 2016'!DD44+'Gas Toneladas 2016'!DD44+'Nafta Toneladas 2016'!DD44+'Lubricantes Toneladas 2016'!DD44+'Otros combust Toneladas 2016'!DD44</f>
        <v>0</v>
      </c>
      <c r="DE44" s="11">
        <f>'Biodiesel Toneladas 2016'!DE44+'Bioetanol Toneladas 2016'!DE44+'Diesel Toneladas 2016'!DE44+'Gas Toneladas 2016'!DE44+'Nafta Toneladas 2016'!DE44+'Lubricantes Toneladas 2016'!DE44+'Otros combust Toneladas 2016'!DE44</f>
        <v>0</v>
      </c>
      <c r="DF44" s="11">
        <f>'Biodiesel Toneladas 2016'!DF44+'Bioetanol Toneladas 2016'!DF44+'Diesel Toneladas 2016'!DF44+'Gas Toneladas 2016'!DF44+'Nafta Toneladas 2016'!DF44+'Lubricantes Toneladas 2016'!DF44+'Otros combust Toneladas 2016'!DF44</f>
        <v>0</v>
      </c>
      <c r="DG44" s="11">
        <f>'Biodiesel Toneladas 2016'!DG44+'Bioetanol Toneladas 2016'!DG44+'Diesel Toneladas 2016'!DG44+'Gas Toneladas 2016'!DG44+'Nafta Toneladas 2016'!DG44+'Lubricantes Toneladas 2016'!DG44+'Otros combust Toneladas 2016'!DG44</f>
        <v>0</v>
      </c>
      <c r="DH44" s="11">
        <f>'Biodiesel Toneladas 2016'!DH44+'Bioetanol Toneladas 2016'!DH44+'Diesel Toneladas 2016'!DH44+'Gas Toneladas 2016'!DH44+'Nafta Toneladas 2016'!DH44+'Lubricantes Toneladas 2016'!DH44+'Otros combust Toneladas 2016'!DH44</f>
        <v>0</v>
      </c>
      <c r="DI44" s="11">
        <f>'Biodiesel Toneladas 2016'!DI44+'Bioetanol Toneladas 2016'!DI44+'Diesel Toneladas 2016'!DI44+'Gas Toneladas 2016'!DI44+'Nafta Toneladas 2016'!DI44+'Lubricantes Toneladas 2016'!DI44+'Otros combust Toneladas 2016'!DI44</f>
        <v>0</v>
      </c>
      <c r="DJ44" s="11">
        <f>'Biodiesel Toneladas 2016'!DJ44+'Bioetanol Toneladas 2016'!DJ44+'Diesel Toneladas 2016'!DJ44+'Gas Toneladas 2016'!DJ44+'Nafta Toneladas 2016'!DJ44+'Lubricantes Toneladas 2016'!DJ44+'Otros combust Toneladas 2016'!DJ44</f>
        <v>0</v>
      </c>
      <c r="DK44" s="11">
        <f>'Biodiesel Toneladas 2016'!DK44+'Bioetanol Toneladas 2016'!DK44+'Diesel Toneladas 2016'!DK44+'Gas Toneladas 2016'!DK44+'Nafta Toneladas 2016'!DK44+'Lubricantes Toneladas 2016'!DK44+'Otros combust Toneladas 2016'!DK44</f>
        <v>0</v>
      </c>
      <c r="DL44" s="11">
        <f>'Biodiesel Toneladas 2016'!DL44+'Bioetanol Toneladas 2016'!DL44+'Diesel Toneladas 2016'!DL44+'Gas Toneladas 2016'!DL44+'Nafta Toneladas 2016'!DL44+'Lubricantes Toneladas 2016'!DL44+'Otros combust Toneladas 2016'!DL44</f>
        <v>0</v>
      </c>
      <c r="DM44" s="11">
        <f>'Biodiesel Toneladas 2016'!DM44+'Bioetanol Toneladas 2016'!DM44+'Diesel Toneladas 2016'!DM44+'Gas Toneladas 2016'!DM44+'Nafta Toneladas 2016'!DM44+'Lubricantes Toneladas 2016'!DM44+'Otros combust Toneladas 2016'!DM44</f>
        <v>0</v>
      </c>
      <c r="DN44" s="11">
        <f>'Biodiesel Toneladas 2016'!DN44+'Bioetanol Toneladas 2016'!DN44+'Diesel Toneladas 2016'!DN44+'Gas Toneladas 2016'!DN44+'Nafta Toneladas 2016'!DN44+'Lubricantes Toneladas 2016'!DN44+'Otros combust Toneladas 2016'!DN44</f>
        <v>0</v>
      </c>
      <c r="DO44" s="11">
        <f>'Biodiesel Toneladas 2016'!DO44+'Bioetanol Toneladas 2016'!DO44+'Diesel Toneladas 2016'!DO44+'Gas Toneladas 2016'!DO44+'Nafta Toneladas 2016'!DO44+'Lubricantes Toneladas 2016'!DO44+'Otros combust Toneladas 2016'!DO44</f>
        <v>0</v>
      </c>
      <c r="DP44" s="11">
        <f>'Biodiesel Toneladas 2016'!DP44+'Bioetanol Toneladas 2016'!DP44+'Diesel Toneladas 2016'!DP44+'Gas Toneladas 2016'!DP44+'Nafta Toneladas 2016'!DP44+'Lubricantes Toneladas 2016'!DP44+'Otros combust Toneladas 2016'!DP44</f>
        <v>0</v>
      </c>
      <c r="DQ44" s="11">
        <f>'Biodiesel Toneladas 2016'!DQ44+'Bioetanol Toneladas 2016'!DQ44+'Diesel Toneladas 2016'!DQ44+'Gas Toneladas 2016'!DQ44+'Nafta Toneladas 2016'!DQ44+'Lubricantes Toneladas 2016'!DQ44+'Otros combust Toneladas 2016'!DQ44</f>
        <v>0</v>
      </c>
      <c r="DR44" s="11">
        <f>'Biodiesel Toneladas 2016'!DR44+'Bioetanol Toneladas 2016'!DR44+'Diesel Toneladas 2016'!DR44+'Gas Toneladas 2016'!DR44+'Nafta Toneladas 2016'!DR44+'Lubricantes Toneladas 2016'!DR44+'Otros combust Toneladas 2016'!DR44</f>
        <v>0</v>
      </c>
      <c r="DS44" s="11">
        <f>'Biodiesel Toneladas 2016'!DS44+'Bioetanol Toneladas 2016'!DS44+'Diesel Toneladas 2016'!DS44+'Gas Toneladas 2016'!DS44+'Nafta Toneladas 2016'!DS44+'Lubricantes Toneladas 2016'!DS44+'Otros combust Toneladas 2016'!DS44</f>
        <v>0</v>
      </c>
      <c r="DT44" s="11">
        <f>'Biodiesel Toneladas 2016'!DT44+'Bioetanol Toneladas 2016'!DT44+'Diesel Toneladas 2016'!DT44+'Gas Toneladas 2016'!DT44+'Nafta Toneladas 2016'!DT44+'Lubricantes Toneladas 2016'!DT44+'Otros combust Toneladas 2016'!DT44</f>
        <v>0</v>
      </c>
      <c r="DU44" s="11">
        <f>'Biodiesel Toneladas 2016'!DU44+'Bioetanol Toneladas 2016'!DU44+'Diesel Toneladas 2016'!DU44+'Gas Toneladas 2016'!DU44+'Nafta Toneladas 2016'!DU44+'Lubricantes Toneladas 2016'!DU44+'Otros combust Toneladas 2016'!DU44</f>
        <v>0</v>
      </c>
    </row>
    <row r="45" spans="1:125" x14ac:dyDescent="0.25">
      <c r="A45" s="1">
        <v>43</v>
      </c>
      <c r="B45" s="1" t="s">
        <v>50</v>
      </c>
      <c r="C45" s="11">
        <f>'Biodiesel Toneladas 2016'!C45+'Bioetanol Toneladas 2016'!C45+'Diesel Toneladas 2016'!C45+'Gas Toneladas 2016'!C45+'Nafta Toneladas 2016'!C45+'Lubricantes Toneladas 2016'!C45+'Otros combust Toneladas 2016'!C45</f>
        <v>0</v>
      </c>
      <c r="D45" s="11">
        <f>'Biodiesel Toneladas 2016'!D45+'Bioetanol Toneladas 2016'!D45+'Diesel Toneladas 2016'!D45+'Gas Toneladas 2016'!D45+'Nafta Toneladas 2016'!D45+'Lubricantes Toneladas 2016'!D45+'Otros combust Toneladas 2016'!D45</f>
        <v>0</v>
      </c>
      <c r="E45" s="11">
        <f>'Biodiesel Toneladas 2016'!E45+'Bioetanol Toneladas 2016'!E45+'Diesel Toneladas 2016'!E45+'Gas Toneladas 2016'!E45+'Nafta Toneladas 2016'!E45+'Lubricantes Toneladas 2016'!E45+'Otros combust Toneladas 2016'!E45</f>
        <v>0</v>
      </c>
      <c r="F45" s="11">
        <f>'Biodiesel Toneladas 2016'!F45+'Bioetanol Toneladas 2016'!F45+'Diesel Toneladas 2016'!F45+'Gas Toneladas 2016'!F45+'Nafta Toneladas 2016'!F45+'Lubricantes Toneladas 2016'!F45+'Otros combust Toneladas 2016'!F45</f>
        <v>0</v>
      </c>
      <c r="G45" s="11">
        <f>'Biodiesel Toneladas 2016'!G45+'Bioetanol Toneladas 2016'!G45+'Diesel Toneladas 2016'!G45+'Gas Toneladas 2016'!G45+'Nafta Toneladas 2016'!G45+'Lubricantes Toneladas 2016'!G45+'Otros combust Toneladas 2016'!G45</f>
        <v>0</v>
      </c>
      <c r="H45" s="11">
        <f>'Biodiesel Toneladas 2016'!H45+'Bioetanol Toneladas 2016'!H45+'Diesel Toneladas 2016'!H45+'Gas Toneladas 2016'!H45+'Nafta Toneladas 2016'!H45+'Lubricantes Toneladas 2016'!H45+'Otros combust Toneladas 2016'!H45</f>
        <v>0</v>
      </c>
      <c r="I45" s="11">
        <f>'Biodiesel Toneladas 2016'!I45+'Bioetanol Toneladas 2016'!I45+'Diesel Toneladas 2016'!I45+'Gas Toneladas 2016'!I45+'Nafta Toneladas 2016'!I45+'Lubricantes Toneladas 2016'!I45+'Otros combust Toneladas 2016'!I45</f>
        <v>0</v>
      </c>
      <c r="J45" s="11">
        <f>'Biodiesel Toneladas 2016'!J45+'Bioetanol Toneladas 2016'!J45+'Diesel Toneladas 2016'!J45+'Gas Toneladas 2016'!J45+'Nafta Toneladas 2016'!J45+'Lubricantes Toneladas 2016'!J45+'Otros combust Toneladas 2016'!J45</f>
        <v>0</v>
      </c>
      <c r="K45" s="11">
        <f>'Biodiesel Toneladas 2016'!K45+'Bioetanol Toneladas 2016'!K45+'Diesel Toneladas 2016'!K45+'Gas Toneladas 2016'!K45+'Nafta Toneladas 2016'!K45+'Lubricantes Toneladas 2016'!K45+'Otros combust Toneladas 2016'!K45</f>
        <v>0</v>
      </c>
      <c r="L45" s="11">
        <f>'Biodiesel Toneladas 2016'!L45+'Bioetanol Toneladas 2016'!L45+'Diesel Toneladas 2016'!L45+'Gas Toneladas 2016'!L45+'Nafta Toneladas 2016'!L45+'Lubricantes Toneladas 2016'!L45+'Otros combust Toneladas 2016'!L45</f>
        <v>0</v>
      </c>
      <c r="M45" s="11">
        <f>'Biodiesel Toneladas 2016'!M45+'Bioetanol Toneladas 2016'!M45+'Diesel Toneladas 2016'!M45+'Gas Toneladas 2016'!M45+'Nafta Toneladas 2016'!M45+'Lubricantes Toneladas 2016'!M45+'Otros combust Toneladas 2016'!M45</f>
        <v>0</v>
      </c>
      <c r="N45" s="11">
        <f>'Biodiesel Toneladas 2016'!N45+'Bioetanol Toneladas 2016'!N45+'Diesel Toneladas 2016'!N45+'Gas Toneladas 2016'!N45+'Nafta Toneladas 2016'!N45+'Lubricantes Toneladas 2016'!N45+'Otros combust Toneladas 2016'!N45</f>
        <v>0</v>
      </c>
      <c r="O45" s="11">
        <f>'Biodiesel Toneladas 2016'!O45+'Bioetanol Toneladas 2016'!O45+'Diesel Toneladas 2016'!O45+'Gas Toneladas 2016'!O45+'Nafta Toneladas 2016'!O45+'Lubricantes Toneladas 2016'!O45+'Otros combust Toneladas 2016'!O45</f>
        <v>0</v>
      </c>
      <c r="P45" s="11">
        <f>'Biodiesel Toneladas 2016'!P45+'Bioetanol Toneladas 2016'!P45+'Diesel Toneladas 2016'!P45+'Gas Toneladas 2016'!P45+'Nafta Toneladas 2016'!P45+'Lubricantes Toneladas 2016'!P45+'Otros combust Toneladas 2016'!P45</f>
        <v>0</v>
      </c>
      <c r="Q45" s="11">
        <f>'Biodiesel Toneladas 2016'!Q45+'Bioetanol Toneladas 2016'!Q45+'Diesel Toneladas 2016'!Q45+'Gas Toneladas 2016'!Q45+'Nafta Toneladas 2016'!Q45+'Lubricantes Toneladas 2016'!Q45+'Otros combust Toneladas 2016'!Q45</f>
        <v>0</v>
      </c>
      <c r="R45" s="11">
        <f>'Biodiesel Toneladas 2016'!R45+'Bioetanol Toneladas 2016'!R45+'Diesel Toneladas 2016'!R45+'Gas Toneladas 2016'!R45+'Nafta Toneladas 2016'!R45+'Lubricantes Toneladas 2016'!R45+'Otros combust Toneladas 2016'!R45</f>
        <v>0</v>
      </c>
      <c r="S45" s="11">
        <f>'Biodiesel Toneladas 2016'!S45+'Bioetanol Toneladas 2016'!S45+'Diesel Toneladas 2016'!S45+'Gas Toneladas 2016'!S45+'Nafta Toneladas 2016'!S45+'Lubricantes Toneladas 2016'!S45+'Otros combust Toneladas 2016'!S45</f>
        <v>0</v>
      </c>
      <c r="T45" s="11">
        <f>'Biodiesel Toneladas 2016'!T45+'Bioetanol Toneladas 2016'!T45+'Diesel Toneladas 2016'!T45+'Gas Toneladas 2016'!T45+'Nafta Toneladas 2016'!T45+'Lubricantes Toneladas 2016'!T45+'Otros combust Toneladas 2016'!T45</f>
        <v>0</v>
      </c>
      <c r="U45" s="11">
        <f>'Biodiesel Toneladas 2016'!U45+'Bioetanol Toneladas 2016'!U45+'Diesel Toneladas 2016'!U45+'Gas Toneladas 2016'!U45+'Nafta Toneladas 2016'!U45+'Lubricantes Toneladas 2016'!U45+'Otros combust Toneladas 2016'!U45</f>
        <v>0</v>
      </c>
      <c r="V45" s="11">
        <f>'Biodiesel Toneladas 2016'!V45+'Bioetanol Toneladas 2016'!V45+'Diesel Toneladas 2016'!V45+'Gas Toneladas 2016'!V45+'Nafta Toneladas 2016'!V45+'Lubricantes Toneladas 2016'!V45+'Otros combust Toneladas 2016'!V45</f>
        <v>0</v>
      </c>
      <c r="W45" s="11">
        <f>'Biodiesel Toneladas 2016'!W45+'Bioetanol Toneladas 2016'!W45+'Diesel Toneladas 2016'!W45+'Gas Toneladas 2016'!W45+'Nafta Toneladas 2016'!W45+'Lubricantes Toneladas 2016'!W45+'Otros combust Toneladas 2016'!W45</f>
        <v>0</v>
      </c>
      <c r="X45" s="11">
        <f>'Biodiesel Toneladas 2016'!X45+'Bioetanol Toneladas 2016'!X45+'Diesel Toneladas 2016'!X45+'Gas Toneladas 2016'!X45+'Nafta Toneladas 2016'!X45+'Lubricantes Toneladas 2016'!X45+'Otros combust Toneladas 2016'!X45</f>
        <v>0</v>
      </c>
      <c r="Y45" s="11">
        <f>'Biodiesel Toneladas 2016'!Y45+'Bioetanol Toneladas 2016'!Y45+'Diesel Toneladas 2016'!Y45+'Gas Toneladas 2016'!Y45+'Nafta Toneladas 2016'!Y45+'Lubricantes Toneladas 2016'!Y45+'Otros combust Toneladas 2016'!Y45</f>
        <v>0</v>
      </c>
      <c r="Z45" s="11">
        <f>'Biodiesel Toneladas 2016'!Z45+'Bioetanol Toneladas 2016'!Z45+'Diesel Toneladas 2016'!Z45+'Gas Toneladas 2016'!Z45+'Nafta Toneladas 2016'!Z45+'Lubricantes Toneladas 2016'!Z45+'Otros combust Toneladas 2016'!Z45</f>
        <v>0</v>
      </c>
      <c r="AA45" s="11">
        <f>'Biodiesel Toneladas 2016'!AA45+'Bioetanol Toneladas 2016'!AA45+'Diesel Toneladas 2016'!AA45+'Gas Toneladas 2016'!AA45+'Nafta Toneladas 2016'!AA45+'Lubricantes Toneladas 2016'!AA45+'Otros combust Toneladas 2016'!AA45</f>
        <v>0</v>
      </c>
      <c r="AB45" s="11">
        <f>'Biodiesel Toneladas 2016'!AB45+'Bioetanol Toneladas 2016'!AB45+'Diesel Toneladas 2016'!AB45+'Gas Toneladas 2016'!AB45+'Nafta Toneladas 2016'!AB45+'Lubricantes Toneladas 2016'!AB45+'Otros combust Toneladas 2016'!AB45</f>
        <v>0</v>
      </c>
      <c r="AC45" s="11">
        <f>'Biodiesel Toneladas 2016'!AC45+'Bioetanol Toneladas 2016'!AC45+'Diesel Toneladas 2016'!AC45+'Gas Toneladas 2016'!AC45+'Nafta Toneladas 2016'!AC45+'Lubricantes Toneladas 2016'!AC45+'Otros combust Toneladas 2016'!AC45</f>
        <v>0</v>
      </c>
      <c r="AD45" s="11">
        <f>'Biodiesel Toneladas 2016'!AD45+'Bioetanol Toneladas 2016'!AD45+'Diesel Toneladas 2016'!AD45+'Gas Toneladas 2016'!AD45+'Nafta Toneladas 2016'!AD45+'Lubricantes Toneladas 2016'!AD45+'Otros combust Toneladas 2016'!AD45</f>
        <v>0</v>
      </c>
      <c r="AE45" s="11">
        <f>'Biodiesel Toneladas 2016'!AE45+'Bioetanol Toneladas 2016'!AE45+'Diesel Toneladas 2016'!AE45+'Gas Toneladas 2016'!AE45+'Nafta Toneladas 2016'!AE45+'Lubricantes Toneladas 2016'!AE45+'Otros combust Toneladas 2016'!AE45</f>
        <v>0</v>
      </c>
      <c r="AF45" s="11">
        <f>'Biodiesel Toneladas 2016'!AF45+'Bioetanol Toneladas 2016'!AF45+'Diesel Toneladas 2016'!AF45+'Gas Toneladas 2016'!AF45+'Nafta Toneladas 2016'!AF45+'Lubricantes Toneladas 2016'!AF45+'Otros combust Toneladas 2016'!AF45</f>
        <v>0</v>
      </c>
      <c r="AG45" s="11">
        <f>'Biodiesel Toneladas 2016'!AG45+'Bioetanol Toneladas 2016'!AG45+'Diesel Toneladas 2016'!AG45+'Gas Toneladas 2016'!AG45+'Nafta Toneladas 2016'!AG45+'Lubricantes Toneladas 2016'!AG45+'Otros combust Toneladas 2016'!AG45</f>
        <v>0</v>
      </c>
      <c r="AH45" s="11">
        <f>'Biodiesel Toneladas 2016'!AH45+'Bioetanol Toneladas 2016'!AH45+'Diesel Toneladas 2016'!AH45+'Gas Toneladas 2016'!AH45+'Nafta Toneladas 2016'!AH45+'Lubricantes Toneladas 2016'!AH45+'Otros combust Toneladas 2016'!AH45</f>
        <v>0</v>
      </c>
      <c r="AI45" s="11">
        <f>'Biodiesel Toneladas 2016'!AI45+'Bioetanol Toneladas 2016'!AI45+'Diesel Toneladas 2016'!AI45+'Gas Toneladas 2016'!AI45+'Nafta Toneladas 2016'!AI45+'Lubricantes Toneladas 2016'!AI45+'Otros combust Toneladas 2016'!AI45</f>
        <v>0</v>
      </c>
      <c r="AJ45" s="11">
        <f>'Biodiesel Toneladas 2016'!AJ45+'Bioetanol Toneladas 2016'!AJ45+'Diesel Toneladas 2016'!AJ45+'Gas Toneladas 2016'!AJ45+'Nafta Toneladas 2016'!AJ45+'Lubricantes Toneladas 2016'!AJ45+'Otros combust Toneladas 2016'!AJ45</f>
        <v>0</v>
      </c>
      <c r="AK45" s="11">
        <f>'Biodiesel Toneladas 2016'!AK45+'Bioetanol Toneladas 2016'!AK45+'Diesel Toneladas 2016'!AK45+'Gas Toneladas 2016'!AK45+'Nafta Toneladas 2016'!AK45+'Lubricantes Toneladas 2016'!AK45+'Otros combust Toneladas 2016'!AK45</f>
        <v>0</v>
      </c>
      <c r="AL45" s="11">
        <f>'Biodiesel Toneladas 2016'!AL45+'Bioetanol Toneladas 2016'!AL45+'Diesel Toneladas 2016'!AL45+'Gas Toneladas 2016'!AL45+'Nafta Toneladas 2016'!AL45+'Lubricantes Toneladas 2016'!AL45+'Otros combust Toneladas 2016'!AL45</f>
        <v>0</v>
      </c>
      <c r="AM45" s="11">
        <f>'Biodiesel Toneladas 2016'!AM45+'Bioetanol Toneladas 2016'!AM45+'Diesel Toneladas 2016'!AM45+'Gas Toneladas 2016'!AM45+'Nafta Toneladas 2016'!AM45+'Lubricantes Toneladas 2016'!AM45+'Otros combust Toneladas 2016'!AM45</f>
        <v>0</v>
      </c>
      <c r="AN45" s="11">
        <f>'Biodiesel Toneladas 2016'!AN45+'Bioetanol Toneladas 2016'!AN45+'Diesel Toneladas 2016'!AN45+'Gas Toneladas 2016'!AN45+'Nafta Toneladas 2016'!AN45+'Lubricantes Toneladas 2016'!AN45+'Otros combust Toneladas 2016'!AN45</f>
        <v>0</v>
      </c>
      <c r="AO45" s="11">
        <f>'Biodiesel Toneladas 2016'!AO45+'Bioetanol Toneladas 2016'!AO45+'Diesel Toneladas 2016'!AO45+'Gas Toneladas 2016'!AO45+'Nafta Toneladas 2016'!AO45+'Lubricantes Toneladas 2016'!AO45+'Otros combust Toneladas 2016'!AO45</f>
        <v>0</v>
      </c>
      <c r="AP45" s="11">
        <f>'Biodiesel Toneladas 2016'!AP45+'Bioetanol Toneladas 2016'!AP45+'Diesel Toneladas 2016'!AP45+'Gas Toneladas 2016'!AP45+'Nafta Toneladas 2016'!AP45+'Lubricantes Toneladas 2016'!AP45+'Otros combust Toneladas 2016'!AP45</f>
        <v>0</v>
      </c>
      <c r="AQ45" s="11">
        <f>'Biodiesel Toneladas 2016'!AQ45+'Bioetanol Toneladas 2016'!AQ45+'Diesel Toneladas 2016'!AQ45+'Gas Toneladas 2016'!AQ45+'Nafta Toneladas 2016'!AQ45+'Lubricantes Toneladas 2016'!AQ45+'Otros combust Toneladas 2016'!AQ45</f>
        <v>0</v>
      </c>
      <c r="AR45" s="11">
        <f>'Biodiesel Toneladas 2016'!AR45+'Bioetanol Toneladas 2016'!AR45+'Diesel Toneladas 2016'!AR45+'Gas Toneladas 2016'!AR45+'Nafta Toneladas 2016'!AR45+'Lubricantes Toneladas 2016'!AR45+'Otros combust Toneladas 2016'!AR45</f>
        <v>0</v>
      </c>
      <c r="AS45" s="11">
        <f>'Biodiesel Toneladas 2016'!AS45+'Bioetanol Toneladas 2016'!AS45+'Diesel Toneladas 2016'!AS45+'Gas Toneladas 2016'!AS45+'Nafta Toneladas 2016'!AS45+'Lubricantes Toneladas 2016'!AS45+'Otros combust Toneladas 2016'!AS45</f>
        <v>0</v>
      </c>
      <c r="AT45" s="11">
        <f>'Biodiesel Toneladas 2016'!AT45+'Bioetanol Toneladas 2016'!AT45+'Diesel Toneladas 2016'!AT45+'Gas Toneladas 2016'!AT45+'Nafta Toneladas 2016'!AT45+'Lubricantes Toneladas 2016'!AT45+'Otros combust Toneladas 2016'!AT45</f>
        <v>0</v>
      </c>
      <c r="AU45" s="11">
        <f>'Biodiesel Toneladas 2016'!AU45+'Bioetanol Toneladas 2016'!AU45+'Diesel Toneladas 2016'!AU45+'Gas Toneladas 2016'!AU45+'Nafta Toneladas 2016'!AU45+'Lubricantes Toneladas 2016'!AU45+'Otros combust Toneladas 2016'!AU45</f>
        <v>0</v>
      </c>
      <c r="AV45" s="11">
        <f>'Biodiesel Toneladas 2016'!AV45+'Bioetanol Toneladas 2016'!AV45+'Diesel Toneladas 2016'!AV45+'Gas Toneladas 2016'!AV45+'Nafta Toneladas 2016'!AV45+'Lubricantes Toneladas 2016'!AV45+'Otros combust Toneladas 2016'!AV45</f>
        <v>0</v>
      </c>
      <c r="AW45" s="11">
        <f>'Biodiesel Toneladas 2016'!AW45+'Bioetanol Toneladas 2016'!AW45+'Diesel Toneladas 2016'!AW45+'Gas Toneladas 2016'!AW45+'Nafta Toneladas 2016'!AW45+'Lubricantes Toneladas 2016'!AW45+'Otros combust Toneladas 2016'!AW45</f>
        <v>0</v>
      </c>
      <c r="AX45" s="11">
        <f>'Biodiesel Toneladas 2016'!AX45+'Bioetanol Toneladas 2016'!AX45+'Diesel Toneladas 2016'!AX45+'Gas Toneladas 2016'!AX45+'Nafta Toneladas 2016'!AX45+'Lubricantes Toneladas 2016'!AX45+'Otros combust Toneladas 2016'!AX45</f>
        <v>0</v>
      </c>
      <c r="AY45" s="11">
        <f>'Biodiesel Toneladas 2016'!AY45+'Bioetanol Toneladas 2016'!AY45+'Diesel Toneladas 2016'!AY45+'Gas Toneladas 2016'!AY45+'Nafta Toneladas 2016'!AY45+'Lubricantes Toneladas 2016'!AY45+'Otros combust Toneladas 2016'!AY45</f>
        <v>0</v>
      </c>
      <c r="AZ45" s="11">
        <f>'Biodiesel Toneladas 2016'!AZ45+'Bioetanol Toneladas 2016'!AZ45+'Diesel Toneladas 2016'!AZ45+'Gas Toneladas 2016'!AZ45+'Nafta Toneladas 2016'!AZ45+'Lubricantes Toneladas 2016'!AZ45+'Otros combust Toneladas 2016'!AZ45</f>
        <v>0</v>
      </c>
      <c r="BA45" s="11">
        <f>'Biodiesel Toneladas 2016'!BA45+'Bioetanol Toneladas 2016'!BA45+'Diesel Toneladas 2016'!BA45+'Gas Toneladas 2016'!BA45+'Nafta Toneladas 2016'!BA45+'Lubricantes Toneladas 2016'!BA45+'Otros combust Toneladas 2016'!BA45</f>
        <v>0</v>
      </c>
      <c r="BB45" s="11">
        <f>'Biodiesel Toneladas 2016'!BB45+'Bioetanol Toneladas 2016'!BB45+'Diesel Toneladas 2016'!BB45+'Gas Toneladas 2016'!BB45+'Nafta Toneladas 2016'!BB45+'Lubricantes Toneladas 2016'!BB45+'Otros combust Toneladas 2016'!BB45</f>
        <v>0</v>
      </c>
      <c r="BC45" s="11">
        <f>'Biodiesel Toneladas 2016'!BC45+'Bioetanol Toneladas 2016'!BC45+'Diesel Toneladas 2016'!BC45+'Gas Toneladas 2016'!BC45+'Nafta Toneladas 2016'!BC45+'Lubricantes Toneladas 2016'!BC45+'Otros combust Toneladas 2016'!BC45</f>
        <v>0</v>
      </c>
      <c r="BD45" s="11">
        <f>'Biodiesel Toneladas 2016'!BD45+'Bioetanol Toneladas 2016'!BD45+'Diesel Toneladas 2016'!BD45+'Gas Toneladas 2016'!BD45+'Nafta Toneladas 2016'!BD45+'Lubricantes Toneladas 2016'!BD45+'Otros combust Toneladas 2016'!BD45</f>
        <v>0</v>
      </c>
      <c r="BE45" s="11">
        <f>'Biodiesel Toneladas 2016'!BE45+'Bioetanol Toneladas 2016'!BE45+'Diesel Toneladas 2016'!BE45+'Gas Toneladas 2016'!BE45+'Nafta Toneladas 2016'!BE45+'Lubricantes Toneladas 2016'!BE45+'Otros combust Toneladas 2016'!BE45</f>
        <v>0</v>
      </c>
      <c r="BF45" s="11">
        <f>'Biodiesel Toneladas 2016'!BF45+'Bioetanol Toneladas 2016'!BF45+'Diesel Toneladas 2016'!BF45+'Gas Toneladas 2016'!BF45+'Nafta Toneladas 2016'!BF45+'Lubricantes Toneladas 2016'!BF45+'Otros combust Toneladas 2016'!BF45</f>
        <v>0</v>
      </c>
      <c r="BG45" s="11">
        <f>'Biodiesel Toneladas 2016'!BG45+'Bioetanol Toneladas 2016'!BG45+'Diesel Toneladas 2016'!BG45+'Gas Toneladas 2016'!BG45+'Nafta Toneladas 2016'!BG45+'Lubricantes Toneladas 2016'!BG45+'Otros combust Toneladas 2016'!BG45</f>
        <v>0</v>
      </c>
      <c r="BH45" s="11">
        <f>'Biodiesel Toneladas 2016'!BH45+'Bioetanol Toneladas 2016'!BH45+'Diesel Toneladas 2016'!BH45+'Gas Toneladas 2016'!BH45+'Nafta Toneladas 2016'!BH45+'Lubricantes Toneladas 2016'!BH45+'Otros combust Toneladas 2016'!BH45</f>
        <v>0</v>
      </c>
      <c r="BI45" s="11">
        <f>'Biodiesel Toneladas 2016'!BI45+'Bioetanol Toneladas 2016'!BI45+'Diesel Toneladas 2016'!BI45+'Gas Toneladas 2016'!BI45+'Nafta Toneladas 2016'!BI45+'Lubricantes Toneladas 2016'!BI45+'Otros combust Toneladas 2016'!BI45</f>
        <v>0</v>
      </c>
      <c r="BJ45" s="11">
        <f>'Biodiesel Toneladas 2016'!BJ45+'Bioetanol Toneladas 2016'!BJ45+'Diesel Toneladas 2016'!BJ45+'Gas Toneladas 2016'!BJ45+'Nafta Toneladas 2016'!BJ45+'Lubricantes Toneladas 2016'!BJ45+'Otros combust Toneladas 2016'!BJ45</f>
        <v>0</v>
      </c>
      <c r="BK45" s="11">
        <f>'Biodiesel Toneladas 2016'!BK45+'Bioetanol Toneladas 2016'!BK45+'Diesel Toneladas 2016'!BK45+'Gas Toneladas 2016'!BK45+'Nafta Toneladas 2016'!BK45+'Lubricantes Toneladas 2016'!BK45+'Otros combust Toneladas 2016'!BK45</f>
        <v>0</v>
      </c>
      <c r="BL45" s="11">
        <f>'Biodiesel Toneladas 2016'!BL45+'Bioetanol Toneladas 2016'!BL45+'Diesel Toneladas 2016'!BL45+'Gas Toneladas 2016'!BL45+'Nafta Toneladas 2016'!BL45+'Lubricantes Toneladas 2016'!BL45+'Otros combust Toneladas 2016'!BL45</f>
        <v>0</v>
      </c>
      <c r="BM45" s="11">
        <f>'Biodiesel Toneladas 2016'!BM45+'Bioetanol Toneladas 2016'!BM45+'Diesel Toneladas 2016'!BM45+'Gas Toneladas 2016'!BM45+'Nafta Toneladas 2016'!BM45+'Lubricantes Toneladas 2016'!BM45+'Otros combust Toneladas 2016'!BM45</f>
        <v>0</v>
      </c>
      <c r="BN45" s="11">
        <f>'Biodiesel Toneladas 2016'!BN45+'Bioetanol Toneladas 2016'!BN45+'Diesel Toneladas 2016'!BN45+'Gas Toneladas 2016'!BN45+'Nafta Toneladas 2016'!BN45+'Lubricantes Toneladas 2016'!BN45+'Otros combust Toneladas 2016'!BN45</f>
        <v>0</v>
      </c>
      <c r="BO45" s="11">
        <f>'Biodiesel Toneladas 2016'!BO45+'Bioetanol Toneladas 2016'!BO45+'Diesel Toneladas 2016'!BO45+'Gas Toneladas 2016'!BO45+'Nafta Toneladas 2016'!BO45+'Lubricantes Toneladas 2016'!BO45+'Otros combust Toneladas 2016'!BO45</f>
        <v>0</v>
      </c>
      <c r="BP45" s="11">
        <f>'Biodiesel Toneladas 2016'!BP45+'Bioetanol Toneladas 2016'!BP45+'Diesel Toneladas 2016'!BP45+'Gas Toneladas 2016'!BP45+'Nafta Toneladas 2016'!BP45+'Lubricantes Toneladas 2016'!BP45+'Otros combust Toneladas 2016'!BP45</f>
        <v>0</v>
      </c>
      <c r="BQ45" s="11">
        <f>'Biodiesel Toneladas 2016'!BQ45+'Bioetanol Toneladas 2016'!BQ45+'Diesel Toneladas 2016'!BQ45+'Gas Toneladas 2016'!BQ45+'Nafta Toneladas 2016'!BQ45+'Lubricantes Toneladas 2016'!BQ45+'Otros combust Toneladas 2016'!BQ45</f>
        <v>0</v>
      </c>
      <c r="BR45" s="11">
        <f>'Biodiesel Toneladas 2016'!BR45+'Bioetanol Toneladas 2016'!BR45+'Diesel Toneladas 2016'!BR45+'Gas Toneladas 2016'!BR45+'Nafta Toneladas 2016'!BR45+'Lubricantes Toneladas 2016'!BR45+'Otros combust Toneladas 2016'!BR45</f>
        <v>0</v>
      </c>
      <c r="BS45" s="11">
        <f>'Biodiesel Toneladas 2016'!BS45+'Bioetanol Toneladas 2016'!BS45+'Diesel Toneladas 2016'!BS45+'Gas Toneladas 2016'!BS45+'Nafta Toneladas 2016'!BS45+'Lubricantes Toneladas 2016'!BS45+'Otros combust Toneladas 2016'!BS45</f>
        <v>0</v>
      </c>
      <c r="BT45" s="11">
        <f>'Biodiesel Toneladas 2016'!BT45+'Bioetanol Toneladas 2016'!BT45+'Diesel Toneladas 2016'!BT45+'Gas Toneladas 2016'!BT45+'Nafta Toneladas 2016'!BT45+'Lubricantes Toneladas 2016'!BT45+'Otros combust Toneladas 2016'!BT45</f>
        <v>0</v>
      </c>
      <c r="BU45" s="11">
        <f>'Biodiesel Toneladas 2016'!BU45+'Bioetanol Toneladas 2016'!BU45+'Diesel Toneladas 2016'!BU45+'Gas Toneladas 2016'!BU45+'Nafta Toneladas 2016'!BU45+'Lubricantes Toneladas 2016'!BU45+'Otros combust Toneladas 2016'!BU45</f>
        <v>0</v>
      </c>
      <c r="BV45" s="11">
        <f>'Biodiesel Toneladas 2016'!BV45+'Bioetanol Toneladas 2016'!BV45+'Diesel Toneladas 2016'!BV45+'Gas Toneladas 2016'!BV45+'Nafta Toneladas 2016'!BV45+'Lubricantes Toneladas 2016'!BV45+'Otros combust Toneladas 2016'!BV45</f>
        <v>0</v>
      </c>
      <c r="BW45" s="11">
        <f>'Biodiesel Toneladas 2016'!BW45+'Bioetanol Toneladas 2016'!BW45+'Diesel Toneladas 2016'!BW45+'Gas Toneladas 2016'!BW45+'Nafta Toneladas 2016'!BW45+'Lubricantes Toneladas 2016'!BW45+'Otros combust Toneladas 2016'!BW45</f>
        <v>0</v>
      </c>
      <c r="BX45" s="11">
        <f>'Biodiesel Toneladas 2016'!BX45+'Bioetanol Toneladas 2016'!BX45+'Diesel Toneladas 2016'!BX45+'Gas Toneladas 2016'!BX45+'Nafta Toneladas 2016'!BX45+'Lubricantes Toneladas 2016'!BX45+'Otros combust Toneladas 2016'!BX45</f>
        <v>0</v>
      </c>
      <c r="BY45" s="11">
        <f>'Biodiesel Toneladas 2016'!BY45+'Bioetanol Toneladas 2016'!BY45+'Diesel Toneladas 2016'!BY45+'Gas Toneladas 2016'!BY45+'Nafta Toneladas 2016'!BY45+'Lubricantes Toneladas 2016'!BY45+'Otros combust Toneladas 2016'!BY45</f>
        <v>0</v>
      </c>
      <c r="BZ45" s="11">
        <f>'Biodiesel Toneladas 2016'!BZ45+'Bioetanol Toneladas 2016'!BZ45+'Diesel Toneladas 2016'!BZ45+'Gas Toneladas 2016'!BZ45+'Nafta Toneladas 2016'!BZ45+'Lubricantes Toneladas 2016'!BZ45+'Otros combust Toneladas 2016'!BZ45</f>
        <v>0</v>
      </c>
      <c r="CA45" s="11">
        <f>'Biodiesel Toneladas 2016'!CA45+'Bioetanol Toneladas 2016'!CA45+'Diesel Toneladas 2016'!CA45+'Gas Toneladas 2016'!CA45+'Nafta Toneladas 2016'!CA45+'Lubricantes Toneladas 2016'!CA45+'Otros combust Toneladas 2016'!CA45</f>
        <v>0</v>
      </c>
      <c r="CB45" s="11">
        <f>'Biodiesel Toneladas 2016'!CB45+'Bioetanol Toneladas 2016'!CB45+'Diesel Toneladas 2016'!CB45+'Gas Toneladas 2016'!CB45+'Nafta Toneladas 2016'!CB45+'Lubricantes Toneladas 2016'!CB45+'Otros combust Toneladas 2016'!CB45</f>
        <v>0</v>
      </c>
      <c r="CC45" s="11">
        <f>'Biodiesel Toneladas 2016'!CC45+'Bioetanol Toneladas 2016'!CC45+'Diesel Toneladas 2016'!CC45+'Gas Toneladas 2016'!CC45+'Nafta Toneladas 2016'!CC45+'Lubricantes Toneladas 2016'!CC45+'Otros combust Toneladas 2016'!CC45</f>
        <v>0</v>
      </c>
      <c r="CD45" s="11">
        <f>'Biodiesel Toneladas 2016'!CD45+'Bioetanol Toneladas 2016'!CD45+'Diesel Toneladas 2016'!CD45+'Gas Toneladas 2016'!CD45+'Nafta Toneladas 2016'!CD45+'Lubricantes Toneladas 2016'!CD45+'Otros combust Toneladas 2016'!CD45</f>
        <v>0</v>
      </c>
      <c r="CE45" s="11">
        <f>'Biodiesel Toneladas 2016'!CE45+'Bioetanol Toneladas 2016'!CE45+'Diesel Toneladas 2016'!CE45+'Gas Toneladas 2016'!CE45+'Nafta Toneladas 2016'!CE45+'Lubricantes Toneladas 2016'!CE45+'Otros combust Toneladas 2016'!CE45</f>
        <v>0</v>
      </c>
      <c r="CF45" s="11">
        <f>'Biodiesel Toneladas 2016'!CF45+'Bioetanol Toneladas 2016'!CF45+'Diesel Toneladas 2016'!CF45+'Gas Toneladas 2016'!CF45+'Nafta Toneladas 2016'!CF45+'Lubricantes Toneladas 2016'!CF45+'Otros combust Toneladas 2016'!CF45</f>
        <v>0</v>
      </c>
      <c r="CG45" s="11">
        <f>'Biodiesel Toneladas 2016'!CG45+'Bioetanol Toneladas 2016'!CG45+'Diesel Toneladas 2016'!CG45+'Gas Toneladas 2016'!CG45+'Nafta Toneladas 2016'!CG45+'Lubricantes Toneladas 2016'!CG45+'Otros combust Toneladas 2016'!CG45</f>
        <v>0</v>
      </c>
      <c r="CH45" s="11">
        <f>'Biodiesel Toneladas 2016'!CH45+'Bioetanol Toneladas 2016'!CH45+'Diesel Toneladas 2016'!CH45+'Gas Toneladas 2016'!CH45+'Nafta Toneladas 2016'!CH45+'Lubricantes Toneladas 2016'!CH45+'Otros combust Toneladas 2016'!CH45</f>
        <v>0</v>
      </c>
      <c r="CI45" s="11">
        <f>'Biodiesel Toneladas 2016'!CI45+'Bioetanol Toneladas 2016'!CI45+'Diesel Toneladas 2016'!CI45+'Gas Toneladas 2016'!CI45+'Nafta Toneladas 2016'!CI45+'Lubricantes Toneladas 2016'!CI45+'Otros combust Toneladas 2016'!CI45</f>
        <v>0</v>
      </c>
      <c r="CJ45" s="11">
        <f>'Biodiesel Toneladas 2016'!CJ45+'Bioetanol Toneladas 2016'!CJ45+'Diesel Toneladas 2016'!CJ45+'Gas Toneladas 2016'!CJ45+'Nafta Toneladas 2016'!CJ45+'Lubricantes Toneladas 2016'!CJ45+'Otros combust Toneladas 2016'!CJ45</f>
        <v>0</v>
      </c>
      <c r="CK45" s="11">
        <f>'Biodiesel Toneladas 2016'!CK45+'Bioetanol Toneladas 2016'!CK45+'Diesel Toneladas 2016'!CK45+'Gas Toneladas 2016'!CK45+'Nafta Toneladas 2016'!CK45+'Lubricantes Toneladas 2016'!CK45+'Otros combust Toneladas 2016'!CK45</f>
        <v>0</v>
      </c>
      <c r="CL45" s="11">
        <f>'Biodiesel Toneladas 2016'!CL45+'Bioetanol Toneladas 2016'!CL45+'Diesel Toneladas 2016'!CL45+'Gas Toneladas 2016'!CL45+'Nafta Toneladas 2016'!CL45+'Lubricantes Toneladas 2016'!CL45+'Otros combust Toneladas 2016'!CL45</f>
        <v>0</v>
      </c>
      <c r="CM45" s="11">
        <f>'Biodiesel Toneladas 2016'!CM45+'Bioetanol Toneladas 2016'!CM45+'Diesel Toneladas 2016'!CM45+'Gas Toneladas 2016'!CM45+'Nafta Toneladas 2016'!CM45+'Lubricantes Toneladas 2016'!CM45+'Otros combust Toneladas 2016'!CM45</f>
        <v>0</v>
      </c>
      <c r="CN45" s="11">
        <f>'Biodiesel Toneladas 2016'!CN45+'Bioetanol Toneladas 2016'!CN45+'Diesel Toneladas 2016'!CN45+'Gas Toneladas 2016'!CN45+'Nafta Toneladas 2016'!CN45+'Lubricantes Toneladas 2016'!CN45+'Otros combust Toneladas 2016'!CN45</f>
        <v>0</v>
      </c>
      <c r="CO45" s="11">
        <f>'Biodiesel Toneladas 2016'!CO45+'Bioetanol Toneladas 2016'!CO45+'Diesel Toneladas 2016'!CO45+'Gas Toneladas 2016'!CO45+'Nafta Toneladas 2016'!CO45+'Lubricantes Toneladas 2016'!CO45+'Otros combust Toneladas 2016'!CO45</f>
        <v>0</v>
      </c>
      <c r="CP45" s="11">
        <f>'Biodiesel Toneladas 2016'!CP45+'Bioetanol Toneladas 2016'!CP45+'Diesel Toneladas 2016'!CP45+'Gas Toneladas 2016'!CP45+'Nafta Toneladas 2016'!CP45+'Lubricantes Toneladas 2016'!CP45+'Otros combust Toneladas 2016'!CP45</f>
        <v>0</v>
      </c>
      <c r="CQ45" s="11">
        <f>'Biodiesel Toneladas 2016'!CQ45+'Bioetanol Toneladas 2016'!CQ45+'Diesel Toneladas 2016'!CQ45+'Gas Toneladas 2016'!CQ45+'Nafta Toneladas 2016'!CQ45+'Lubricantes Toneladas 2016'!CQ45+'Otros combust Toneladas 2016'!CQ45</f>
        <v>0</v>
      </c>
      <c r="CR45" s="11">
        <f>'Biodiesel Toneladas 2016'!CR45+'Bioetanol Toneladas 2016'!CR45+'Diesel Toneladas 2016'!CR45+'Gas Toneladas 2016'!CR45+'Nafta Toneladas 2016'!CR45+'Lubricantes Toneladas 2016'!CR45+'Otros combust Toneladas 2016'!CR45</f>
        <v>0</v>
      </c>
      <c r="CS45" s="11">
        <f>'Biodiesel Toneladas 2016'!CS45+'Bioetanol Toneladas 2016'!CS45+'Diesel Toneladas 2016'!CS45+'Gas Toneladas 2016'!CS45+'Nafta Toneladas 2016'!CS45+'Lubricantes Toneladas 2016'!CS45+'Otros combust Toneladas 2016'!CS45</f>
        <v>0</v>
      </c>
      <c r="CT45" s="11">
        <f>'Biodiesel Toneladas 2016'!CT45+'Bioetanol Toneladas 2016'!CT45+'Diesel Toneladas 2016'!CT45+'Gas Toneladas 2016'!CT45+'Nafta Toneladas 2016'!CT45+'Lubricantes Toneladas 2016'!CT45+'Otros combust Toneladas 2016'!CT45</f>
        <v>0</v>
      </c>
      <c r="CU45" s="11">
        <f>'Biodiesel Toneladas 2016'!CU45+'Bioetanol Toneladas 2016'!CU45+'Diesel Toneladas 2016'!CU45+'Gas Toneladas 2016'!CU45+'Nafta Toneladas 2016'!CU45+'Lubricantes Toneladas 2016'!CU45+'Otros combust Toneladas 2016'!CU45</f>
        <v>0</v>
      </c>
      <c r="CV45" s="11">
        <f>'Biodiesel Toneladas 2016'!CV45+'Bioetanol Toneladas 2016'!CV45+'Diesel Toneladas 2016'!CV45+'Gas Toneladas 2016'!CV45+'Nafta Toneladas 2016'!CV45+'Lubricantes Toneladas 2016'!CV45+'Otros combust Toneladas 2016'!CV45</f>
        <v>0</v>
      </c>
      <c r="CW45" s="11">
        <f>'Biodiesel Toneladas 2016'!CW45+'Bioetanol Toneladas 2016'!CW45+'Diesel Toneladas 2016'!CW45+'Gas Toneladas 2016'!CW45+'Nafta Toneladas 2016'!CW45+'Lubricantes Toneladas 2016'!CW45+'Otros combust Toneladas 2016'!CW45</f>
        <v>0</v>
      </c>
      <c r="CX45" s="11">
        <f>'Biodiesel Toneladas 2016'!CX45+'Bioetanol Toneladas 2016'!CX45+'Diesel Toneladas 2016'!CX45+'Gas Toneladas 2016'!CX45+'Nafta Toneladas 2016'!CX45+'Lubricantes Toneladas 2016'!CX45+'Otros combust Toneladas 2016'!CX45</f>
        <v>0</v>
      </c>
      <c r="CY45" s="11">
        <f>'Biodiesel Toneladas 2016'!CY45+'Bioetanol Toneladas 2016'!CY45+'Diesel Toneladas 2016'!CY45+'Gas Toneladas 2016'!CY45+'Nafta Toneladas 2016'!CY45+'Lubricantes Toneladas 2016'!CY45+'Otros combust Toneladas 2016'!CY45</f>
        <v>0</v>
      </c>
      <c r="CZ45" s="11">
        <f>'Biodiesel Toneladas 2016'!CZ45+'Bioetanol Toneladas 2016'!CZ45+'Diesel Toneladas 2016'!CZ45+'Gas Toneladas 2016'!CZ45+'Nafta Toneladas 2016'!CZ45+'Lubricantes Toneladas 2016'!CZ45+'Otros combust Toneladas 2016'!CZ45</f>
        <v>0</v>
      </c>
      <c r="DA45" s="11">
        <f>'Biodiesel Toneladas 2016'!DA45+'Bioetanol Toneladas 2016'!DA45+'Diesel Toneladas 2016'!DA45+'Gas Toneladas 2016'!DA45+'Nafta Toneladas 2016'!DA45+'Lubricantes Toneladas 2016'!DA45+'Otros combust Toneladas 2016'!DA45</f>
        <v>0</v>
      </c>
      <c r="DB45" s="11">
        <f>'Biodiesel Toneladas 2016'!DB45+'Bioetanol Toneladas 2016'!DB45+'Diesel Toneladas 2016'!DB45+'Gas Toneladas 2016'!DB45+'Nafta Toneladas 2016'!DB45+'Lubricantes Toneladas 2016'!DB45+'Otros combust Toneladas 2016'!DB45</f>
        <v>0</v>
      </c>
      <c r="DC45" s="11">
        <f>'Biodiesel Toneladas 2016'!DC45+'Bioetanol Toneladas 2016'!DC45+'Diesel Toneladas 2016'!DC45+'Gas Toneladas 2016'!DC45+'Nafta Toneladas 2016'!DC45+'Lubricantes Toneladas 2016'!DC45+'Otros combust Toneladas 2016'!DC45</f>
        <v>0</v>
      </c>
      <c r="DD45" s="11">
        <f>'Biodiesel Toneladas 2016'!DD45+'Bioetanol Toneladas 2016'!DD45+'Diesel Toneladas 2016'!DD45+'Gas Toneladas 2016'!DD45+'Nafta Toneladas 2016'!DD45+'Lubricantes Toneladas 2016'!DD45+'Otros combust Toneladas 2016'!DD45</f>
        <v>0</v>
      </c>
      <c r="DE45" s="11">
        <f>'Biodiesel Toneladas 2016'!DE45+'Bioetanol Toneladas 2016'!DE45+'Diesel Toneladas 2016'!DE45+'Gas Toneladas 2016'!DE45+'Nafta Toneladas 2016'!DE45+'Lubricantes Toneladas 2016'!DE45+'Otros combust Toneladas 2016'!DE45</f>
        <v>0</v>
      </c>
      <c r="DF45" s="11">
        <f>'Biodiesel Toneladas 2016'!DF45+'Bioetanol Toneladas 2016'!DF45+'Diesel Toneladas 2016'!DF45+'Gas Toneladas 2016'!DF45+'Nafta Toneladas 2016'!DF45+'Lubricantes Toneladas 2016'!DF45+'Otros combust Toneladas 2016'!DF45</f>
        <v>0</v>
      </c>
      <c r="DG45" s="11">
        <f>'Biodiesel Toneladas 2016'!DG45+'Bioetanol Toneladas 2016'!DG45+'Diesel Toneladas 2016'!DG45+'Gas Toneladas 2016'!DG45+'Nafta Toneladas 2016'!DG45+'Lubricantes Toneladas 2016'!DG45+'Otros combust Toneladas 2016'!DG45</f>
        <v>0</v>
      </c>
      <c r="DH45" s="11">
        <f>'Biodiesel Toneladas 2016'!DH45+'Bioetanol Toneladas 2016'!DH45+'Diesel Toneladas 2016'!DH45+'Gas Toneladas 2016'!DH45+'Nafta Toneladas 2016'!DH45+'Lubricantes Toneladas 2016'!DH45+'Otros combust Toneladas 2016'!DH45</f>
        <v>0</v>
      </c>
      <c r="DI45" s="11">
        <f>'Biodiesel Toneladas 2016'!DI45+'Bioetanol Toneladas 2016'!DI45+'Diesel Toneladas 2016'!DI45+'Gas Toneladas 2016'!DI45+'Nafta Toneladas 2016'!DI45+'Lubricantes Toneladas 2016'!DI45+'Otros combust Toneladas 2016'!DI45</f>
        <v>0</v>
      </c>
      <c r="DJ45" s="11">
        <f>'Biodiesel Toneladas 2016'!DJ45+'Bioetanol Toneladas 2016'!DJ45+'Diesel Toneladas 2016'!DJ45+'Gas Toneladas 2016'!DJ45+'Nafta Toneladas 2016'!DJ45+'Lubricantes Toneladas 2016'!DJ45+'Otros combust Toneladas 2016'!DJ45</f>
        <v>0</v>
      </c>
      <c r="DK45" s="11">
        <f>'Biodiesel Toneladas 2016'!DK45+'Bioetanol Toneladas 2016'!DK45+'Diesel Toneladas 2016'!DK45+'Gas Toneladas 2016'!DK45+'Nafta Toneladas 2016'!DK45+'Lubricantes Toneladas 2016'!DK45+'Otros combust Toneladas 2016'!DK45</f>
        <v>0</v>
      </c>
      <c r="DL45" s="11">
        <f>'Biodiesel Toneladas 2016'!DL45+'Bioetanol Toneladas 2016'!DL45+'Diesel Toneladas 2016'!DL45+'Gas Toneladas 2016'!DL45+'Nafta Toneladas 2016'!DL45+'Lubricantes Toneladas 2016'!DL45+'Otros combust Toneladas 2016'!DL45</f>
        <v>0</v>
      </c>
      <c r="DM45" s="11">
        <f>'Biodiesel Toneladas 2016'!DM45+'Bioetanol Toneladas 2016'!DM45+'Diesel Toneladas 2016'!DM45+'Gas Toneladas 2016'!DM45+'Nafta Toneladas 2016'!DM45+'Lubricantes Toneladas 2016'!DM45+'Otros combust Toneladas 2016'!DM45</f>
        <v>0</v>
      </c>
      <c r="DN45" s="11">
        <f>'Biodiesel Toneladas 2016'!DN45+'Bioetanol Toneladas 2016'!DN45+'Diesel Toneladas 2016'!DN45+'Gas Toneladas 2016'!DN45+'Nafta Toneladas 2016'!DN45+'Lubricantes Toneladas 2016'!DN45+'Otros combust Toneladas 2016'!DN45</f>
        <v>0</v>
      </c>
      <c r="DO45" s="11">
        <f>'Biodiesel Toneladas 2016'!DO45+'Bioetanol Toneladas 2016'!DO45+'Diesel Toneladas 2016'!DO45+'Gas Toneladas 2016'!DO45+'Nafta Toneladas 2016'!DO45+'Lubricantes Toneladas 2016'!DO45+'Otros combust Toneladas 2016'!DO45</f>
        <v>0</v>
      </c>
      <c r="DP45" s="11">
        <f>'Biodiesel Toneladas 2016'!DP45+'Bioetanol Toneladas 2016'!DP45+'Diesel Toneladas 2016'!DP45+'Gas Toneladas 2016'!DP45+'Nafta Toneladas 2016'!DP45+'Lubricantes Toneladas 2016'!DP45+'Otros combust Toneladas 2016'!DP45</f>
        <v>0</v>
      </c>
      <c r="DQ45" s="11">
        <f>'Biodiesel Toneladas 2016'!DQ45+'Bioetanol Toneladas 2016'!DQ45+'Diesel Toneladas 2016'!DQ45+'Gas Toneladas 2016'!DQ45+'Nafta Toneladas 2016'!DQ45+'Lubricantes Toneladas 2016'!DQ45+'Otros combust Toneladas 2016'!DQ45</f>
        <v>0</v>
      </c>
      <c r="DR45" s="11">
        <f>'Biodiesel Toneladas 2016'!DR45+'Bioetanol Toneladas 2016'!DR45+'Diesel Toneladas 2016'!DR45+'Gas Toneladas 2016'!DR45+'Nafta Toneladas 2016'!DR45+'Lubricantes Toneladas 2016'!DR45+'Otros combust Toneladas 2016'!DR45</f>
        <v>0</v>
      </c>
      <c r="DS45" s="11">
        <f>'Biodiesel Toneladas 2016'!DS45+'Bioetanol Toneladas 2016'!DS45+'Diesel Toneladas 2016'!DS45+'Gas Toneladas 2016'!DS45+'Nafta Toneladas 2016'!DS45+'Lubricantes Toneladas 2016'!DS45+'Otros combust Toneladas 2016'!DS45</f>
        <v>0</v>
      </c>
      <c r="DT45" s="11">
        <f>'Biodiesel Toneladas 2016'!DT45+'Bioetanol Toneladas 2016'!DT45+'Diesel Toneladas 2016'!DT45+'Gas Toneladas 2016'!DT45+'Nafta Toneladas 2016'!DT45+'Lubricantes Toneladas 2016'!DT45+'Otros combust Toneladas 2016'!DT45</f>
        <v>0</v>
      </c>
      <c r="DU45" s="11">
        <f>'Biodiesel Toneladas 2016'!DU45+'Bioetanol Toneladas 2016'!DU45+'Diesel Toneladas 2016'!DU45+'Gas Toneladas 2016'!DU45+'Nafta Toneladas 2016'!DU45+'Lubricantes Toneladas 2016'!DU45+'Otros combust Toneladas 2016'!DU45</f>
        <v>0</v>
      </c>
    </row>
    <row r="46" spans="1:125" x14ac:dyDescent="0.25">
      <c r="A46" s="1">
        <v>44</v>
      </c>
      <c r="B46" s="1" t="s">
        <v>51</v>
      </c>
      <c r="C46" s="11">
        <f>'Biodiesel Toneladas 2016'!C46+'Bioetanol Toneladas 2016'!C46+'Diesel Toneladas 2016'!C46+'Gas Toneladas 2016'!C46+'Nafta Toneladas 2016'!C46+'Lubricantes Toneladas 2016'!C46+'Otros combust Toneladas 2016'!C46</f>
        <v>0</v>
      </c>
      <c r="D46" s="11">
        <f>'Biodiesel Toneladas 2016'!D46+'Bioetanol Toneladas 2016'!D46+'Diesel Toneladas 2016'!D46+'Gas Toneladas 2016'!D46+'Nafta Toneladas 2016'!D46+'Lubricantes Toneladas 2016'!D46+'Otros combust Toneladas 2016'!D46</f>
        <v>0</v>
      </c>
      <c r="E46" s="11">
        <f>'Biodiesel Toneladas 2016'!E46+'Bioetanol Toneladas 2016'!E46+'Diesel Toneladas 2016'!E46+'Gas Toneladas 2016'!E46+'Nafta Toneladas 2016'!E46+'Lubricantes Toneladas 2016'!E46+'Otros combust Toneladas 2016'!E46</f>
        <v>0</v>
      </c>
      <c r="F46" s="11">
        <f>'Biodiesel Toneladas 2016'!F46+'Bioetanol Toneladas 2016'!F46+'Diesel Toneladas 2016'!F46+'Gas Toneladas 2016'!F46+'Nafta Toneladas 2016'!F46+'Lubricantes Toneladas 2016'!F46+'Otros combust Toneladas 2016'!F46</f>
        <v>0</v>
      </c>
      <c r="G46" s="11">
        <f>'Biodiesel Toneladas 2016'!G46+'Bioetanol Toneladas 2016'!G46+'Diesel Toneladas 2016'!G46+'Gas Toneladas 2016'!G46+'Nafta Toneladas 2016'!G46+'Lubricantes Toneladas 2016'!G46+'Otros combust Toneladas 2016'!G46</f>
        <v>0</v>
      </c>
      <c r="H46" s="11">
        <f>'Biodiesel Toneladas 2016'!H46+'Bioetanol Toneladas 2016'!H46+'Diesel Toneladas 2016'!H46+'Gas Toneladas 2016'!H46+'Nafta Toneladas 2016'!H46+'Lubricantes Toneladas 2016'!H46+'Otros combust Toneladas 2016'!H46</f>
        <v>0</v>
      </c>
      <c r="I46" s="11">
        <f>'Biodiesel Toneladas 2016'!I46+'Bioetanol Toneladas 2016'!I46+'Diesel Toneladas 2016'!I46+'Gas Toneladas 2016'!I46+'Nafta Toneladas 2016'!I46+'Lubricantes Toneladas 2016'!I46+'Otros combust Toneladas 2016'!I46</f>
        <v>0</v>
      </c>
      <c r="J46" s="11">
        <f>'Biodiesel Toneladas 2016'!J46+'Bioetanol Toneladas 2016'!J46+'Diesel Toneladas 2016'!J46+'Gas Toneladas 2016'!J46+'Nafta Toneladas 2016'!J46+'Lubricantes Toneladas 2016'!J46+'Otros combust Toneladas 2016'!J46</f>
        <v>0</v>
      </c>
      <c r="K46" s="11">
        <f>'Biodiesel Toneladas 2016'!K46+'Bioetanol Toneladas 2016'!K46+'Diesel Toneladas 2016'!K46+'Gas Toneladas 2016'!K46+'Nafta Toneladas 2016'!K46+'Lubricantes Toneladas 2016'!K46+'Otros combust Toneladas 2016'!K46</f>
        <v>0</v>
      </c>
      <c r="L46" s="11">
        <f>'Biodiesel Toneladas 2016'!L46+'Bioetanol Toneladas 2016'!L46+'Diesel Toneladas 2016'!L46+'Gas Toneladas 2016'!L46+'Nafta Toneladas 2016'!L46+'Lubricantes Toneladas 2016'!L46+'Otros combust Toneladas 2016'!L46</f>
        <v>0</v>
      </c>
      <c r="M46" s="11">
        <f>'Biodiesel Toneladas 2016'!M46+'Bioetanol Toneladas 2016'!M46+'Diesel Toneladas 2016'!M46+'Gas Toneladas 2016'!M46+'Nafta Toneladas 2016'!M46+'Lubricantes Toneladas 2016'!M46+'Otros combust Toneladas 2016'!M46</f>
        <v>0</v>
      </c>
      <c r="N46" s="11">
        <f>'Biodiesel Toneladas 2016'!N46+'Bioetanol Toneladas 2016'!N46+'Diesel Toneladas 2016'!N46+'Gas Toneladas 2016'!N46+'Nafta Toneladas 2016'!N46+'Lubricantes Toneladas 2016'!N46+'Otros combust Toneladas 2016'!N46</f>
        <v>0</v>
      </c>
      <c r="O46" s="11">
        <f>'Biodiesel Toneladas 2016'!O46+'Bioetanol Toneladas 2016'!O46+'Diesel Toneladas 2016'!O46+'Gas Toneladas 2016'!O46+'Nafta Toneladas 2016'!O46+'Lubricantes Toneladas 2016'!O46+'Otros combust Toneladas 2016'!O46</f>
        <v>0</v>
      </c>
      <c r="P46" s="11">
        <f>'Biodiesel Toneladas 2016'!P46+'Bioetanol Toneladas 2016'!P46+'Diesel Toneladas 2016'!P46+'Gas Toneladas 2016'!P46+'Nafta Toneladas 2016'!P46+'Lubricantes Toneladas 2016'!P46+'Otros combust Toneladas 2016'!P46</f>
        <v>0</v>
      </c>
      <c r="Q46" s="11">
        <f>'Biodiesel Toneladas 2016'!Q46+'Bioetanol Toneladas 2016'!Q46+'Diesel Toneladas 2016'!Q46+'Gas Toneladas 2016'!Q46+'Nafta Toneladas 2016'!Q46+'Lubricantes Toneladas 2016'!Q46+'Otros combust Toneladas 2016'!Q46</f>
        <v>0</v>
      </c>
      <c r="R46" s="11">
        <f>'Biodiesel Toneladas 2016'!R46+'Bioetanol Toneladas 2016'!R46+'Diesel Toneladas 2016'!R46+'Gas Toneladas 2016'!R46+'Nafta Toneladas 2016'!R46+'Lubricantes Toneladas 2016'!R46+'Otros combust Toneladas 2016'!R46</f>
        <v>0</v>
      </c>
      <c r="S46" s="11">
        <f>'Biodiesel Toneladas 2016'!S46+'Bioetanol Toneladas 2016'!S46+'Diesel Toneladas 2016'!S46+'Gas Toneladas 2016'!S46+'Nafta Toneladas 2016'!S46+'Lubricantes Toneladas 2016'!S46+'Otros combust Toneladas 2016'!S46</f>
        <v>0</v>
      </c>
      <c r="T46" s="11">
        <f>'Biodiesel Toneladas 2016'!T46+'Bioetanol Toneladas 2016'!T46+'Diesel Toneladas 2016'!T46+'Gas Toneladas 2016'!T46+'Nafta Toneladas 2016'!T46+'Lubricantes Toneladas 2016'!T46+'Otros combust Toneladas 2016'!T46</f>
        <v>0</v>
      </c>
      <c r="U46" s="11">
        <f>'Biodiesel Toneladas 2016'!U46+'Bioetanol Toneladas 2016'!U46+'Diesel Toneladas 2016'!U46+'Gas Toneladas 2016'!U46+'Nafta Toneladas 2016'!U46+'Lubricantes Toneladas 2016'!U46+'Otros combust Toneladas 2016'!U46</f>
        <v>0</v>
      </c>
      <c r="V46" s="11">
        <f>'Biodiesel Toneladas 2016'!V46+'Bioetanol Toneladas 2016'!V46+'Diesel Toneladas 2016'!V46+'Gas Toneladas 2016'!V46+'Nafta Toneladas 2016'!V46+'Lubricantes Toneladas 2016'!V46+'Otros combust Toneladas 2016'!V46</f>
        <v>0</v>
      </c>
      <c r="W46" s="11">
        <f>'Biodiesel Toneladas 2016'!W46+'Bioetanol Toneladas 2016'!W46+'Diesel Toneladas 2016'!W46+'Gas Toneladas 2016'!W46+'Nafta Toneladas 2016'!W46+'Lubricantes Toneladas 2016'!W46+'Otros combust Toneladas 2016'!W46</f>
        <v>0</v>
      </c>
      <c r="X46" s="11">
        <f>'Biodiesel Toneladas 2016'!X46+'Bioetanol Toneladas 2016'!X46+'Diesel Toneladas 2016'!X46+'Gas Toneladas 2016'!X46+'Nafta Toneladas 2016'!X46+'Lubricantes Toneladas 2016'!X46+'Otros combust Toneladas 2016'!X46</f>
        <v>0</v>
      </c>
      <c r="Y46" s="11">
        <f>'Biodiesel Toneladas 2016'!Y46+'Bioetanol Toneladas 2016'!Y46+'Diesel Toneladas 2016'!Y46+'Gas Toneladas 2016'!Y46+'Nafta Toneladas 2016'!Y46+'Lubricantes Toneladas 2016'!Y46+'Otros combust Toneladas 2016'!Y46</f>
        <v>0</v>
      </c>
      <c r="Z46" s="11">
        <f>'Biodiesel Toneladas 2016'!Z46+'Bioetanol Toneladas 2016'!Z46+'Diesel Toneladas 2016'!Z46+'Gas Toneladas 2016'!Z46+'Nafta Toneladas 2016'!Z46+'Lubricantes Toneladas 2016'!Z46+'Otros combust Toneladas 2016'!Z46</f>
        <v>0</v>
      </c>
      <c r="AA46" s="11">
        <f>'Biodiesel Toneladas 2016'!AA46+'Bioetanol Toneladas 2016'!AA46+'Diesel Toneladas 2016'!AA46+'Gas Toneladas 2016'!AA46+'Nafta Toneladas 2016'!AA46+'Lubricantes Toneladas 2016'!AA46+'Otros combust Toneladas 2016'!AA46</f>
        <v>0</v>
      </c>
      <c r="AB46" s="11">
        <f>'Biodiesel Toneladas 2016'!AB46+'Bioetanol Toneladas 2016'!AB46+'Diesel Toneladas 2016'!AB46+'Gas Toneladas 2016'!AB46+'Nafta Toneladas 2016'!AB46+'Lubricantes Toneladas 2016'!AB46+'Otros combust Toneladas 2016'!AB46</f>
        <v>0</v>
      </c>
      <c r="AC46" s="11">
        <f>'Biodiesel Toneladas 2016'!AC46+'Bioetanol Toneladas 2016'!AC46+'Diesel Toneladas 2016'!AC46+'Gas Toneladas 2016'!AC46+'Nafta Toneladas 2016'!AC46+'Lubricantes Toneladas 2016'!AC46+'Otros combust Toneladas 2016'!AC46</f>
        <v>0</v>
      </c>
      <c r="AD46" s="11">
        <f>'Biodiesel Toneladas 2016'!AD46+'Bioetanol Toneladas 2016'!AD46+'Diesel Toneladas 2016'!AD46+'Gas Toneladas 2016'!AD46+'Nafta Toneladas 2016'!AD46+'Lubricantes Toneladas 2016'!AD46+'Otros combust Toneladas 2016'!AD46</f>
        <v>0</v>
      </c>
      <c r="AE46" s="11">
        <f>'Biodiesel Toneladas 2016'!AE46+'Bioetanol Toneladas 2016'!AE46+'Diesel Toneladas 2016'!AE46+'Gas Toneladas 2016'!AE46+'Nafta Toneladas 2016'!AE46+'Lubricantes Toneladas 2016'!AE46+'Otros combust Toneladas 2016'!AE46</f>
        <v>0</v>
      </c>
      <c r="AF46" s="11">
        <f>'Biodiesel Toneladas 2016'!AF46+'Bioetanol Toneladas 2016'!AF46+'Diesel Toneladas 2016'!AF46+'Gas Toneladas 2016'!AF46+'Nafta Toneladas 2016'!AF46+'Lubricantes Toneladas 2016'!AF46+'Otros combust Toneladas 2016'!AF46</f>
        <v>0</v>
      </c>
      <c r="AG46" s="11">
        <f>'Biodiesel Toneladas 2016'!AG46+'Bioetanol Toneladas 2016'!AG46+'Diesel Toneladas 2016'!AG46+'Gas Toneladas 2016'!AG46+'Nafta Toneladas 2016'!AG46+'Lubricantes Toneladas 2016'!AG46+'Otros combust Toneladas 2016'!AG46</f>
        <v>0</v>
      </c>
      <c r="AH46" s="11">
        <f>'Biodiesel Toneladas 2016'!AH46+'Bioetanol Toneladas 2016'!AH46+'Diesel Toneladas 2016'!AH46+'Gas Toneladas 2016'!AH46+'Nafta Toneladas 2016'!AH46+'Lubricantes Toneladas 2016'!AH46+'Otros combust Toneladas 2016'!AH46</f>
        <v>0</v>
      </c>
      <c r="AI46" s="11">
        <f>'Biodiesel Toneladas 2016'!AI46+'Bioetanol Toneladas 2016'!AI46+'Diesel Toneladas 2016'!AI46+'Gas Toneladas 2016'!AI46+'Nafta Toneladas 2016'!AI46+'Lubricantes Toneladas 2016'!AI46+'Otros combust Toneladas 2016'!AI46</f>
        <v>0</v>
      </c>
      <c r="AJ46" s="11">
        <f>'Biodiesel Toneladas 2016'!AJ46+'Bioetanol Toneladas 2016'!AJ46+'Diesel Toneladas 2016'!AJ46+'Gas Toneladas 2016'!AJ46+'Nafta Toneladas 2016'!AJ46+'Lubricantes Toneladas 2016'!AJ46+'Otros combust Toneladas 2016'!AJ46</f>
        <v>0</v>
      </c>
      <c r="AK46" s="11">
        <f>'Biodiesel Toneladas 2016'!AK46+'Bioetanol Toneladas 2016'!AK46+'Diesel Toneladas 2016'!AK46+'Gas Toneladas 2016'!AK46+'Nafta Toneladas 2016'!AK46+'Lubricantes Toneladas 2016'!AK46+'Otros combust Toneladas 2016'!AK46</f>
        <v>0</v>
      </c>
      <c r="AL46" s="11">
        <f>'Biodiesel Toneladas 2016'!AL46+'Bioetanol Toneladas 2016'!AL46+'Diesel Toneladas 2016'!AL46+'Gas Toneladas 2016'!AL46+'Nafta Toneladas 2016'!AL46+'Lubricantes Toneladas 2016'!AL46+'Otros combust Toneladas 2016'!AL46</f>
        <v>0</v>
      </c>
      <c r="AM46" s="11">
        <f>'Biodiesel Toneladas 2016'!AM46+'Bioetanol Toneladas 2016'!AM46+'Diesel Toneladas 2016'!AM46+'Gas Toneladas 2016'!AM46+'Nafta Toneladas 2016'!AM46+'Lubricantes Toneladas 2016'!AM46+'Otros combust Toneladas 2016'!AM46</f>
        <v>0</v>
      </c>
      <c r="AN46" s="11">
        <f>'Biodiesel Toneladas 2016'!AN46+'Bioetanol Toneladas 2016'!AN46+'Diesel Toneladas 2016'!AN46+'Gas Toneladas 2016'!AN46+'Nafta Toneladas 2016'!AN46+'Lubricantes Toneladas 2016'!AN46+'Otros combust Toneladas 2016'!AN46</f>
        <v>0</v>
      </c>
      <c r="AO46" s="11">
        <f>'Biodiesel Toneladas 2016'!AO46+'Bioetanol Toneladas 2016'!AO46+'Diesel Toneladas 2016'!AO46+'Gas Toneladas 2016'!AO46+'Nafta Toneladas 2016'!AO46+'Lubricantes Toneladas 2016'!AO46+'Otros combust Toneladas 2016'!AO46</f>
        <v>0</v>
      </c>
      <c r="AP46" s="11">
        <f>'Biodiesel Toneladas 2016'!AP46+'Bioetanol Toneladas 2016'!AP46+'Diesel Toneladas 2016'!AP46+'Gas Toneladas 2016'!AP46+'Nafta Toneladas 2016'!AP46+'Lubricantes Toneladas 2016'!AP46+'Otros combust Toneladas 2016'!AP46</f>
        <v>0</v>
      </c>
      <c r="AQ46" s="11">
        <f>'Biodiesel Toneladas 2016'!AQ46+'Bioetanol Toneladas 2016'!AQ46+'Diesel Toneladas 2016'!AQ46+'Gas Toneladas 2016'!AQ46+'Nafta Toneladas 2016'!AQ46+'Lubricantes Toneladas 2016'!AQ46+'Otros combust Toneladas 2016'!AQ46</f>
        <v>0</v>
      </c>
      <c r="AR46" s="11">
        <f>'Biodiesel Toneladas 2016'!AR46+'Bioetanol Toneladas 2016'!AR46+'Diesel Toneladas 2016'!AR46+'Gas Toneladas 2016'!AR46+'Nafta Toneladas 2016'!AR46+'Lubricantes Toneladas 2016'!AR46+'Otros combust Toneladas 2016'!AR46</f>
        <v>0</v>
      </c>
      <c r="AS46" s="11">
        <f>'Biodiesel Toneladas 2016'!AS46+'Bioetanol Toneladas 2016'!AS46+'Diesel Toneladas 2016'!AS46+'Gas Toneladas 2016'!AS46+'Nafta Toneladas 2016'!AS46+'Lubricantes Toneladas 2016'!AS46+'Otros combust Toneladas 2016'!AS46</f>
        <v>0</v>
      </c>
      <c r="AT46" s="11">
        <f>'Biodiesel Toneladas 2016'!AT46+'Bioetanol Toneladas 2016'!AT46+'Diesel Toneladas 2016'!AT46+'Gas Toneladas 2016'!AT46+'Nafta Toneladas 2016'!AT46+'Lubricantes Toneladas 2016'!AT46+'Otros combust Toneladas 2016'!AT46</f>
        <v>0</v>
      </c>
      <c r="AU46" s="11">
        <f>'Biodiesel Toneladas 2016'!AU46+'Bioetanol Toneladas 2016'!AU46+'Diesel Toneladas 2016'!AU46+'Gas Toneladas 2016'!AU46+'Nafta Toneladas 2016'!AU46+'Lubricantes Toneladas 2016'!AU46+'Otros combust Toneladas 2016'!AU46</f>
        <v>0</v>
      </c>
      <c r="AV46" s="11">
        <f>'Biodiesel Toneladas 2016'!AV46+'Bioetanol Toneladas 2016'!AV46+'Diesel Toneladas 2016'!AV46+'Gas Toneladas 2016'!AV46+'Nafta Toneladas 2016'!AV46+'Lubricantes Toneladas 2016'!AV46+'Otros combust Toneladas 2016'!AV46</f>
        <v>0</v>
      </c>
      <c r="AW46" s="11">
        <f>'Biodiesel Toneladas 2016'!AW46+'Bioetanol Toneladas 2016'!AW46+'Diesel Toneladas 2016'!AW46+'Gas Toneladas 2016'!AW46+'Nafta Toneladas 2016'!AW46+'Lubricantes Toneladas 2016'!AW46+'Otros combust Toneladas 2016'!AW46</f>
        <v>0</v>
      </c>
      <c r="AX46" s="11">
        <f>'Biodiesel Toneladas 2016'!AX46+'Bioetanol Toneladas 2016'!AX46+'Diesel Toneladas 2016'!AX46+'Gas Toneladas 2016'!AX46+'Nafta Toneladas 2016'!AX46+'Lubricantes Toneladas 2016'!AX46+'Otros combust Toneladas 2016'!AX46</f>
        <v>0</v>
      </c>
      <c r="AY46" s="11">
        <f>'Biodiesel Toneladas 2016'!AY46+'Bioetanol Toneladas 2016'!AY46+'Diesel Toneladas 2016'!AY46+'Gas Toneladas 2016'!AY46+'Nafta Toneladas 2016'!AY46+'Lubricantes Toneladas 2016'!AY46+'Otros combust Toneladas 2016'!AY46</f>
        <v>0</v>
      </c>
      <c r="AZ46" s="11">
        <f>'Biodiesel Toneladas 2016'!AZ46+'Bioetanol Toneladas 2016'!AZ46+'Diesel Toneladas 2016'!AZ46+'Gas Toneladas 2016'!AZ46+'Nafta Toneladas 2016'!AZ46+'Lubricantes Toneladas 2016'!AZ46+'Otros combust Toneladas 2016'!AZ46</f>
        <v>0</v>
      </c>
      <c r="BA46" s="11">
        <f>'Biodiesel Toneladas 2016'!BA46+'Bioetanol Toneladas 2016'!BA46+'Diesel Toneladas 2016'!BA46+'Gas Toneladas 2016'!BA46+'Nafta Toneladas 2016'!BA46+'Lubricantes Toneladas 2016'!BA46+'Otros combust Toneladas 2016'!BA46</f>
        <v>0</v>
      </c>
      <c r="BB46" s="11">
        <f>'Biodiesel Toneladas 2016'!BB46+'Bioetanol Toneladas 2016'!BB46+'Diesel Toneladas 2016'!BB46+'Gas Toneladas 2016'!BB46+'Nafta Toneladas 2016'!BB46+'Lubricantes Toneladas 2016'!BB46+'Otros combust Toneladas 2016'!BB46</f>
        <v>0</v>
      </c>
      <c r="BC46" s="11">
        <f>'Biodiesel Toneladas 2016'!BC46+'Bioetanol Toneladas 2016'!BC46+'Diesel Toneladas 2016'!BC46+'Gas Toneladas 2016'!BC46+'Nafta Toneladas 2016'!BC46+'Lubricantes Toneladas 2016'!BC46+'Otros combust Toneladas 2016'!BC46</f>
        <v>0</v>
      </c>
      <c r="BD46" s="11">
        <f>'Biodiesel Toneladas 2016'!BD46+'Bioetanol Toneladas 2016'!BD46+'Diesel Toneladas 2016'!BD46+'Gas Toneladas 2016'!BD46+'Nafta Toneladas 2016'!BD46+'Lubricantes Toneladas 2016'!BD46+'Otros combust Toneladas 2016'!BD46</f>
        <v>0</v>
      </c>
      <c r="BE46" s="11">
        <f>'Biodiesel Toneladas 2016'!BE46+'Bioetanol Toneladas 2016'!BE46+'Diesel Toneladas 2016'!BE46+'Gas Toneladas 2016'!BE46+'Nafta Toneladas 2016'!BE46+'Lubricantes Toneladas 2016'!BE46+'Otros combust Toneladas 2016'!BE46</f>
        <v>0</v>
      </c>
      <c r="BF46" s="11">
        <f>'Biodiesel Toneladas 2016'!BF46+'Bioetanol Toneladas 2016'!BF46+'Diesel Toneladas 2016'!BF46+'Gas Toneladas 2016'!BF46+'Nafta Toneladas 2016'!BF46+'Lubricantes Toneladas 2016'!BF46+'Otros combust Toneladas 2016'!BF46</f>
        <v>0</v>
      </c>
      <c r="BG46" s="11">
        <f>'Biodiesel Toneladas 2016'!BG46+'Bioetanol Toneladas 2016'!BG46+'Diesel Toneladas 2016'!BG46+'Gas Toneladas 2016'!BG46+'Nafta Toneladas 2016'!BG46+'Lubricantes Toneladas 2016'!BG46+'Otros combust Toneladas 2016'!BG46</f>
        <v>0</v>
      </c>
      <c r="BH46" s="11">
        <f>'Biodiesel Toneladas 2016'!BH46+'Bioetanol Toneladas 2016'!BH46+'Diesel Toneladas 2016'!BH46+'Gas Toneladas 2016'!BH46+'Nafta Toneladas 2016'!BH46+'Lubricantes Toneladas 2016'!BH46+'Otros combust Toneladas 2016'!BH46</f>
        <v>0</v>
      </c>
      <c r="BI46" s="11">
        <f>'Biodiesel Toneladas 2016'!BI46+'Bioetanol Toneladas 2016'!BI46+'Diesel Toneladas 2016'!BI46+'Gas Toneladas 2016'!BI46+'Nafta Toneladas 2016'!BI46+'Lubricantes Toneladas 2016'!BI46+'Otros combust Toneladas 2016'!BI46</f>
        <v>0</v>
      </c>
      <c r="BJ46" s="11">
        <f>'Biodiesel Toneladas 2016'!BJ46+'Bioetanol Toneladas 2016'!BJ46+'Diesel Toneladas 2016'!BJ46+'Gas Toneladas 2016'!BJ46+'Nafta Toneladas 2016'!BJ46+'Lubricantes Toneladas 2016'!BJ46+'Otros combust Toneladas 2016'!BJ46</f>
        <v>0</v>
      </c>
      <c r="BK46" s="11">
        <f>'Biodiesel Toneladas 2016'!BK46+'Bioetanol Toneladas 2016'!BK46+'Diesel Toneladas 2016'!BK46+'Gas Toneladas 2016'!BK46+'Nafta Toneladas 2016'!BK46+'Lubricantes Toneladas 2016'!BK46+'Otros combust Toneladas 2016'!BK46</f>
        <v>0</v>
      </c>
      <c r="BL46" s="11">
        <f>'Biodiesel Toneladas 2016'!BL46+'Bioetanol Toneladas 2016'!BL46+'Diesel Toneladas 2016'!BL46+'Gas Toneladas 2016'!BL46+'Nafta Toneladas 2016'!BL46+'Lubricantes Toneladas 2016'!BL46+'Otros combust Toneladas 2016'!BL46</f>
        <v>0</v>
      </c>
      <c r="BM46" s="11">
        <f>'Biodiesel Toneladas 2016'!BM46+'Bioetanol Toneladas 2016'!BM46+'Diesel Toneladas 2016'!BM46+'Gas Toneladas 2016'!BM46+'Nafta Toneladas 2016'!BM46+'Lubricantes Toneladas 2016'!BM46+'Otros combust Toneladas 2016'!BM46</f>
        <v>0</v>
      </c>
      <c r="BN46" s="11">
        <f>'Biodiesel Toneladas 2016'!BN46+'Bioetanol Toneladas 2016'!BN46+'Diesel Toneladas 2016'!BN46+'Gas Toneladas 2016'!BN46+'Nafta Toneladas 2016'!BN46+'Lubricantes Toneladas 2016'!BN46+'Otros combust Toneladas 2016'!BN46</f>
        <v>0</v>
      </c>
      <c r="BO46" s="11">
        <f>'Biodiesel Toneladas 2016'!BO46+'Bioetanol Toneladas 2016'!BO46+'Diesel Toneladas 2016'!BO46+'Gas Toneladas 2016'!BO46+'Nafta Toneladas 2016'!BO46+'Lubricantes Toneladas 2016'!BO46+'Otros combust Toneladas 2016'!BO46</f>
        <v>0</v>
      </c>
      <c r="BP46" s="11">
        <f>'Biodiesel Toneladas 2016'!BP46+'Bioetanol Toneladas 2016'!BP46+'Diesel Toneladas 2016'!BP46+'Gas Toneladas 2016'!BP46+'Nafta Toneladas 2016'!BP46+'Lubricantes Toneladas 2016'!BP46+'Otros combust Toneladas 2016'!BP46</f>
        <v>0</v>
      </c>
      <c r="BQ46" s="11">
        <f>'Biodiesel Toneladas 2016'!BQ46+'Bioetanol Toneladas 2016'!BQ46+'Diesel Toneladas 2016'!BQ46+'Gas Toneladas 2016'!BQ46+'Nafta Toneladas 2016'!BQ46+'Lubricantes Toneladas 2016'!BQ46+'Otros combust Toneladas 2016'!BQ46</f>
        <v>0</v>
      </c>
      <c r="BR46" s="11">
        <f>'Biodiesel Toneladas 2016'!BR46+'Bioetanol Toneladas 2016'!BR46+'Diesel Toneladas 2016'!BR46+'Gas Toneladas 2016'!BR46+'Nafta Toneladas 2016'!BR46+'Lubricantes Toneladas 2016'!BR46+'Otros combust Toneladas 2016'!BR46</f>
        <v>0</v>
      </c>
      <c r="BS46" s="11">
        <f>'Biodiesel Toneladas 2016'!BS46+'Bioetanol Toneladas 2016'!BS46+'Diesel Toneladas 2016'!BS46+'Gas Toneladas 2016'!BS46+'Nafta Toneladas 2016'!BS46+'Lubricantes Toneladas 2016'!BS46+'Otros combust Toneladas 2016'!BS46</f>
        <v>0</v>
      </c>
      <c r="BT46" s="11">
        <f>'Biodiesel Toneladas 2016'!BT46+'Bioetanol Toneladas 2016'!BT46+'Diesel Toneladas 2016'!BT46+'Gas Toneladas 2016'!BT46+'Nafta Toneladas 2016'!BT46+'Lubricantes Toneladas 2016'!BT46+'Otros combust Toneladas 2016'!BT46</f>
        <v>0</v>
      </c>
      <c r="BU46" s="11">
        <f>'Biodiesel Toneladas 2016'!BU46+'Bioetanol Toneladas 2016'!BU46+'Diesel Toneladas 2016'!BU46+'Gas Toneladas 2016'!BU46+'Nafta Toneladas 2016'!BU46+'Lubricantes Toneladas 2016'!BU46+'Otros combust Toneladas 2016'!BU46</f>
        <v>0</v>
      </c>
      <c r="BV46" s="11">
        <f>'Biodiesel Toneladas 2016'!BV46+'Bioetanol Toneladas 2016'!BV46+'Diesel Toneladas 2016'!BV46+'Gas Toneladas 2016'!BV46+'Nafta Toneladas 2016'!BV46+'Lubricantes Toneladas 2016'!BV46+'Otros combust Toneladas 2016'!BV46</f>
        <v>0</v>
      </c>
      <c r="BW46" s="11">
        <f>'Biodiesel Toneladas 2016'!BW46+'Bioetanol Toneladas 2016'!BW46+'Diesel Toneladas 2016'!BW46+'Gas Toneladas 2016'!BW46+'Nafta Toneladas 2016'!BW46+'Lubricantes Toneladas 2016'!BW46+'Otros combust Toneladas 2016'!BW46</f>
        <v>0</v>
      </c>
      <c r="BX46" s="11">
        <f>'Biodiesel Toneladas 2016'!BX46+'Bioetanol Toneladas 2016'!BX46+'Diesel Toneladas 2016'!BX46+'Gas Toneladas 2016'!BX46+'Nafta Toneladas 2016'!BX46+'Lubricantes Toneladas 2016'!BX46+'Otros combust Toneladas 2016'!BX46</f>
        <v>0</v>
      </c>
      <c r="BY46" s="11">
        <f>'Biodiesel Toneladas 2016'!BY46+'Bioetanol Toneladas 2016'!BY46+'Diesel Toneladas 2016'!BY46+'Gas Toneladas 2016'!BY46+'Nafta Toneladas 2016'!BY46+'Lubricantes Toneladas 2016'!BY46+'Otros combust Toneladas 2016'!BY46</f>
        <v>0</v>
      </c>
      <c r="BZ46" s="11">
        <f>'Biodiesel Toneladas 2016'!BZ46+'Bioetanol Toneladas 2016'!BZ46+'Diesel Toneladas 2016'!BZ46+'Gas Toneladas 2016'!BZ46+'Nafta Toneladas 2016'!BZ46+'Lubricantes Toneladas 2016'!BZ46+'Otros combust Toneladas 2016'!BZ46</f>
        <v>0</v>
      </c>
      <c r="CA46" s="11">
        <f>'Biodiesel Toneladas 2016'!CA46+'Bioetanol Toneladas 2016'!CA46+'Diesel Toneladas 2016'!CA46+'Gas Toneladas 2016'!CA46+'Nafta Toneladas 2016'!CA46+'Lubricantes Toneladas 2016'!CA46+'Otros combust Toneladas 2016'!CA46</f>
        <v>0</v>
      </c>
      <c r="CB46" s="11">
        <f>'Biodiesel Toneladas 2016'!CB46+'Bioetanol Toneladas 2016'!CB46+'Diesel Toneladas 2016'!CB46+'Gas Toneladas 2016'!CB46+'Nafta Toneladas 2016'!CB46+'Lubricantes Toneladas 2016'!CB46+'Otros combust Toneladas 2016'!CB46</f>
        <v>0</v>
      </c>
      <c r="CC46" s="11">
        <f>'Biodiesel Toneladas 2016'!CC46+'Bioetanol Toneladas 2016'!CC46+'Diesel Toneladas 2016'!CC46+'Gas Toneladas 2016'!CC46+'Nafta Toneladas 2016'!CC46+'Lubricantes Toneladas 2016'!CC46+'Otros combust Toneladas 2016'!CC46</f>
        <v>0</v>
      </c>
      <c r="CD46" s="11">
        <f>'Biodiesel Toneladas 2016'!CD46+'Bioetanol Toneladas 2016'!CD46+'Diesel Toneladas 2016'!CD46+'Gas Toneladas 2016'!CD46+'Nafta Toneladas 2016'!CD46+'Lubricantes Toneladas 2016'!CD46+'Otros combust Toneladas 2016'!CD46</f>
        <v>0</v>
      </c>
      <c r="CE46" s="11">
        <f>'Biodiesel Toneladas 2016'!CE46+'Bioetanol Toneladas 2016'!CE46+'Diesel Toneladas 2016'!CE46+'Gas Toneladas 2016'!CE46+'Nafta Toneladas 2016'!CE46+'Lubricantes Toneladas 2016'!CE46+'Otros combust Toneladas 2016'!CE46</f>
        <v>0</v>
      </c>
      <c r="CF46" s="11">
        <f>'Biodiesel Toneladas 2016'!CF46+'Bioetanol Toneladas 2016'!CF46+'Diesel Toneladas 2016'!CF46+'Gas Toneladas 2016'!CF46+'Nafta Toneladas 2016'!CF46+'Lubricantes Toneladas 2016'!CF46+'Otros combust Toneladas 2016'!CF46</f>
        <v>0</v>
      </c>
      <c r="CG46" s="11">
        <f>'Biodiesel Toneladas 2016'!CG46+'Bioetanol Toneladas 2016'!CG46+'Diesel Toneladas 2016'!CG46+'Gas Toneladas 2016'!CG46+'Nafta Toneladas 2016'!CG46+'Lubricantes Toneladas 2016'!CG46+'Otros combust Toneladas 2016'!CG46</f>
        <v>0</v>
      </c>
      <c r="CH46" s="11">
        <f>'Biodiesel Toneladas 2016'!CH46+'Bioetanol Toneladas 2016'!CH46+'Diesel Toneladas 2016'!CH46+'Gas Toneladas 2016'!CH46+'Nafta Toneladas 2016'!CH46+'Lubricantes Toneladas 2016'!CH46+'Otros combust Toneladas 2016'!CH46</f>
        <v>0</v>
      </c>
      <c r="CI46" s="11">
        <f>'Biodiesel Toneladas 2016'!CI46+'Bioetanol Toneladas 2016'!CI46+'Diesel Toneladas 2016'!CI46+'Gas Toneladas 2016'!CI46+'Nafta Toneladas 2016'!CI46+'Lubricantes Toneladas 2016'!CI46+'Otros combust Toneladas 2016'!CI46</f>
        <v>0</v>
      </c>
      <c r="CJ46" s="11">
        <f>'Biodiesel Toneladas 2016'!CJ46+'Bioetanol Toneladas 2016'!CJ46+'Diesel Toneladas 2016'!CJ46+'Gas Toneladas 2016'!CJ46+'Nafta Toneladas 2016'!CJ46+'Lubricantes Toneladas 2016'!CJ46+'Otros combust Toneladas 2016'!CJ46</f>
        <v>0</v>
      </c>
      <c r="CK46" s="11">
        <f>'Biodiesel Toneladas 2016'!CK46+'Bioetanol Toneladas 2016'!CK46+'Diesel Toneladas 2016'!CK46+'Gas Toneladas 2016'!CK46+'Nafta Toneladas 2016'!CK46+'Lubricantes Toneladas 2016'!CK46+'Otros combust Toneladas 2016'!CK46</f>
        <v>0</v>
      </c>
      <c r="CL46" s="11">
        <f>'Biodiesel Toneladas 2016'!CL46+'Bioetanol Toneladas 2016'!CL46+'Diesel Toneladas 2016'!CL46+'Gas Toneladas 2016'!CL46+'Nafta Toneladas 2016'!CL46+'Lubricantes Toneladas 2016'!CL46+'Otros combust Toneladas 2016'!CL46</f>
        <v>0</v>
      </c>
      <c r="CM46" s="11">
        <f>'Biodiesel Toneladas 2016'!CM46+'Bioetanol Toneladas 2016'!CM46+'Diesel Toneladas 2016'!CM46+'Gas Toneladas 2016'!CM46+'Nafta Toneladas 2016'!CM46+'Lubricantes Toneladas 2016'!CM46+'Otros combust Toneladas 2016'!CM46</f>
        <v>0</v>
      </c>
      <c r="CN46" s="11">
        <f>'Biodiesel Toneladas 2016'!CN46+'Bioetanol Toneladas 2016'!CN46+'Diesel Toneladas 2016'!CN46+'Gas Toneladas 2016'!CN46+'Nafta Toneladas 2016'!CN46+'Lubricantes Toneladas 2016'!CN46+'Otros combust Toneladas 2016'!CN46</f>
        <v>0</v>
      </c>
      <c r="CO46" s="11">
        <f>'Biodiesel Toneladas 2016'!CO46+'Bioetanol Toneladas 2016'!CO46+'Diesel Toneladas 2016'!CO46+'Gas Toneladas 2016'!CO46+'Nafta Toneladas 2016'!CO46+'Lubricantes Toneladas 2016'!CO46+'Otros combust Toneladas 2016'!CO46</f>
        <v>0</v>
      </c>
      <c r="CP46" s="11">
        <f>'Biodiesel Toneladas 2016'!CP46+'Bioetanol Toneladas 2016'!CP46+'Diesel Toneladas 2016'!CP46+'Gas Toneladas 2016'!CP46+'Nafta Toneladas 2016'!CP46+'Lubricantes Toneladas 2016'!CP46+'Otros combust Toneladas 2016'!CP46</f>
        <v>0</v>
      </c>
      <c r="CQ46" s="11">
        <f>'Biodiesel Toneladas 2016'!CQ46+'Bioetanol Toneladas 2016'!CQ46+'Diesel Toneladas 2016'!CQ46+'Gas Toneladas 2016'!CQ46+'Nafta Toneladas 2016'!CQ46+'Lubricantes Toneladas 2016'!CQ46+'Otros combust Toneladas 2016'!CQ46</f>
        <v>0</v>
      </c>
      <c r="CR46" s="11">
        <f>'Biodiesel Toneladas 2016'!CR46+'Bioetanol Toneladas 2016'!CR46+'Diesel Toneladas 2016'!CR46+'Gas Toneladas 2016'!CR46+'Nafta Toneladas 2016'!CR46+'Lubricantes Toneladas 2016'!CR46+'Otros combust Toneladas 2016'!CR46</f>
        <v>0</v>
      </c>
      <c r="CS46" s="11">
        <f>'Biodiesel Toneladas 2016'!CS46+'Bioetanol Toneladas 2016'!CS46+'Diesel Toneladas 2016'!CS46+'Gas Toneladas 2016'!CS46+'Nafta Toneladas 2016'!CS46+'Lubricantes Toneladas 2016'!CS46+'Otros combust Toneladas 2016'!CS46</f>
        <v>0</v>
      </c>
      <c r="CT46" s="11">
        <f>'Biodiesel Toneladas 2016'!CT46+'Bioetanol Toneladas 2016'!CT46+'Diesel Toneladas 2016'!CT46+'Gas Toneladas 2016'!CT46+'Nafta Toneladas 2016'!CT46+'Lubricantes Toneladas 2016'!CT46+'Otros combust Toneladas 2016'!CT46</f>
        <v>0</v>
      </c>
      <c r="CU46" s="11">
        <f>'Biodiesel Toneladas 2016'!CU46+'Bioetanol Toneladas 2016'!CU46+'Diesel Toneladas 2016'!CU46+'Gas Toneladas 2016'!CU46+'Nafta Toneladas 2016'!CU46+'Lubricantes Toneladas 2016'!CU46+'Otros combust Toneladas 2016'!CU46</f>
        <v>0</v>
      </c>
      <c r="CV46" s="11">
        <f>'Biodiesel Toneladas 2016'!CV46+'Bioetanol Toneladas 2016'!CV46+'Diesel Toneladas 2016'!CV46+'Gas Toneladas 2016'!CV46+'Nafta Toneladas 2016'!CV46+'Lubricantes Toneladas 2016'!CV46+'Otros combust Toneladas 2016'!CV46</f>
        <v>0</v>
      </c>
      <c r="CW46" s="11">
        <f>'Biodiesel Toneladas 2016'!CW46+'Bioetanol Toneladas 2016'!CW46+'Diesel Toneladas 2016'!CW46+'Gas Toneladas 2016'!CW46+'Nafta Toneladas 2016'!CW46+'Lubricantes Toneladas 2016'!CW46+'Otros combust Toneladas 2016'!CW46</f>
        <v>0</v>
      </c>
      <c r="CX46" s="11">
        <f>'Biodiesel Toneladas 2016'!CX46+'Bioetanol Toneladas 2016'!CX46+'Diesel Toneladas 2016'!CX46+'Gas Toneladas 2016'!CX46+'Nafta Toneladas 2016'!CX46+'Lubricantes Toneladas 2016'!CX46+'Otros combust Toneladas 2016'!CX46</f>
        <v>0</v>
      </c>
      <c r="CY46" s="11">
        <f>'Biodiesel Toneladas 2016'!CY46+'Bioetanol Toneladas 2016'!CY46+'Diesel Toneladas 2016'!CY46+'Gas Toneladas 2016'!CY46+'Nafta Toneladas 2016'!CY46+'Lubricantes Toneladas 2016'!CY46+'Otros combust Toneladas 2016'!CY46</f>
        <v>0</v>
      </c>
      <c r="CZ46" s="11">
        <f>'Biodiesel Toneladas 2016'!CZ46+'Bioetanol Toneladas 2016'!CZ46+'Diesel Toneladas 2016'!CZ46+'Gas Toneladas 2016'!CZ46+'Nafta Toneladas 2016'!CZ46+'Lubricantes Toneladas 2016'!CZ46+'Otros combust Toneladas 2016'!CZ46</f>
        <v>0</v>
      </c>
      <c r="DA46" s="11">
        <f>'Biodiesel Toneladas 2016'!DA46+'Bioetanol Toneladas 2016'!DA46+'Diesel Toneladas 2016'!DA46+'Gas Toneladas 2016'!DA46+'Nafta Toneladas 2016'!DA46+'Lubricantes Toneladas 2016'!DA46+'Otros combust Toneladas 2016'!DA46</f>
        <v>0</v>
      </c>
      <c r="DB46" s="11">
        <f>'Biodiesel Toneladas 2016'!DB46+'Bioetanol Toneladas 2016'!DB46+'Diesel Toneladas 2016'!DB46+'Gas Toneladas 2016'!DB46+'Nafta Toneladas 2016'!DB46+'Lubricantes Toneladas 2016'!DB46+'Otros combust Toneladas 2016'!DB46</f>
        <v>0</v>
      </c>
      <c r="DC46" s="11">
        <f>'Biodiesel Toneladas 2016'!DC46+'Bioetanol Toneladas 2016'!DC46+'Diesel Toneladas 2016'!DC46+'Gas Toneladas 2016'!DC46+'Nafta Toneladas 2016'!DC46+'Lubricantes Toneladas 2016'!DC46+'Otros combust Toneladas 2016'!DC46</f>
        <v>0</v>
      </c>
      <c r="DD46" s="11">
        <f>'Biodiesel Toneladas 2016'!DD46+'Bioetanol Toneladas 2016'!DD46+'Diesel Toneladas 2016'!DD46+'Gas Toneladas 2016'!DD46+'Nafta Toneladas 2016'!DD46+'Lubricantes Toneladas 2016'!DD46+'Otros combust Toneladas 2016'!DD46</f>
        <v>0</v>
      </c>
      <c r="DE46" s="11">
        <f>'Biodiesel Toneladas 2016'!DE46+'Bioetanol Toneladas 2016'!DE46+'Diesel Toneladas 2016'!DE46+'Gas Toneladas 2016'!DE46+'Nafta Toneladas 2016'!DE46+'Lubricantes Toneladas 2016'!DE46+'Otros combust Toneladas 2016'!DE46</f>
        <v>0</v>
      </c>
      <c r="DF46" s="11">
        <f>'Biodiesel Toneladas 2016'!DF46+'Bioetanol Toneladas 2016'!DF46+'Diesel Toneladas 2016'!DF46+'Gas Toneladas 2016'!DF46+'Nafta Toneladas 2016'!DF46+'Lubricantes Toneladas 2016'!DF46+'Otros combust Toneladas 2016'!DF46</f>
        <v>0</v>
      </c>
      <c r="DG46" s="11">
        <f>'Biodiesel Toneladas 2016'!DG46+'Bioetanol Toneladas 2016'!DG46+'Diesel Toneladas 2016'!DG46+'Gas Toneladas 2016'!DG46+'Nafta Toneladas 2016'!DG46+'Lubricantes Toneladas 2016'!DG46+'Otros combust Toneladas 2016'!DG46</f>
        <v>0</v>
      </c>
      <c r="DH46" s="11">
        <f>'Biodiesel Toneladas 2016'!DH46+'Bioetanol Toneladas 2016'!DH46+'Diesel Toneladas 2016'!DH46+'Gas Toneladas 2016'!DH46+'Nafta Toneladas 2016'!DH46+'Lubricantes Toneladas 2016'!DH46+'Otros combust Toneladas 2016'!DH46</f>
        <v>0</v>
      </c>
      <c r="DI46" s="11">
        <f>'Biodiesel Toneladas 2016'!DI46+'Bioetanol Toneladas 2016'!DI46+'Diesel Toneladas 2016'!DI46+'Gas Toneladas 2016'!DI46+'Nafta Toneladas 2016'!DI46+'Lubricantes Toneladas 2016'!DI46+'Otros combust Toneladas 2016'!DI46</f>
        <v>0</v>
      </c>
      <c r="DJ46" s="11">
        <f>'Biodiesel Toneladas 2016'!DJ46+'Bioetanol Toneladas 2016'!DJ46+'Diesel Toneladas 2016'!DJ46+'Gas Toneladas 2016'!DJ46+'Nafta Toneladas 2016'!DJ46+'Lubricantes Toneladas 2016'!DJ46+'Otros combust Toneladas 2016'!DJ46</f>
        <v>0</v>
      </c>
      <c r="DK46" s="11">
        <f>'Biodiesel Toneladas 2016'!DK46+'Bioetanol Toneladas 2016'!DK46+'Diesel Toneladas 2016'!DK46+'Gas Toneladas 2016'!DK46+'Nafta Toneladas 2016'!DK46+'Lubricantes Toneladas 2016'!DK46+'Otros combust Toneladas 2016'!DK46</f>
        <v>0</v>
      </c>
      <c r="DL46" s="11">
        <f>'Biodiesel Toneladas 2016'!DL46+'Bioetanol Toneladas 2016'!DL46+'Diesel Toneladas 2016'!DL46+'Gas Toneladas 2016'!DL46+'Nafta Toneladas 2016'!DL46+'Lubricantes Toneladas 2016'!DL46+'Otros combust Toneladas 2016'!DL46</f>
        <v>0</v>
      </c>
      <c r="DM46" s="11">
        <f>'Biodiesel Toneladas 2016'!DM46+'Bioetanol Toneladas 2016'!DM46+'Diesel Toneladas 2016'!DM46+'Gas Toneladas 2016'!DM46+'Nafta Toneladas 2016'!DM46+'Lubricantes Toneladas 2016'!DM46+'Otros combust Toneladas 2016'!DM46</f>
        <v>0</v>
      </c>
      <c r="DN46" s="11">
        <f>'Biodiesel Toneladas 2016'!DN46+'Bioetanol Toneladas 2016'!DN46+'Diesel Toneladas 2016'!DN46+'Gas Toneladas 2016'!DN46+'Nafta Toneladas 2016'!DN46+'Lubricantes Toneladas 2016'!DN46+'Otros combust Toneladas 2016'!DN46</f>
        <v>0</v>
      </c>
      <c r="DO46" s="11">
        <f>'Biodiesel Toneladas 2016'!DO46+'Bioetanol Toneladas 2016'!DO46+'Diesel Toneladas 2016'!DO46+'Gas Toneladas 2016'!DO46+'Nafta Toneladas 2016'!DO46+'Lubricantes Toneladas 2016'!DO46+'Otros combust Toneladas 2016'!DO46</f>
        <v>0</v>
      </c>
      <c r="DP46" s="11">
        <f>'Biodiesel Toneladas 2016'!DP46+'Bioetanol Toneladas 2016'!DP46+'Diesel Toneladas 2016'!DP46+'Gas Toneladas 2016'!DP46+'Nafta Toneladas 2016'!DP46+'Lubricantes Toneladas 2016'!DP46+'Otros combust Toneladas 2016'!DP46</f>
        <v>0</v>
      </c>
      <c r="DQ46" s="11">
        <f>'Biodiesel Toneladas 2016'!DQ46+'Bioetanol Toneladas 2016'!DQ46+'Diesel Toneladas 2016'!DQ46+'Gas Toneladas 2016'!DQ46+'Nafta Toneladas 2016'!DQ46+'Lubricantes Toneladas 2016'!DQ46+'Otros combust Toneladas 2016'!DQ46</f>
        <v>0</v>
      </c>
      <c r="DR46" s="11">
        <f>'Biodiesel Toneladas 2016'!DR46+'Bioetanol Toneladas 2016'!DR46+'Diesel Toneladas 2016'!DR46+'Gas Toneladas 2016'!DR46+'Nafta Toneladas 2016'!DR46+'Lubricantes Toneladas 2016'!DR46+'Otros combust Toneladas 2016'!DR46</f>
        <v>0</v>
      </c>
      <c r="DS46" s="11">
        <f>'Biodiesel Toneladas 2016'!DS46+'Bioetanol Toneladas 2016'!DS46+'Diesel Toneladas 2016'!DS46+'Gas Toneladas 2016'!DS46+'Nafta Toneladas 2016'!DS46+'Lubricantes Toneladas 2016'!DS46+'Otros combust Toneladas 2016'!DS46</f>
        <v>0</v>
      </c>
      <c r="DT46" s="11">
        <f>'Biodiesel Toneladas 2016'!DT46+'Bioetanol Toneladas 2016'!DT46+'Diesel Toneladas 2016'!DT46+'Gas Toneladas 2016'!DT46+'Nafta Toneladas 2016'!DT46+'Lubricantes Toneladas 2016'!DT46+'Otros combust Toneladas 2016'!DT46</f>
        <v>0</v>
      </c>
      <c r="DU46" s="11">
        <f>'Biodiesel Toneladas 2016'!DU46+'Bioetanol Toneladas 2016'!DU46+'Diesel Toneladas 2016'!DU46+'Gas Toneladas 2016'!DU46+'Nafta Toneladas 2016'!DU46+'Lubricantes Toneladas 2016'!DU46+'Otros combust Toneladas 2016'!DU46</f>
        <v>0</v>
      </c>
    </row>
    <row r="47" spans="1:125" x14ac:dyDescent="0.25">
      <c r="A47" s="1">
        <v>45</v>
      </c>
      <c r="B47" s="1" t="s">
        <v>52</v>
      </c>
      <c r="C47" s="11">
        <f>'Biodiesel Toneladas 2016'!C47+'Bioetanol Toneladas 2016'!C47+'Diesel Toneladas 2016'!C47+'Gas Toneladas 2016'!C47+'Nafta Toneladas 2016'!C47+'Lubricantes Toneladas 2016'!C47+'Otros combust Toneladas 2016'!C47</f>
        <v>0</v>
      </c>
      <c r="D47" s="11">
        <f>'Biodiesel Toneladas 2016'!D47+'Bioetanol Toneladas 2016'!D47+'Diesel Toneladas 2016'!D47+'Gas Toneladas 2016'!D47+'Nafta Toneladas 2016'!D47+'Lubricantes Toneladas 2016'!D47+'Otros combust Toneladas 2016'!D47</f>
        <v>0</v>
      </c>
      <c r="E47" s="11">
        <f>'Biodiesel Toneladas 2016'!E47+'Bioetanol Toneladas 2016'!E47+'Diesel Toneladas 2016'!E47+'Gas Toneladas 2016'!E47+'Nafta Toneladas 2016'!E47+'Lubricantes Toneladas 2016'!E47+'Otros combust Toneladas 2016'!E47</f>
        <v>0</v>
      </c>
      <c r="F47" s="11">
        <f>'Biodiesel Toneladas 2016'!F47+'Bioetanol Toneladas 2016'!F47+'Diesel Toneladas 2016'!F47+'Gas Toneladas 2016'!F47+'Nafta Toneladas 2016'!F47+'Lubricantes Toneladas 2016'!F47+'Otros combust Toneladas 2016'!F47</f>
        <v>0</v>
      </c>
      <c r="G47" s="11">
        <f>'Biodiesel Toneladas 2016'!G47+'Bioetanol Toneladas 2016'!G47+'Diesel Toneladas 2016'!G47+'Gas Toneladas 2016'!G47+'Nafta Toneladas 2016'!G47+'Lubricantes Toneladas 2016'!G47+'Otros combust Toneladas 2016'!G47</f>
        <v>0</v>
      </c>
      <c r="H47" s="11">
        <f>'Biodiesel Toneladas 2016'!H47+'Bioetanol Toneladas 2016'!H47+'Diesel Toneladas 2016'!H47+'Gas Toneladas 2016'!H47+'Nafta Toneladas 2016'!H47+'Lubricantes Toneladas 2016'!H47+'Otros combust Toneladas 2016'!H47</f>
        <v>10415.459601</v>
      </c>
      <c r="I47" s="11">
        <f>'Biodiesel Toneladas 2016'!I47+'Bioetanol Toneladas 2016'!I47+'Diesel Toneladas 2016'!I47+'Gas Toneladas 2016'!I47+'Nafta Toneladas 2016'!I47+'Lubricantes Toneladas 2016'!I47+'Otros combust Toneladas 2016'!I47</f>
        <v>0</v>
      </c>
      <c r="J47" s="11">
        <f>'Biodiesel Toneladas 2016'!J47+'Bioetanol Toneladas 2016'!J47+'Diesel Toneladas 2016'!J47+'Gas Toneladas 2016'!J47+'Nafta Toneladas 2016'!J47+'Lubricantes Toneladas 2016'!J47+'Otros combust Toneladas 2016'!J47</f>
        <v>0</v>
      </c>
      <c r="K47" s="11">
        <f>'Biodiesel Toneladas 2016'!K47+'Bioetanol Toneladas 2016'!K47+'Diesel Toneladas 2016'!K47+'Gas Toneladas 2016'!K47+'Nafta Toneladas 2016'!K47+'Lubricantes Toneladas 2016'!K47+'Otros combust Toneladas 2016'!K47</f>
        <v>0</v>
      </c>
      <c r="L47" s="11">
        <f>'Biodiesel Toneladas 2016'!L47+'Bioetanol Toneladas 2016'!L47+'Diesel Toneladas 2016'!L47+'Gas Toneladas 2016'!L47+'Nafta Toneladas 2016'!L47+'Lubricantes Toneladas 2016'!L47+'Otros combust Toneladas 2016'!L47</f>
        <v>0</v>
      </c>
      <c r="M47" s="11">
        <f>'Biodiesel Toneladas 2016'!M47+'Bioetanol Toneladas 2016'!M47+'Diesel Toneladas 2016'!M47+'Gas Toneladas 2016'!M47+'Nafta Toneladas 2016'!M47+'Lubricantes Toneladas 2016'!M47+'Otros combust Toneladas 2016'!M47</f>
        <v>0</v>
      </c>
      <c r="N47" s="11">
        <f>'Biodiesel Toneladas 2016'!N47+'Bioetanol Toneladas 2016'!N47+'Diesel Toneladas 2016'!N47+'Gas Toneladas 2016'!N47+'Nafta Toneladas 2016'!N47+'Lubricantes Toneladas 2016'!N47+'Otros combust Toneladas 2016'!N47</f>
        <v>57430.775715971831</v>
      </c>
      <c r="O47" s="11">
        <f>'Biodiesel Toneladas 2016'!O47+'Bioetanol Toneladas 2016'!O47+'Diesel Toneladas 2016'!O47+'Gas Toneladas 2016'!O47+'Nafta Toneladas 2016'!O47+'Lubricantes Toneladas 2016'!O47+'Otros combust Toneladas 2016'!O47</f>
        <v>0</v>
      </c>
      <c r="P47" s="11">
        <f>'Biodiesel Toneladas 2016'!P47+'Bioetanol Toneladas 2016'!P47+'Diesel Toneladas 2016'!P47+'Gas Toneladas 2016'!P47+'Nafta Toneladas 2016'!P47+'Lubricantes Toneladas 2016'!P47+'Otros combust Toneladas 2016'!P47</f>
        <v>0</v>
      </c>
      <c r="Q47" s="11">
        <f>'Biodiesel Toneladas 2016'!Q47+'Bioetanol Toneladas 2016'!Q47+'Diesel Toneladas 2016'!Q47+'Gas Toneladas 2016'!Q47+'Nafta Toneladas 2016'!Q47+'Lubricantes Toneladas 2016'!Q47+'Otros combust Toneladas 2016'!Q47</f>
        <v>0</v>
      </c>
      <c r="R47" s="11">
        <f>'Biodiesel Toneladas 2016'!R47+'Bioetanol Toneladas 2016'!R47+'Diesel Toneladas 2016'!R47+'Gas Toneladas 2016'!R47+'Nafta Toneladas 2016'!R47+'Lubricantes Toneladas 2016'!R47+'Otros combust Toneladas 2016'!R47</f>
        <v>0</v>
      </c>
      <c r="S47" s="11">
        <f>'Biodiesel Toneladas 2016'!S47+'Bioetanol Toneladas 2016'!S47+'Diesel Toneladas 2016'!S47+'Gas Toneladas 2016'!S47+'Nafta Toneladas 2016'!S47+'Lubricantes Toneladas 2016'!S47+'Otros combust Toneladas 2016'!S47</f>
        <v>0</v>
      </c>
      <c r="T47" s="11">
        <f>'Biodiesel Toneladas 2016'!T47+'Bioetanol Toneladas 2016'!T47+'Diesel Toneladas 2016'!T47+'Gas Toneladas 2016'!T47+'Nafta Toneladas 2016'!T47+'Lubricantes Toneladas 2016'!T47+'Otros combust Toneladas 2016'!T47</f>
        <v>0</v>
      </c>
      <c r="U47" s="11">
        <f>'Biodiesel Toneladas 2016'!U47+'Bioetanol Toneladas 2016'!U47+'Diesel Toneladas 2016'!U47+'Gas Toneladas 2016'!U47+'Nafta Toneladas 2016'!U47+'Lubricantes Toneladas 2016'!U47+'Otros combust Toneladas 2016'!U47</f>
        <v>0</v>
      </c>
      <c r="V47" s="11">
        <f>'Biodiesel Toneladas 2016'!V47+'Bioetanol Toneladas 2016'!V47+'Diesel Toneladas 2016'!V47+'Gas Toneladas 2016'!V47+'Nafta Toneladas 2016'!V47+'Lubricantes Toneladas 2016'!V47+'Otros combust Toneladas 2016'!V47</f>
        <v>0</v>
      </c>
      <c r="W47" s="11">
        <f>'Biodiesel Toneladas 2016'!W47+'Bioetanol Toneladas 2016'!W47+'Diesel Toneladas 2016'!W47+'Gas Toneladas 2016'!W47+'Nafta Toneladas 2016'!W47+'Lubricantes Toneladas 2016'!W47+'Otros combust Toneladas 2016'!W47</f>
        <v>0</v>
      </c>
      <c r="X47" s="11">
        <f>'Biodiesel Toneladas 2016'!X47+'Bioetanol Toneladas 2016'!X47+'Diesel Toneladas 2016'!X47+'Gas Toneladas 2016'!X47+'Nafta Toneladas 2016'!X47+'Lubricantes Toneladas 2016'!X47+'Otros combust Toneladas 2016'!X47</f>
        <v>0</v>
      </c>
      <c r="Y47" s="11">
        <f>'Biodiesel Toneladas 2016'!Y47+'Bioetanol Toneladas 2016'!Y47+'Diesel Toneladas 2016'!Y47+'Gas Toneladas 2016'!Y47+'Nafta Toneladas 2016'!Y47+'Lubricantes Toneladas 2016'!Y47+'Otros combust Toneladas 2016'!Y47</f>
        <v>0</v>
      </c>
      <c r="Z47" s="11">
        <f>'Biodiesel Toneladas 2016'!Z47+'Bioetanol Toneladas 2016'!Z47+'Diesel Toneladas 2016'!Z47+'Gas Toneladas 2016'!Z47+'Nafta Toneladas 2016'!Z47+'Lubricantes Toneladas 2016'!Z47+'Otros combust Toneladas 2016'!Z47</f>
        <v>0</v>
      </c>
      <c r="AA47" s="11">
        <f>'Biodiesel Toneladas 2016'!AA47+'Bioetanol Toneladas 2016'!AA47+'Diesel Toneladas 2016'!AA47+'Gas Toneladas 2016'!AA47+'Nafta Toneladas 2016'!AA47+'Lubricantes Toneladas 2016'!AA47+'Otros combust Toneladas 2016'!AA47</f>
        <v>0</v>
      </c>
      <c r="AB47" s="11">
        <f>'Biodiesel Toneladas 2016'!AB47+'Bioetanol Toneladas 2016'!AB47+'Diesel Toneladas 2016'!AB47+'Gas Toneladas 2016'!AB47+'Nafta Toneladas 2016'!AB47+'Lubricantes Toneladas 2016'!AB47+'Otros combust Toneladas 2016'!AB47</f>
        <v>0</v>
      </c>
      <c r="AC47" s="11">
        <f>'Biodiesel Toneladas 2016'!AC47+'Bioetanol Toneladas 2016'!AC47+'Diesel Toneladas 2016'!AC47+'Gas Toneladas 2016'!AC47+'Nafta Toneladas 2016'!AC47+'Lubricantes Toneladas 2016'!AC47+'Otros combust Toneladas 2016'!AC47</f>
        <v>0</v>
      </c>
      <c r="AD47" s="11">
        <f>'Biodiesel Toneladas 2016'!AD47+'Bioetanol Toneladas 2016'!AD47+'Diesel Toneladas 2016'!AD47+'Gas Toneladas 2016'!AD47+'Nafta Toneladas 2016'!AD47+'Lubricantes Toneladas 2016'!AD47+'Otros combust Toneladas 2016'!AD47</f>
        <v>0</v>
      </c>
      <c r="AE47" s="11">
        <f>'Biodiesel Toneladas 2016'!AE47+'Bioetanol Toneladas 2016'!AE47+'Diesel Toneladas 2016'!AE47+'Gas Toneladas 2016'!AE47+'Nafta Toneladas 2016'!AE47+'Lubricantes Toneladas 2016'!AE47+'Otros combust Toneladas 2016'!AE47</f>
        <v>0</v>
      </c>
      <c r="AF47" s="11">
        <f>'Biodiesel Toneladas 2016'!AF47+'Bioetanol Toneladas 2016'!AF47+'Diesel Toneladas 2016'!AF47+'Gas Toneladas 2016'!AF47+'Nafta Toneladas 2016'!AF47+'Lubricantes Toneladas 2016'!AF47+'Otros combust Toneladas 2016'!AF47</f>
        <v>0</v>
      </c>
      <c r="AG47" s="11">
        <f>'Biodiesel Toneladas 2016'!AG47+'Bioetanol Toneladas 2016'!AG47+'Diesel Toneladas 2016'!AG47+'Gas Toneladas 2016'!AG47+'Nafta Toneladas 2016'!AG47+'Lubricantes Toneladas 2016'!AG47+'Otros combust Toneladas 2016'!AG47</f>
        <v>0</v>
      </c>
      <c r="AH47" s="11">
        <f>'Biodiesel Toneladas 2016'!AH47+'Bioetanol Toneladas 2016'!AH47+'Diesel Toneladas 2016'!AH47+'Gas Toneladas 2016'!AH47+'Nafta Toneladas 2016'!AH47+'Lubricantes Toneladas 2016'!AH47+'Otros combust Toneladas 2016'!AH47</f>
        <v>0</v>
      </c>
      <c r="AI47" s="11">
        <f>'Biodiesel Toneladas 2016'!AI47+'Bioetanol Toneladas 2016'!AI47+'Diesel Toneladas 2016'!AI47+'Gas Toneladas 2016'!AI47+'Nafta Toneladas 2016'!AI47+'Lubricantes Toneladas 2016'!AI47+'Otros combust Toneladas 2016'!AI47</f>
        <v>0</v>
      </c>
      <c r="AJ47" s="11">
        <f>'Biodiesel Toneladas 2016'!AJ47+'Bioetanol Toneladas 2016'!AJ47+'Diesel Toneladas 2016'!AJ47+'Gas Toneladas 2016'!AJ47+'Nafta Toneladas 2016'!AJ47+'Lubricantes Toneladas 2016'!AJ47+'Otros combust Toneladas 2016'!AJ47</f>
        <v>0</v>
      </c>
      <c r="AK47" s="11">
        <f>'Biodiesel Toneladas 2016'!AK47+'Bioetanol Toneladas 2016'!AK47+'Diesel Toneladas 2016'!AK47+'Gas Toneladas 2016'!AK47+'Nafta Toneladas 2016'!AK47+'Lubricantes Toneladas 2016'!AK47+'Otros combust Toneladas 2016'!AK47</f>
        <v>0</v>
      </c>
      <c r="AL47" s="11">
        <f>'Biodiesel Toneladas 2016'!AL47+'Bioetanol Toneladas 2016'!AL47+'Diesel Toneladas 2016'!AL47+'Gas Toneladas 2016'!AL47+'Nafta Toneladas 2016'!AL47+'Lubricantes Toneladas 2016'!AL47+'Otros combust Toneladas 2016'!AL47</f>
        <v>0</v>
      </c>
      <c r="AM47" s="11">
        <f>'Biodiesel Toneladas 2016'!AM47+'Bioetanol Toneladas 2016'!AM47+'Diesel Toneladas 2016'!AM47+'Gas Toneladas 2016'!AM47+'Nafta Toneladas 2016'!AM47+'Lubricantes Toneladas 2016'!AM47+'Otros combust Toneladas 2016'!AM47</f>
        <v>0</v>
      </c>
      <c r="AN47" s="11">
        <f>'Biodiesel Toneladas 2016'!AN47+'Bioetanol Toneladas 2016'!AN47+'Diesel Toneladas 2016'!AN47+'Gas Toneladas 2016'!AN47+'Nafta Toneladas 2016'!AN47+'Lubricantes Toneladas 2016'!AN47+'Otros combust Toneladas 2016'!AN47</f>
        <v>0</v>
      </c>
      <c r="AO47" s="11">
        <f>'Biodiesel Toneladas 2016'!AO47+'Bioetanol Toneladas 2016'!AO47+'Diesel Toneladas 2016'!AO47+'Gas Toneladas 2016'!AO47+'Nafta Toneladas 2016'!AO47+'Lubricantes Toneladas 2016'!AO47+'Otros combust Toneladas 2016'!AO47</f>
        <v>25073.171000999999</v>
      </c>
      <c r="AP47" s="11">
        <f>'Biodiesel Toneladas 2016'!AP47+'Bioetanol Toneladas 2016'!AP47+'Diesel Toneladas 2016'!AP47+'Gas Toneladas 2016'!AP47+'Nafta Toneladas 2016'!AP47+'Lubricantes Toneladas 2016'!AP47+'Otros combust Toneladas 2016'!AP47</f>
        <v>0</v>
      </c>
      <c r="AQ47" s="11">
        <f>'Biodiesel Toneladas 2016'!AQ47+'Bioetanol Toneladas 2016'!AQ47+'Diesel Toneladas 2016'!AQ47+'Gas Toneladas 2016'!AQ47+'Nafta Toneladas 2016'!AQ47+'Lubricantes Toneladas 2016'!AQ47+'Otros combust Toneladas 2016'!AQ47</f>
        <v>0</v>
      </c>
      <c r="AR47" s="11">
        <f>'Biodiesel Toneladas 2016'!AR47+'Bioetanol Toneladas 2016'!AR47+'Diesel Toneladas 2016'!AR47+'Gas Toneladas 2016'!AR47+'Nafta Toneladas 2016'!AR47+'Lubricantes Toneladas 2016'!AR47+'Otros combust Toneladas 2016'!AR47</f>
        <v>0</v>
      </c>
      <c r="AS47" s="11">
        <f>'Biodiesel Toneladas 2016'!AS47+'Bioetanol Toneladas 2016'!AS47+'Diesel Toneladas 2016'!AS47+'Gas Toneladas 2016'!AS47+'Nafta Toneladas 2016'!AS47+'Lubricantes Toneladas 2016'!AS47+'Otros combust Toneladas 2016'!AS47</f>
        <v>0</v>
      </c>
      <c r="AT47" s="11">
        <f>'Biodiesel Toneladas 2016'!AT47+'Bioetanol Toneladas 2016'!AT47+'Diesel Toneladas 2016'!AT47+'Gas Toneladas 2016'!AT47+'Nafta Toneladas 2016'!AT47+'Lubricantes Toneladas 2016'!AT47+'Otros combust Toneladas 2016'!AT47</f>
        <v>0</v>
      </c>
      <c r="AU47" s="11">
        <f>'Biodiesel Toneladas 2016'!AU47+'Bioetanol Toneladas 2016'!AU47+'Diesel Toneladas 2016'!AU47+'Gas Toneladas 2016'!AU47+'Nafta Toneladas 2016'!AU47+'Lubricantes Toneladas 2016'!AU47+'Otros combust Toneladas 2016'!AU47</f>
        <v>0</v>
      </c>
      <c r="AV47" s="11">
        <f>'Biodiesel Toneladas 2016'!AV47+'Bioetanol Toneladas 2016'!AV47+'Diesel Toneladas 2016'!AV47+'Gas Toneladas 2016'!AV47+'Nafta Toneladas 2016'!AV47+'Lubricantes Toneladas 2016'!AV47+'Otros combust Toneladas 2016'!AV47</f>
        <v>0</v>
      </c>
      <c r="AW47" s="11">
        <f>'Biodiesel Toneladas 2016'!AW47+'Bioetanol Toneladas 2016'!AW47+'Diesel Toneladas 2016'!AW47+'Gas Toneladas 2016'!AW47+'Nafta Toneladas 2016'!AW47+'Lubricantes Toneladas 2016'!AW47+'Otros combust Toneladas 2016'!AW47</f>
        <v>0</v>
      </c>
      <c r="AX47" s="11">
        <f>'Biodiesel Toneladas 2016'!AX47+'Bioetanol Toneladas 2016'!AX47+'Diesel Toneladas 2016'!AX47+'Gas Toneladas 2016'!AX47+'Nafta Toneladas 2016'!AX47+'Lubricantes Toneladas 2016'!AX47+'Otros combust Toneladas 2016'!AX47</f>
        <v>0</v>
      </c>
      <c r="AY47" s="11">
        <f>'Biodiesel Toneladas 2016'!AY47+'Bioetanol Toneladas 2016'!AY47+'Diesel Toneladas 2016'!AY47+'Gas Toneladas 2016'!AY47+'Nafta Toneladas 2016'!AY47+'Lubricantes Toneladas 2016'!AY47+'Otros combust Toneladas 2016'!AY47</f>
        <v>0</v>
      </c>
      <c r="AZ47" s="11">
        <f>'Biodiesel Toneladas 2016'!AZ47+'Bioetanol Toneladas 2016'!AZ47+'Diesel Toneladas 2016'!AZ47+'Gas Toneladas 2016'!AZ47+'Nafta Toneladas 2016'!AZ47+'Lubricantes Toneladas 2016'!AZ47+'Otros combust Toneladas 2016'!AZ47</f>
        <v>0</v>
      </c>
      <c r="BA47" s="11">
        <f>'Biodiesel Toneladas 2016'!BA47+'Bioetanol Toneladas 2016'!BA47+'Diesel Toneladas 2016'!BA47+'Gas Toneladas 2016'!BA47+'Nafta Toneladas 2016'!BA47+'Lubricantes Toneladas 2016'!BA47+'Otros combust Toneladas 2016'!BA47</f>
        <v>0</v>
      </c>
      <c r="BB47" s="11">
        <f>'Biodiesel Toneladas 2016'!BB47+'Bioetanol Toneladas 2016'!BB47+'Diesel Toneladas 2016'!BB47+'Gas Toneladas 2016'!BB47+'Nafta Toneladas 2016'!BB47+'Lubricantes Toneladas 2016'!BB47+'Otros combust Toneladas 2016'!BB47</f>
        <v>0</v>
      </c>
      <c r="BC47" s="11">
        <f>'Biodiesel Toneladas 2016'!BC47+'Bioetanol Toneladas 2016'!BC47+'Diesel Toneladas 2016'!BC47+'Gas Toneladas 2016'!BC47+'Nafta Toneladas 2016'!BC47+'Lubricantes Toneladas 2016'!BC47+'Otros combust Toneladas 2016'!BC47</f>
        <v>0</v>
      </c>
      <c r="BD47" s="11">
        <f>'Biodiesel Toneladas 2016'!BD47+'Bioetanol Toneladas 2016'!BD47+'Diesel Toneladas 2016'!BD47+'Gas Toneladas 2016'!BD47+'Nafta Toneladas 2016'!BD47+'Lubricantes Toneladas 2016'!BD47+'Otros combust Toneladas 2016'!BD47</f>
        <v>0</v>
      </c>
      <c r="BE47" s="11">
        <f>'Biodiesel Toneladas 2016'!BE47+'Bioetanol Toneladas 2016'!BE47+'Diesel Toneladas 2016'!BE47+'Gas Toneladas 2016'!BE47+'Nafta Toneladas 2016'!BE47+'Lubricantes Toneladas 2016'!BE47+'Otros combust Toneladas 2016'!BE47</f>
        <v>0</v>
      </c>
      <c r="BF47" s="11">
        <f>'Biodiesel Toneladas 2016'!BF47+'Bioetanol Toneladas 2016'!BF47+'Diesel Toneladas 2016'!BF47+'Gas Toneladas 2016'!BF47+'Nafta Toneladas 2016'!BF47+'Lubricantes Toneladas 2016'!BF47+'Otros combust Toneladas 2016'!BF47</f>
        <v>0</v>
      </c>
      <c r="BG47" s="11">
        <f>'Biodiesel Toneladas 2016'!BG47+'Bioetanol Toneladas 2016'!BG47+'Diesel Toneladas 2016'!BG47+'Gas Toneladas 2016'!BG47+'Nafta Toneladas 2016'!BG47+'Lubricantes Toneladas 2016'!BG47+'Otros combust Toneladas 2016'!BG47</f>
        <v>0</v>
      </c>
      <c r="BH47" s="11">
        <f>'Biodiesel Toneladas 2016'!BH47+'Bioetanol Toneladas 2016'!BH47+'Diesel Toneladas 2016'!BH47+'Gas Toneladas 2016'!BH47+'Nafta Toneladas 2016'!BH47+'Lubricantes Toneladas 2016'!BH47+'Otros combust Toneladas 2016'!BH47</f>
        <v>0</v>
      </c>
      <c r="BI47" s="11">
        <f>'Biodiesel Toneladas 2016'!BI47+'Bioetanol Toneladas 2016'!BI47+'Diesel Toneladas 2016'!BI47+'Gas Toneladas 2016'!BI47+'Nafta Toneladas 2016'!BI47+'Lubricantes Toneladas 2016'!BI47+'Otros combust Toneladas 2016'!BI47</f>
        <v>0</v>
      </c>
      <c r="BJ47" s="11">
        <f>'Biodiesel Toneladas 2016'!BJ47+'Bioetanol Toneladas 2016'!BJ47+'Diesel Toneladas 2016'!BJ47+'Gas Toneladas 2016'!BJ47+'Nafta Toneladas 2016'!BJ47+'Lubricantes Toneladas 2016'!BJ47+'Otros combust Toneladas 2016'!BJ47</f>
        <v>0</v>
      </c>
      <c r="BK47" s="11">
        <f>'Biodiesel Toneladas 2016'!BK47+'Bioetanol Toneladas 2016'!BK47+'Diesel Toneladas 2016'!BK47+'Gas Toneladas 2016'!BK47+'Nafta Toneladas 2016'!BK47+'Lubricantes Toneladas 2016'!BK47+'Otros combust Toneladas 2016'!BK47</f>
        <v>0</v>
      </c>
      <c r="BL47" s="11">
        <f>'Biodiesel Toneladas 2016'!BL47+'Bioetanol Toneladas 2016'!BL47+'Diesel Toneladas 2016'!BL47+'Gas Toneladas 2016'!BL47+'Nafta Toneladas 2016'!BL47+'Lubricantes Toneladas 2016'!BL47+'Otros combust Toneladas 2016'!BL47</f>
        <v>0</v>
      </c>
      <c r="BM47" s="11">
        <f>'Biodiesel Toneladas 2016'!BM47+'Bioetanol Toneladas 2016'!BM47+'Diesel Toneladas 2016'!BM47+'Gas Toneladas 2016'!BM47+'Nafta Toneladas 2016'!BM47+'Lubricantes Toneladas 2016'!BM47+'Otros combust Toneladas 2016'!BM47</f>
        <v>0</v>
      </c>
      <c r="BN47" s="11">
        <f>'Biodiesel Toneladas 2016'!BN47+'Bioetanol Toneladas 2016'!BN47+'Diesel Toneladas 2016'!BN47+'Gas Toneladas 2016'!BN47+'Nafta Toneladas 2016'!BN47+'Lubricantes Toneladas 2016'!BN47+'Otros combust Toneladas 2016'!BN47</f>
        <v>0</v>
      </c>
      <c r="BO47" s="11">
        <f>'Biodiesel Toneladas 2016'!BO47+'Bioetanol Toneladas 2016'!BO47+'Diesel Toneladas 2016'!BO47+'Gas Toneladas 2016'!BO47+'Nafta Toneladas 2016'!BO47+'Lubricantes Toneladas 2016'!BO47+'Otros combust Toneladas 2016'!BO47</f>
        <v>0</v>
      </c>
      <c r="BP47" s="11">
        <f>'Biodiesel Toneladas 2016'!BP47+'Bioetanol Toneladas 2016'!BP47+'Diesel Toneladas 2016'!BP47+'Gas Toneladas 2016'!BP47+'Nafta Toneladas 2016'!BP47+'Lubricantes Toneladas 2016'!BP47+'Otros combust Toneladas 2016'!BP47</f>
        <v>0</v>
      </c>
      <c r="BQ47" s="11">
        <f>'Biodiesel Toneladas 2016'!BQ47+'Bioetanol Toneladas 2016'!BQ47+'Diesel Toneladas 2016'!BQ47+'Gas Toneladas 2016'!BQ47+'Nafta Toneladas 2016'!BQ47+'Lubricantes Toneladas 2016'!BQ47+'Otros combust Toneladas 2016'!BQ47</f>
        <v>0</v>
      </c>
      <c r="BR47" s="11">
        <f>'Biodiesel Toneladas 2016'!BR47+'Bioetanol Toneladas 2016'!BR47+'Diesel Toneladas 2016'!BR47+'Gas Toneladas 2016'!BR47+'Nafta Toneladas 2016'!BR47+'Lubricantes Toneladas 2016'!BR47+'Otros combust Toneladas 2016'!BR47</f>
        <v>0</v>
      </c>
      <c r="BS47" s="11">
        <f>'Biodiesel Toneladas 2016'!BS47+'Bioetanol Toneladas 2016'!BS47+'Diesel Toneladas 2016'!BS47+'Gas Toneladas 2016'!BS47+'Nafta Toneladas 2016'!BS47+'Lubricantes Toneladas 2016'!BS47+'Otros combust Toneladas 2016'!BS47</f>
        <v>0</v>
      </c>
      <c r="BT47" s="11">
        <f>'Biodiesel Toneladas 2016'!BT47+'Bioetanol Toneladas 2016'!BT47+'Diesel Toneladas 2016'!BT47+'Gas Toneladas 2016'!BT47+'Nafta Toneladas 2016'!BT47+'Lubricantes Toneladas 2016'!BT47+'Otros combust Toneladas 2016'!BT47</f>
        <v>0</v>
      </c>
      <c r="BU47" s="11">
        <f>'Biodiesel Toneladas 2016'!BU47+'Bioetanol Toneladas 2016'!BU47+'Diesel Toneladas 2016'!BU47+'Gas Toneladas 2016'!BU47+'Nafta Toneladas 2016'!BU47+'Lubricantes Toneladas 2016'!BU47+'Otros combust Toneladas 2016'!BU47</f>
        <v>0</v>
      </c>
      <c r="BV47" s="11">
        <f>'Biodiesel Toneladas 2016'!BV47+'Bioetanol Toneladas 2016'!BV47+'Diesel Toneladas 2016'!BV47+'Gas Toneladas 2016'!BV47+'Nafta Toneladas 2016'!BV47+'Lubricantes Toneladas 2016'!BV47+'Otros combust Toneladas 2016'!BV47</f>
        <v>0</v>
      </c>
      <c r="BW47" s="11">
        <f>'Biodiesel Toneladas 2016'!BW47+'Bioetanol Toneladas 2016'!BW47+'Diesel Toneladas 2016'!BW47+'Gas Toneladas 2016'!BW47+'Nafta Toneladas 2016'!BW47+'Lubricantes Toneladas 2016'!BW47+'Otros combust Toneladas 2016'!BW47</f>
        <v>0</v>
      </c>
      <c r="BX47" s="11">
        <f>'Biodiesel Toneladas 2016'!BX47+'Bioetanol Toneladas 2016'!BX47+'Diesel Toneladas 2016'!BX47+'Gas Toneladas 2016'!BX47+'Nafta Toneladas 2016'!BX47+'Lubricantes Toneladas 2016'!BX47+'Otros combust Toneladas 2016'!BX47</f>
        <v>0</v>
      </c>
      <c r="BY47" s="11">
        <f>'Biodiesel Toneladas 2016'!BY47+'Bioetanol Toneladas 2016'!BY47+'Diesel Toneladas 2016'!BY47+'Gas Toneladas 2016'!BY47+'Nafta Toneladas 2016'!BY47+'Lubricantes Toneladas 2016'!BY47+'Otros combust Toneladas 2016'!BY47</f>
        <v>0</v>
      </c>
      <c r="BZ47" s="11">
        <f>'Biodiesel Toneladas 2016'!BZ47+'Bioetanol Toneladas 2016'!BZ47+'Diesel Toneladas 2016'!BZ47+'Gas Toneladas 2016'!BZ47+'Nafta Toneladas 2016'!BZ47+'Lubricantes Toneladas 2016'!BZ47+'Otros combust Toneladas 2016'!BZ47</f>
        <v>0</v>
      </c>
      <c r="CA47" s="11">
        <f>'Biodiesel Toneladas 2016'!CA47+'Bioetanol Toneladas 2016'!CA47+'Diesel Toneladas 2016'!CA47+'Gas Toneladas 2016'!CA47+'Nafta Toneladas 2016'!CA47+'Lubricantes Toneladas 2016'!CA47+'Otros combust Toneladas 2016'!CA47</f>
        <v>0</v>
      </c>
      <c r="CB47" s="11">
        <f>'Biodiesel Toneladas 2016'!CB47+'Bioetanol Toneladas 2016'!CB47+'Diesel Toneladas 2016'!CB47+'Gas Toneladas 2016'!CB47+'Nafta Toneladas 2016'!CB47+'Lubricantes Toneladas 2016'!CB47+'Otros combust Toneladas 2016'!CB47</f>
        <v>0</v>
      </c>
      <c r="CC47" s="11">
        <f>'Biodiesel Toneladas 2016'!CC47+'Bioetanol Toneladas 2016'!CC47+'Diesel Toneladas 2016'!CC47+'Gas Toneladas 2016'!CC47+'Nafta Toneladas 2016'!CC47+'Lubricantes Toneladas 2016'!CC47+'Otros combust Toneladas 2016'!CC47</f>
        <v>21826.382782915491</v>
      </c>
      <c r="CD47" s="11">
        <f>'Biodiesel Toneladas 2016'!CD47+'Bioetanol Toneladas 2016'!CD47+'Diesel Toneladas 2016'!CD47+'Gas Toneladas 2016'!CD47+'Nafta Toneladas 2016'!CD47+'Lubricantes Toneladas 2016'!CD47+'Otros combust Toneladas 2016'!CD47</f>
        <v>0</v>
      </c>
      <c r="CE47" s="11">
        <f>'Biodiesel Toneladas 2016'!CE47+'Bioetanol Toneladas 2016'!CE47+'Diesel Toneladas 2016'!CE47+'Gas Toneladas 2016'!CE47+'Nafta Toneladas 2016'!CE47+'Lubricantes Toneladas 2016'!CE47+'Otros combust Toneladas 2016'!CE47</f>
        <v>0</v>
      </c>
      <c r="CF47" s="11">
        <f>'Biodiesel Toneladas 2016'!CF47+'Bioetanol Toneladas 2016'!CF47+'Diesel Toneladas 2016'!CF47+'Gas Toneladas 2016'!CF47+'Nafta Toneladas 2016'!CF47+'Lubricantes Toneladas 2016'!CF47+'Otros combust Toneladas 2016'!CF47</f>
        <v>0</v>
      </c>
      <c r="CG47" s="11">
        <f>'Biodiesel Toneladas 2016'!CG47+'Bioetanol Toneladas 2016'!CG47+'Diesel Toneladas 2016'!CG47+'Gas Toneladas 2016'!CG47+'Nafta Toneladas 2016'!CG47+'Lubricantes Toneladas 2016'!CG47+'Otros combust Toneladas 2016'!CG47</f>
        <v>0</v>
      </c>
      <c r="CH47" s="11">
        <f>'Biodiesel Toneladas 2016'!CH47+'Bioetanol Toneladas 2016'!CH47+'Diesel Toneladas 2016'!CH47+'Gas Toneladas 2016'!CH47+'Nafta Toneladas 2016'!CH47+'Lubricantes Toneladas 2016'!CH47+'Otros combust Toneladas 2016'!CH47</f>
        <v>0</v>
      </c>
      <c r="CI47" s="11">
        <f>'Biodiesel Toneladas 2016'!CI47+'Bioetanol Toneladas 2016'!CI47+'Diesel Toneladas 2016'!CI47+'Gas Toneladas 2016'!CI47+'Nafta Toneladas 2016'!CI47+'Lubricantes Toneladas 2016'!CI47+'Otros combust Toneladas 2016'!CI47</f>
        <v>0</v>
      </c>
      <c r="CJ47" s="11">
        <f>'Biodiesel Toneladas 2016'!CJ47+'Bioetanol Toneladas 2016'!CJ47+'Diesel Toneladas 2016'!CJ47+'Gas Toneladas 2016'!CJ47+'Nafta Toneladas 2016'!CJ47+'Lubricantes Toneladas 2016'!CJ47+'Otros combust Toneladas 2016'!CJ47</f>
        <v>0</v>
      </c>
      <c r="CK47" s="11">
        <f>'Biodiesel Toneladas 2016'!CK47+'Bioetanol Toneladas 2016'!CK47+'Diesel Toneladas 2016'!CK47+'Gas Toneladas 2016'!CK47+'Nafta Toneladas 2016'!CK47+'Lubricantes Toneladas 2016'!CK47+'Otros combust Toneladas 2016'!CK47</f>
        <v>0</v>
      </c>
      <c r="CL47" s="11">
        <f>'Biodiesel Toneladas 2016'!CL47+'Bioetanol Toneladas 2016'!CL47+'Diesel Toneladas 2016'!CL47+'Gas Toneladas 2016'!CL47+'Nafta Toneladas 2016'!CL47+'Lubricantes Toneladas 2016'!CL47+'Otros combust Toneladas 2016'!CL47</f>
        <v>0</v>
      </c>
      <c r="CM47" s="11">
        <f>'Biodiesel Toneladas 2016'!CM47+'Bioetanol Toneladas 2016'!CM47+'Diesel Toneladas 2016'!CM47+'Gas Toneladas 2016'!CM47+'Nafta Toneladas 2016'!CM47+'Lubricantes Toneladas 2016'!CM47+'Otros combust Toneladas 2016'!CM47</f>
        <v>0</v>
      </c>
      <c r="CN47" s="11">
        <f>'Biodiesel Toneladas 2016'!CN47+'Bioetanol Toneladas 2016'!CN47+'Diesel Toneladas 2016'!CN47+'Gas Toneladas 2016'!CN47+'Nafta Toneladas 2016'!CN47+'Lubricantes Toneladas 2016'!CN47+'Otros combust Toneladas 2016'!CN47</f>
        <v>4742.9817021126764</v>
      </c>
      <c r="CO47" s="11">
        <f>'Biodiesel Toneladas 2016'!CO47+'Bioetanol Toneladas 2016'!CO47+'Diesel Toneladas 2016'!CO47+'Gas Toneladas 2016'!CO47+'Nafta Toneladas 2016'!CO47+'Lubricantes Toneladas 2016'!CO47+'Otros combust Toneladas 2016'!CO47</f>
        <v>0</v>
      </c>
      <c r="CP47" s="11">
        <f>'Biodiesel Toneladas 2016'!CP47+'Bioetanol Toneladas 2016'!CP47+'Diesel Toneladas 2016'!CP47+'Gas Toneladas 2016'!CP47+'Nafta Toneladas 2016'!CP47+'Lubricantes Toneladas 2016'!CP47+'Otros combust Toneladas 2016'!CP47</f>
        <v>0</v>
      </c>
      <c r="CQ47" s="11">
        <f>'Biodiesel Toneladas 2016'!CQ47+'Bioetanol Toneladas 2016'!CQ47+'Diesel Toneladas 2016'!CQ47+'Gas Toneladas 2016'!CQ47+'Nafta Toneladas 2016'!CQ47+'Lubricantes Toneladas 2016'!CQ47+'Otros combust Toneladas 2016'!CQ47</f>
        <v>0</v>
      </c>
      <c r="CR47" s="11">
        <f>'Biodiesel Toneladas 2016'!CR47+'Bioetanol Toneladas 2016'!CR47+'Diesel Toneladas 2016'!CR47+'Gas Toneladas 2016'!CR47+'Nafta Toneladas 2016'!CR47+'Lubricantes Toneladas 2016'!CR47+'Otros combust Toneladas 2016'!CR47</f>
        <v>0</v>
      </c>
      <c r="CS47" s="11">
        <f>'Biodiesel Toneladas 2016'!CS47+'Bioetanol Toneladas 2016'!CS47+'Diesel Toneladas 2016'!CS47+'Gas Toneladas 2016'!CS47+'Nafta Toneladas 2016'!CS47+'Lubricantes Toneladas 2016'!CS47+'Otros combust Toneladas 2016'!CS47</f>
        <v>0</v>
      </c>
      <c r="CT47" s="11">
        <f>'Biodiesel Toneladas 2016'!CT47+'Bioetanol Toneladas 2016'!CT47+'Diesel Toneladas 2016'!CT47+'Gas Toneladas 2016'!CT47+'Nafta Toneladas 2016'!CT47+'Lubricantes Toneladas 2016'!CT47+'Otros combust Toneladas 2016'!CT47</f>
        <v>0</v>
      </c>
      <c r="CU47" s="11">
        <f>'Biodiesel Toneladas 2016'!CU47+'Bioetanol Toneladas 2016'!CU47+'Diesel Toneladas 2016'!CU47+'Gas Toneladas 2016'!CU47+'Nafta Toneladas 2016'!CU47+'Lubricantes Toneladas 2016'!CU47+'Otros combust Toneladas 2016'!CU47</f>
        <v>0</v>
      </c>
      <c r="CV47" s="11">
        <f>'Biodiesel Toneladas 2016'!CV47+'Bioetanol Toneladas 2016'!CV47+'Diesel Toneladas 2016'!CV47+'Gas Toneladas 2016'!CV47+'Nafta Toneladas 2016'!CV47+'Lubricantes Toneladas 2016'!CV47+'Otros combust Toneladas 2016'!CV47</f>
        <v>0</v>
      </c>
      <c r="CW47" s="11">
        <f>'Biodiesel Toneladas 2016'!CW47+'Bioetanol Toneladas 2016'!CW47+'Diesel Toneladas 2016'!CW47+'Gas Toneladas 2016'!CW47+'Nafta Toneladas 2016'!CW47+'Lubricantes Toneladas 2016'!CW47+'Otros combust Toneladas 2016'!CW47</f>
        <v>0</v>
      </c>
      <c r="CX47" s="11">
        <f>'Biodiesel Toneladas 2016'!CX47+'Bioetanol Toneladas 2016'!CX47+'Diesel Toneladas 2016'!CX47+'Gas Toneladas 2016'!CX47+'Nafta Toneladas 2016'!CX47+'Lubricantes Toneladas 2016'!CX47+'Otros combust Toneladas 2016'!CX47</f>
        <v>0</v>
      </c>
      <c r="CY47" s="11">
        <f>'Biodiesel Toneladas 2016'!CY47+'Bioetanol Toneladas 2016'!CY47+'Diesel Toneladas 2016'!CY47+'Gas Toneladas 2016'!CY47+'Nafta Toneladas 2016'!CY47+'Lubricantes Toneladas 2016'!CY47+'Otros combust Toneladas 2016'!CY47</f>
        <v>0</v>
      </c>
      <c r="CZ47" s="11">
        <f>'Biodiesel Toneladas 2016'!CZ47+'Bioetanol Toneladas 2016'!CZ47+'Diesel Toneladas 2016'!CZ47+'Gas Toneladas 2016'!CZ47+'Nafta Toneladas 2016'!CZ47+'Lubricantes Toneladas 2016'!CZ47+'Otros combust Toneladas 2016'!CZ47</f>
        <v>0</v>
      </c>
      <c r="DA47" s="11">
        <f>'Biodiesel Toneladas 2016'!DA47+'Bioetanol Toneladas 2016'!DA47+'Diesel Toneladas 2016'!DA47+'Gas Toneladas 2016'!DA47+'Nafta Toneladas 2016'!DA47+'Lubricantes Toneladas 2016'!DA47+'Otros combust Toneladas 2016'!DA47</f>
        <v>0</v>
      </c>
      <c r="DB47" s="11">
        <f>'Biodiesel Toneladas 2016'!DB47+'Bioetanol Toneladas 2016'!DB47+'Diesel Toneladas 2016'!DB47+'Gas Toneladas 2016'!DB47+'Nafta Toneladas 2016'!DB47+'Lubricantes Toneladas 2016'!DB47+'Otros combust Toneladas 2016'!DB47</f>
        <v>0</v>
      </c>
      <c r="DC47" s="11">
        <f>'Biodiesel Toneladas 2016'!DC47+'Bioetanol Toneladas 2016'!DC47+'Diesel Toneladas 2016'!DC47+'Gas Toneladas 2016'!DC47+'Nafta Toneladas 2016'!DC47+'Lubricantes Toneladas 2016'!DC47+'Otros combust Toneladas 2016'!DC47</f>
        <v>0</v>
      </c>
      <c r="DD47" s="11">
        <f>'Biodiesel Toneladas 2016'!DD47+'Bioetanol Toneladas 2016'!DD47+'Diesel Toneladas 2016'!DD47+'Gas Toneladas 2016'!DD47+'Nafta Toneladas 2016'!DD47+'Lubricantes Toneladas 2016'!DD47+'Otros combust Toneladas 2016'!DD47</f>
        <v>0</v>
      </c>
      <c r="DE47" s="11">
        <f>'Biodiesel Toneladas 2016'!DE47+'Bioetanol Toneladas 2016'!DE47+'Diesel Toneladas 2016'!DE47+'Gas Toneladas 2016'!DE47+'Nafta Toneladas 2016'!DE47+'Lubricantes Toneladas 2016'!DE47+'Otros combust Toneladas 2016'!DE47</f>
        <v>0</v>
      </c>
      <c r="DF47" s="11">
        <f>'Biodiesel Toneladas 2016'!DF47+'Bioetanol Toneladas 2016'!DF47+'Diesel Toneladas 2016'!DF47+'Gas Toneladas 2016'!DF47+'Nafta Toneladas 2016'!DF47+'Lubricantes Toneladas 2016'!DF47+'Otros combust Toneladas 2016'!DF47</f>
        <v>0</v>
      </c>
      <c r="DG47" s="11">
        <f>'Biodiesel Toneladas 2016'!DG47+'Bioetanol Toneladas 2016'!DG47+'Diesel Toneladas 2016'!DG47+'Gas Toneladas 2016'!DG47+'Nafta Toneladas 2016'!DG47+'Lubricantes Toneladas 2016'!DG47+'Otros combust Toneladas 2016'!DG47</f>
        <v>0</v>
      </c>
      <c r="DH47" s="11">
        <f>'Biodiesel Toneladas 2016'!DH47+'Bioetanol Toneladas 2016'!DH47+'Diesel Toneladas 2016'!DH47+'Gas Toneladas 2016'!DH47+'Nafta Toneladas 2016'!DH47+'Lubricantes Toneladas 2016'!DH47+'Otros combust Toneladas 2016'!DH47</f>
        <v>439</v>
      </c>
      <c r="DI47" s="11">
        <f>'Biodiesel Toneladas 2016'!DI47+'Bioetanol Toneladas 2016'!DI47+'Diesel Toneladas 2016'!DI47+'Gas Toneladas 2016'!DI47+'Nafta Toneladas 2016'!DI47+'Lubricantes Toneladas 2016'!DI47+'Otros combust Toneladas 2016'!DI47</f>
        <v>0</v>
      </c>
      <c r="DJ47" s="11">
        <f>'Biodiesel Toneladas 2016'!DJ47+'Bioetanol Toneladas 2016'!DJ47+'Diesel Toneladas 2016'!DJ47+'Gas Toneladas 2016'!DJ47+'Nafta Toneladas 2016'!DJ47+'Lubricantes Toneladas 2016'!DJ47+'Otros combust Toneladas 2016'!DJ47</f>
        <v>0</v>
      </c>
      <c r="DK47" s="11">
        <f>'Biodiesel Toneladas 2016'!DK47+'Bioetanol Toneladas 2016'!DK47+'Diesel Toneladas 2016'!DK47+'Gas Toneladas 2016'!DK47+'Nafta Toneladas 2016'!DK47+'Lubricantes Toneladas 2016'!DK47+'Otros combust Toneladas 2016'!DK47</f>
        <v>0</v>
      </c>
      <c r="DL47" s="11">
        <f>'Biodiesel Toneladas 2016'!DL47+'Bioetanol Toneladas 2016'!DL47+'Diesel Toneladas 2016'!DL47+'Gas Toneladas 2016'!DL47+'Nafta Toneladas 2016'!DL47+'Lubricantes Toneladas 2016'!DL47+'Otros combust Toneladas 2016'!DL47</f>
        <v>0</v>
      </c>
      <c r="DM47" s="11">
        <f>'Biodiesel Toneladas 2016'!DM47+'Bioetanol Toneladas 2016'!DM47+'Diesel Toneladas 2016'!DM47+'Gas Toneladas 2016'!DM47+'Nafta Toneladas 2016'!DM47+'Lubricantes Toneladas 2016'!DM47+'Otros combust Toneladas 2016'!DM47</f>
        <v>0</v>
      </c>
      <c r="DN47" s="11">
        <f>'Biodiesel Toneladas 2016'!DN47+'Bioetanol Toneladas 2016'!DN47+'Diesel Toneladas 2016'!DN47+'Gas Toneladas 2016'!DN47+'Nafta Toneladas 2016'!DN47+'Lubricantes Toneladas 2016'!DN47+'Otros combust Toneladas 2016'!DN47</f>
        <v>0</v>
      </c>
      <c r="DO47" s="11">
        <f>'Biodiesel Toneladas 2016'!DO47+'Bioetanol Toneladas 2016'!DO47+'Diesel Toneladas 2016'!DO47+'Gas Toneladas 2016'!DO47+'Nafta Toneladas 2016'!DO47+'Lubricantes Toneladas 2016'!DO47+'Otros combust Toneladas 2016'!DO47</f>
        <v>0</v>
      </c>
      <c r="DP47" s="11">
        <f>'Biodiesel Toneladas 2016'!DP47+'Bioetanol Toneladas 2016'!DP47+'Diesel Toneladas 2016'!DP47+'Gas Toneladas 2016'!DP47+'Nafta Toneladas 2016'!DP47+'Lubricantes Toneladas 2016'!DP47+'Otros combust Toneladas 2016'!DP47</f>
        <v>0</v>
      </c>
      <c r="DQ47" s="11">
        <f>'Biodiesel Toneladas 2016'!DQ47+'Bioetanol Toneladas 2016'!DQ47+'Diesel Toneladas 2016'!DQ47+'Gas Toneladas 2016'!DQ47+'Nafta Toneladas 2016'!DQ47+'Lubricantes Toneladas 2016'!DQ47+'Otros combust Toneladas 2016'!DQ47</f>
        <v>0</v>
      </c>
      <c r="DR47" s="11">
        <f>'Biodiesel Toneladas 2016'!DR47+'Bioetanol Toneladas 2016'!DR47+'Diesel Toneladas 2016'!DR47+'Gas Toneladas 2016'!DR47+'Nafta Toneladas 2016'!DR47+'Lubricantes Toneladas 2016'!DR47+'Otros combust Toneladas 2016'!DR47</f>
        <v>0</v>
      </c>
      <c r="DS47" s="11">
        <f>'Biodiesel Toneladas 2016'!DS47+'Bioetanol Toneladas 2016'!DS47+'Diesel Toneladas 2016'!DS47+'Gas Toneladas 2016'!DS47+'Nafta Toneladas 2016'!DS47+'Lubricantes Toneladas 2016'!DS47+'Otros combust Toneladas 2016'!DS47</f>
        <v>0</v>
      </c>
      <c r="DT47" s="11">
        <f>'Biodiesel Toneladas 2016'!DT47+'Bioetanol Toneladas 2016'!DT47+'Diesel Toneladas 2016'!DT47+'Gas Toneladas 2016'!DT47+'Nafta Toneladas 2016'!DT47+'Lubricantes Toneladas 2016'!DT47+'Otros combust Toneladas 2016'!DT47</f>
        <v>87</v>
      </c>
      <c r="DU47" s="11">
        <f>'Biodiesel Toneladas 2016'!DU47+'Bioetanol Toneladas 2016'!DU47+'Diesel Toneladas 2016'!DU47+'Gas Toneladas 2016'!DU47+'Nafta Toneladas 2016'!DU47+'Lubricantes Toneladas 2016'!DU47+'Otros combust Toneladas 2016'!DU47</f>
        <v>0</v>
      </c>
    </row>
    <row r="48" spans="1:125" x14ac:dyDescent="0.25">
      <c r="A48" s="1">
        <v>46</v>
      </c>
      <c r="B48" s="1" t="s">
        <v>53</v>
      </c>
      <c r="C48" s="11">
        <f>'Biodiesel Toneladas 2016'!C48+'Bioetanol Toneladas 2016'!C48+'Diesel Toneladas 2016'!C48+'Gas Toneladas 2016'!C48+'Nafta Toneladas 2016'!C48+'Lubricantes Toneladas 2016'!C48+'Otros combust Toneladas 2016'!C48</f>
        <v>0</v>
      </c>
      <c r="D48" s="11">
        <f>'Biodiesel Toneladas 2016'!D48+'Bioetanol Toneladas 2016'!D48+'Diesel Toneladas 2016'!D48+'Gas Toneladas 2016'!D48+'Nafta Toneladas 2016'!D48+'Lubricantes Toneladas 2016'!D48+'Otros combust Toneladas 2016'!D48</f>
        <v>0</v>
      </c>
      <c r="E48" s="11">
        <f>'Biodiesel Toneladas 2016'!E48+'Bioetanol Toneladas 2016'!E48+'Diesel Toneladas 2016'!E48+'Gas Toneladas 2016'!E48+'Nafta Toneladas 2016'!E48+'Lubricantes Toneladas 2016'!E48+'Otros combust Toneladas 2016'!E48</f>
        <v>0</v>
      </c>
      <c r="F48" s="11">
        <f>'Biodiesel Toneladas 2016'!F48+'Bioetanol Toneladas 2016'!F48+'Diesel Toneladas 2016'!F48+'Gas Toneladas 2016'!F48+'Nafta Toneladas 2016'!F48+'Lubricantes Toneladas 2016'!F48+'Otros combust Toneladas 2016'!F48</f>
        <v>0</v>
      </c>
      <c r="G48" s="11">
        <f>'Biodiesel Toneladas 2016'!G48+'Bioetanol Toneladas 2016'!G48+'Diesel Toneladas 2016'!G48+'Gas Toneladas 2016'!G48+'Nafta Toneladas 2016'!G48+'Lubricantes Toneladas 2016'!G48+'Otros combust Toneladas 2016'!G48</f>
        <v>0</v>
      </c>
      <c r="H48" s="11">
        <f>'Biodiesel Toneladas 2016'!H48+'Bioetanol Toneladas 2016'!H48+'Diesel Toneladas 2016'!H48+'Gas Toneladas 2016'!H48+'Nafta Toneladas 2016'!H48+'Lubricantes Toneladas 2016'!H48+'Otros combust Toneladas 2016'!H48</f>
        <v>2599.1058870000002</v>
      </c>
      <c r="I48" s="11">
        <f>'Biodiesel Toneladas 2016'!I48+'Bioetanol Toneladas 2016'!I48+'Diesel Toneladas 2016'!I48+'Gas Toneladas 2016'!I48+'Nafta Toneladas 2016'!I48+'Lubricantes Toneladas 2016'!I48+'Otros combust Toneladas 2016'!I48</f>
        <v>0</v>
      </c>
      <c r="J48" s="11">
        <f>'Biodiesel Toneladas 2016'!J48+'Bioetanol Toneladas 2016'!J48+'Diesel Toneladas 2016'!J48+'Gas Toneladas 2016'!J48+'Nafta Toneladas 2016'!J48+'Lubricantes Toneladas 2016'!J48+'Otros combust Toneladas 2016'!J48</f>
        <v>0</v>
      </c>
      <c r="K48" s="11">
        <f>'Biodiesel Toneladas 2016'!K48+'Bioetanol Toneladas 2016'!K48+'Diesel Toneladas 2016'!K48+'Gas Toneladas 2016'!K48+'Nafta Toneladas 2016'!K48+'Lubricantes Toneladas 2016'!K48+'Otros combust Toneladas 2016'!K48</f>
        <v>0</v>
      </c>
      <c r="L48" s="11">
        <f>'Biodiesel Toneladas 2016'!L48+'Bioetanol Toneladas 2016'!L48+'Diesel Toneladas 2016'!L48+'Gas Toneladas 2016'!L48+'Nafta Toneladas 2016'!L48+'Lubricantes Toneladas 2016'!L48+'Otros combust Toneladas 2016'!L48</f>
        <v>0</v>
      </c>
      <c r="M48" s="11">
        <f>'Biodiesel Toneladas 2016'!M48+'Bioetanol Toneladas 2016'!M48+'Diesel Toneladas 2016'!M48+'Gas Toneladas 2016'!M48+'Nafta Toneladas 2016'!M48+'Lubricantes Toneladas 2016'!M48+'Otros combust Toneladas 2016'!M48</f>
        <v>0</v>
      </c>
      <c r="N48" s="11">
        <f>'Biodiesel Toneladas 2016'!N48+'Bioetanol Toneladas 2016'!N48+'Diesel Toneladas 2016'!N48+'Gas Toneladas 2016'!N48+'Nafta Toneladas 2016'!N48+'Lubricantes Toneladas 2016'!N48+'Otros combust Toneladas 2016'!N48</f>
        <v>29338.651426690139</v>
      </c>
      <c r="O48" s="11">
        <f>'Biodiesel Toneladas 2016'!O48+'Bioetanol Toneladas 2016'!O48+'Diesel Toneladas 2016'!O48+'Gas Toneladas 2016'!O48+'Nafta Toneladas 2016'!O48+'Lubricantes Toneladas 2016'!O48+'Otros combust Toneladas 2016'!O48</f>
        <v>0</v>
      </c>
      <c r="P48" s="11">
        <f>'Biodiesel Toneladas 2016'!P48+'Bioetanol Toneladas 2016'!P48+'Diesel Toneladas 2016'!P48+'Gas Toneladas 2016'!P48+'Nafta Toneladas 2016'!P48+'Lubricantes Toneladas 2016'!P48+'Otros combust Toneladas 2016'!P48</f>
        <v>0</v>
      </c>
      <c r="Q48" s="11">
        <f>'Biodiesel Toneladas 2016'!Q48+'Bioetanol Toneladas 2016'!Q48+'Diesel Toneladas 2016'!Q48+'Gas Toneladas 2016'!Q48+'Nafta Toneladas 2016'!Q48+'Lubricantes Toneladas 2016'!Q48+'Otros combust Toneladas 2016'!Q48</f>
        <v>0</v>
      </c>
      <c r="R48" s="11">
        <f>'Biodiesel Toneladas 2016'!R48+'Bioetanol Toneladas 2016'!R48+'Diesel Toneladas 2016'!R48+'Gas Toneladas 2016'!R48+'Nafta Toneladas 2016'!R48+'Lubricantes Toneladas 2016'!R48+'Otros combust Toneladas 2016'!R48</f>
        <v>0</v>
      </c>
      <c r="S48" s="11">
        <f>'Biodiesel Toneladas 2016'!S48+'Bioetanol Toneladas 2016'!S48+'Diesel Toneladas 2016'!S48+'Gas Toneladas 2016'!S48+'Nafta Toneladas 2016'!S48+'Lubricantes Toneladas 2016'!S48+'Otros combust Toneladas 2016'!S48</f>
        <v>0</v>
      </c>
      <c r="T48" s="11">
        <f>'Biodiesel Toneladas 2016'!T48+'Bioetanol Toneladas 2016'!T48+'Diesel Toneladas 2016'!T48+'Gas Toneladas 2016'!T48+'Nafta Toneladas 2016'!T48+'Lubricantes Toneladas 2016'!T48+'Otros combust Toneladas 2016'!T48</f>
        <v>0</v>
      </c>
      <c r="U48" s="11">
        <f>'Biodiesel Toneladas 2016'!U48+'Bioetanol Toneladas 2016'!U48+'Diesel Toneladas 2016'!U48+'Gas Toneladas 2016'!U48+'Nafta Toneladas 2016'!U48+'Lubricantes Toneladas 2016'!U48+'Otros combust Toneladas 2016'!U48</f>
        <v>0</v>
      </c>
      <c r="V48" s="11">
        <f>'Biodiesel Toneladas 2016'!V48+'Bioetanol Toneladas 2016'!V48+'Diesel Toneladas 2016'!V48+'Gas Toneladas 2016'!V48+'Nafta Toneladas 2016'!V48+'Lubricantes Toneladas 2016'!V48+'Otros combust Toneladas 2016'!V48</f>
        <v>0</v>
      </c>
      <c r="W48" s="11">
        <f>'Biodiesel Toneladas 2016'!W48+'Bioetanol Toneladas 2016'!W48+'Diesel Toneladas 2016'!W48+'Gas Toneladas 2016'!W48+'Nafta Toneladas 2016'!W48+'Lubricantes Toneladas 2016'!W48+'Otros combust Toneladas 2016'!W48</f>
        <v>0</v>
      </c>
      <c r="X48" s="11">
        <f>'Biodiesel Toneladas 2016'!X48+'Bioetanol Toneladas 2016'!X48+'Diesel Toneladas 2016'!X48+'Gas Toneladas 2016'!X48+'Nafta Toneladas 2016'!X48+'Lubricantes Toneladas 2016'!X48+'Otros combust Toneladas 2016'!X48</f>
        <v>0</v>
      </c>
      <c r="Y48" s="11">
        <f>'Biodiesel Toneladas 2016'!Y48+'Bioetanol Toneladas 2016'!Y48+'Diesel Toneladas 2016'!Y48+'Gas Toneladas 2016'!Y48+'Nafta Toneladas 2016'!Y48+'Lubricantes Toneladas 2016'!Y48+'Otros combust Toneladas 2016'!Y48</f>
        <v>0</v>
      </c>
      <c r="Z48" s="11">
        <f>'Biodiesel Toneladas 2016'!Z48+'Bioetanol Toneladas 2016'!Z48+'Diesel Toneladas 2016'!Z48+'Gas Toneladas 2016'!Z48+'Nafta Toneladas 2016'!Z48+'Lubricantes Toneladas 2016'!Z48+'Otros combust Toneladas 2016'!Z48</f>
        <v>0</v>
      </c>
      <c r="AA48" s="11">
        <f>'Biodiesel Toneladas 2016'!AA48+'Bioetanol Toneladas 2016'!AA48+'Diesel Toneladas 2016'!AA48+'Gas Toneladas 2016'!AA48+'Nafta Toneladas 2016'!AA48+'Lubricantes Toneladas 2016'!AA48+'Otros combust Toneladas 2016'!AA48</f>
        <v>0</v>
      </c>
      <c r="AB48" s="11">
        <f>'Biodiesel Toneladas 2016'!AB48+'Bioetanol Toneladas 2016'!AB48+'Diesel Toneladas 2016'!AB48+'Gas Toneladas 2016'!AB48+'Nafta Toneladas 2016'!AB48+'Lubricantes Toneladas 2016'!AB48+'Otros combust Toneladas 2016'!AB48</f>
        <v>0</v>
      </c>
      <c r="AC48" s="11">
        <f>'Biodiesel Toneladas 2016'!AC48+'Bioetanol Toneladas 2016'!AC48+'Diesel Toneladas 2016'!AC48+'Gas Toneladas 2016'!AC48+'Nafta Toneladas 2016'!AC48+'Lubricantes Toneladas 2016'!AC48+'Otros combust Toneladas 2016'!AC48</f>
        <v>0</v>
      </c>
      <c r="AD48" s="11">
        <f>'Biodiesel Toneladas 2016'!AD48+'Bioetanol Toneladas 2016'!AD48+'Diesel Toneladas 2016'!AD48+'Gas Toneladas 2016'!AD48+'Nafta Toneladas 2016'!AD48+'Lubricantes Toneladas 2016'!AD48+'Otros combust Toneladas 2016'!AD48</f>
        <v>0</v>
      </c>
      <c r="AE48" s="11">
        <f>'Biodiesel Toneladas 2016'!AE48+'Bioetanol Toneladas 2016'!AE48+'Diesel Toneladas 2016'!AE48+'Gas Toneladas 2016'!AE48+'Nafta Toneladas 2016'!AE48+'Lubricantes Toneladas 2016'!AE48+'Otros combust Toneladas 2016'!AE48</f>
        <v>0</v>
      </c>
      <c r="AF48" s="11">
        <f>'Biodiesel Toneladas 2016'!AF48+'Bioetanol Toneladas 2016'!AF48+'Diesel Toneladas 2016'!AF48+'Gas Toneladas 2016'!AF48+'Nafta Toneladas 2016'!AF48+'Lubricantes Toneladas 2016'!AF48+'Otros combust Toneladas 2016'!AF48</f>
        <v>0</v>
      </c>
      <c r="AG48" s="11">
        <f>'Biodiesel Toneladas 2016'!AG48+'Bioetanol Toneladas 2016'!AG48+'Diesel Toneladas 2016'!AG48+'Gas Toneladas 2016'!AG48+'Nafta Toneladas 2016'!AG48+'Lubricantes Toneladas 2016'!AG48+'Otros combust Toneladas 2016'!AG48</f>
        <v>0</v>
      </c>
      <c r="AH48" s="11">
        <f>'Biodiesel Toneladas 2016'!AH48+'Bioetanol Toneladas 2016'!AH48+'Diesel Toneladas 2016'!AH48+'Gas Toneladas 2016'!AH48+'Nafta Toneladas 2016'!AH48+'Lubricantes Toneladas 2016'!AH48+'Otros combust Toneladas 2016'!AH48</f>
        <v>0</v>
      </c>
      <c r="AI48" s="11">
        <f>'Biodiesel Toneladas 2016'!AI48+'Bioetanol Toneladas 2016'!AI48+'Diesel Toneladas 2016'!AI48+'Gas Toneladas 2016'!AI48+'Nafta Toneladas 2016'!AI48+'Lubricantes Toneladas 2016'!AI48+'Otros combust Toneladas 2016'!AI48</f>
        <v>0</v>
      </c>
      <c r="AJ48" s="11">
        <f>'Biodiesel Toneladas 2016'!AJ48+'Bioetanol Toneladas 2016'!AJ48+'Diesel Toneladas 2016'!AJ48+'Gas Toneladas 2016'!AJ48+'Nafta Toneladas 2016'!AJ48+'Lubricantes Toneladas 2016'!AJ48+'Otros combust Toneladas 2016'!AJ48</f>
        <v>0</v>
      </c>
      <c r="AK48" s="11">
        <f>'Biodiesel Toneladas 2016'!AK48+'Bioetanol Toneladas 2016'!AK48+'Diesel Toneladas 2016'!AK48+'Gas Toneladas 2016'!AK48+'Nafta Toneladas 2016'!AK48+'Lubricantes Toneladas 2016'!AK48+'Otros combust Toneladas 2016'!AK48</f>
        <v>0</v>
      </c>
      <c r="AL48" s="11">
        <f>'Biodiesel Toneladas 2016'!AL48+'Bioetanol Toneladas 2016'!AL48+'Diesel Toneladas 2016'!AL48+'Gas Toneladas 2016'!AL48+'Nafta Toneladas 2016'!AL48+'Lubricantes Toneladas 2016'!AL48+'Otros combust Toneladas 2016'!AL48</f>
        <v>0</v>
      </c>
      <c r="AM48" s="11">
        <f>'Biodiesel Toneladas 2016'!AM48+'Bioetanol Toneladas 2016'!AM48+'Diesel Toneladas 2016'!AM48+'Gas Toneladas 2016'!AM48+'Nafta Toneladas 2016'!AM48+'Lubricantes Toneladas 2016'!AM48+'Otros combust Toneladas 2016'!AM48</f>
        <v>0</v>
      </c>
      <c r="AN48" s="11">
        <f>'Biodiesel Toneladas 2016'!AN48+'Bioetanol Toneladas 2016'!AN48+'Diesel Toneladas 2016'!AN48+'Gas Toneladas 2016'!AN48+'Nafta Toneladas 2016'!AN48+'Lubricantes Toneladas 2016'!AN48+'Otros combust Toneladas 2016'!AN48</f>
        <v>0</v>
      </c>
      <c r="AO48" s="11">
        <f>'Biodiesel Toneladas 2016'!AO48+'Bioetanol Toneladas 2016'!AO48+'Diesel Toneladas 2016'!AO48+'Gas Toneladas 2016'!AO48+'Nafta Toneladas 2016'!AO48+'Lubricantes Toneladas 2016'!AO48+'Otros combust Toneladas 2016'!AO48</f>
        <v>6144.0669342000001</v>
      </c>
      <c r="AP48" s="11">
        <f>'Biodiesel Toneladas 2016'!AP48+'Bioetanol Toneladas 2016'!AP48+'Diesel Toneladas 2016'!AP48+'Gas Toneladas 2016'!AP48+'Nafta Toneladas 2016'!AP48+'Lubricantes Toneladas 2016'!AP48+'Otros combust Toneladas 2016'!AP48</f>
        <v>0</v>
      </c>
      <c r="AQ48" s="11">
        <f>'Biodiesel Toneladas 2016'!AQ48+'Bioetanol Toneladas 2016'!AQ48+'Diesel Toneladas 2016'!AQ48+'Gas Toneladas 2016'!AQ48+'Nafta Toneladas 2016'!AQ48+'Lubricantes Toneladas 2016'!AQ48+'Otros combust Toneladas 2016'!AQ48</f>
        <v>0</v>
      </c>
      <c r="AR48" s="11">
        <f>'Biodiesel Toneladas 2016'!AR48+'Bioetanol Toneladas 2016'!AR48+'Diesel Toneladas 2016'!AR48+'Gas Toneladas 2016'!AR48+'Nafta Toneladas 2016'!AR48+'Lubricantes Toneladas 2016'!AR48+'Otros combust Toneladas 2016'!AR48</f>
        <v>0</v>
      </c>
      <c r="AS48" s="11">
        <f>'Biodiesel Toneladas 2016'!AS48+'Bioetanol Toneladas 2016'!AS48+'Diesel Toneladas 2016'!AS48+'Gas Toneladas 2016'!AS48+'Nafta Toneladas 2016'!AS48+'Lubricantes Toneladas 2016'!AS48+'Otros combust Toneladas 2016'!AS48</f>
        <v>0</v>
      </c>
      <c r="AT48" s="11">
        <f>'Biodiesel Toneladas 2016'!AT48+'Bioetanol Toneladas 2016'!AT48+'Diesel Toneladas 2016'!AT48+'Gas Toneladas 2016'!AT48+'Nafta Toneladas 2016'!AT48+'Lubricantes Toneladas 2016'!AT48+'Otros combust Toneladas 2016'!AT48</f>
        <v>0</v>
      </c>
      <c r="AU48" s="11">
        <f>'Biodiesel Toneladas 2016'!AU48+'Bioetanol Toneladas 2016'!AU48+'Diesel Toneladas 2016'!AU48+'Gas Toneladas 2016'!AU48+'Nafta Toneladas 2016'!AU48+'Lubricantes Toneladas 2016'!AU48+'Otros combust Toneladas 2016'!AU48</f>
        <v>0</v>
      </c>
      <c r="AV48" s="11">
        <f>'Biodiesel Toneladas 2016'!AV48+'Bioetanol Toneladas 2016'!AV48+'Diesel Toneladas 2016'!AV48+'Gas Toneladas 2016'!AV48+'Nafta Toneladas 2016'!AV48+'Lubricantes Toneladas 2016'!AV48+'Otros combust Toneladas 2016'!AV48</f>
        <v>0</v>
      </c>
      <c r="AW48" s="11">
        <f>'Biodiesel Toneladas 2016'!AW48+'Bioetanol Toneladas 2016'!AW48+'Diesel Toneladas 2016'!AW48+'Gas Toneladas 2016'!AW48+'Nafta Toneladas 2016'!AW48+'Lubricantes Toneladas 2016'!AW48+'Otros combust Toneladas 2016'!AW48</f>
        <v>0</v>
      </c>
      <c r="AX48" s="11">
        <f>'Biodiesel Toneladas 2016'!AX48+'Bioetanol Toneladas 2016'!AX48+'Diesel Toneladas 2016'!AX48+'Gas Toneladas 2016'!AX48+'Nafta Toneladas 2016'!AX48+'Lubricantes Toneladas 2016'!AX48+'Otros combust Toneladas 2016'!AX48</f>
        <v>0</v>
      </c>
      <c r="AY48" s="11">
        <f>'Biodiesel Toneladas 2016'!AY48+'Bioetanol Toneladas 2016'!AY48+'Diesel Toneladas 2016'!AY48+'Gas Toneladas 2016'!AY48+'Nafta Toneladas 2016'!AY48+'Lubricantes Toneladas 2016'!AY48+'Otros combust Toneladas 2016'!AY48</f>
        <v>0</v>
      </c>
      <c r="AZ48" s="11">
        <f>'Biodiesel Toneladas 2016'!AZ48+'Bioetanol Toneladas 2016'!AZ48+'Diesel Toneladas 2016'!AZ48+'Gas Toneladas 2016'!AZ48+'Nafta Toneladas 2016'!AZ48+'Lubricantes Toneladas 2016'!AZ48+'Otros combust Toneladas 2016'!AZ48</f>
        <v>0</v>
      </c>
      <c r="BA48" s="11">
        <f>'Biodiesel Toneladas 2016'!BA48+'Bioetanol Toneladas 2016'!BA48+'Diesel Toneladas 2016'!BA48+'Gas Toneladas 2016'!BA48+'Nafta Toneladas 2016'!BA48+'Lubricantes Toneladas 2016'!BA48+'Otros combust Toneladas 2016'!BA48</f>
        <v>0</v>
      </c>
      <c r="BB48" s="11">
        <f>'Biodiesel Toneladas 2016'!BB48+'Bioetanol Toneladas 2016'!BB48+'Diesel Toneladas 2016'!BB48+'Gas Toneladas 2016'!BB48+'Nafta Toneladas 2016'!BB48+'Lubricantes Toneladas 2016'!BB48+'Otros combust Toneladas 2016'!BB48</f>
        <v>0</v>
      </c>
      <c r="BC48" s="11">
        <f>'Biodiesel Toneladas 2016'!BC48+'Bioetanol Toneladas 2016'!BC48+'Diesel Toneladas 2016'!BC48+'Gas Toneladas 2016'!BC48+'Nafta Toneladas 2016'!BC48+'Lubricantes Toneladas 2016'!BC48+'Otros combust Toneladas 2016'!BC48</f>
        <v>0</v>
      </c>
      <c r="BD48" s="11">
        <f>'Biodiesel Toneladas 2016'!BD48+'Bioetanol Toneladas 2016'!BD48+'Diesel Toneladas 2016'!BD48+'Gas Toneladas 2016'!BD48+'Nafta Toneladas 2016'!BD48+'Lubricantes Toneladas 2016'!BD48+'Otros combust Toneladas 2016'!BD48</f>
        <v>0</v>
      </c>
      <c r="BE48" s="11">
        <f>'Biodiesel Toneladas 2016'!BE48+'Bioetanol Toneladas 2016'!BE48+'Diesel Toneladas 2016'!BE48+'Gas Toneladas 2016'!BE48+'Nafta Toneladas 2016'!BE48+'Lubricantes Toneladas 2016'!BE48+'Otros combust Toneladas 2016'!BE48</f>
        <v>0</v>
      </c>
      <c r="BF48" s="11">
        <f>'Biodiesel Toneladas 2016'!BF48+'Bioetanol Toneladas 2016'!BF48+'Diesel Toneladas 2016'!BF48+'Gas Toneladas 2016'!BF48+'Nafta Toneladas 2016'!BF48+'Lubricantes Toneladas 2016'!BF48+'Otros combust Toneladas 2016'!BF48</f>
        <v>0</v>
      </c>
      <c r="BG48" s="11">
        <f>'Biodiesel Toneladas 2016'!BG48+'Bioetanol Toneladas 2016'!BG48+'Diesel Toneladas 2016'!BG48+'Gas Toneladas 2016'!BG48+'Nafta Toneladas 2016'!BG48+'Lubricantes Toneladas 2016'!BG48+'Otros combust Toneladas 2016'!BG48</f>
        <v>0</v>
      </c>
      <c r="BH48" s="11">
        <f>'Biodiesel Toneladas 2016'!BH48+'Bioetanol Toneladas 2016'!BH48+'Diesel Toneladas 2016'!BH48+'Gas Toneladas 2016'!BH48+'Nafta Toneladas 2016'!BH48+'Lubricantes Toneladas 2016'!BH48+'Otros combust Toneladas 2016'!BH48</f>
        <v>0</v>
      </c>
      <c r="BI48" s="11">
        <f>'Biodiesel Toneladas 2016'!BI48+'Bioetanol Toneladas 2016'!BI48+'Diesel Toneladas 2016'!BI48+'Gas Toneladas 2016'!BI48+'Nafta Toneladas 2016'!BI48+'Lubricantes Toneladas 2016'!BI48+'Otros combust Toneladas 2016'!BI48</f>
        <v>0</v>
      </c>
      <c r="BJ48" s="11">
        <f>'Biodiesel Toneladas 2016'!BJ48+'Bioetanol Toneladas 2016'!BJ48+'Diesel Toneladas 2016'!BJ48+'Gas Toneladas 2016'!BJ48+'Nafta Toneladas 2016'!BJ48+'Lubricantes Toneladas 2016'!BJ48+'Otros combust Toneladas 2016'!BJ48</f>
        <v>0</v>
      </c>
      <c r="BK48" s="11">
        <f>'Biodiesel Toneladas 2016'!BK48+'Bioetanol Toneladas 2016'!BK48+'Diesel Toneladas 2016'!BK48+'Gas Toneladas 2016'!BK48+'Nafta Toneladas 2016'!BK48+'Lubricantes Toneladas 2016'!BK48+'Otros combust Toneladas 2016'!BK48</f>
        <v>0</v>
      </c>
      <c r="BL48" s="11">
        <f>'Biodiesel Toneladas 2016'!BL48+'Bioetanol Toneladas 2016'!BL48+'Diesel Toneladas 2016'!BL48+'Gas Toneladas 2016'!BL48+'Nafta Toneladas 2016'!BL48+'Lubricantes Toneladas 2016'!BL48+'Otros combust Toneladas 2016'!BL48</f>
        <v>0</v>
      </c>
      <c r="BM48" s="11">
        <f>'Biodiesel Toneladas 2016'!BM48+'Bioetanol Toneladas 2016'!BM48+'Diesel Toneladas 2016'!BM48+'Gas Toneladas 2016'!BM48+'Nafta Toneladas 2016'!BM48+'Lubricantes Toneladas 2016'!BM48+'Otros combust Toneladas 2016'!BM48</f>
        <v>0</v>
      </c>
      <c r="BN48" s="11">
        <f>'Biodiesel Toneladas 2016'!BN48+'Bioetanol Toneladas 2016'!BN48+'Diesel Toneladas 2016'!BN48+'Gas Toneladas 2016'!BN48+'Nafta Toneladas 2016'!BN48+'Lubricantes Toneladas 2016'!BN48+'Otros combust Toneladas 2016'!BN48</f>
        <v>0</v>
      </c>
      <c r="BO48" s="11">
        <f>'Biodiesel Toneladas 2016'!BO48+'Bioetanol Toneladas 2016'!BO48+'Diesel Toneladas 2016'!BO48+'Gas Toneladas 2016'!BO48+'Nafta Toneladas 2016'!BO48+'Lubricantes Toneladas 2016'!BO48+'Otros combust Toneladas 2016'!BO48</f>
        <v>0</v>
      </c>
      <c r="BP48" s="11">
        <f>'Biodiesel Toneladas 2016'!BP48+'Bioetanol Toneladas 2016'!BP48+'Diesel Toneladas 2016'!BP48+'Gas Toneladas 2016'!BP48+'Nafta Toneladas 2016'!BP48+'Lubricantes Toneladas 2016'!BP48+'Otros combust Toneladas 2016'!BP48</f>
        <v>0</v>
      </c>
      <c r="BQ48" s="11">
        <f>'Biodiesel Toneladas 2016'!BQ48+'Bioetanol Toneladas 2016'!BQ48+'Diesel Toneladas 2016'!BQ48+'Gas Toneladas 2016'!BQ48+'Nafta Toneladas 2016'!BQ48+'Lubricantes Toneladas 2016'!BQ48+'Otros combust Toneladas 2016'!BQ48</f>
        <v>0</v>
      </c>
      <c r="BR48" s="11">
        <f>'Biodiesel Toneladas 2016'!BR48+'Bioetanol Toneladas 2016'!BR48+'Diesel Toneladas 2016'!BR48+'Gas Toneladas 2016'!BR48+'Nafta Toneladas 2016'!BR48+'Lubricantes Toneladas 2016'!BR48+'Otros combust Toneladas 2016'!BR48</f>
        <v>0</v>
      </c>
      <c r="BS48" s="11">
        <f>'Biodiesel Toneladas 2016'!BS48+'Bioetanol Toneladas 2016'!BS48+'Diesel Toneladas 2016'!BS48+'Gas Toneladas 2016'!BS48+'Nafta Toneladas 2016'!BS48+'Lubricantes Toneladas 2016'!BS48+'Otros combust Toneladas 2016'!BS48</f>
        <v>0</v>
      </c>
      <c r="BT48" s="11">
        <f>'Biodiesel Toneladas 2016'!BT48+'Bioetanol Toneladas 2016'!BT48+'Diesel Toneladas 2016'!BT48+'Gas Toneladas 2016'!BT48+'Nafta Toneladas 2016'!BT48+'Lubricantes Toneladas 2016'!BT48+'Otros combust Toneladas 2016'!BT48</f>
        <v>0</v>
      </c>
      <c r="BU48" s="11">
        <f>'Biodiesel Toneladas 2016'!BU48+'Bioetanol Toneladas 2016'!BU48+'Diesel Toneladas 2016'!BU48+'Gas Toneladas 2016'!BU48+'Nafta Toneladas 2016'!BU48+'Lubricantes Toneladas 2016'!BU48+'Otros combust Toneladas 2016'!BU48</f>
        <v>0</v>
      </c>
      <c r="BV48" s="11">
        <f>'Biodiesel Toneladas 2016'!BV48+'Bioetanol Toneladas 2016'!BV48+'Diesel Toneladas 2016'!BV48+'Gas Toneladas 2016'!BV48+'Nafta Toneladas 2016'!BV48+'Lubricantes Toneladas 2016'!BV48+'Otros combust Toneladas 2016'!BV48</f>
        <v>0</v>
      </c>
      <c r="BW48" s="11">
        <f>'Biodiesel Toneladas 2016'!BW48+'Bioetanol Toneladas 2016'!BW48+'Diesel Toneladas 2016'!BW48+'Gas Toneladas 2016'!BW48+'Nafta Toneladas 2016'!BW48+'Lubricantes Toneladas 2016'!BW48+'Otros combust Toneladas 2016'!BW48</f>
        <v>0</v>
      </c>
      <c r="BX48" s="11">
        <f>'Biodiesel Toneladas 2016'!BX48+'Bioetanol Toneladas 2016'!BX48+'Diesel Toneladas 2016'!BX48+'Gas Toneladas 2016'!BX48+'Nafta Toneladas 2016'!BX48+'Lubricantes Toneladas 2016'!BX48+'Otros combust Toneladas 2016'!BX48</f>
        <v>0</v>
      </c>
      <c r="BY48" s="11">
        <f>'Biodiesel Toneladas 2016'!BY48+'Bioetanol Toneladas 2016'!BY48+'Diesel Toneladas 2016'!BY48+'Gas Toneladas 2016'!BY48+'Nafta Toneladas 2016'!BY48+'Lubricantes Toneladas 2016'!BY48+'Otros combust Toneladas 2016'!BY48</f>
        <v>0</v>
      </c>
      <c r="BZ48" s="11">
        <f>'Biodiesel Toneladas 2016'!BZ48+'Bioetanol Toneladas 2016'!BZ48+'Diesel Toneladas 2016'!BZ48+'Gas Toneladas 2016'!BZ48+'Nafta Toneladas 2016'!BZ48+'Lubricantes Toneladas 2016'!BZ48+'Otros combust Toneladas 2016'!BZ48</f>
        <v>0</v>
      </c>
      <c r="CA48" s="11">
        <f>'Biodiesel Toneladas 2016'!CA48+'Bioetanol Toneladas 2016'!CA48+'Diesel Toneladas 2016'!CA48+'Gas Toneladas 2016'!CA48+'Nafta Toneladas 2016'!CA48+'Lubricantes Toneladas 2016'!CA48+'Otros combust Toneladas 2016'!CA48</f>
        <v>0</v>
      </c>
      <c r="CB48" s="11">
        <f>'Biodiesel Toneladas 2016'!CB48+'Bioetanol Toneladas 2016'!CB48+'Diesel Toneladas 2016'!CB48+'Gas Toneladas 2016'!CB48+'Nafta Toneladas 2016'!CB48+'Lubricantes Toneladas 2016'!CB48+'Otros combust Toneladas 2016'!CB48</f>
        <v>0</v>
      </c>
      <c r="CC48" s="11">
        <f>'Biodiesel Toneladas 2016'!CC48+'Bioetanol Toneladas 2016'!CC48+'Diesel Toneladas 2016'!CC48+'Gas Toneladas 2016'!CC48+'Nafta Toneladas 2016'!CC48+'Lubricantes Toneladas 2016'!CC48+'Otros combust Toneladas 2016'!CC48</f>
        <v>8095.8932850704223</v>
      </c>
      <c r="CD48" s="11">
        <f>'Biodiesel Toneladas 2016'!CD48+'Bioetanol Toneladas 2016'!CD48+'Diesel Toneladas 2016'!CD48+'Gas Toneladas 2016'!CD48+'Nafta Toneladas 2016'!CD48+'Lubricantes Toneladas 2016'!CD48+'Otros combust Toneladas 2016'!CD48</f>
        <v>0</v>
      </c>
      <c r="CE48" s="11">
        <f>'Biodiesel Toneladas 2016'!CE48+'Bioetanol Toneladas 2016'!CE48+'Diesel Toneladas 2016'!CE48+'Gas Toneladas 2016'!CE48+'Nafta Toneladas 2016'!CE48+'Lubricantes Toneladas 2016'!CE48+'Otros combust Toneladas 2016'!CE48</f>
        <v>0</v>
      </c>
      <c r="CF48" s="11">
        <f>'Biodiesel Toneladas 2016'!CF48+'Bioetanol Toneladas 2016'!CF48+'Diesel Toneladas 2016'!CF48+'Gas Toneladas 2016'!CF48+'Nafta Toneladas 2016'!CF48+'Lubricantes Toneladas 2016'!CF48+'Otros combust Toneladas 2016'!CF48</f>
        <v>0</v>
      </c>
      <c r="CG48" s="11">
        <f>'Biodiesel Toneladas 2016'!CG48+'Bioetanol Toneladas 2016'!CG48+'Diesel Toneladas 2016'!CG48+'Gas Toneladas 2016'!CG48+'Nafta Toneladas 2016'!CG48+'Lubricantes Toneladas 2016'!CG48+'Otros combust Toneladas 2016'!CG48</f>
        <v>0</v>
      </c>
      <c r="CH48" s="11">
        <f>'Biodiesel Toneladas 2016'!CH48+'Bioetanol Toneladas 2016'!CH48+'Diesel Toneladas 2016'!CH48+'Gas Toneladas 2016'!CH48+'Nafta Toneladas 2016'!CH48+'Lubricantes Toneladas 2016'!CH48+'Otros combust Toneladas 2016'!CH48</f>
        <v>0</v>
      </c>
      <c r="CI48" s="11">
        <f>'Biodiesel Toneladas 2016'!CI48+'Bioetanol Toneladas 2016'!CI48+'Diesel Toneladas 2016'!CI48+'Gas Toneladas 2016'!CI48+'Nafta Toneladas 2016'!CI48+'Lubricantes Toneladas 2016'!CI48+'Otros combust Toneladas 2016'!CI48</f>
        <v>0</v>
      </c>
      <c r="CJ48" s="11">
        <f>'Biodiesel Toneladas 2016'!CJ48+'Bioetanol Toneladas 2016'!CJ48+'Diesel Toneladas 2016'!CJ48+'Gas Toneladas 2016'!CJ48+'Nafta Toneladas 2016'!CJ48+'Lubricantes Toneladas 2016'!CJ48+'Otros combust Toneladas 2016'!CJ48</f>
        <v>0</v>
      </c>
      <c r="CK48" s="11">
        <f>'Biodiesel Toneladas 2016'!CK48+'Bioetanol Toneladas 2016'!CK48+'Diesel Toneladas 2016'!CK48+'Gas Toneladas 2016'!CK48+'Nafta Toneladas 2016'!CK48+'Lubricantes Toneladas 2016'!CK48+'Otros combust Toneladas 2016'!CK48</f>
        <v>0</v>
      </c>
      <c r="CL48" s="11">
        <f>'Biodiesel Toneladas 2016'!CL48+'Bioetanol Toneladas 2016'!CL48+'Diesel Toneladas 2016'!CL48+'Gas Toneladas 2016'!CL48+'Nafta Toneladas 2016'!CL48+'Lubricantes Toneladas 2016'!CL48+'Otros combust Toneladas 2016'!CL48</f>
        <v>0</v>
      </c>
      <c r="CM48" s="11">
        <f>'Biodiesel Toneladas 2016'!CM48+'Bioetanol Toneladas 2016'!CM48+'Diesel Toneladas 2016'!CM48+'Gas Toneladas 2016'!CM48+'Nafta Toneladas 2016'!CM48+'Lubricantes Toneladas 2016'!CM48+'Otros combust Toneladas 2016'!CM48</f>
        <v>0</v>
      </c>
      <c r="CN48" s="11">
        <f>'Biodiesel Toneladas 2016'!CN48+'Bioetanol Toneladas 2016'!CN48+'Diesel Toneladas 2016'!CN48+'Gas Toneladas 2016'!CN48+'Nafta Toneladas 2016'!CN48+'Lubricantes Toneladas 2016'!CN48+'Otros combust Toneladas 2016'!CN48</f>
        <v>1641.6808732394368</v>
      </c>
      <c r="CO48" s="11">
        <f>'Biodiesel Toneladas 2016'!CO48+'Bioetanol Toneladas 2016'!CO48+'Diesel Toneladas 2016'!CO48+'Gas Toneladas 2016'!CO48+'Nafta Toneladas 2016'!CO48+'Lubricantes Toneladas 2016'!CO48+'Otros combust Toneladas 2016'!CO48</f>
        <v>0</v>
      </c>
      <c r="CP48" s="11">
        <f>'Biodiesel Toneladas 2016'!CP48+'Bioetanol Toneladas 2016'!CP48+'Diesel Toneladas 2016'!CP48+'Gas Toneladas 2016'!CP48+'Nafta Toneladas 2016'!CP48+'Lubricantes Toneladas 2016'!CP48+'Otros combust Toneladas 2016'!CP48</f>
        <v>0</v>
      </c>
      <c r="CQ48" s="11">
        <f>'Biodiesel Toneladas 2016'!CQ48+'Bioetanol Toneladas 2016'!CQ48+'Diesel Toneladas 2016'!CQ48+'Gas Toneladas 2016'!CQ48+'Nafta Toneladas 2016'!CQ48+'Lubricantes Toneladas 2016'!CQ48+'Otros combust Toneladas 2016'!CQ48</f>
        <v>0</v>
      </c>
      <c r="CR48" s="11">
        <f>'Biodiesel Toneladas 2016'!CR48+'Bioetanol Toneladas 2016'!CR48+'Diesel Toneladas 2016'!CR48+'Gas Toneladas 2016'!CR48+'Nafta Toneladas 2016'!CR48+'Lubricantes Toneladas 2016'!CR48+'Otros combust Toneladas 2016'!CR48</f>
        <v>0</v>
      </c>
      <c r="CS48" s="11">
        <f>'Biodiesel Toneladas 2016'!CS48+'Bioetanol Toneladas 2016'!CS48+'Diesel Toneladas 2016'!CS48+'Gas Toneladas 2016'!CS48+'Nafta Toneladas 2016'!CS48+'Lubricantes Toneladas 2016'!CS48+'Otros combust Toneladas 2016'!CS48</f>
        <v>0</v>
      </c>
      <c r="CT48" s="11">
        <f>'Biodiesel Toneladas 2016'!CT48+'Bioetanol Toneladas 2016'!CT48+'Diesel Toneladas 2016'!CT48+'Gas Toneladas 2016'!CT48+'Nafta Toneladas 2016'!CT48+'Lubricantes Toneladas 2016'!CT48+'Otros combust Toneladas 2016'!CT48</f>
        <v>0</v>
      </c>
      <c r="CU48" s="11">
        <f>'Biodiesel Toneladas 2016'!CU48+'Bioetanol Toneladas 2016'!CU48+'Diesel Toneladas 2016'!CU48+'Gas Toneladas 2016'!CU48+'Nafta Toneladas 2016'!CU48+'Lubricantes Toneladas 2016'!CU48+'Otros combust Toneladas 2016'!CU48</f>
        <v>0</v>
      </c>
      <c r="CV48" s="11">
        <f>'Biodiesel Toneladas 2016'!CV48+'Bioetanol Toneladas 2016'!CV48+'Diesel Toneladas 2016'!CV48+'Gas Toneladas 2016'!CV48+'Nafta Toneladas 2016'!CV48+'Lubricantes Toneladas 2016'!CV48+'Otros combust Toneladas 2016'!CV48</f>
        <v>0</v>
      </c>
      <c r="CW48" s="11">
        <f>'Biodiesel Toneladas 2016'!CW48+'Bioetanol Toneladas 2016'!CW48+'Diesel Toneladas 2016'!CW48+'Gas Toneladas 2016'!CW48+'Nafta Toneladas 2016'!CW48+'Lubricantes Toneladas 2016'!CW48+'Otros combust Toneladas 2016'!CW48</f>
        <v>0</v>
      </c>
      <c r="CX48" s="11">
        <f>'Biodiesel Toneladas 2016'!CX48+'Bioetanol Toneladas 2016'!CX48+'Diesel Toneladas 2016'!CX48+'Gas Toneladas 2016'!CX48+'Nafta Toneladas 2016'!CX48+'Lubricantes Toneladas 2016'!CX48+'Otros combust Toneladas 2016'!CX48</f>
        <v>0</v>
      </c>
      <c r="CY48" s="11">
        <f>'Biodiesel Toneladas 2016'!CY48+'Bioetanol Toneladas 2016'!CY48+'Diesel Toneladas 2016'!CY48+'Gas Toneladas 2016'!CY48+'Nafta Toneladas 2016'!CY48+'Lubricantes Toneladas 2016'!CY48+'Otros combust Toneladas 2016'!CY48</f>
        <v>0</v>
      </c>
      <c r="CZ48" s="11">
        <f>'Biodiesel Toneladas 2016'!CZ48+'Bioetanol Toneladas 2016'!CZ48+'Diesel Toneladas 2016'!CZ48+'Gas Toneladas 2016'!CZ48+'Nafta Toneladas 2016'!CZ48+'Lubricantes Toneladas 2016'!CZ48+'Otros combust Toneladas 2016'!CZ48</f>
        <v>0</v>
      </c>
      <c r="DA48" s="11">
        <f>'Biodiesel Toneladas 2016'!DA48+'Bioetanol Toneladas 2016'!DA48+'Diesel Toneladas 2016'!DA48+'Gas Toneladas 2016'!DA48+'Nafta Toneladas 2016'!DA48+'Lubricantes Toneladas 2016'!DA48+'Otros combust Toneladas 2016'!DA48</f>
        <v>6261.9511508999994</v>
      </c>
      <c r="DB48" s="11">
        <f>'Biodiesel Toneladas 2016'!DB48+'Bioetanol Toneladas 2016'!DB48+'Diesel Toneladas 2016'!DB48+'Gas Toneladas 2016'!DB48+'Nafta Toneladas 2016'!DB48+'Lubricantes Toneladas 2016'!DB48+'Otros combust Toneladas 2016'!DB48</f>
        <v>0</v>
      </c>
      <c r="DC48" s="11">
        <f>'Biodiesel Toneladas 2016'!DC48+'Bioetanol Toneladas 2016'!DC48+'Diesel Toneladas 2016'!DC48+'Gas Toneladas 2016'!DC48+'Nafta Toneladas 2016'!DC48+'Lubricantes Toneladas 2016'!DC48+'Otros combust Toneladas 2016'!DC48</f>
        <v>0</v>
      </c>
      <c r="DD48" s="11">
        <f>'Biodiesel Toneladas 2016'!DD48+'Bioetanol Toneladas 2016'!DD48+'Diesel Toneladas 2016'!DD48+'Gas Toneladas 2016'!DD48+'Nafta Toneladas 2016'!DD48+'Lubricantes Toneladas 2016'!DD48+'Otros combust Toneladas 2016'!DD48</f>
        <v>0</v>
      </c>
      <c r="DE48" s="11">
        <f>'Biodiesel Toneladas 2016'!DE48+'Bioetanol Toneladas 2016'!DE48+'Diesel Toneladas 2016'!DE48+'Gas Toneladas 2016'!DE48+'Nafta Toneladas 2016'!DE48+'Lubricantes Toneladas 2016'!DE48+'Otros combust Toneladas 2016'!DE48</f>
        <v>0</v>
      </c>
      <c r="DF48" s="11">
        <f>'Biodiesel Toneladas 2016'!DF48+'Bioetanol Toneladas 2016'!DF48+'Diesel Toneladas 2016'!DF48+'Gas Toneladas 2016'!DF48+'Nafta Toneladas 2016'!DF48+'Lubricantes Toneladas 2016'!DF48+'Otros combust Toneladas 2016'!DF48</f>
        <v>0</v>
      </c>
      <c r="DG48" s="11">
        <f>'Biodiesel Toneladas 2016'!DG48+'Bioetanol Toneladas 2016'!DG48+'Diesel Toneladas 2016'!DG48+'Gas Toneladas 2016'!DG48+'Nafta Toneladas 2016'!DG48+'Lubricantes Toneladas 2016'!DG48+'Otros combust Toneladas 2016'!DG48</f>
        <v>0</v>
      </c>
      <c r="DH48" s="11">
        <f>'Biodiesel Toneladas 2016'!DH48+'Bioetanol Toneladas 2016'!DH48+'Diesel Toneladas 2016'!DH48+'Gas Toneladas 2016'!DH48+'Nafta Toneladas 2016'!DH48+'Lubricantes Toneladas 2016'!DH48+'Otros combust Toneladas 2016'!DH48</f>
        <v>0</v>
      </c>
      <c r="DI48" s="11">
        <f>'Biodiesel Toneladas 2016'!DI48+'Bioetanol Toneladas 2016'!DI48+'Diesel Toneladas 2016'!DI48+'Gas Toneladas 2016'!DI48+'Nafta Toneladas 2016'!DI48+'Lubricantes Toneladas 2016'!DI48+'Otros combust Toneladas 2016'!DI48</f>
        <v>0</v>
      </c>
      <c r="DJ48" s="11">
        <f>'Biodiesel Toneladas 2016'!DJ48+'Bioetanol Toneladas 2016'!DJ48+'Diesel Toneladas 2016'!DJ48+'Gas Toneladas 2016'!DJ48+'Nafta Toneladas 2016'!DJ48+'Lubricantes Toneladas 2016'!DJ48+'Otros combust Toneladas 2016'!DJ48</f>
        <v>0</v>
      </c>
      <c r="DK48" s="11">
        <f>'Biodiesel Toneladas 2016'!DK48+'Bioetanol Toneladas 2016'!DK48+'Diesel Toneladas 2016'!DK48+'Gas Toneladas 2016'!DK48+'Nafta Toneladas 2016'!DK48+'Lubricantes Toneladas 2016'!DK48+'Otros combust Toneladas 2016'!DK48</f>
        <v>0</v>
      </c>
      <c r="DL48" s="11">
        <f>'Biodiesel Toneladas 2016'!DL48+'Bioetanol Toneladas 2016'!DL48+'Diesel Toneladas 2016'!DL48+'Gas Toneladas 2016'!DL48+'Nafta Toneladas 2016'!DL48+'Lubricantes Toneladas 2016'!DL48+'Otros combust Toneladas 2016'!DL48</f>
        <v>0</v>
      </c>
      <c r="DM48" s="11">
        <f>'Biodiesel Toneladas 2016'!DM48+'Bioetanol Toneladas 2016'!DM48+'Diesel Toneladas 2016'!DM48+'Gas Toneladas 2016'!DM48+'Nafta Toneladas 2016'!DM48+'Lubricantes Toneladas 2016'!DM48+'Otros combust Toneladas 2016'!DM48</f>
        <v>0</v>
      </c>
      <c r="DN48" s="11">
        <f>'Biodiesel Toneladas 2016'!DN48+'Bioetanol Toneladas 2016'!DN48+'Diesel Toneladas 2016'!DN48+'Gas Toneladas 2016'!DN48+'Nafta Toneladas 2016'!DN48+'Lubricantes Toneladas 2016'!DN48+'Otros combust Toneladas 2016'!DN48</f>
        <v>0</v>
      </c>
      <c r="DO48" s="11">
        <f>'Biodiesel Toneladas 2016'!DO48+'Bioetanol Toneladas 2016'!DO48+'Diesel Toneladas 2016'!DO48+'Gas Toneladas 2016'!DO48+'Nafta Toneladas 2016'!DO48+'Lubricantes Toneladas 2016'!DO48+'Otros combust Toneladas 2016'!DO48</f>
        <v>0</v>
      </c>
      <c r="DP48" s="11">
        <f>'Biodiesel Toneladas 2016'!DP48+'Bioetanol Toneladas 2016'!DP48+'Diesel Toneladas 2016'!DP48+'Gas Toneladas 2016'!DP48+'Nafta Toneladas 2016'!DP48+'Lubricantes Toneladas 2016'!DP48+'Otros combust Toneladas 2016'!DP48</f>
        <v>0</v>
      </c>
      <c r="DQ48" s="11">
        <f>'Biodiesel Toneladas 2016'!DQ48+'Bioetanol Toneladas 2016'!DQ48+'Diesel Toneladas 2016'!DQ48+'Gas Toneladas 2016'!DQ48+'Nafta Toneladas 2016'!DQ48+'Lubricantes Toneladas 2016'!DQ48+'Otros combust Toneladas 2016'!DQ48</f>
        <v>0</v>
      </c>
      <c r="DR48" s="11">
        <f>'Biodiesel Toneladas 2016'!DR48+'Bioetanol Toneladas 2016'!DR48+'Diesel Toneladas 2016'!DR48+'Gas Toneladas 2016'!DR48+'Nafta Toneladas 2016'!DR48+'Lubricantes Toneladas 2016'!DR48+'Otros combust Toneladas 2016'!DR48</f>
        <v>0</v>
      </c>
      <c r="DS48" s="11">
        <f>'Biodiesel Toneladas 2016'!DS48+'Bioetanol Toneladas 2016'!DS48+'Diesel Toneladas 2016'!DS48+'Gas Toneladas 2016'!DS48+'Nafta Toneladas 2016'!DS48+'Lubricantes Toneladas 2016'!DS48+'Otros combust Toneladas 2016'!DS48</f>
        <v>0</v>
      </c>
      <c r="DT48" s="11">
        <f>'Biodiesel Toneladas 2016'!DT48+'Bioetanol Toneladas 2016'!DT48+'Diesel Toneladas 2016'!DT48+'Gas Toneladas 2016'!DT48+'Nafta Toneladas 2016'!DT48+'Lubricantes Toneladas 2016'!DT48+'Otros combust Toneladas 2016'!DT48</f>
        <v>0</v>
      </c>
      <c r="DU48" s="11">
        <f>'Biodiesel Toneladas 2016'!DU48+'Bioetanol Toneladas 2016'!DU48+'Diesel Toneladas 2016'!DU48+'Gas Toneladas 2016'!DU48+'Nafta Toneladas 2016'!DU48+'Lubricantes Toneladas 2016'!DU48+'Otros combust Toneladas 2016'!DU48</f>
        <v>0</v>
      </c>
    </row>
    <row r="49" spans="1:125" x14ac:dyDescent="0.25">
      <c r="A49" s="1">
        <v>47</v>
      </c>
      <c r="B49" s="1" t="s">
        <v>54</v>
      </c>
      <c r="C49" s="11">
        <f>'Biodiesel Toneladas 2016'!C49+'Bioetanol Toneladas 2016'!C49+'Diesel Toneladas 2016'!C49+'Gas Toneladas 2016'!C49+'Nafta Toneladas 2016'!C49+'Lubricantes Toneladas 2016'!C49+'Otros combust Toneladas 2016'!C49</f>
        <v>0</v>
      </c>
      <c r="D49" s="11">
        <f>'Biodiesel Toneladas 2016'!D49+'Bioetanol Toneladas 2016'!D49+'Diesel Toneladas 2016'!D49+'Gas Toneladas 2016'!D49+'Nafta Toneladas 2016'!D49+'Lubricantes Toneladas 2016'!D49+'Otros combust Toneladas 2016'!D49</f>
        <v>0</v>
      </c>
      <c r="E49" s="11">
        <f>'Biodiesel Toneladas 2016'!E49+'Bioetanol Toneladas 2016'!E49+'Diesel Toneladas 2016'!E49+'Gas Toneladas 2016'!E49+'Nafta Toneladas 2016'!E49+'Lubricantes Toneladas 2016'!E49+'Otros combust Toneladas 2016'!E49</f>
        <v>0</v>
      </c>
      <c r="F49" s="11">
        <f>'Biodiesel Toneladas 2016'!F49+'Bioetanol Toneladas 2016'!F49+'Diesel Toneladas 2016'!F49+'Gas Toneladas 2016'!F49+'Nafta Toneladas 2016'!F49+'Lubricantes Toneladas 2016'!F49+'Otros combust Toneladas 2016'!F49</f>
        <v>0</v>
      </c>
      <c r="G49" s="11">
        <f>'Biodiesel Toneladas 2016'!G49+'Bioetanol Toneladas 2016'!G49+'Diesel Toneladas 2016'!G49+'Gas Toneladas 2016'!G49+'Nafta Toneladas 2016'!G49+'Lubricantes Toneladas 2016'!G49+'Otros combust Toneladas 2016'!G49</f>
        <v>0</v>
      </c>
      <c r="H49" s="11">
        <f>'Biodiesel Toneladas 2016'!H49+'Bioetanol Toneladas 2016'!H49+'Diesel Toneladas 2016'!H49+'Gas Toneladas 2016'!H49+'Nafta Toneladas 2016'!H49+'Lubricantes Toneladas 2016'!H49+'Otros combust Toneladas 2016'!H49</f>
        <v>0</v>
      </c>
      <c r="I49" s="11">
        <f>'Biodiesel Toneladas 2016'!I49+'Bioetanol Toneladas 2016'!I49+'Diesel Toneladas 2016'!I49+'Gas Toneladas 2016'!I49+'Nafta Toneladas 2016'!I49+'Lubricantes Toneladas 2016'!I49+'Otros combust Toneladas 2016'!I49</f>
        <v>0</v>
      </c>
      <c r="J49" s="11">
        <f>'Biodiesel Toneladas 2016'!J49+'Bioetanol Toneladas 2016'!J49+'Diesel Toneladas 2016'!J49+'Gas Toneladas 2016'!J49+'Nafta Toneladas 2016'!J49+'Lubricantes Toneladas 2016'!J49+'Otros combust Toneladas 2016'!J49</f>
        <v>0</v>
      </c>
      <c r="K49" s="11">
        <f>'Biodiesel Toneladas 2016'!K49+'Bioetanol Toneladas 2016'!K49+'Diesel Toneladas 2016'!K49+'Gas Toneladas 2016'!K49+'Nafta Toneladas 2016'!K49+'Lubricantes Toneladas 2016'!K49+'Otros combust Toneladas 2016'!K49</f>
        <v>0</v>
      </c>
      <c r="L49" s="11">
        <f>'Biodiesel Toneladas 2016'!L49+'Bioetanol Toneladas 2016'!L49+'Diesel Toneladas 2016'!L49+'Gas Toneladas 2016'!L49+'Nafta Toneladas 2016'!L49+'Lubricantes Toneladas 2016'!L49+'Otros combust Toneladas 2016'!L49</f>
        <v>0</v>
      </c>
      <c r="M49" s="11">
        <f>'Biodiesel Toneladas 2016'!M49+'Bioetanol Toneladas 2016'!M49+'Diesel Toneladas 2016'!M49+'Gas Toneladas 2016'!M49+'Nafta Toneladas 2016'!M49+'Lubricantes Toneladas 2016'!M49+'Otros combust Toneladas 2016'!M49</f>
        <v>0</v>
      </c>
      <c r="N49" s="11">
        <f>'Biodiesel Toneladas 2016'!N49+'Bioetanol Toneladas 2016'!N49+'Diesel Toneladas 2016'!N49+'Gas Toneladas 2016'!N49+'Nafta Toneladas 2016'!N49+'Lubricantes Toneladas 2016'!N49+'Otros combust Toneladas 2016'!N49</f>
        <v>0</v>
      </c>
      <c r="O49" s="11">
        <f>'Biodiesel Toneladas 2016'!O49+'Bioetanol Toneladas 2016'!O49+'Diesel Toneladas 2016'!O49+'Gas Toneladas 2016'!O49+'Nafta Toneladas 2016'!O49+'Lubricantes Toneladas 2016'!O49+'Otros combust Toneladas 2016'!O49</f>
        <v>0</v>
      </c>
      <c r="P49" s="11">
        <f>'Biodiesel Toneladas 2016'!P49+'Bioetanol Toneladas 2016'!P49+'Diesel Toneladas 2016'!P49+'Gas Toneladas 2016'!P49+'Nafta Toneladas 2016'!P49+'Lubricantes Toneladas 2016'!P49+'Otros combust Toneladas 2016'!P49</f>
        <v>0</v>
      </c>
      <c r="Q49" s="11">
        <f>'Biodiesel Toneladas 2016'!Q49+'Bioetanol Toneladas 2016'!Q49+'Diesel Toneladas 2016'!Q49+'Gas Toneladas 2016'!Q49+'Nafta Toneladas 2016'!Q49+'Lubricantes Toneladas 2016'!Q49+'Otros combust Toneladas 2016'!Q49</f>
        <v>0</v>
      </c>
      <c r="R49" s="11">
        <f>'Biodiesel Toneladas 2016'!R49+'Bioetanol Toneladas 2016'!R49+'Diesel Toneladas 2016'!R49+'Gas Toneladas 2016'!R49+'Nafta Toneladas 2016'!R49+'Lubricantes Toneladas 2016'!R49+'Otros combust Toneladas 2016'!R49</f>
        <v>0</v>
      </c>
      <c r="S49" s="11">
        <f>'Biodiesel Toneladas 2016'!S49+'Bioetanol Toneladas 2016'!S49+'Diesel Toneladas 2016'!S49+'Gas Toneladas 2016'!S49+'Nafta Toneladas 2016'!S49+'Lubricantes Toneladas 2016'!S49+'Otros combust Toneladas 2016'!S49</f>
        <v>0</v>
      </c>
      <c r="T49" s="11">
        <f>'Biodiesel Toneladas 2016'!T49+'Bioetanol Toneladas 2016'!T49+'Diesel Toneladas 2016'!T49+'Gas Toneladas 2016'!T49+'Nafta Toneladas 2016'!T49+'Lubricantes Toneladas 2016'!T49+'Otros combust Toneladas 2016'!T49</f>
        <v>0</v>
      </c>
      <c r="U49" s="11">
        <f>'Biodiesel Toneladas 2016'!U49+'Bioetanol Toneladas 2016'!U49+'Diesel Toneladas 2016'!U49+'Gas Toneladas 2016'!U49+'Nafta Toneladas 2016'!U49+'Lubricantes Toneladas 2016'!U49+'Otros combust Toneladas 2016'!U49</f>
        <v>0</v>
      </c>
      <c r="V49" s="11">
        <f>'Biodiesel Toneladas 2016'!V49+'Bioetanol Toneladas 2016'!V49+'Diesel Toneladas 2016'!V49+'Gas Toneladas 2016'!V49+'Nafta Toneladas 2016'!V49+'Lubricantes Toneladas 2016'!V49+'Otros combust Toneladas 2016'!V49</f>
        <v>0</v>
      </c>
      <c r="W49" s="11">
        <f>'Biodiesel Toneladas 2016'!W49+'Bioetanol Toneladas 2016'!W49+'Diesel Toneladas 2016'!W49+'Gas Toneladas 2016'!W49+'Nafta Toneladas 2016'!W49+'Lubricantes Toneladas 2016'!W49+'Otros combust Toneladas 2016'!W49</f>
        <v>0</v>
      </c>
      <c r="X49" s="11">
        <f>'Biodiesel Toneladas 2016'!X49+'Bioetanol Toneladas 2016'!X49+'Diesel Toneladas 2016'!X49+'Gas Toneladas 2016'!X49+'Nafta Toneladas 2016'!X49+'Lubricantes Toneladas 2016'!X49+'Otros combust Toneladas 2016'!X49</f>
        <v>0</v>
      </c>
      <c r="Y49" s="11">
        <f>'Biodiesel Toneladas 2016'!Y49+'Bioetanol Toneladas 2016'!Y49+'Diesel Toneladas 2016'!Y49+'Gas Toneladas 2016'!Y49+'Nafta Toneladas 2016'!Y49+'Lubricantes Toneladas 2016'!Y49+'Otros combust Toneladas 2016'!Y49</f>
        <v>0</v>
      </c>
      <c r="Z49" s="11">
        <f>'Biodiesel Toneladas 2016'!Z49+'Bioetanol Toneladas 2016'!Z49+'Diesel Toneladas 2016'!Z49+'Gas Toneladas 2016'!Z49+'Nafta Toneladas 2016'!Z49+'Lubricantes Toneladas 2016'!Z49+'Otros combust Toneladas 2016'!Z49</f>
        <v>0</v>
      </c>
      <c r="AA49" s="11">
        <f>'Biodiesel Toneladas 2016'!AA49+'Bioetanol Toneladas 2016'!AA49+'Diesel Toneladas 2016'!AA49+'Gas Toneladas 2016'!AA49+'Nafta Toneladas 2016'!AA49+'Lubricantes Toneladas 2016'!AA49+'Otros combust Toneladas 2016'!AA49</f>
        <v>0</v>
      </c>
      <c r="AB49" s="11">
        <f>'Biodiesel Toneladas 2016'!AB49+'Bioetanol Toneladas 2016'!AB49+'Diesel Toneladas 2016'!AB49+'Gas Toneladas 2016'!AB49+'Nafta Toneladas 2016'!AB49+'Lubricantes Toneladas 2016'!AB49+'Otros combust Toneladas 2016'!AB49</f>
        <v>0</v>
      </c>
      <c r="AC49" s="11">
        <f>'Biodiesel Toneladas 2016'!AC49+'Bioetanol Toneladas 2016'!AC49+'Diesel Toneladas 2016'!AC49+'Gas Toneladas 2016'!AC49+'Nafta Toneladas 2016'!AC49+'Lubricantes Toneladas 2016'!AC49+'Otros combust Toneladas 2016'!AC49</f>
        <v>0</v>
      </c>
      <c r="AD49" s="11">
        <f>'Biodiesel Toneladas 2016'!AD49+'Bioetanol Toneladas 2016'!AD49+'Diesel Toneladas 2016'!AD49+'Gas Toneladas 2016'!AD49+'Nafta Toneladas 2016'!AD49+'Lubricantes Toneladas 2016'!AD49+'Otros combust Toneladas 2016'!AD49</f>
        <v>0</v>
      </c>
      <c r="AE49" s="11">
        <f>'Biodiesel Toneladas 2016'!AE49+'Bioetanol Toneladas 2016'!AE49+'Diesel Toneladas 2016'!AE49+'Gas Toneladas 2016'!AE49+'Nafta Toneladas 2016'!AE49+'Lubricantes Toneladas 2016'!AE49+'Otros combust Toneladas 2016'!AE49</f>
        <v>0</v>
      </c>
      <c r="AF49" s="11">
        <f>'Biodiesel Toneladas 2016'!AF49+'Bioetanol Toneladas 2016'!AF49+'Diesel Toneladas 2016'!AF49+'Gas Toneladas 2016'!AF49+'Nafta Toneladas 2016'!AF49+'Lubricantes Toneladas 2016'!AF49+'Otros combust Toneladas 2016'!AF49</f>
        <v>0</v>
      </c>
      <c r="AG49" s="11">
        <f>'Biodiesel Toneladas 2016'!AG49+'Bioetanol Toneladas 2016'!AG49+'Diesel Toneladas 2016'!AG49+'Gas Toneladas 2016'!AG49+'Nafta Toneladas 2016'!AG49+'Lubricantes Toneladas 2016'!AG49+'Otros combust Toneladas 2016'!AG49</f>
        <v>0</v>
      </c>
      <c r="AH49" s="11">
        <f>'Biodiesel Toneladas 2016'!AH49+'Bioetanol Toneladas 2016'!AH49+'Diesel Toneladas 2016'!AH49+'Gas Toneladas 2016'!AH49+'Nafta Toneladas 2016'!AH49+'Lubricantes Toneladas 2016'!AH49+'Otros combust Toneladas 2016'!AH49</f>
        <v>0</v>
      </c>
      <c r="AI49" s="11">
        <f>'Biodiesel Toneladas 2016'!AI49+'Bioetanol Toneladas 2016'!AI49+'Diesel Toneladas 2016'!AI49+'Gas Toneladas 2016'!AI49+'Nafta Toneladas 2016'!AI49+'Lubricantes Toneladas 2016'!AI49+'Otros combust Toneladas 2016'!AI49</f>
        <v>0</v>
      </c>
      <c r="AJ49" s="11">
        <f>'Biodiesel Toneladas 2016'!AJ49+'Bioetanol Toneladas 2016'!AJ49+'Diesel Toneladas 2016'!AJ49+'Gas Toneladas 2016'!AJ49+'Nafta Toneladas 2016'!AJ49+'Lubricantes Toneladas 2016'!AJ49+'Otros combust Toneladas 2016'!AJ49</f>
        <v>0</v>
      </c>
      <c r="AK49" s="11">
        <f>'Biodiesel Toneladas 2016'!AK49+'Bioetanol Toneladas 2016'!AK49+'Diesel Toneladas 2016'!AK49+'Gas Toneladas 2016'!AK49+'Nafta Toneladas 2016'!AK49+'Lubricantes Toneladas 2016'!AK49+'Otros combust Toneladas 2016'!AK49</f>
        <v>0</v>
      </c>
      <c r="AL49" s="11">
        <f>'Biodiesel Toneladas 2016'!AL49+'Bioetanol Toneladas 2016'!AL49+'Diesel Toneladas 2016'!AL49+'Gas Toneladas 2016'!AL49+'Nafta Toneladas 2016'!AL49+'Lubricantes Toneladas 2016'!AL49+'Otros combust Toneladas 2016'!AL49</f>
        <v>0</v>
      </c>
      <c r="AM49" s="11">
        <f>'Biodiesel Toneladas 2016'!AM49+'Bioetanol Toneladas 2016'!AM49+'Diesel Toneladas 2016'!AM49+'Gas Toneladas 2016'!AM49+'Nafta Toneladas 2016'!AM49+'Lubricantes Toneladas 2016'!AM49+'Otros combust Toneladas 2016'!AM49</f>
        <v>0</v>
      </c>
      <c r="AN49" s="11">
        <f>'Biodiesel Toneladas 2016'!AN49+'Bioetanol Toneladas 2016'!AN49+'Diesel Toneladas 2016'!AN49+'Gas Toneladas 2016'!AN49+'Nafta Toneladas 2016'!AN49+'Lubricantes Toneladas 2016'!AN49+'Otros combust Toneladas 2016'!AN49</f>
        <v>0</v>
      </c>
      <c r="AO49" s="11">
        <f>'Biodiesel Toneladas 2016'!AO49+'Bioetanol Toneladas 2016'!AO49+'Diesel Toneladas 2016'!AO49+'Gas Toneladas 2016'!AO49+'Nafta Toneladas 2016'!AO49+'Lubricantes Toneladas 2016'!AO49+'Otros combust Toneladas 2016'!AO49</f>
        <v>0</v>
      </c>
      <c r="AP49" s="11">
        <f>'Biodiesel Toneladas 2016'!AP49+'Bioetanol Toneladas 2016'!AP49+'Diesel Toneladas 2016'!AP49+'Gas Toneladas 2016'!AP49+'Nafta Toneladas 2016'!AP49+'Lubricantes Toneladas 2016'!AP49+'Otros combust Toneladas 2016'!AP49</f>
        <v>0</v>
      </c>
      <c r="AQ49" s="11">
        <f>'Biodiesel Toneladas 2016'!AQ49+'Bioetanol Toneladas 2016'!AQ49+'Diesel Toneladas 2016'!AQ49+'Gas Toneladas 2016'!AQ49+'Nafta Toneladas 2016'!AQ49+'Lubricantes Toneladas 2016'!AQ49+'Otros combust Toneladas 2016'!AQ49</f>
        <v>0</v>
      </c>
      <c r="AR49" s="11">
        <f>'Biodiesel Toneladas 2016'!AR49+'Bioetanol Toneladas 2016'!AR49+'Diesel Toneladas 2016'!AR49+'Gas Toneladas 2016'!AR49+'Nafta Toneladas 2016'!AR49+'Lubricantes Toneladas 2016'!AR49+'Otros combust Toneladas 2016'!AR49</f>
        <v>0</v>
      </c>
      <c r="AS49" s="11">
        <f>'Biodiesel Toneladas 2016'!AS49+'Bioetanol Toneladas 2016'!AS49+'Diesel Toneladas 2016'!AS49+'Gas Toneladas 2016'!AS49+'Nafta Toneladas 2016'!AS49+'Lubricantes Toneladas 2016'!AS49+'Otros combust Toneladas 2016'!AS49</f>
        <v>0</v>
      </c>
      <c r="AT49" s="11">
        <f>'Biodiesel Toneladas 2016'!AT49+'Bioetanol Toneladas 2016'!AT49+'Diesel Toneladas 2016'!AT49+'Gas Toneladas 2016'!AT49+'Nafta Toneladas 2016'!AT49+'Lubricantes Toneladas 2016'!AT49+'Otros combust Toneladas 2016'!AT49</f>
        <v>0</v>
      </c>
      <c r="AU49" s="11">
        <f>'Biodiesel Toneladas 2016'!AU49+'Bioetanol Toneladas 2016'!AU49+'Diesel Toneladas 2016'!AU49+'Gas Toneladas 2016'!AU49+'Nafta Toneladas 2016'!AU49+'Lubricantes Toneladas 2016'!AU49+'Otros combust Toneladas 2016'!AU49</f>
        <v>0</v>
      </c>
      <c r="AV49" s="11">
        <f>'Biodiesel Toneladas 2016'!AV49+'Bioetanol Toneladas 2016'!AV49+'Diesel Toneladas 2016'!AV49+'Gas Toneladas 2016'!AV49+'Nafta Toneladas 2016'!AV49+'Lubricantes Toneladas 2016'!AV49+'Otros combust Toneladas 2016'!AV49</f>
        <v>0</v>
      </c>
      <c r="AW49" s="11">
        <f>'Biodiesel Toneladas 2016'!AW49+'Bioetanol Toneladas 2016'!AW49+'Diesel Toneladas 2016'!AW49+'Gas Toneladas 2016'!AW49+'Nafta Toneladas 2016'!AW49+'Lubricantes Toneladas 2016'!AW49+'Otros combust Toneladas 2016'!AW49</f>
        <v>0</v>
      </c>
      <c r="AX49" s="11">
        <f>'Biodiesel Toneladas 2016'!AX49+'Bioetanol Toneladas 2016'!AX49+'Diesel Toneladas 2016'!AX49+'Gas Toneladas 2016'!AX49+'Nafta Toneladas 2016'!AX49+'Lubricantes Toneladas 2016'!AX49+'Otros combust Toneladas 2016'!AX49</f>
        <v>0</v>
      </c>
      <c r="AY49" s="11">
        <f>'Biodiesel Toneladas 2016'!AY49+'Bioetanol Toneladas 2016'!AY49+'Diesel Toneladas 2016'!AY49+'Gas Toneladas 2016'!AY49+'Nafta Toneladas 2016'!AY49+'Lubricantes Toneladas 2016'!AY49+'Otros combust Toneladas 2016'!AY49</f>
        <v>0</v>
      </c>
      <c r="AZ49" s="11">
        <f>'Biodiesel Toneladas 2016'!AZ49+'Bioetanol Toneladas 2016'!AZ49+'Diesel Toneladas 2016'!AZ49+'Gas Toneladas 2016'!AZ49+'Nafta Toneladas 2016'!AZ49+'Lubricantes Toneladas 2016'!AZ49+'Otros combust Toneladas 2016'!AZ49</f>
        <v>0</v>
      </c>
      <c r="BA49" s="11">
        <f>'Biodiesel Toneladas 2016'!BA49+'Bioetanol Toneladas 2016'!BA49+'Diesel Toneladas 2016'!BA49+'Gas Toneladas 2016'!BA49+'Nafta Toneladas 2016'!BA49+'Lubricantes Toneladas 2016'!BA49+'Otros combust Toneladas 2016'!BA49</f>
        <v>0</v>
      </c>
      <c r="BB49" s="11">
        <f>'Biodiesel Toneladas 2016'!BB49+'Bioetanol Toneladas 2016'!BB49+'Diesel Toneladas 2016'!BB49+'Gas Toneladas 2016'!BB49+'Nafta Toneladas 2016'!BB49+'Lubricantes Toneladas 2016'!BB49+'Otros combust Toneladas 2016'!BB49</f>
        <v>0</v>
      </c>
      <c r="BC49" s="11">
        <f>'Biodiesel Toneladas 2016'!BC49+'Bioetanol Toneladas 2016'!BC49+'Diesel Toneladas 2016'!BC49+'Gas Toneladas 2016'!BC49+'Nafta Toneladas 2016'!BC49+'Lubricantes Toneladas 2016'!BC49+'Otros combust Toneladas 2016'!BC49</f>
        <v>0</v>
      </c>
      <c r="BD49" s="11">
        <f>'Biodiesel Toneladas 2016'!BD49+'Bioetanol Toneladas 2016'!BD49+'Diesel Toneladas 2016'!BD49+'Gas Toneladas 2016'!BD49+'Nafta Toneladas 2016'!BD49+'Lubricantes Toneladas 2016'!BD49+'Otros combust Toneladas 2016'!BD49</f>
        <v>0</v>
      </c>
      <c r="BE49" s="11">
        <f>'Biodiesel Toneladas 2016'!BE49+'Bioetanol Toneladas 2016'!BE49+'Diesel Toneladas 2016'!BE49+'Gas Toneladas 2016'!BE49+'Nafta Toneladas 2016'!BE49+'Lubricantes Toneladas 2016'!BE49+'Otros combust Toneladas 2016'!BE49</f>
        <v>0</v>
      </c>
      <c r="BF49" s="11">
        <f>'Biodiesel Toneladas 2016'!BF49+'Bioetanol Toneladas 2016'!BF49+'Diesel Toneladas 2016'!BF49+'Gas Toneladas 2016'!BF49+'Nafta Toneladas 2016'!BF49+'Lubricantes Toneladas 2016'!BF49+'Otros combust Toneladas 2016'!BF49</f>
        <v>0</v>
      </c>
      <c r="BG49" s="11">
        <f>'Biodiesel Toneladas 2016'!BG49+'Bioetanol Toneladas 2016'!BG49+'Diesel Toneladas 2016'!BG49+'Gas Toneladas 2016'!BG49+'Nafta Toneladas 2016'!BG49+'Lubricantes Toneladas 2016'!BG49+'Otros combust Toneladas 2016'!BG49</f>
        <v>0</v>
      </c>
      <c r="BH49" s="11">
        <f>'Biodiesel Toneladas 2016'!BH49+'Bioetanol Toneladas 2016'!BH49+'Diesel Toneladas 2016'!BH49+'Gas Toneladas 2016'!BH49+'Nafta Toneladas 2016'!BH49+'Lubricantes Toneladas 2016'!BH49+'Otros combust Toneladas 2016'!BH49</f>
        <v>0</v>
      </c>
      <c r="BI49" s="11">
        <f>'Biodiesel Toneladas 2016'!BI49+'Bioetanol Toneladas 2016'!BI49+'Diesel Toneladas 2016'!BI49+'Gas Toneladas 2016'!BI49+'Nafta Toneladas 2016'!BI49+'Lubricantes Toneladas 2016'!BI49+'Otros combust Toneladas 2016'!BI49</f>
        <v>0</v>
      </c>
      <c r="BJ49" s="11">
        <f>'Biodiesel Toneladas 2016'!BJ49+'Bioetanol Toneladas 2016'!BJ49+'Diesel Toneladas 2016'!BJ49+'Gas Toneladas 2016'!BJ49+'Nafta Toneladas 2016'!BJ49+'Lubricantes Toneladas 2016'!BJ49+'Otros combust Toneladas 2016'!BJ49</f>
        <v>0</v>
      </c>
      <c r="BK49" s="11">
        <f>'Biodiesel Toneladas 2016'!BK49+'Bioetanol Toneladas 2016'!BK49+'Diesel Toneladas 2016'!BK49+'Gas Toneladas 2016'!BK49+'Nafta Toneladas 2016'!BK49+'Lubricantes Toneladas 2016'!BK49+'Otros combust Toneladas 2016'!BK49</f>
        <v>0</v>
      </c>
      <c r="BL49" s="11">
        <f>'Biodiesel Toneladas 2016'!BL49+'Bioetanol Toneladas 2016'!BL49+'Diesel Toneladas 2016'!BL49+'Gas Toneladas 2016'!BL49+'Nafta Toneladas 2016'!BL49+'Lubricantes Toneladas 2016'!BL49+'Otros combust Toneladas 2016'!BL49</f>
        <v>0</v>
      </c>
      <c r="BM49" s="11">
        <f>'Biodiesel Toneladas 2016'!BM49+'Bioetanol Toneladas 2016'!BM49+'Diesel Toneladas 2016'!BM49+'Gas Toneladas 2016'!BM49+'Nafta Toneladas 2016'!BM49+'Lubricantes Toneladas 2016'!BM49+'Otros combust Toneladas 2016'!BM49</f>
        <v>0</v>
      </c>
      <c r="BN49" s="11">
        <f>'Biodiesel Toneladas 2016'!BN49+'Bioetanol Toneladas 2016'!BN49+'Diesel Toneladas 2016'!BN49+'Gas Toneladas 2016'!BN49+'Nafta Toneladas 2016'!BN49+'Lubricantes Toneladas 2016'!BN49+'Otros combust Toneladas 2016'!BN49</f>
        <v>0</v>
      </c>
      <c r="BO49" s="11">
        <f>'Biodiesel Toneladas 2016'!BO49+'Bioetanol Toneladas 2016'!BO49+'Diesel Toneladas 2016'!BO49+'Gas Toneladas 2016'!BO49+'Nafta Toneladas 2016'!BO49+'Lubricantes Toneladas 2016'!BO49+'Otros combust Toneladas 2016'!BO49</f>
        <v>0</v>
      </c>
      <c r="BP49" s="11">
        <f>'Biodiesel Toneladas 2016'!BP49+'Bioetanol Toneladas 2016'!BP49+'Diesel Toneladas 2016'!BP49+'Gas Toneladas 2016'!BP49+'Nafta Toneladas 2016'!BP49+'Lubricantes Toneladas 2016'!BP49+'Otros combust Toneladas 2016'!BP49</f>
        <v>0</v>
      </c>
      <c r="BQ49" s="11">
        <f>'Biodiesel Toneladas 2016'!BQ49+'Bioetanol Toneladas 2016'!BQ49+'Diesel Toneladas 2016'!BQ49+'Gas Toneladas 2016'!BQ49+'Nafta Toneladas 2016'!BQ49+'Lubricantes Toneladas 2016'!BQ49+'Otros combust Toneladas 2016'!BQ49</f>
        <v>0</v>
      </c>
      <c r="BR49" s="11">
        <f>'Biodiesel Toneladas 2016'!BR49+'Bioetanol Toneladas 2016'!BR49+'Diesel Toneladas 2016'!BR49+'Gas Toneladas 2016'!BR49+'Nafta Toneladas 2016'!BR49+'Lubricantes Toneladas 2016'!BR49+'Otros combust Toneladas 2016'!BR49</f>
        <v>0</v>
      </c>
      <c r="BS49" s="11">
        <f>'Biodiesel Toneladas 2016'!BS49+'Bioetanol Toneladas 2016'!BS49+'Diesel Toneladas 2016'!BS49+'Gas Toneladas 2016'!BS49+'Nafta Toneladas 2016'!BS49+'Lubricantes Toneladas 2016'!BS49+'Otros combust Toneladas 2016'!BS49</f>
        <v>0</v>
      </c>
      <c r="BT49" s="11">
        <f>'Biodiesel Toneladas 2016'!BT49+'Bioetanol Toneladas 2016'!BT49+'Diesel Toneladas 2016'!BT49+'Gas Toneladas 2016'!BT49+'Nafta Toneladas 2016'!BT49+'Lubricantes Toneladas 2016'!BT49+'Otros combust Toneladas 2016'!BT49</f>
        <v>0</v>
      </c>
      <c r="BU49" s="11">
        <f>'Biodiesel Toneladas 2016'!BU49+'Bioetanol Toneladas 2016'!BU49+'Diesel Toneladas 2016'!BU49+'Gas Toneladas 2016'!BU49+'Nafta Toneladas 2016'!BU49+'Lubricantes Toneladas 2016'!BU49+'Otros combust Toneladas 2016'!BU49</f>
        <v>0</v>
      </c>
      <c r="BV49" s="11">
        <f>'Biodiesel Toneladas 2016'!BV49+'Bioetanol Toneladas 2016'!BV49+'Diesel Toneladas 2016'!BV49+'Gas Toneladas 2016'!BV49+'Nafta Toneladas 2016'!BV49+'Lubricantes Toneladas 2016'!BV49+'Otros combust Toneladas 2016'!BV49</f>
        <v>0</v>
      </c>
      <c r="BW49" s="11">
        <f>'Biodiesel Toneladas 2016'!BW49+'Bioetanol Toneladas 2016'!BW49+'Diesel Toneladas 2016'!BW49+'Gas Toneladas 2016'!BW49+'Nafta Toneladas 2016'!BW49+'Lubricantes Toneladas 2016'!BW49+'Otros combust Toneladas 2016'!BW49</f>
        <v>0</v>
      </c>
      <c r="BX49" s="11">
        <f>'Biodiesel Toneladas 2016'!BX49+'Bioetanol Toneladas 2016'!BX49+'Diesel Toneladas 2016'!BX49+'Gas Toneladas 2016'!BX49+'Nafta Toneladas 2016'!BX49+'Lubricantes Toneladas 2016'!BX49+'Otros combust Toneladas 2016'!BX49</f>
        <v>0</v>
      </c>
      <c r="BY49" s="11">
        <f>'Biodiesel Toneladas 2016'!BY49+'Bioetanol Toneladas 2016'!BY49+'Diesel Toneladas 2016'!BY49+'Gas Toneladas 2016'!BY49+'Nafta Toneladas 2016'!BY49+'Lubricantes Toneladas 2016'!BY49+'Otros combust Toneladas 2016'!BY49</f>
        <v>0</v>
      </c>
      <c r="BZ49" s="11">
        <f>'Biodiesel Toneladas 2016'!BZ49+'Bioetanol Toneladas 2016'!BZ49+'Diesel Toneladas 2016'!BZ49+'Gas Toneladas 2016'!BZ49+'Nafta Toneladas 2016'!BZ49+'Lubricantes Toneladas 2016'!BZ49+'Otros combust Toneladas 2016'!BZ49</f>
        <v>0</v>
      </c>
      <c r="CA49" s="11">
        <f>'Biodiesel Toneladas 2016'!CA49+'Bioetanol Toneladas 2016'!CA49+'Diesel Toneladas 2016'!CA49+'Gas Toneladas 2016'!CA49+'Nafta Toneladas 2016'!CA49+'Lubricantes Toneladas 2016'!CA49+'Otros combust Toneladas 2016'!CA49</f>
        <v>0</v>
      </c>
      <c r="CB49" s="11">
        <f>'Biodiesel Toneladas 2016'!CB49+'Bioetanol Toneladas 2016'!CB49+'Diesel Toneladas 2016'!CB49+'Gas Toneladas 2016'!CB49+'Nafta Toneladas 2016'!CB49+'Lubricantes Toneladas 2016'!CB49+'Otros combust Toneladas 2016'!CB49</f>
        <v>0</v>
      </c>
      <c r="CC49" s="11">
        <f>'Biodiesel Toneladas 2016'!CC49+'Bioetanol Toneladas 2016'!CC49+'Diesel Toneladas 2016'!CC49+'Gas Toneladas 2016'!CC49+'Nafta Toneladas 2016'!CC49+'Lubricantes Toneladas 2016'!CC49+'Otros combust Toneladas 2016'!CC49</f>
        <v>0</v>
      </c>
      <c r="CD49" s="11">
        <f>'Biodiesel Toneladas 2016'!CD49+'Bioetanol Toneladas 2016'!CD49+'Diesel Toneladas 2016'!CD49+'Gas Toneladas 2016'!CD49+'Nafta Toneladas 2016'!CD49+'Lubricantes Toneladas 2016'!CD49+'Otros combust Toneladas 2016'!CD49</f>
        <v>0</v>
      </c>
      <c r="CE49" s="11">
        <f>'Biodiesel Toneladas 2016'!CE49+'Bioetanol Toneladas 2016'!CE49+'Diesel Toneladas 2016'!CE49+'Gas Toneladas 2016'!CE49+'Nafta Toneladas 2016'!CE49+'Lubricantes Toneladas 2016'!CE49+'Otros combust Toneladas 2016'!CE49</f>
        <v>0</v>
      </c>
      <c r="CF49" s="11">
        <f>'Biodiesel Toneladas 2016'!CF49+'Bioetanol Toneladas 2016'!CF49+'Diesel Toneladas 2016'!CF49+'Gas Toneladas 2016'!CF49+'Nafta Toneladas 2016'!CF49+'Lubricantes Toneladas 2016'!CF49+'Otros combust Toneladas 2016'!CF49</f>
        <v>0</v>
      </c>
      <c r="CG49" s="11">
        <f>'Biodiesel Toneladas 2016'!CG49+'Bioetanol Toneladas 2016'!CG49+'Diesel Toneladas 2016'!CG49+'Gas Toneladas 2016'!CG49+'Nafta Toneladas 2016'!CG49+'Lubricantes Toneladas 2016'!CG49+'Otros combust Toneladas 2016'!CG49</f>
        <v>0</v>
      </c>
      <c r="CH49" s="11">
        <f>'Biodiesel Toneladas 2016'!CH49+'Bioetanol Toneladas 2016'!CH49+'Diesel Toneladas 2016'!CH49+'Gas Toneladas 2016'!CH49+'Nafta Toneladas 2016'!CH49+'Lubricantes Toneladas 2016'!CH49+'Otros combust Toneladas 2016'!CH49</f>
        <v>0</v>
      </c>
      <c r="CI49" s="11">
        <f>'Biodiesel Toneladas 2016'!CI49+'Bioetanol Toneladas 2016'!CI49+'Diesel Toneladas 2016'!CI49+'Gas Toneladas 2016'!CI49+'Nafta Toneladas 2016'!CI49+'Lubricantes Toneladas 2016'!CI49+'Otros combust Toneladas 2016'!CI49</f>
        <v>0</v>
      </c>
      <c r="CJ49" s="11">
        <f>'Biodiesel Toneladas 2016'!CJ49+'Bioetanol Toneladas 2016'!CJ49+'Diesel Toneladas 2016'!CJ49+'Gas Toneladas 2016'!CJ49+'Nafta Toneladas 2016'!CJ49+'Lubricantes Toneladas 2016'!CJ49+'Otros combust Toneladas 2016'!CJ49</f>
        <v>0</v>
      </c>
      <c r="CK49" s="11">
        <f>'Biodiesel Toneladas 2016'!CK49+'Bioetanol Toneladas 2016'!CK49+'Diesel Toneladas 2016'!CK49+'Gas Toneladas 2016'!CK49+'Nafta Toneladas 2016'!CK49+'Lubricantes Toneladas 2016'!CK49+'Otros combust Toneladas 2016'!CK49</f>
        <v>0</v>
      </c>
      <c r="CL49" s="11">
        <f>'Biodiesel Toneladas 2016'!CL49+'Bioetanol Toneladas 2016'!CL49+'Diesel Toneladas 2016'!CL49+'Gas Toneladas 2016'!CL49+'Nafta Toneladas 2016'!CL49+'Lubricantes Toneladas 2016'!CL49+'Otros combust Toneladas 2016'!CL49</f>
        <v>0</v>
      </c>
      <c r="CM49" s="11">
        <f>'Biodiesel Toneladas 2016'!CM49+'Bioetanol Toneladas 2016'!CM49+'Diesel Toneladas 2016'!CM49+'Gas Toneladas 2016'!CM49+'Nafta Toneladas 2016'!CM49+'Lubricantes Toneladas 2016'!CM49+'Otros combust Toneladas 2016'!CM49</f>
        <v>0</v>
      </c>
      <c r="CN49" s="11">
        <f>'Biodiesel Toneladas 2016'!CN49+'Bioetanol Toneladas 2016'!CN49+'Diesel Toneladas 2016'!CN49+'Gas Toneladas 2016'!CN49+'Nafta Toneladas 2016'!CN49+'Lubricantes Toneladas 2016'!CN49+'Otros combust Toneladas 2016'!CN49</f>
        <v>0</v>
      </c>
      <c r="CO49" s="11">
        <f>'Biodiesel Toneladas 2016'!CO49+'Bioetanol Toneladas 2016'!CO49+'Diesel Toneladas 2016'!CO49+'Gas Toneladas 2016'!CO49+'Nafta Toneladas 2016'!CO49+'Lubricantes Toneladas 2016'!CO49+'Otros combust Toneladas 2016'!CO49</f>
        <v>0</v>
      </c>
      <c r="CP49" s="11">
        <f>'Biodiesel Toneladas 2016'!CP49+'Bioetanol Toneladas 2016'!CP49+'Diesel Toneladas 2016'!CP49+'Gas Toneladas 2016'!CP49+'Nafta Toneladas 2016'!CP49+'Lubricantes Toneladas 2016'!CP49+'Otros combust Toneladas 2016'!CP49</f>
        <v>0</v>
      </c>
      <c r="CQ49" s="11">
        <f>'Biodiesel Toneladas 2016'!CQ49+'Bioetanol Toneladas 2016'!CQ49+'Diesel Toneladas 2016'!CQ49+'Gas Toneladas 2016'!CQ49+'Nafta Toneladas 2016'!CQ49+'Lubricantes Toneladas 2016'!CQ49+'Otros combust Toneladas 2016'!CQ49</f>
        <v>0</v>
      </c>
      <c r="CR49" s="11">
        <f>'Biodiesel Toneladas 2016'!CR49+'Bioetanol Toneladas 2016'!CR49+'Diesel Toneladas 2016'!CR49+'Gas Toneladas 2016'!CR49+'Nafta Toneladas 2016'!CR49+'Lubricantes Toneladas 2016'!CR49+'Otros combust Toneladas 2016'!CR49</f>
        <v>0</v>
      </c>
      <c r="CS49" s="11">
        <f>'Biodiesel Toneladas 2016'!CS49+'Bioetanol Toneladas 2016'!CS49+'Diesel Toneladas 2016'!CS49+'Gas Toneladas 2016'!CS49+'Nafta Toneladas 2016'!CS49+'Lubricantes Toneladas 2016'!CS49+'Otros combust Toneladas 2016'!CS49</f>
        <v>0</v>
      </c>
      <c r="CT49" s="11">
        <f>'Biodiesel Toneladas 2016'!CT49+'Bioetanol Toneladas 2016'!CT49+'Diesel Toneladas 2016'!CT49+'Gas Toneladas 2016'!CT49+'Nafta Toneladas 2016'!CT49+'Lubricantes Toneladas 2016'!CT49+'Otros combust Toneladas 2016'!CT49</f>
        <v>0</v>
      </c>
      <c r="CU49" s="11">
        <f>'Biodiesel Toneladas 2016'!CU49+'Bioetanol Toneladas 2016'!CU49+'Diesel Toneladas 2016'!CU49+'Gas Toneladas 2016'!CU49+'Nafta Toneladas 2016'!CU49+'Lubricantes Toneladas 2016'!CU49+'Otros combust Toneladas 2016'!CU49</f>
        <v>0</v>
      </c>
      <c r="CV49" s="11">
        <f>'Biodiesel Toneladas 2016'!CV49+'Bioetanol Toneladas 2016'!CV49+'Diesel Toneladas 2016'!CV49+'Gas Toneladas 2016'!CV49+'Nafta Toneladas 2016'!CV49+'Lubricantes Toneladas 2016'!CV49+'Otros combust Toneladas 2016'!CV49</f>
        <v>0</v>
      </c>
      <c r="CW49" s="11">
        <f>'Biodiesel Toneladas 2016'!CW49+'Bioetanol Toneladas 2016'!CW49+'Diesel Toneladas 2016'!CW49+'Gas Toneladas 2016'!CW49+'Nafta Toneladas 2016'!CW49+'Lubricantes Toneladas 2016'!CW49+'Otros combust Toneladas 2016'!CW49</f>
        <v>0</v>
      </c>
      <c r="CX49" s="11">
        <f>'Biodiesel Toneladas 2016'!CX49+'Bioetanol Toneladas 2016'!CX49+'Diesel Toneladas 2016'!CX49+'Gas Toneladas 2016'!CX49+'Nafta Toneladas 2016'!CX49+'Lubricantes Toneladas 2016'!CX49+'Otros combust Toneladas 2016'!CX49</f>
        <v>0</v>
      </c>
      <c r="CY49" s="11">
        <f>'Biodiesel Toneladas 2016'!CY49+'Bioetanol Toneladas 2016'!CY49+'Diesel Toneladas 2016'!CY49+'Gas Toneladas 2016'!CY49+'Nafta Toneladas 2016'!CY49+'Lubricantes Toneladas 2016'!CY49+'Otros combust Toneladas 2016'!CY49</f>
        <v>0</v>
      </c>
      <c r="CZ49" s="11">
        <f>'Biodiesel Toneladas 2016'!CZ49+'Bioetanol Toneladas 2016'!CZ49+'Diesel Toneladas 2016'!CZ49+'Gas Toneladas 2016'!CZ49+'Nafta Toneladas 2016'!CZ49+'Lubricantes Toneladas 2016'!CZ49+'Otros combust Toneladas 2016'!CZ49</f>
        <v>0</v>
      </c>
      <c r="DA49" s="11">
        <f>'Biodiesel Toneladas 2016'!DA49+'Bioetanol Toneladas 2016'!DA49+'Diesel Toneladas 2016'!DA49+'Gas Toneladas 2016'!DA49+'Nafta Toneladas 2016'!DA49+'Lubricantes Toneladas 2016'!DA49+'Otros combust Toneladas 2016'!DA49</f>
        <v>0</v>
      </c>
      <c r="DB49" s="11">
        <f>'Biodiesel Toneladas 2016'!DB49+'Bioetanol Toneladas 2016'!DB49+'Diesel Toneladas 2016'!DB49+'Gas Toneladas 2016'!DB49+'Nafta Toneladas 2016'!DB49+'Lubricantes Toneladas 2016'!DB49+'Otros combust Toneladas 2016'!DB49</f>
        <v>0</v>
      </c>
      <c r="DC49" s="11">
        <f>'Biodiesel Toneladas 2016'!DC49+'Bioetanol Toneladas 2016'!DC49+'Diesel Toneladas 2016'!DC49+'Gas Toneladas 2016'!DC49+'Nafta Toneladas 2016'!DC49+'Lubricantes Toneladas 2016'!DC49+'Otros combust Toneladas 2016'!DC49</f>
        <v>0</v>
      </c>
      <c r="DD49" s="11">
        <f>'Biodiesel Toneladas 2016'!DD49+'Bioetanol Toneladas 2016'!DD49+'Diesel Toneladas 2016'!DD49+'Gas Toneladas 2016'!DD49+'Nafta Toneladas 2016'!DD49+'Lubricantes Toneladas 2016'!DD49+'Otros combust Toneladas 2016'!DD49</f>
        <v>0</v>
      </c>
      <c r="DE49" s="11">
        <f>'Biodiesel Toneladas 2016'!DE49+'Bioetanol Toneladas 2016'!DE49+'Diesel Toneladas 2016'!DE49+'Gas Toneladas 2016'!DE49+'Nafta Toneladas 2016'!DE49+'Lubricantes Toneladas 2016'!DE49+'Otros combust Toneladas 2016'!DE49</f>
        <v>0</v>
      </c>
      <c r="DF49" s="11">
        <f>'Biodiesel Toneladas 2016'!DF49+'Bioetanol Toneladas 2016'!DF49+'Diesel Toneladas 2016'!DF49+'Gas Toneladas 2016'!DF49+'Nafta Toneladas 2016'!DF49+'Lubricantes Toneladas 2016'!DF49+'Otros combust Toneladas 2016'!DF49</f>
        <v>0</v>
      </c>
      <c r="DG49" s="11">
        <f>'Biodiesel Toneladas 2016'!DG49+'Bioetanol Toneladas 2016'!DG49+'Diesel Toneladas 2016'!DG49+'Gas Toneladas 2016'!DG49+'Nafta Toneladas 2016'!DG49+'Lubricantes Toneladas 2016'!DG49+'Otros combust Toneladas 2016'!DG49</f>
        <v>0</v>
      </c>
      <c r="DH49" s="11">
        <f>'Biodiesel Toneladas 2016'!DH49+'Bioetanol Toneladas 2016'!DH49+'Diesel Toneladas 2016'!DH49+'Gas Toneladas 2016'!DH49+'Nafta Toneladas 2016'!DH49+'Lubricantes Toneladas 2016'!DH49+'Otros combust Toneladas 2016'!DH49</f>
        <v>0</v>
      </c>
      <c r="DI49" s="11">
        <f>'Biodiesel Toneladas 2016'!DI49+'Bioetanol Toneladas 2016'!DI49+'Diesel Toneladas 2016'!DI49+'Gas Toneladas 2016'!DI49+'Nafta Toneladas 2016'!DI49+'Lubricantes Toneladas 2016'!DI49+'Otros combust Toneladas 2016'!DI49</f>
        <v>0</v>
      </c>
      <c r="DJ49" s="11">
        <f>'Biodiesel Toneladas 2016'!DJ49+'Bioetanol Toneladas 2016'!DJ49+'Diesel Toneladas 2016'!DJ49+'Gas Toneladas 2016'!DJ49+'Nafta Toneladas 2016'!DJ49+'Lubricantes Toneladas 2016'!DJ49+'Otros combust Toneladas 2016'!DJ49</f>
        <v>0</v>
      </c>
      <c r="DK49" s="11">
        <f>'Biodiesel Toneladas 2016'!DK49+'Bioetanol Toneladas 2016'!DK49+'Diesel Toneladas 2016'!DK49+'Gas Toneladas 2016'!DK49+'Nafta Toneladas 2016'!DK49+'Lubricantes Toneladas 2016'!DK49+'Otros combust Toneladas 2016'!DK49</f>
        <v>0</v>
      </c>
      <c r="DL49" s="11">
        <f>'Biodiesel Toneladas 2016'!DL49+'Bioetanol Toneladas 2016'!DL49+'Diesel Toneladas 2016'!DL49+'Gas Toneladas 2016'!DL49+'Nafta Toneladas 2016'!DL49+'Lubricantes Toneladas 2016'!DL49+'Otros combust Toneladas 2016'!DL49</f>
        <v>0</v>
      </c>
      <c r="DM49" s="11">
        <f>'Biodiesel Toneladas 2016'!DM49+'Bioetanol Toneladas 2016'!DM49+'Diesel Toneladas 2016'!DM49+'Gas Toneladas 2016'!DM49+'Nafta Toneladas 2016'!DM49+'Lubricantes Toneladas 2016'!DM49+'Otros combust Toneladas 2016'!DM49</f>
        <v>0</v>
      </c>
      <c r="DN49" s="11">
        <f>'Biodiesel Toneladas 2016'!DN49+'Bioetanol Toneladas 2016'!DN49+'Diesel Toneladas 2016'!DN49+'Gas Toneladas 2016'!DN49+'Nafta Toneladas 2016'!DN49+'Lubricantes Toneladas 2016'!DN49+'Otros combust Toneladas 2016'!DN49</f>
        <v>0</v>
      </c>
      <c r="DO49" s="11">
        <f>'Biodiesel Toneladas 2016'!DO49+'Bioetanol Toneladas 2016'!DO49+'Diesel Toneladas 2016'!DO49+'Gas Toneladas 2016'!DO49+'Nafta Toneladas 2016'!DO49+'Lubricantes Toneladas 2016'!DO49+'Otros combust Toneladas 2016'!DO49</f>
        <v>0</v>
      </c>
      <c r="DP49" s="11">
        <f>'Biodiesel Toneladas 2016'!DP49+'Bioetanol Toneladas 2016'!DP49+'Diesel Toneladas 2016'!DP49+'Gas Toneladas 2016'!DP49+'Nafta Toneladas 2016'!DP49+'Lubricantes Toneladas 2016'!DP49+'Otros combust Toneladas 2016'!DP49</f>
        <v>0</v>
      </c>
      <c r="DQ49" s="11">
        <f>'Biodiesel Toneladas 2016'!DQ49+'Bioetanol Toneladas 2016'!DQ49+'Diesel Toneladas 2016'!DQ49+'Gas Toneladas 2016'!DQ49+'Nafta Toneladas 2016'!DQ49+'Lubricantes Toneladas 2016'!DQ49+'Otros combust Toneladas 2016'!DQ49</f>
        <v>0</v>
      </c>
      <c r="DR49" s="11">
        <f>'Biodiesel Toneladas 2016'!DR49+'Bioetanol Toneladas 2016'!DR49+'Diesel Toneladas 2016'!DR49+'Gas Toneladas 2016'!DR49+'Nafta Toneladas 2016'!DR49+'Lubricantes Toneladas 2016'!DR49+'Otros combust Toneladas 2016'!DR49</f>
        <v>0</v>
      </c>
      <c r="DS49" s="11">
        <f>'Biodiesel Toneladas 2016'!DS49+'Bioetanol Toneladas 2016'!DS49+'Diesel Toneladas 2016'!DS49+'Gas Toneladas 2016'!DS49+'Nafta Toneladas 2016'!DS49+'Lubricantes Toneladas 2016'!DS49+'Otros combust Toneladas 2016'!DS49</f>
        <v>0</v>
      </c>
      <c r="DT49" s="11">
        <f>'Biodiesel Toneladas 2016'!DT49+'Bioetanol Toneladas 2016'!DT49+'Diesel Toneladas 2016'!DT49+'Gas Toneladas 2016'!DT49+'Nafta Toneladas 2016'!DT49+'Lubricantes Toneladas 2016'!DT49+'Otros combust Toneladas 2016'!DT49</f>
        <v>0</v>
      </c>
      <c r="DU49" s="11">
        <f>'Biodiesel Toneladas 2016'!DU49+'Bioetanol Toneladas 2016'!DU49+'Diesel Toneladas 2016'!DU49+'Gas Toneladas 2016'!DU49+'Nafta Toneladas 2016'!DU49+'Lubricantes Toneladas 2016'!DU49+'Otros combust Toneladas 2016'!DU49</f>
        <v>0</v>
      </c>
    </row>
    <row r="50" spans="1:125" x14ac:dyDescent="0.25">
      <c r="A50" s="1">
        <v>48</v>
      </c>
      <c r="B50" s="1" t="s">
        <v>55</v>
      </c>
      <c r="C50" s="11">
        <f>'Biodiesel Toneladas 2016'!C50+'Bioetanol Toneladas 2016'!C50+'Diesel Toneladas 2016'!C50+'Gas Toneladas 2016'!C50+'Nafta Toneladas 2016'!C50+'Lubricantes Toneladas 2016'!C50+'Otros combust Toneladas 2016'!C50</f>
        <v>0</v>
      </c>
      <c r="D50" s="11">
        <f>'Biodiesel Toneladas 2016'!D50+'Bioetanol Toneladas 2016'!D50+'Diesel Toneladas 2016'!D50+'Gas Toneladas 2016'!D50+'Nafta Toneladas 2016'!D50+'Lubricantes Toneladas 2016'!D50+'Otros combust Toneladas 2016'!D50</f>
        <v>0</v>
      </c>
      <c r="E50" s="11">
        <f>'Biodiesel Toneladas 2016'!E50+'Bioetanol Toneladas 2016'!E50+'Diesel Toneladas 2016'!E50+'Gas Toneladas 2016'!E50+'Nafta Toneladas 2016'!E50+'Lubricantes Toneladas 2016'!E50+'Otros combust Toneladas 2016'!E50</f>
        <v>0</v>
      </c>
      <c r="F50" s="11">
        <f>'Biodiesel Toneladas 2016'!F50+'Bioetanol Toneladas 2016'!F50+'Diesel Toneladas 2016'!F50+'Gas Toneladas 2016'!F50+'Nafta Toneladas 2016'!F50+'Lubricantes Toneladas 2016'!F50+'Otros combust Toneladas 2016'!F50</f>
        <v>0</v>
      </c>
      <c r="G50" s="11">
        <f>'Biodiesel Toneladas 2016'!G50+'Bioetanol Toneladas 2016'!G50+'Diesel Toneladas 2016'!G50+'Gas Toneladas 2016'!G50+'Nafta Toneladas 2016'!G50+'Lubricantes Toneladas 2016'!G50+'Otros combust Toneladas 2016'!G50</f>
        <v>0</v>
      </c>
      <c r="H50" s="11">
        <f>'Biodiesel Toneladas 2016'!H50+'Bioetanol Toneladas 2016'!H50+'Diesel Toneladas 2016'!H50+'Gas Toneladas 2016'!H50+'Nafta Toneladas 2016'!H50+'Lubricantes Toneladas 2016'!H50+'Otros combust Toneladas 2016'!H50</f>
        <v>0</v>
      </c>
      <c r="I50" s="11">
        <f>'Biodiesel Toneladas 2016'!I50+'Bioetanol Toneladas 2016'!I50+'Diesel Toneladas 2016'!I50+'Gas Toneladas 2016'!I50+'Nafta Toneladas 2016'!I50+'Lubricantes Toneladas 2016'!I50+'Otros combust Toneladas 2016'!I50</f>
        <v>0</v>
      </c>
      <c r="J50" s="11">
        <f>'Biodiesel Toneladas 2016'!J50+'Bioetanol Toneladas 2016'!J50+'Diesel Toneladas 2016'!J50+'Gas Toneladas 2016'!J50+'Nafta Toneladas 2016'!J50+'Lubricantes Toneladas 2016'!J50+'Otros combust Toneladas 2016'!J50</f>
        <v>0</v>
      </c>
      <c r="K50" s="11">
        <f>'Biodiesel Toneladas 2016'!K50+'Bioetanol Toneladas 2016'!K50+'Diesel Toneladas 2016'!K50+'Gas Toneladas 2016'!K50+'Nafta Toneladas 2016'!K50+'Lubricantes Toneladas 2016'!K50+'Otros combust Toneladas 2016'!K50</f>
        <v>0</v>
      </c>
      <c r="L50" s="11">
        <f>'Biodiesel Toneladas 2016'!L50+'Bioetanol Toneladas 2016'!L50+'Diesel Toneladas 2016'!L50+'Gas Toneladas 2016'!L50+'Nafta Toneladas 2016'!L50+'Lubricantes Toneladas 2016'!L50+'Otros combust Toneladas 2016'!L50</f>
        <v>0</v>
      </c>
      <c r="M50" s="11">
        <f>'Biodiesel Toneladas 2016'!M50+'Bioetanol Toneladas 2016'!M50+'Diesel Toneladas 2016'!M50+'Gas Toneladas 2016'!M50+'Nafta Toneladas 2016'!M50+'Lubricantes Toneladas 2016'!M50+'Otros combust Toneladas 2016'!M50</f>
        <v>0</v>
      </c>
      <c r="N50" s="11">
        <f>'Biodiesel Toneladas 2016'!N50+'Bioetanol Toneladas 2016'!N50+'Diesel Toneladas 2016'!N50+'Gas Toneladas 2016'!N50+'Nafta Toneladas 2016'!N50+'Lubricantes Toneladas 2016'!N50+'Otros combust Toneladas 2016'!N50</f>
        <v>0</v>
      </c>
      <c r="O50" s="11">
        <f>'Biodiesel Toneladas 2016'!O50+'Bioetanol Toneladas 2016'!O50+'Diesel Toneladas 2016'!O50+'Gas Toneladas 2016'!O50+'Nafta Toneladas 2016'!O50+'Lubricantes Toneladas 2016'!O50+'Otros combust Toneladas 2016'!O50</f>
        <v>0</v>
      </c>
      <c r="P50" s="11">
        <f>'Biodiesel Toneladas 2016'!P50+'Bioetanol Toneladas 2016'!P50+'Diesel Toneladas 2016'!P50+'Gas Toneladas 2016'!P50+'Nafta Toneladas 2016'!P50+'Lubricantes Toneladas 2016'!P50+'Otros combust Toneladas 2016'!P50</f>
        <v>0</v>
      </c>
      <c r="Q50" s="11">
        <f>'Biodiesel Toneladas 2016'!Q50+'Bioetanol Toneladas 2016'!Q50+'Diesel Toneladas 2016'!Q50+'Gas Toneladas 2016'!Q50+'Nafta Toneladas 2016'!Q50+'Lubricantes Toneladas 2016'!Q50+'Otros combust Toneladas 2016'!Q50</f>
        <v>0</v>
      </c>
      <c r="R50" s="11">
        <f>'Biodiesel Toneladas 2016'!R50+'Bioetanol Toneladas 2016'!R50+'Diesel Toneladas 2016'!R50+'Gas Toneladas 2016'!R50+'Nafta Toneladas 2016'!R50+'Lubricantes Toneladas 2016'!R50+'Otros combust Toneladas 2016'!R50</f>
        <v>0</v>
      </c>
      <c r="S50" s="11">
        <f>'Biodiesel Toneladas 2016'!S50+'Bioetanol Toneladas 2016'!S50+'Diesel Toneladas 2016'!S50+'Gas Toneladas 2016'!S50+'Nafta Toneladas 2016'!S50+'Lubricantes Toneladas 2016'!S50+'Otros combust Toneladas 2016'!S50</f>
        <v>0</v>
      </c>
      <c r="T50" s="11">
        <f>'Biodiesel Toneladas 2016'!T50+'Bioetanol Toneladas 2016'!T50+'Diesel Toneladas 2016'!T50+'Gas Toneladas 2016'!T50+'Nafta Toneladas 2016'!T50+'Lubricantes Toneladas 2016'!T50+'Otros combust Toneladas 2016'!T50</f>
        <v>0</v>
      </c>
      <c r="U50" s="11">
        <f>'Biodiesel Toneladas 2016'!U50+'Bioetanol Toneladas 2016'!U50+'Diesel Toneladas 2016'!U50+'Gas Toneladas 2016'!U50+'Nafta Toneladas 2016'!U50+'Lubricantes Toneladas 2016'!U50+'Otros combust Toneladas 2016'!U50</f>
        <v>0</v>
      </c>
      <c r="V50" s="11">
        <f>'Biodiesel Toneladas 2016'!V50+'Bioetanol Toneladas 2016'!V50+'Diesel Toneladas 2016'!V50+'Gas Toneladas 2016'!V50+'Nafta Toneladas 2016'!V50+'Lubricantes Toneladas 2016'!V50+'Otros combust Toneladas 2016'!V50</f>
        <v>0</v>
      </c>
      <c r="W50" s="11">
        <f>'Biodiesel Toneladas 2016'!W50+'Bioetanol Toneladas 2016'!W50+'Diesel Toneladas 2016'!W50+'Gas Toneladas 2016'!W50+'Nafta Toneladas 2016'!W50+'Lubricantes Toneladas 2016'!W50+'Otros combust Toneladas 2016'!W50</f>
        <v>0</v>
      </c>
      <c r="X50" s="11">
        <f>'Biodiesel Toneladas 2016'!X50+'Bioetanol Toneladas 2016'!X50+'Diesel Toneladas 2016'!X50+'Gas Toneladas 2016'!X50+'Nafta Toneladas 2016'!X50+'Lubricantes Toneladas 2016'!X50+'Otros combust Toneladas 2016'!X50</f>
        <v>0</v>
      </c>
      <c r="Y50" s="11">
        <f>'Biodiesel Toneladas 2016'!Y50+'Bioetanol Toneladas 2016'!Y50+'Diesel Toneladas 2016'!Y50+'Gas Toneladas 2016'!Y50+'Nafta Toneladas 2016'!Y50+'Lubricantes Toneladas 2016'!Y50+'Otros combust Toneladas 2016'!Y50</f>
        <v>0</v>
      </c>
      <c r="Z50" s="11">
        <f>'Biodiesel Toneladas 2016'!Z50+'Bioetanol Toneladas 2016'!Z50+'Diesel Toneladas 2016'!Z50+'Gas Toneladas 2016'!Z50+'Nafta Toneladas 2016'!Z50+'Lubricantes Toneladas 2016'!Z50+'Otros combust Toneladas 2016'!Z50</f>
        <v>0</v>
      </c>
      <c r="AA50" s="11">
        <f>'Biodiesel Toneladas 2016'!AA50+'Bioetanol Toneladas 2016'!AA50+'Diesel Toneladas 2016'!AA50+'Gas Toneladas 2016'!AA50+'Nafta Toneladas 2016'!AA50+'Lubricantes Toneladas 2016'!AA50+'Otros combust Toneladas 2016'!AA50</f>
        <v>0</v>
      </c>
      <c r="AB50" s="11">
        <f>'Biodiesel Toneladas 2016'!AB50+'Bioetanol Toneladas 2016'!AB50+'Diesel Toneladas 2016'!AB50+'Gas Toneladas 2016'!AB50+'Nafta Toneladas 2016'!AB50+'Lubricantes Toneladas 2016'!AB50+'Otros combust Toneladas 2016'!AB50</f>
        <v>0</v>
      </c>
      <c r="AC50" s="11">
        <f>'Biodiesel Toneladas 2016'!AC50+'Bioetanol Toneladas 2016'!AC50+'Diesel Toneladas 2016'!AC50+'Gas Toneladas 2016'!AC50+'Nafta Toneladas 2016'!AC50+'Lubricantes Toneladas 2016'!AC50+'Otros combust Toneladas 2016'!AC50</f>
        <v>0</v>
      </c>
      <c r="AD50" s="11">
        <f>'Biodiesel Toneladas 2016'!AD50+'Bioetanol Toneladas 2016'!AD50+'Diesel Toneladas 2016'!AD50+'Gas Toneladas 2016'!AD50+'Nafta Toneladas 2016'!AD50+'Lubricantes Toneladas 2016'!AD50+'Otros combust Toneladas 2016'!AD50</f>
        <v>0</v>
      </c>
      <c r="AE50" s="11">
        <f>'Biodiesel Toneladas 2016'!AE50+'Bioetanol Toneladas 2016'!AE50+'Diesel Toneladas 2016'!AE50+'Gas Toneladas 2016'!AE50+'Nafta Toneladas 2016'!AE50+'Lubricantes Toneladas 2016'!AE50+'Otros combust Toneladas 2016'!AE50</f>
        <v>0</v>
      </c>
      <c r="AF50" s="11">
        <f>'Biodiesel Toneladas 2016'!AF50+'Bioetanol Toneladas 2016'!AF50+'Diesel Toneladas 2016'!AF50+'Gas Toneladas 2016'!AF50+'Nafta Toneladas 2016'!AF50+'Lubricantes Toneladas 2016'!AF50+'Otros combust Toneladas 2016'!AF50</f>
        <v>0</v>
      </c>
      <c r="AG50" s="11">
        <f>'Biodiesel Toneladas 2016'!AG50+'Bioetanol Toneladas 2016'!AG50+'Diesel Toneladas 2016'!AG50+'Gas Toneladas 2016'!AG50+'Nafta Toneladas 2016'!AG50+'Lubricantes Toneladas 2016'!AG50+'Otros combust Toneladas 2016'!AG50</f>
        <v>0</v>
      </c>
      <c r="AH50" s="11">
        <f>'Biodiesel Toneladas 2016'!AH50+'Bioetanol Toneladas 2016'!AH50+'Diesel Toneladas 2016'!AH50+'Gas Toneladas 2016'!AH50+'Nafta Toneladas 2016'!AH50+'Lubricantes Toneladas 2016'!AH50+'Otros combust Toneladas 2016'!AH50</f>
        <v>0</v>
      </c>
      <c r="AI50" s="11">
        <f>'Biodiesel Toneladas 2016'!AI50+'Bioetanol Toneladas 2016'!AI50+'Diesel Toneladas 2016'!AI50+'Gas Toneladas 2016'!AI50+'Nafta Toneladas 2016'!AI50+'Lubricantes Toneladas 2016'!AI50+'Otros combust Toneladas 2016'!AI50</f>
        <v>0</v>
      </c>
      <c r="AJ50" s="11">
        <f>'Biodiesel Toneladas 2016'!AJ50+'Bioetanol Toneladas 2016'!AJ50+'Diesel Toneladas 2016'!AJ50+'Gas Toneladas 2016'!AJ50+'Nafta Toneladas 2016'!AJ50+'Lubricantes Toneladas 2016'!AJ50+'Otros combust Toneladas 2016'!AJ50</f>
        <v>0</v>
      </c>
      <c r="AK50" s="11">
        <f>'Biodiesel Toneladas 2016'!AK50+'Bioetanol Toneladas 2016'!AK50+'Diesel Toneladas 2016'!AK50+'Gas Toneladas 2016'!AK50+'Nafta Toneladas 2016'!AK50+'Lubricantes Toneladas 2016'!AK50+'Otros combust Toneladas 2016'!AK50</f>
        <v>0</v>
      </c>
      <c r="AL50" s="11">
        <f>'Biodiesel Toneladas 2016'!AL50+'Bioetanol Toneladas 2016'!AL50+'Diesel Toneladas 2016'!AL50+'Gas Toneladas 2016'!AL50+'Nafta Toneladas 2016'!AL50+'Lubricantes Toneladas 2016'!AL50+'Otros combust Toneladas 2016'!AL50</f>
        <v>0</v>
      </c>
      <c r="AM50" s="11">
        <f>'Biodiesel Toneladas 2016'!AM50+'Bioetanol Toneladas 2016'!AM50+'Diesel Toneladas 2016'!AM50+'Gas Toneladas 2016'!AM50+'Nafta Toneladas 2016'!AM50+'Lubricantes Toneladas 2016'!AM50+'Otros combust Toneladas 2016'!AM50</f>
        <v>0</v>
      </c>
      <c r="AN50" s="11">
        <f>'Biodiesel Toneladas 2016'!AN50+'Bioetanol Toneladas 2016'!AN50+'Diesel Toneladas 2016'!AN50+'Gas Toneladas 2016'!AN50+'Nafta Toneladas 2016'!AN50+'Lubricantes Toneladas 2016'!AN50+'Otros combust Toneladas 2016'!AN50</f>
        <v>0</v>
      </c>
      <c r="AO50" s="11">
        <f>'Biodiesel Toneladas 2016'!AO50+'Bioetanol Toneladas 2016'!AO50+'Diesel Toneladas 2016'!AO50+'Gas Toneladas 2016'!AO50+'Nafta Toneladas 2016'!AO50+'Lubricantes Toneladas 2016'!AO50+'Otros combust Toneladas 2016'!AO50</f>
        <v>0</v>
      </c>
      <c r="AP50" s="11">
        <f>'Biodiesel Toneladas 2016'!AP50+'Bioetanol Toneladas 2016'!AP50+'Diesel Toneladas 2016'!AP50+'Gas Toneladas 2016'!AP50+'Nafta Toneladas 2016'!AP50+'Lubricantes Toneladas 2016'!AP50+'Otros combust Toneladas 2016'!AP50</f>
        <v>0</v>
      </c>
      <c r="AQ50" s="11">
        <f>'Biodiesel Toneladas 2016'!AQ50+'Bioetanol Toneladas 2016'!AQ50+'Diesel Toneladas 2016'!AQ50+'Gas Toneladas 2016'!AQ50+'Nafta Toneladas 2016'!AQ50+'Lubricantes Toneladas 2016'!AQ50+'Otros combust Toneladas 2016'!AQ50</f>
        <v>0</v>
      </c>
      <c r="AR50" s="11">
        <f>'Biodiesel Toneladas 2016'!AR50+'Bioetanol Toneladas 2016'!AR50+'Diesel Toneladas 2016'!AR50+'Gas Toneladas 2016'!AR50+'Nafta Toneladas 2016'!AR50+'Lubricantes Toneladas 2016'!AR50+'Otros combust Toneladas 2016'!AR50</f>
        <v>0</v>
      </c>
      <c r="AS50" s="11">
        <f>'Biodiesel Toneladas 2016'!AS50+'Bioetanol Toneladas 2016'!AS50+'Diesel Toneladas 2016'!AS50+'Gas Toneladas 2016'!AS50+'Nafta Toneladas 2016'!AS50+'Lubricantes Toneladas 2016'!AS50+'Otros combust Toneladas 2016'!AS50</f>
        <v>0</v>
      </c>
      <c r="AT50" s="11">
        <f>'Biodiesel Toneladas 2016'!AT50+'Bioetanol Toneladas 2016'!AT50+'Diesel Toneladas 2016'!AT50+'Gas Toneladas 2016'!AT50+'Nafta Toneladas 2016'!AT50+'Lubricantes Toneladas 2016'!AT50+'Otros combust Toneladas 2016'!AT50</f>
        <v>0</v>
      </c>
      <c r="AU50" s="11">
        <f>'Biodiesel Toneladas 2016'!AU50+'Bioetanol Toneladas 2016'!AU50+'Diesel Toneladas 2016'!AU50+'Gas Toneladas 2016'!AU50+'Nafta Toneladas 2016'!AU50+'Lubricantes Toneladas 2016'!AU50+'Otros combust Toneladas 2016'!AU50</f>
        <v>0</v>
      </c>
      <c r="AV50" s="11">
        <f>'Biodiesel Toneladas 2016'!AV50+'Bioetanol Toneladas 2016'!AV50+'Diesel Toneladas 2016'!AV50+'Gas Toneladas 2016'!AV50+'Nafta Toneladas 2016'!AV50+'Lubricantes Toneladas 2016'!AV50+'Otros combust Toneladas 2016'!AV50</f>
        <v>0</v>
      </c>
      <c r="AW50" s="11">
        <f>'Biodiesel Toneladas 2016'!AW50+'Bioetanol Toneladas 2016'!AW50+'Diesel Toneladas 2016'!AW50+'Gas Toneladas 2016'!AW50+'Nafta Toneladas 2016'!AW50+'Lubricantes Toneladas 2016'!AW50+'Otros combust Toneladas 2016'!AW50</f>
        <v>0</v>
      </c>
      <c r="AX50" s="11">
        <f>'Biodiesel Toneladas 2016'!AX50+'Bioetanol Toneladas 2016'!AX50+'Diesel Toneladas 2016'!AX50+'Gas Toneladas 2016'!AX50+'Nafta Toneladas 2016'!AX50+'Lubricantes Toneladas 2016'!AX50+'Otros combust Toneladas 2016'!AX50</f>
        <v>0</v>
      </c>
      <c r="AY50" s="11">
        <f>'Biodiesel Toneladas 2016'!AY50+'Bioetanol Toneladas 2016'!AY50+'Diesel Toneladas 2016'!AY50+'Gas Toneladas 2016'!AY50+'Nafta Toneladas 2016'!AY50+'Lubricantes Toneladas 2016'!AY50+'Otros combust Toneladas 2016'!AY50</f>
        <v>0</v>
      </c>
      <c r="AZ50" s="11">
        <f>'Biodiesel Toneladas 2016'!AZ50+'Bioetanol Toneladas 2016'!AZ50+'Diesel Toneladas 2016'!AZ50+'Gas Toneladas 2016'!AZ50+'Nafta Toneladas 2016'!AZ50+'Lubricantes Toneladas 2016'!AZ50+'Otros combust Toneladas 2016'!AZ50</f>
        <v>0</v>
      </c>
      <c r="BA50" s="11">
        <f>'Biodiesel Toneladas 2016'!BA50+'Bioetanol Toneladas 2016'!BA50+'Diesel Toneladas 2016'!BA50+'Gas Toneladas 2016'!BA50+'Nafta Toneladas 2016'!BA50+'Lubricantes Toneladas 2016'!BA50+'Otros combust Toneladas 2016'!BA50</f>
        <v>0</v>
      </c>
      <c r="BB50" s="11">
        <f>'Biodiesel Toneladas 2016'!BB50+'Bioetanol Toneladas 2016'!BB50+'Diesel Toneladas 2016'!BB50+'Gas Toneladas 2016'!BB50+'Nafta Toneladas 2016'!BB50+'Lubricantes Toneladas 2016'!BB50+'Otros combust Toneladas 2016'!BB50</f>
        <v>0</v>
      </c>
      <c r="BC50" s="11">
        <f>'Biodiesel Toneladas 2016'!BC50+'Bioetanol Toneladas 2016'!BC50+'Diesel Toneladas 2016'!BC50+'Gas Toneladas 2016'!BC50+'Nafta Toneladas 2016'!BC50+'Lubricantes Toneladas 2016'!BC50+'Otros combust Toneladas 2016'!BC50</f>
        <v>0</v>
      </c>
      <c r="BD50" s="11">
        <f>'Biodiesel Toneladas 2016'!BD50+'Bioetanol Toneladas 2016'!BD50+'Diesel Toneladas 2016'!BD50+'Gas Toneladas 2016'!BD50+'Nafta Toneladas 2016'!BD50+'Lubricantes Toneladas 2016'!BD50+'Otros combust Toneladas 2016'!BD50</f>
        <v>0</v>
      </c>
      <c r="BE50" s="11">
        <f>'Biodiesel Toneladas 2016'!BE50+'Bioetanol Toneladas 2016'!BE50+'Diesel Toneladas 2016'!BE50+'Gas Toneladas 2016'!BE50+'Nafta Toneladas 2016'!BE50+'Lubricantes Toneladas 2016'!BE50+'Otros combust Toneladas 2016'!BE50</f>
        <v>0</v>
      </c>
      <c r="BF50" s="11">
        <f>'Biodiesel Toneladas 2016'!BF50+'Bioetanol Toneladas 2016'!BF50+'Diesel Toneladas 2016'!BF50+'Gas Toneladas 2016'!BF50+'Nafta Toneladas 2016'!BF50+'Lubricantes Toneladas 2016'!BF50+'Otros combust Toneladas 2016'!BF50</f>
        <v>0</v>
      </c>
      <c r="BG50" s="11">
        <f>'Biodiesel Toneladas 2016'!BG50+'Bioetanol Toneladas 2016'!BG50+'Diesel Toneladas 2016'!BG50+'Gas Toneladas 2016'!BG50+'Nafta Toneladas 2016'!BG50+'Lubricantes Toneladas 2016'!BG50+'Otros combust Toneladas 2016'!BG50</f>
        <v>0</v>
      </c>
      <c r="BH50" s="11">
        <f>'Biodiesel Toneladas 2016'!BH50+'Bioetanol Toneladas 2016'!BH50+'Diesel Toneladas 2016'!BH50+'Gas Toneladas 2016'!BH50+'Nafta Toneladas 2016'!BH50+'Lubricantes Toneladas 2016'!BH50+'Otros combust Toneladas 2016'!BH50</f>
        <v>0</v>
      </c>
      <c r="BI50" s="11">
        <f>'Biodiesel Toneladas 2016'!BI50+'Bioetanol Toneladas 2016'!BI50+'Diesel Toneladas 2016'!BI50+'Gas Toneladas 2016'!BI50+'Nafta Toneladas 2016'!BI50+'Lubricantes Toneladas 2016'!BI50+'Otros combust Toneladas 2016'!BI50</f>
        <v>0</v>
      </c>
      <c r="BJ50" s="11">
        <f>'Biodiesel Toneladas 2016'!BJ50+'Bioetanol Toneladas 2016'!BJ50+'Diesel Toneladas 2016'!BJ50+'Gas Toneladas 2016'!BJ50+'Nafta Toneladas 2016'!BJ50+'Lubricantes Toneladas 2016'!BJ50+'Otros combust Toneladas 2016'!BJ50</f>
        <v>0</v>
      </c>
      <c r="BK50" s="11">
        <f>'Biodiesel Toneladas 2016'!BK50+'Bioetanol Toneladas 2016'!BK50+'Diesel Toneladas 2016'!BK50+'Gas Toneladas 2016'!BK50+'Nafta Toneladas 2016'!BK50+'Lubricantes Toneladas 2016'!BK50+'Otros combust Toneladas 2016'!BK50</f>
        <v>0</v>
      </c>
      <c r="BL50" s="11">
        <f>'Biodiesel Toneladas 2016'!BL50+'Bioetanol Toneladas 2016'!BL50+'Diesel Toneladas 2016'!BL50+'Gas Toneladas 2016'!BL50+'Nafta Toneladas 2016'!BL50+'Lubricantes Toneladas 2016'!BL50+'Otros combust Toneladas 2016'!BL50</f>
        <v>0</v>
      </c>
      <c r="BM50" s="11">
        <f>'Biodiesel Toneladas 2016'!BM50+'Bioetanol Toneladas 2016'!BM50+'Diesel Toneladas 2016'!BM50+'Gas Toneladas 2016'!BM50+'Nafta Toneladas 2016'!BM50+'Lubricantes Toneladas 2016'!BM50+'Otros combust Toneladas 2016'!BM50</f>
        <v>0</v>
      </c>
      <c r="BN50" s="11">
        <f>'Biodiesel Toneladas 2016'!BN50+'Bioetanol Toneladas 2016'!BN50+'Diesel Toneladas 2016'!BN50+'Gas Toneladas 2016'!BN50+'Nafta Toneladas 2016'!BN50+'Lubricantes Toneladas 2016'!BN50+'Otros combust Toneladas 2016'!BN50</f>
        <v>0</v>
      </c>
      <c r="BO50" s="11">
        <f>'Biodiesel Toneladas 2016'!BO50+'Bioetanol Toneladas 2016'!BO50+'Diesel Toneladas 2016'!BO50+'Gas Toneladas 2016'!BO50+'Nafta Toneladas 2016'!BO50+'Lubricantes Toneladas 2016'!BO50+'Otros combust Toneladas 2016'!BO50</f>
        <v>0</v>
      </c>
      <c r="BP50" s="11">
        <f>'Biodiesel Toneladas 2016'!BP50+'Bioetanol Toneladas 2016'!BP50+'Diesel Toneladas 2016'!BP50+'Gas Toneladas 2016'!BP50+'Nafta Toneladas 2016'!BP50+'Lubricantes Toneladas 2016'!BP50+'Otros combust Toneladas 2016'!BP50</f>
        <v>0</v>
      </c>
      <c r="BQ50" s="11">
        <f>'Biodiesel Toneladas 2016'!BQ50+'Bioetanol Toneladas 2016'!BQ50+'Diesel Toneladas 2016'!BQ50+'Gas Toneladas 2016'!BQ50+'Nafta Toneladas 2016'!BQ50+'Lubricantes Toneladas 2016'!BQ50+'Otros combust Toneladas 2016'!BQ50</f>
        <v>0</v>
      </c>
      <c r="BR50" s="11">
        <f>'Biodiesel Toneladas 2016'!BR50+'Bioetanol Toneladas 2016'!BR50+'Diesel Toneladas 2016'!BR50+'Gas Toneladas 2016'!BR50+'Nafta Toneladas 2016'!BR50+'Lubricantes Toneladas 2016'!BR50+'Otros combust Toneladas 2016'!BR50</f>
        <v>0</v>
      </c>
      <c r="BS50" s="11">
        <f>'Biodiesel Toneladas 2016'!BS50+'Bioetanol Toneladas 2016'!BS50+'Diesel Toneladas 2016'!BS50+'Gas Toneladas 2016'!BS50+'Nafta Toneladas 2016'!BS50+'Lubricantes Toneladas 2016'!BS50+'Otros combust Toneladas 2016'!BS50</f>
        <v>0</v>
      </c>
      <c r="BT50" s="11">
        <f>'Biodiesel Toneladas 2016'!BT50+'Bioetanol Toneladas 2016'!BT50+'Diesel Toneladas 2016'!BT50+'Gas Toneladas 2016'!BT50+'Nafta Toneladas 2016'!BT50+'Lubricantes Toneladas 2016'!BT50+'Otros combust Toneladas 2016'!BT50</f>
        <v>0</v>
      </c>
      <c r="BU50" s="11">
        <f>'Biodiesel Toneladas 2016'!BU50+'Bioetanol Toneladas 2016'!BU50+'Diesel Toneladas 2016'!BU50+'Gas Toneladas 2016'!BU50+'Nafta Toneladas 2016'!BU50+'Lubricantes Toneladas 2016'!BU50+'Otros combust Toneladas 2016'!BU50</f>
        <v>0</v>
      </c>
      <c r="BV50" s="11">
        <f>'Biodiesel Toneladas 2016'!BV50+'Bioetanol Toneladas 2016'!BV50+'Diesel Toneladas 2016'!BV50+'Gas Toneladas 2016'!BV50+'Nafta Toneladas 2016'!BV50+'Lubricantes Toneladas 2016'!BV50+'Otros combust Toneladas 2016'!BV50</f>
        <v>0</v>
      </c>
      <c r="BW50" s="11">
        <f>'Biodiesel Toneladas 2016'!BW50+'Bioetanol Toneladas 2016'!BW50+'Diesel Toneladas 2016'!BW50+'Gas Toneladas 2016'!BW50+'Nafta Toneladas 2016'!BW50+'Lubricantes Toneladas 2016'!BW50+'Otros combust Toneladas 2016'!BW50</f>
        <v>0</v>
      </c>
      <c r="BX50" s="11">
        <f>'Biodiesel Toneladas 2016'!BX50+'Bioetanol Toneladas 2016'!BX50+'Diesel Toneladas 2016'!BX50+'Gas Toneladas 2016'!BX50+'Nafta Toneladas 2016'!BX50+'Lubricantes Toneladas 2016'!BX50+'Otros combust Toneladas 2016'!BX50</f>
        <v>0</v>
      </c>
      <c r="BY50" s="11">
        <f>'Biodiesel Toneladas 2016'!BY50+'Bioetanol Toneladas 2016'!BY50+'Diesel Toneladas 2016'!BY50+'Gas Toneladas 2016'!BY50+'Nafta Toneladas 2016'!BY50+'Lubricantes Toneladas 2016'!BY50+'Otros combust Toneladas 2016'!BY50</f>
        <v>0</v>
      </c>
      <c r="BZ50" s="11">
        <f>'Biodiesel Toneladas 2016'!BZ50+'Bioetanol Toneladas 2016'!BZ50+'Diesel Toneladas 2016'!BZ50+'Gas Toneladas 2016'!BZ50+'Nafta Toneladas 2016'!BZ50+'Lubricantes Toneladas 2016'!BZ50+'Otros combust Toneladas 2016'!BZ50</f>
        <v>0</v>
      </c>
      <c r="CA50" s="11">
        <f>'Biodiesel Toneladas 2016'!CA50+'Bioetanol Toneladas 2016'!CA50+'Diesel Toneladas 2016'!CA50+'Gas Toneladas 2016'!CA50+'Nafta Toneladas 2016'!CA50+'Lubricantes Toneladas 2016'!CA50+'Otros combust Toneladas 2016'!CA50</f>
        <v>0</v>
      </c>
      <c r="CB50" s="11">
        <f>'Biodiesel Toneladas 2016'!CB50+'Bioetanol Toneladas 2016'!CB50+'Diesel Toneladas 2016'!CB50+'Gas Toneladas 2016'!CB50+'Nafta Toneladas 2016'!CB50+'Lubricantes Toneladas 2016'!CB50+'Otros combust Toneladas 2016'!CB50</f>
        <v>0</v>
      </c>
      <c r="CC50" s="11">
        <f>'Biodiesel Toneladas 2016'!CC50+'Bioetanol Toneladas 2016'!CC50+'Diesel Toneladas 2016'!CC50+'Gas Toneladas 2016'!CC50+'Nafta Toneladas 2016'!CC50+'Lubricantes Toneladas 2016'!CC50+'Otros combust Toneladas 2016'!CC50</f>
        <v>0</v>
      </c>
      <c r="CD50" s="11">
        <f>'Biodiesel Toneladas 2016'!CD50+'Bioetanol Toneladas 2016'!CD50+'Diesel Toneladas 2016'!CD50+'Gas Toneladas 2016'!CD50+'Nafta Toneladas 2016'!CD50+'Lubricantes Toneladas 2016'!CD50+'Otros combust Toneladas 2016'!CD50</f>
        <v>0</v>
      </c>
      <c r="CE50" s="11">
        <f>'Biodiesel Toneladas 2016'!CE50+'Bioetanol Toneladas 2016'!CE50+'Diesel Toneladas 2016'!CE50+'Gas Toneladas 2016'!CE50+'Nafta Toneladas 2016'!CE50+'Lubricantes Toneladas 2016'!CE50+'Otros combust Toneladas 2016'!CE50</f>
        <v>0</v>
      </c>
      <c r="CF50" s="11">
        <f>'Biodiesel Toneladas 2016'!CF50+'Bioetanol Toneladas 2016'!CF50+'Diesel Toneladas 2016'!CF50+'Gas Toneladas 2016'!CF50+'Nafta Toneladas 2016'!CF50+'Lubricantes Toneladas 2016'!CF50+'Otros combust Toneladas 2016'!CF50</f>
        <v>0</v>
      </c>
      <c r="CG50" s="11">
        <f>'Biodiesel Toneladas 2016'!CG50+'Bioetanol Toneladas 2016'!CG50+'Diesel Toneladas 2016'!CG50+'Gas Toneladas 2016'!CG50+'Nafta Toneladas 2016'!CG50+'Lubricantes Toneladas 2016'!CG50+'Otros combust Toneladas 2016'!CG50</f>
        <v>0</v>
      </c>
      <c r="CH50" s="11">
        <f>'Biodiesel Toneladas 2016'!CH50+'Bioetanol Toneladas 2016'!CH50+'Diesel Toneladas 2016'!CH50+'Gas Toneladas 2016'!CH50+'Nafta Toneladas 2016'!CH50+'Lubricantes Toneladas 2016'!CH50+'Otros combust Toneladas 2016'!CH50</f>
        <v>0</v>
      </c>
      <c r="CI50" s="11">
        <f>'Biodiesel Toneladas 2016'!CI50+'Bioetanol Toneladas 2016'!CI50+'Diesel Toneladas 2016'!CI50+'Gas Toneladas 2016'!CI50+'Nafta Toneladas 2016'!CI50+'Lubricantes Toneladas 2016'!CI50+'Otros combust Toneladas 2016'!CI50</f>
        <v>0</v>
      </c>
      <c r="CJ50" s="11">
        <f>'Biodiesel Toneladas 2016'!CJ50+'Bioetanol Toneladas 2016'!CJ50+'Diesel Toneladas 2016'!CJ50+'Gas Toneladas 2016'!CJ50+'Nafta Toneladas 2016'!CJ50+'Lubricantes Toneladas 2016'!CJ50+'Otros combust Toneladas 2016'!CJ50</f>
        <v>0</v>
      </c>
      <c r="CK50" s="11">
        <f>'Biodiesel Toneladas 2016'!CK50+'Bioetanol Toneladas 2016'!CK50+'Diesel Toneladas 2016'!CK50+'Gas Toneladas 2016'!CK50+'Nafta Toneladas 2016'!CK50+'Lubricantes Toneladas 2016'!CK50+'Otros combust Toneladas 2016'!CK50</f>
        <v>0</v>
      </c>
      <c r="CL50" s="11">
        <f>'Biodiesel Toneladas 2016'!CL50+'Bioetanol Toneladas 2016'!CL50+'Diesel Toneladas 2016'!CL50+'Gas Toneladas 2016'!CL50+'Nafta Toneladas 2016'!CL50+'Lubricantes Toneladas 2016'!CL50+'Otros combust Toneladas 2016'!CL50</f>
        <v>0</v>
      </c>
      <c r="CM50" s="11">
        <f>'Biodiesel Toneladas 2016'!CM50+'Bioetanol Toneladas 2016'!CM50+'Diesel Toneladas 2016'!CM50+'Gas Toneladas 2016'!CM50+'Nafta Toneladas 2016'!CM50+'Lubricantes Toneladas 2016'!CM50+'Otros combust Toneladas 2016'!CM50</f>
        <v>0</v>
      </c>
      <c r="CN50" s="11">
        <f>'Biodiesel Toneladas 2016'!CN50+'Bioetanol Toneladas 2016'!CN50+'Diesel Toneladas 2016'!CN50+'Gas Toneladas 2016'!CN50+'Nafta Toneladas 2016'!CN50+'Lubricantes Toneladas 2016'!CN50+'Otros combust Toneladas 2016'!CN50</f>
        <v>0</v>
      </c>
      <c r="CO50" s="11">
        <f>'Biodiesel Toneladas 2016'!CO50+'Bioetanol Toneladas 2016'!CO50+'Diesel Toneladas 2016'!CO50+'Gas Toneladas 2016'!CO50+'Nafta Toneladas 2016'!CO50+'Lubricantes Toneladas 2016'!CO50+'Otros combust Toneladas 2016'!CO50</f>
        <v>0</v>
      </c>
      <c r="CP50" s="11">
        <f>'Biodiesel Toneladas 2016'!CP50+'Bioetanol Toneladas 2016'!CP50+'Diesel Toneladas 2016'!CP50+'Gas Toneladas 2016'!CP50+'Nafta Toneladas 2016'!CP50+'Lubricantes Toneladas 2016'!CP50+'Otros combust Toneladas 2016'!CP50</f>
        <v>0</v>
      </c>
      <c r="CQ50" s="11">
        <f>'Biodiesel Toneladas 2016'!CQ50+'Bioetanol Toneladas 2016'!CQ50+'Diesel Toneladas 2016'!CQ50+'Gas Toneladas 2016'!CQ50+'Nafta Toneladas 2016'!CQ50+'Lubricantes Toneladas 2016'!CQ50+'Otros combust Toneladas 2016'!CQ50</f>
        <v>0</v>
      </c>
      <c r="CR50" s="11">
        <f>'Biodiesel Toneladas 2016'!CR50+'Bioetanol Toneladas 2016'!CR50+'Diesel Toneladas 2016'!CR50+'Gas Toneladas 2016'!CR50+'Nafta Toneladas 2016'!CR50+'Lubricantes Toneladas 2016'!CR50+'Otros combust Toneladas 2016'!CR50</f>
        <v>0</v>
      </c>
      <c r="CS50" s="11">
        <f>'Biodiesel Toneladas 2016'!CS50+'Bioetanol Toneladas 2016'!CS50+'Diesel Toneladas 2016'!CS50+'Gas Toneladas 2016'!CS50+'Nafta Toneladas 2016'!CS50+'Lubricantes Toneladas 2016'!CS50+'Otros combust Toneladas 2016'!CS50</f>
        <v>0</v>
      </c>
      <c r="CT50" s="11">
        <f>'Biodiesel Toneladas 2016'!CT50+'Bioetanol Toneladas 2016'!CT50+'Diesel Toneladas 2016'!CT50+'Gas Toneladas 2016'!CT50+'Nafta Toneladas 2016'!CT50+'Lubricantes Toneladas 2016'!CT50+'Otros combust Toneladas 2016'!CT50</f>
        <v>0</v>
      </c>
      <c r="CU50" s="11">
        <f>'Biodiesel Toneladas 2016'!CU50+'Bioetanol Toneladas 2016'!CU50+'Diesel Toneladas 2016'!CU50+'Gas Toneladas 2016'!CU50+'Nafta Toneladas 2016'!CU50+'Lubricantes Toneladas 2016'!CU50+'Otros combust Toneladas 2016'!CU50</f>
        <v>0</v>
      </c>
      <c r="CV50" s="11">
        <f>'Biodiesel Toneladas 2016'!CV50+'Bioetanol Toneladas 2016'!CV50+'Diesel Toneladas 2016'!CV50+'Gas Toneladas 2016'!CV50+'Nafta Toneladas 2016'!CV50+'Lubricantes Toneladas 2016'!CV50+'Otros combust Toneladas 2016'!CV50</f>
        <v>0</v>
      </c>
      <c r="CW50" s="11">
        <f>'Biodiesel Toneladas 2016'!CW50+'Bioetanol Toneladas 2016'!CW50+'Diesel Toneladas 2016'!CW50+'Gas Toneladas 2016'!CW50+'Nafta Toneladas 2016'!CW50+'Lubricantes Toneladas 2016'!CW50+'Otros combust Toneladas 2016'!CW50</f>
        <v>0</v>
      </c>
      <c r="CX50" s="11">
        <f>'Biodiesel Toneladas 2016'!CX50+'Bioetanol Toneladas 2016'!CX50+'Diesel Toneladas 2016'!CX50+'Gas Toneladas 2016'!CX50+'Nafta Toneladas 2016'!CX50+'Lubricantes Toneladas 2016'!CX50+'Otros combust Toneladas 2016'!CX50</f>
        <v>0</v>
      </c>
      <c r="CY50" s="11">
        <f>'Biodiesel Toneladas 2016'!CY50+'Bioetanol Toneladas 2016'!CY50+'Diesel Toneladas 2016'!CY50+'Gas Toneladas 2016'!CY50+'Nafta Toneladas 2016'!CY50+'Lubricantes Toneladas 2016'!CY50+'Otros combust Toneladas 2016'!CY50</f>
        <v>0</v>
      </c>
      <c r="CZ50" s="11">
        <f>'Biodiesel Toneladas 2016'!CZ50+'Bioetanol Toneladas 2016'!CZ50+'Diesel Toneladas 2016'!CZ50+'Gas Toneladas 2016'!CZ50+'Nafta Toneladas 2016'!CZ50+'Lubricantes Toneladas 2016'!CZ50+'Otros combust Toneladas 2016'!CZ50</f>
        <v>0</v>
      </c>
      <c r="DA50" s="11">
        <f>'Biodiesel Toneladas 2016'!DA50+'Bioetanol Toneladas 2016'!DA50+'Diesel Toneladas 2016'!DA50+'Gas Toneladas 2016'!DA50+'Nafta Toneladas 2016'!DA50+'Lubricantes Toneladas 2016'!DA50+'Otros combust Toneladas 2016'!DA50</f>
        <v>0</v>
      </c>
      <c r="DB50" s="11">
        <f>'Biodiesel Toneladas 2016'!DB50+'Bioetanol Toneladas 2016'!DB50+'Diesel Toneladas 2016'!DB50+'Gas Toneladas 2016'!DB50+'Nafta Toneladas 2016'!DB50+'Lubricantes Toneladas 2016'!DB50+'Otros combust Toneladas 2016'!DB50</f>
        <v>0</v>
      </c>
      <c r="DC50" s="11">
        <f>'Biodiesel Toneladas 2016'!DC50+'Bioetanol Toneladas 2016'!DC50+'Diesel Toneladas 2016'!DC50+'Gas Toneladas 2016'!DC50+'Nafta Toneladas 2016'!DC50+'Lubricantes Toneladas 2016'!DC50+'Otros combust Toneladas 2016'!DC50</f>
        <v>0</v>
      </c>
      <c r="DD50" s="11">
        <f>'Biodiesel Toneladas 2016'!DD50+'Bioetanol Toneladas 2016'!DD50+'Diesel Toneladas 2016'!DD50+'Gas Toneladas 2016'!DD50+'Nafta Toneladas 2016'!DD50+'Lubricantes Toneladas 2016'!DD50+'Otros combust Toneladas 2016'!DD50</f>
        <v>0</v>
      </c>
      <c r="DE50" s="11">
        <f>'Biodiesel Toneladas 2016'!DE50+'Bioetanol Toneladas 2016'!DE50+'Diesel Toneladas 2016'!DE50+'Gas Toneladas 2016'!DE50+'Nafta Toneladas 2016'!DE50+'Lubricantes Toneladas 2016'!DE50+'Otros combust Toneladas 2016'!DE50</f>
        <v>0</v>
      </c>
      <c r="DF50" s="11">
        <f>'Biodiesel Toneladas 2016'!DF50+'Bioetanol Toneladas 2016'!DF50+'Diesel Toneladas 2016'!DF50+'Gas Toneladas 2016'!DF50+'Nafta Toneladas 2016'!DF50+'Lubricantes Toneladas 2016'!DF50+'Otros combust Toneladas 2016'!DF50</f>
        <v>0</v>
      </c>
      <c r="DG50" s="11">
        <f>'Biodiesel Toneladas 2016'!DG50+'Bioetanol Toneladas 2016'!DG50+'Diesel Toneladas 2016'!DG50+'Gas Toneladas 2016'!DG50+'Nafta Toneladas 2016'!DG50+'Lubricantes Toneladas 2016'!DG50+'Otros combust Toneladas 2016'!DG50</f>
        <v>0</v>
      </c>
      <c r="DH50" s="11">
        <f>'Biodiesel Toneladas 2016'!DH50+'Bioetanol Toneladas 2016'!DH50+'Diesel Toneladas 2016'!DH50+'Gas Toneladas 2016'!DH50+'Nafta Toneladas 2016'!DH50+'Lubricantes Toneladas 2016'!DH50+'Otros combust Toneladas 2016'!DH50</f>
        <v>0</v>
      </c>
      <c r="DI50" s="11">
        <f>'Biodiesel Toneladas 2016'!DI50+'Bioetanol Toneladas 2016'!DI50+'Diesel Toneladas 2016'!DI50+'Gas Toneladas 2016'!DI50+'Nafta Toneladas 2016'!DI50+'Lubricantes Toneladas 2016'!DI50+'Otros combust Toneladas 2016'!DI50</f>
        <v>0</v>
      </c>
      <c r="DJ50" s="11">
        <f>'Biodiesel Toneladas 2016'!DJ50+'Bioetanol Toneladas 2016'!DJ50+'Diesel Toneladas 2016'!DJ50+'Gas Toneladas 2016'!DJ50+'Nafta Toneladas 2016'!DJ50+'Lubricantes Toneladas 2016'!DJ50+'Otros combust Toneladas 2016'!DJ50</f>
        <v>0</v>
      </c>
      <c r="DK50" s="11">
        <f>'Biodiesel Toneladas 2016'!DK50+'Bioetanol Toneladas 2016'!DK50+'Diesel Toneladas 2016'!DK50+'Gas Toneladas 2016'!DK50+'Nafta Toneladas 2016'!DK50+'Lubricantes Toneladas 2016'!DK50+'Otros combust Toneladas 2016'!DK50</f>
        <v>0</v>
      </c>
      <c r="DL50" s="11">
        <f>'Biodiesel Toneladas 2016'!DL50+'Bioetanol Toneladas 2016'!DL50+'Diesel Toneladas 2016'!DL50+'Gas Toneladas 2016'!DL50+'Nafta Toneladas 2016'!DL50+'Lubricantes Toneladas 2016'!DL50+'Otros combust Toneladas 2016'!DL50</f>
        <v>0</v>
      </c>
      <c r="DM50" s="11">
        <f>'Biodiesel Toneladas 2016'!DM50+'Bioetanol Toneladas 2016'!DM50+'Diesel Toneladas 2016'!DM50+'Gas Toneladas 2016'!DM50+'Nafta Toneladas 2016'!DM50+'Lubricantes Toneladas 2016'!DM50+'Otros combust Toneladas 2016'!DM50</f>
        <v>0</v>
      </c>
      <c r="DN50" s="11">
        <f>'Biodiesel Toneladas 2016'!DN50+'Bioetanol Toneladas 2016'!DN50+'Diesel Toneladas 2016'!DN50+'Gas Toneladas 2016'!DN50+'Nafta Toneladas 2016'!DN50+'Lubricantes Toneladas 2016'!DN50+'Otros combust Toneladas 2016'!DN50</f>
        <v>0</v>
      </c>
      <c r="DO50" s="11">
        <f>'Biodiesel Toneladas 2016'!DO50+'Bioetanol Toneladas 2016'!DO50+'Diesel Toneladas 2016'!DO50+'Gas Toneladas 2016'!DO50+'Nafta Toneladas 2016'!DO50+'Lubricantes Toneladas 2016'!DO50+'Otros combust Toneladas 2016'!DO50</f>
        <v>0</v>
      </c>
      <c r="DP50" s="11">
        <f>'Biodiesel Toneladas 2016'!DP50+'Bioetanol Toneladas 2016'!DP50+'Diesel Toneladas 2016'!DP50+'Gas Toneladas 2016'!DP50+'Nafta Toneladas 2016'!DP50+'Lubricantes Toneladas 2016'!DP50+'Otros combust Toneladas 2016'!DP50</f>
        <v>0</v>
      </c>
      <c r="DQ50" s="11">
        <f>'Biodiesel Toneladas 2016'!DQ50+'Bioetanol Toneladas 2016'!DQ50+'Diesel Toneladas 2016'!DQ50+'Gas Toneladas 2016'!DQ50+'Nafta Toneladas 2016'!DQ50+'Lubricantes Toneladas 2016'!DQ50+'Otros combust Toneladas 2016'!DQ50</f>
        <v>0</v>
      </c>
      <c r="DR50" s="11">
        <f>'Biodiesel Toneladas 2016'!DR50+'Bioetanol Toneladas 2016'!DR50+'Diesel Toneladas 2016'!DR50+'Gas Toneladas 2016'!DR50+'Nafta Toneladas 2016'!DR50+'Lubricantes Toneladas 2016'!DR50+'Otros combust Toneladas 2016'!DR50</f>
        <v>0</v>
      </c>
      <c r="DS50" s="11">
        <f>'Biodiesel Toneladas 2016'!DS50+'Bioetanol Toneladas 2016'!DS50+'Diesel Toneladas 2016'!DS50+'Gas Toneladas 2016'!DS50+'Nafta Toneladas 2016'!DS50+'Lubricantes Toneladas 2016'!DS50+'Otros combust Toneladas 2016'!DS50</f>
        <v>0</v>
      </c>
      <c r="DT50" s="11">
        <f>'Biodiesel Toneladas 2016'!DT50+'Bioetanol Toneladas 2016'!DT50+'Diesel Toneladas 2016'!DT50+'Gas Toneladas 2016'!DT50+'Nafta Toneladas 2016'!DT50+'Lubricantes Toneladas 2016'!DT50+'Otros combust Toneladas 2016'!DT50</f>
        <v>0</v>
      </c>
      <c r="DU50" s="11">
        <f>'Biodiesel Toneladas 2016'!DU50+'Bioetanol Toneladas 2016'!DU50+'Diesel Toneladas 2016'!DU50+'Gas Toneladas 2016'!DU50+'Nafta Toneladas 2016'!DU50+'Lubricantes Toneladas 2016'!DU50+'Otros combust Toneladas 2016'!DU50</f>
        <v>0</v>
      </c>
    </row>
    <row r="51" spans="1:125" x14ac:dyDescent="0.25">
      <c r="A51" s="1">
        <v>49</v>
      </c>
      <c r="B51" s="1" t="s">
        <v>56</v>
      </c>
      <c r="C51" s="11">
        <f>'Biodiesel Toneladas 2016'!C51+'Bioetanol Toneladas 2016'!C51+'Diesel Toneladas 2016'!C51+'Gas Toneladas 2016'!C51+'Nafta Toneladas 2016'!C51+'Lubricantes Toneladas 2016'!C51+'Otros combust Toneladas 2016'!C51</f>
        <v>0</v>
      </c>
      <c r="D51" s="11">
        <f>'Biodiesel Toneladas 2016'!D51+'Bioetanol Toneladas 2016'!D51+'Diesel Toneladas 2016'!D51+'Gas Toneladas 2016'!D51+'Nafta Toneladas 2016'!D51+'Lubricantes Toneladas 2016'!D51+'Otros combust Toneladas 2016'!D51</f>
        <v>0</v>
      </c>
      <c r="E51" s="11">
        <f>'Biodiesel Toneladas 2016'!E51+'Bioetanol Toneladas 2016'!E51+'Diesel Toneladas 2016'!E51+'Gas Toneladas 2016'!E51+'Nafta Toneladas 2016'!E51+'Lubricantes Toneladas 2016'!E51+'Otros combust Toneladas 2016'!E51</f>
        <v>0</v>
      </c>
      <c r="F51" s="11">
        <f>'Biodiesel Toneladas 2016'!F51+'Bioetanol Toneladas 2016'!F51+'Diesel Toneladas 2016'!F51+'Gas Toneladas 2016'!F51+'Nafta Toneladas 2016'!F51+'Lubricantes Toneladas 2016'!F51+'Otros combust Toneladas 2016'!F51</f>
        <v>0</v>
      </c>
      <c r="G51" s="11">
        <f>'Biodiesel Toneladas 2016'!G51+'Bioetanol Toneladas 2016'!G51+'Diesel Toneladas 2016'!G51+'Gas Toneladas 2016'!G51+'Nafta Toneladas 2016'!G51+'Lubricantes Toneladas 2016'!G51+'Otros combust Toneladas 2016'!G51</f>
        <v>0</v>
      </c>
      <c r="H51" s="11">
        <f>'Biodiesel Toneladas 2016'!H51+'Bioetanol Toneladas 2016'!H51+'Diesel Toneladas 2016'!H51+'Gas Toneladas 2016'!H51+'Nafta Toneladas 2016'!H51+'Lubricantes Toneladas 2016'!H51+'Otros combust Toneladas 2016'!H51</f>
        <v>4455.1782648000008</v>
      </c>
      <c r="I51" s="11">
        <f>'Biodiesel Toneladas 2016'!I51+'Bioetanol Toneladas 2016'!I51+'Diesel Toneladas 2016'!I51+'Gas Toneladas 2016'!I51+'Nafta Toneladas 2016'!I51+'Lubricantes Toneladas 2016'!I51+'Otros combust Toneladas 2016'!I51</f>
        <v>0</v>
      </c>
      <c r="J51" s="11">
        <f>'Biodiesel Toneladas 2016'!J51+'Bioetanol Toneladas 2016'!J51+'Diesel Toneladas 2016'!J51+'Gas Toneladas 2016'!J51+'Nafta Toneladas 2016'!J51+'Lubricantes Toneladas 2016'!J51+'Otros combust Toneladas 2016'!J51</f>
        <v>0</v>
      </c>
      <c r="K51" s="11">
        <f>'Biodiesel Toneladas 2016'!K51+'Bioetanol Toneladas 2016'!K51+'Diesel Toneladas 2016'!K51+'Gas Toneladas 2016'!K51+'Nafta Toneladas 2016'!K51+'Lubricantes Toneladas 2016'!K51+'Otros combust Toneladas 2016'!K51</f>
        <v>0</v>
      </c>
      <c r="L51" s="11">
        <f>'Biodiesel Toneladas 2016'!L51+'Bioetanol Toneladas 2016'!L51+'Diesel Toneladas 2016'!L51+'Gas Toneladas 2016'!L51+'Nafta Toneladas 2016'!L51+'Lubricantes Toneladas 2016'!L51+'Otros combust Toneladas 2016'!L51</f>
        <v>0</v>
      </c>
      <c r="M51" s="11">
        <f>'Biodiesel Toneladas 2016'!M51+'Bioetanol Toneladas 2016'!M51+'Diesel Toneladas 2016'!M51+'Gas Toneladas 2016'!M51+'Nafta Toneladas 2016'!M51+'Lubricantes Toneladas 2016'!M51+'Otros combust Toneladas 2016'!M51</f>
        <v>0</v>
      </c>
      <c r="N51" s="11">
        <f>'Biodiesel Toneladas 2016'!N51+'Bioetanol Toneladas 2016'!N51+'Diesel Toneladas 2016'!N51+'Gas Toneladas 2016'!N51+'Nafta Toneladas 2016'!N51+'Lubricantes Toneladas 2016'!N51+'Otros combust Toneladas 2016'!N51</f>
        <v>57804.731104056344</v>
      </c>
      <c r="O51" s="11">
        <f>'Biodiesel Toneladas 2016'!O51+'Bioetanol Toneladas 2016'!O51+'Diesel Toneladas 2016'!O51+'Gas Toneladas 2016'!O51+'Nafta Toneladas 2016'!O51+'Lubricantes Toneladas 2016'!O51+'Otros combust Toneladas 2016'!O51</f>
        <v>0</v>
      </c>
      <c r="P51" s="11">
        <f>'Biodiesel Toneladas 2016'!P51+'Bioetanol Toneladas 2016'!P51+'Diesel Toneladas 2016'!P51+'Gas Toneladas 2016'!P51+'Nafta Toneladas 2016'!P51+'Lubricantes Toneladas 2016'!P51+'Otros combust Toneladas 2016'!P51</f>
        <v>0</v>
      </c>
      <c r="Q51" s="11">
        <f>'Biodiesel Toneladas 2016'!Q51+'Bioetanol Toneladas 2016'!Q51+'Diesel Toneladas 2016'!Q51+'Gas Toneladas 2016'!Q51+'Nafta Toneladas 2016'!Q51+'Lubricantes Toneladas 2016'!Q51+'Otros combust Toneladas 2016'!Q51</f>
        <v>0</v>
      </c>
      <c r="R51" s="11">
        <f>'Biodiesel Toneladas 2016'!R51+'Bioetanol Toneladas 2016'!R51+'Diesel Toneladas 2016'!R51+'Gas Toneladas 2016'!R51+'Nafta Toneladas 2016'!R51+'Lubricantes Toneladas 2016'!R51+'Otros combust Toneladas 2016'!R51</f>
        <v>0</v>
      </c>
      <c r="S51" s="11">
        <f>'Biodiesel Toneladas 2016'!S51+'Bioetanol Toneladas 2016'!S51+'Diesel Toneladas 2016'!S51+'Gas Toneladas 2016'!S51+'Nafta Toneladas 2016'!S51+'Lubricantes Toneladas 2016'!S51+'Otros combust Toneladas 2016'!S51</f>
        <v>0</v>
      </c>
      <c r="T51" s="11">
        <f>'Biodiesel Toneladas 2016'!T51+'Bioetanol Toneladas 2016'!T51+'Diesel Toneladas 2016'!T51+'Gas Toneladas 2016'!T51+'Nafta Toneladas 2016'!T51+'Lubricantes Toneladas 2016'!T51+'Otros combust Toneladas 2016'!T51</f>
        <v>0</v>
      </c>
      <c r="U51" s="11">
        <f>'Biodiesel Toneladas 2016'!U51+'Bioetanol Toneladas 2016'!U51+'Diesel Toneladas 2016'!U51+'Gas Toneladas 2016'!U51+'Nafta Toneladas 2016'!U51+'Lubricantes Toneladas 2016'!U51+'Otros combust Toneladas 2016'!U51</f>
        <v>0</v>
      </c>
      <c r="V51" s="11">
        <f>'Biodiesel Toneladas 2016'!V51+'Bioetanol Toneladas 2016'!V51+'Diesel Toneladas 2016'!V51+'Gas Toneladas 2016'!V51+'Nafta Toneladas 2016'!V51+'Lubricantes Toneladas 2016'!V51+'Otros combust Toneladas 2016'!V51</f>
        <v>0</v>
      </c>
      <c r="W51" s="11">
        <f>'Biodiesel Toneladas 2016'!W51+'Bioetanol Toneladas 2016'!W51+'Diesel Toneladas 2016'!W51+'Gas Toneladas 2016'!W51+'Nafta Toneladas 2016'!W51+'Lubricantes Toneladas 2016'!W51+'Otros combust Toneladas 2016'!W51</f>
        <v>0</v>
      </c>
      <c r="X51" s="11">
        <f>'Biodiesel Toneladas 2016'!X51+'Bioetanol Toneladas 2016'!X51+'Diesel Toneladas 2016'!X51+'Gas Toneladas 2016'!X51+'Nafta Toneladas 2016'!X51+'Lubricantes Toneladas 2016'!X51+'Otros combust Toneladas 2016'!X51</f>
        <v>0</v>
      </c>
      <c r="Y51" s="11">
        <f>'Biodiesel Toneladas 2016'!Y51+'Bioetanol Toneladas 2016'!Y51+'Diesel Toneladas 2016'!Y51+'Gas Toneladas 2016'!Y51+'Nafta Toneladas 2016'!Y51+'Lubricantes Toneladas 2016'!Y51+'Otros combust Toneladas 2016'!Y51</f>
        <v>0</v>
      </c>
      <c r="Z51" s="11">
        <f>'Biodiesel Toneladas 2016'!Z51+'Bioetanol Toneladas 2016'!Z51+'Diesel Toneladas 2016'!Z51+'Gas Toneladas 2016'!Z51+'Nafta Toneladas 2016'!Z51+'Lubricantes Toneladas 2016'!Z51+'Otros combust Toneladas 2016'!Z51</f>
        <v>0</v>
      </c>
      <c r="AA51" s="11">
        <f>'Biodiesel Toneladas 2016'!AA51+'Bioetanol Toneladas 2016'!AA51+'Diesel Toneladas 2016'!AA51+'Gas Toneladas 2016'!AA51+'Nafta Toneladas 2016'!AA51+'Lubricantes Toneladas 2016'!AA51+'Otros combust Toneladas 2016'!AA51</f>
        <v>0</v>
      </c>
      <c r="AB51" s="11">
        <f>'Biodiesel Toneladas 2016'!AB51+'Bioetanol Toneladas 2016'!AB51+'Diesel Toneladas 2016'!AB51+'Gas Toneladas 2016'!AB51+'Nafta Toneladas 2016'!AB51+'Lubricantes Toneladas 2016'!AB51+'Otros combust Toneladas 2016'!AB51</f>
        <v>0</v>
      </c>
      <c r="AC51" s="11">
        <f>'Biodiesel Toneladas 2016'!AC51+'Bioetanol Toneladas 2016'!AC51+'Diesel Toneladas 2016'!AC51+'Gas Toneladas 2016'!AC51+'Nafta Toneladas 2016'!AC51+'Lubricantes Toneladas 2016'!AC51+'Otros combust Toneladas 2016'!AC51</f>
        <v>0</v>
      </c>
      <c r="AD51" s="11">
        <f>'Biodiesel Toneladas 2016'!AD51+'Bioetanol Toneladas 2016'!AD51+'Diesel Toneladas 2016'!AD51+'Gas Toneladas 2016'!AD51+'Nafta Toneladas 2016'!AD51+'Lubricantes Toneladas 2016'!AD51+'Otros combust Toneladas 2016'!AD51</f>
        <v>0</v>
      </c>
      <c r="AE51" s="11">
        <f>'Biodiesel Toneladas 2016'!AE51+'Bioetanol Toneladas 2016'!AE51+'Diesel Toneladas 2016'!AE51+'Gas Toneladas 2016'!AE51+'Nafta Toneladas 2016'!AE51+'Lubricantes Toneladas 2016'!AE51+'Otros combust Toneladas 2016'!AE51</f>
        <v>0</v>
      </c>
      <c r="AF51" s="11">
        <f>'Biodiesel Toneladas 2016'!AF51+'Bioetanol Toneladas 2016'!AF51+'Diesel Toneladas 2016'!AF51+'Gas Toneladas 2016'!AF51+'Nafta Toneladas 2016'!AF51+'Lubricantes Toneladas 2016'!AF51+'Otros combust Toneladas 2016'!AF51</f>
        <v>0</v>
      </c>
      <c r="AG51" s="11">
        <f>'Biodiesel Toneladas 2016'!AG51+'Bioetanol Toneladas 2016'!AG51+'Diesel Toneladas 2016'!AG51+'Gas Toneladas 2016'!AG51+'Nafta Toneladas 2016'!AG51+'Lubricantes Toneladas 2016'!AG51+'Otros combust Toneladas 2016'!AG51</f>
        <v>0</v>
      </c>
      <c r="AH51" s="11">
        <f>'Biodiesel Toneladas 2016'!AH51+'Bioetanol Toneladas 2016'!AH51+'Diesel Toneladas 2016'!AH51+'Gas Toneladas 2016'!AH51+'Nafta Toneladas 2016'!AH51+'Lubricantes Toneladas 2016'!AH51+'Otros combust Toneladas 2016'!AH51</f>
        <v>0</v>
      </c>
      <c r="AI51" s="11">
        <f>'Biodiesel Toneladas 2016'!AI51+'Bioetanol Toneladas 2016'!AI51+'Diesel Toneladas 2016'!AI51+'Gas Toneladas 2016'!AI51+'Nafta Toneladas 2016'!AI51+'Lubricantes Toneladas 2016'!AI51+'Otros combust Toneladas 2016'!AI51</f>
        <v>1626</v>
      </c>
      <c r="AJ51" s="11">
        <f>'Biodiesel Toneladas 2016'!AJ51+'Bioetanol Toneladas 2016'!AJ51+'Diesel Toneladas 2016'!AJ51+'Gas Toneladas 2016'!AJ51+'Nafta Toneladas 2016'!AJ51+'Lubricantes Toneladas 2016'!AJ51+'Otros combust Toneladas 2016'!AJ51</f>
        <v>0</v>
      </c>
      <c r="AK51" s="11">
        <f>'Biodiesel Toneladas 2016'!AK51+'Bioetanol Toneladas 2016'!AK51+'Diesel Toneladas 2016'!AK51+'Gas Toneladas 2016'!AK51+'Nafta Toneladas 2016'!AK51+'Lubricantes Toneladas 2016'!AK51+'Otros combust Toneladas 2016'!AK51</f>
        <v>0</v>
      </c>
      <c r="AL51" s="11">
        <f>'Biodiesel Toneladas 2016'!AL51+'Bioetanol Toneladas 2016'!AL51+'Diesel Toneladas 2016'!AL51+'Gas Toneladas 2016'!AL51+'Nafta Toneladas 2016'!AL51+'Lubricantes Toneladas 2016'!AL51+'Otros combust Toneladas 2016'!AL51</f>
        <v>0</v>
      </c>
      <c r="AM51" s="11">
        <f>'Biodiesel Toneladas 2016'!AM51+'Bioetanol Toneladas 2016'!AM51+'Diesel Toneladas 2016'!AM51+'Gas Toneladas 2016'!AM51+'Nafta Toneladas 2016'!AM51+'Lubricantes Toneladas 2016'!AM51+'Otros combust Toneladas 2016'!AM51</f>
        <v>0</v>
      </c>
      <c r="AN51" s="11">
        <f>'Biodiesel Toneladas 2016'!AN51+'Bioetanol Toneladas 2016'!AN51+'Diesel Toneladas 2016'!AN51+'Gas Toneladas 2016'!AN51+'Nafta Toneladas 2016'!AN51+'Lubricantes Toneladas 2016'!AN51+'Otros combust Toneladas 2016'!AN51</f>
        <v>0</v>
      </c>
      <c r="AO51" s="11">
        <f>'Biodiesel Toneladas 2016'!AO51+'Bioetanol Toneladas 2016'!AO51+'Diesel Toneladas 2016'!AO51+'Gas Toneladas 2016'!AO51+'Nafta Toneladas 2016'!AO51+'Lubricantes Toneladas 2016'!AO51+'Otros combust Toneladas 2016'!AO51</f>
        <v>22696.136457000001</v>
      </c>
      <c r="AP51" s="11">
        <f>'Biodiesel Toneladas 2016'!AP51+'Bioetanol Toneladas 2016'!AP51+'Diesel Toneladas 2016'!AP51+'Gas Toneladas 2016'!AP51+'Nafta Toneladas 2016'!AP51+'Lubricantes Toneladas 2016'!AP51+'Otros combust Toneladas 2016'!AP51</f>
        <v>0</v>
      </c>
      <c r="AQ51" s="11">
        <f>'Biodiesel Toneladas 2016'!AQ51+'Bioetanol Toneladas 2016'!AQ51+'Diesel Toneladas 2016'!AQ51+'Gas Toneladas 2016'!AQ51+'Nafta Toneladas 2016'!AQ51+'Lubricantes Toneladas 2016'!AQ51+'Otros combust Toneladas 2016'!AQ51</f>
        <v>0</v>
      </c>
      <c r="AR51" s="11">
        <f>'Biodiesel Toneladas 2016'!AR51+'Bioetanol Toneladas 2016'!AR51+'Diesel Toneladas 2016'!AR51+'Gas Toneladas 2016'!AR51+'Nafta Toneladas 2016'!AR51+'Lubricantes Toneladas 2016'!AR51+'Otros combust Toneladas 2016'!AR51</f>
        <v>0</v>
      </c>
      <c r="AS51" s="11">
        <f>'Biodiesel Toneladas 2016'!AS51+'Bioetanol Toneladas 2016'!AS51+'Diesel Toneladas 2016'!AS51+'Gas Toneladas 2016'!AS51+'Nafta Toneladas 2016'!AS51+'Lubricantes Toneladas 2016'!AS51+'Otros combust Toneladas 2016'!AS51</f>
        <v>0</v>
      </c>
      <c r="AT51" s="11">
        <f>'Biodiesel Toneladas 2016'!AT51+'Bioetanol Toneladas 2016'!AT51+'Diesel Toneladas 2016'!AT51+'Gas Toneladas 2016'!AT51+'Nafta Toneladas 2016'!AT51+'Lubricantes Toneladas 2016'!AT51+'Otros combust Toneladas 2016'!AT51</f>
        <v>0</v>
      </c>
      <c r="AU51" s="11">
        <f>'Biodiesel Toneladas 2016'!AU51+'Bioetanol Toneladas 2016'!AU51+'Diesel Toneladas 2016'!AU51+'Gas Toneladas 2016'!AU51+'Nafta Toneladas 2016'!AU51+'Lubricantes Toneladas 2016'!AU51+'Otros combust Toneladas 2016'!AU51</f>
        <v>0</v>
      </c>
      <c r="AV51" s="11">
        <f>'Biodiesel Toneladas 2016'!AV51+'Bioetanol Toneladas 2016'!AV51+'Diesel Toneladas 2016'!AV51+'Gas Toneladas 2016'!AV51+'Nafta Toneladas 2016'!AV51+'Lubricantes Toneladas 2016'!AV51+'Otros combust Toneladas 2016'!AV51</f>
        <v>0</v>
      </c>
      <c r="AW51" s="11">
        <f>'Biodiesel Toneladas 2016'!AW51+'Bioetanol Toneladas 2016'!AW51+'Diesel Toneladas 2016'!AW51+'Gas Toneladas 2016'!AW51+'Nafta Toneladas 2016'!AW51+'Lubricantes Toneladas 2016'!AW51+'Otros combust Toneladas 2016'!AW51</f>
        <v>0</v>
      </c>
      <c r="AX51" s="11">
        <f>'Biodiesel Toneladas 2016'!AX51+'Bioetanol Toneladas 2016'!AX51+'Diesel Toneladas 2016'!AX51+'Gas Toneladas 2016'!AX51+'Nafta Toneladas 2016'!AX51+'Lubricantes Toneladas 2016'!AX51+'Otros combust Toneladas 2016'!AX51</f>
        <v>0</v>
      </c>
      <c r="AY51" s="11">
        <f>'Biodiesel Toneladas 2016'!AY51+'Bioetanol Toneladas 2016'!AY51+'Diesel Toneladas 2016'!AY51+'Gas Toneladas 2016'!AY51+'Nafta Toneladas 2016'!AY51+'Lubricantes Toneladas 2016'!AY51+'Otros combust Toneladas 2016'!AY51</f>
        <v>0</v>
      </c>
      <c r="AZ51" s="11">
        <f>'Biodiesel Toneladas 2016'!AZ51+'Bioetanol Toneladas 2016'!AZ51+'Diesel Toneladas 2016'!AZ51+'Gas Toneladas 2016'!AZ51+'Nafta Toneladas 2016'!AZ51+'Lubricantes Toneladas 2016'!AZ51+'Otros combust Toneladas 2016'!AZ51</f>
        <v>0</v>
      </c>
      <c r="BA51" s="11">
        <f>'Biodiesel Toneladas 2016'!BA51+'Bioetanol Toneladas 2016'!BA51+'Diesel Toneladas 2016'!BA51+'Gas Toneladas 2016'!BA51+'Nafta Toneladas 2016'!BA51+'Lubricantes Toneladas 2016'!BA51+'Otros combust Toneladas 2016'!BA51</f>
        <v>0</v>
      </c>
      <c r="BB51" s="11">
        <f>'Biodiesel Toneladas 2016'!BB51+'Bioetanol Toneladas 2016'!BB51+'Diesel Toneladas 2016'!BB51+'Gas Toneladas 2016'!BB51+'Nafta Toneladas 2016'!BB51+'Lubricantes Toneladas 2016'!BB51+'Otros combust Toneladas 2016'!BB51</f>
        <v>0</v>
      </c>
      <c r="BC51" s="11">
        <f>'Biodiesel Toneladas 2016'!BC51+'Bioetanol Toneladas 2016'!BC51+'Diesel Toneladas 2016'!BC51+'Gas Toneladas 2016'!BC51+'Nafta Toneladas 2016'!BC51+'Lubricantes Toneladas 2016'!BC51+'Otros combust Toneladas 2016'!BC51</f>
        <v>0</v>
      </c>
      <c r="BD51" s="11">
        <f>'Biodiesel Toneladas 2016'!BD51+'Bioetanol Toneladas 2016'!BD51+'Diesel Toneladas 2016'!BD51+'Gas Toneladas 2016'!BD51+'Nafta Toneladas 2016'!BD51+'Lubricantes Toneladas 2016'!BD51+'Otros combust Toneladas 2016'!BD51</f>
        <v>0</v>
      </c>
      <c r="BE51" s="11">
        <f>'Biodiesel Toneladas 2016'!BE51+'Bioetanol Toneladas 2016'!BE51+'Diesel Toneladas 2016'!BE51+'Gas Toneladas 2016'!BE51+'Nafta Toneladas 2016'!BE51+'Lubricantes Toneladas 2016'!BE51+'Otros combust Toneladas 2016'!BE51</f>
        <v>409</v>
      </c>
      <c r="BF51" s="11">
        <f>'Biodiesel Toneladas 2016'!BF51+'Bioetanol Toneladas 2016'!BF51+'Diesel Toneladas 2016'!BF51+'Gas Toneladas 2016'!BF51+'Nafta Toneladas 2016'!BF51+'Lubricantes Toneladas 2016'!BF51+'Otros combust Toneladas 2016'!BF51</f>
        <v>0</v>
      </c>
      <c r="BG51" s="11">
        <f>'Biodiesel Toneladas 2016'!BG51+'Bioetanol Toneladas 2016'!BG51+'Diesel Toneladas 2016'!BG51+'Gas Toneladas 2016'!BG51+'Nafta Toneladas 2016'!BG51+'Lubricantes Toneladas 2016'!BG51+'Otros combust Toneladas 2016'!BG51</f>
        <v>0</v>
      </c>
      <c r="BH51" s="11">
        <f>'Biodiesel Toneladas 2016'!BH51+'Bioetanol Toneladas 2016'!BH51+'Diesel Toneladas 2016'!BH51+'Gas Toneladas 2016'!BH51+'Nafta Toneladas 2016'!BH51+'Lubricantes Toneladas 2016'!BH51+'Otros combust Toneladas 2016'!BH51</f>
        <v>0</v>
      </c>
      <c r="BI51" s="11">
        <f>'Biodiesel Toneladas 2016'!BI51+'Bioetanol Toneladas 2016'!BI51+'Diesel Toneladas 2016'!BI51+'Gas Toneladas 2016'!BI51+'Nafta Toneladas 2016'!BI51+'Lubricantes Toneladas 2016'!BI51+'Otros combust Toneladas 2016'!BI51</f>
        <v>0</v>
      </c>
      <c r="BJ51" s="11">
        <f>'Biodiesel Toneladas 2016'!BJ51+'Bioetanol Toneladas 2016'!BJ51+'Diesel Toneladas 2016'!BJ51+'Gas Toneladas 2016'!BJ51+'Nafta Toneladas 2016'!BJ51+'Lubricantes Toneladas 2016'!BJ51+'Otros combust Toneladas 2016'!BJ51</f>
        <v>0</v>
      </c>
      <c r="BK51" s="11">
        <f>'Biodiesel Toneladas 2016'!BK51+'Bioetanol Toneladas 2016'!BK51+'Diesel Toneladas 2016'!BK51+'Gas Toneladas 2016'!BK51+'Nafta Toneladas 2016'!BK51+'Lubricantes Toneladas 2016'!BK51+'Otros combust Toneladas 2016'!BK51</f>
        <v>0</v>
      </c>
      <c r="BL51" s="11">
        <f>'Biodiesel Toneladas 2016'!BL51+'Bioetanol Toneladas 2016'!BL51+'Diesel Toneladas 2016'!BL51+'Gas Toneladas 2016'!BL51+'Nafta Toneladas 2016'!BL51+'Lubricantes Toneladas 2016'!BL51+'Otros combust Toneladas 2016'!BL51</f>
        <v>0</v>
      </c>
      <c r="BM51" s="11">
        <f>'Biodiesel Toneladas 2016'!BM51+'Bioetanol Toneladas 2016'!BM51+'Diesel Toneladas 2016'!BM51+'Gas Toneladas 2016'!BM51+'Nafta Toneladas 2016'!BM51+'Lubricantes Toneladas 2016'!BM51+'Otros combust Toneladas 2016'!BM51</f>
        <v>0</v>
      </c>
      <c r="BN51" s="11">
        <f>'Biodiesel Toneladas 2016'!BN51+'Bioetanol Toneladas 2016'!BN51+'Diesel Toneladas 2016'!BN51+'Gas Toneladas 2016'!BN51+'Nafta Toneladas 2016'!BN51+'Lubricantes Toneladas 2016'!BN51+'Otros combust Toneladas 2016'!BN51</f>
        <v>0</v>
      </c>
      <c r="BO51" s="11">
        <f>'Biodiesel Toneladas 2016'!BO51+'Bioetanol Toneladas 2016'!BO51+'Diesel Toneladas 2016'!BO51+'Gas Toneladas 2016'!BO51+'Nafta Toneladas 2016'!BO51+'Lubricantes Toneladas 2016'!BO51+'Otros combust Toneladas 2016'!BO51</f>
        <v>0</v>
      </c>
      <c r="BP51" s="11">
        <f>'Biodiesel Toneladas 2016'!BP51+'Bioetanol Toneladas 2016'!BP51+'Diesel Toneladas 2016'!BP51+'Gas Toneladas 2016'!BP51+'Nafta Toneladas 2016'!BP51+'Lubricantes Toneladas 2016'!BP51+'Otros combust Toneladas 2016'!BP51</f>
        <v>0</v>
      </c>
      <c r="BQ51" s="11">
        <f>'Biodiesel Toneladas 2016'!BQ51+'Bioetanol Toneladas 2016'!BQ51+'Diesel Toneladas 2016'!BQ51+'Gas Toneladas 2016'!BQ51+'Nafta Toneladas 2016'!BQ51+'Lubricantes Toneladas 2016'!BQ51+'Otros combust Toneladas 2016'!BQ51</f>
        <v>0</v>
      </c>
      <c r="BR51" s="11">
        <f>'Biodiesel Toneladas 2016'!BR51+'Bioetanol Toneladas 2016'!BR51+'Diesel Toneladas 2016'!BR51+'Gas Toneladas 2016'!BR51+'Nafta Toneladas 2016'!BR51+'Lubricantes Toneladas 2016'!BR51+'Otros combust Toneladas 2016'!BR51</f>
        <v>0</v>
      </c>
      <c r="BS51" s="11">
        <f>'Biodiesel Toneladas 2016'!BS51+'Bioetanol Toneladas 2016'!BS51+'Diesel Toneladas 2016'!BS51+'Gas Toneladas 2016'!BS51+'Nafta Toneladas 2016'!BS51+'Lubricantes Toneladas 2016'!BS51+'Otros combust Toneladas 2016'!BS51</f>
        <v>0</v>
      </c>
      <c r="BT51" s="11">
        <f>'Biodiesel Toneladas 2016'!BT51+'Bioetanol Toneladas 2016'!BT51+'Diesel Toneladas 2016'!BT51+'Gas Toneladas 2016'!BT51+'Nafta Toneladas 2016'!BT51+'Lubricantes Toneladas 2016'!BT51+'Otros combust Toneladas 2016'!BT51</f>
        <v>0</v>
      </c>
      <c r="BU51" s="11">
        <f>'Biodiesel Toneladas 2016'!BU51+'Bioetanol Toneladas 2016'!BU51+'Diesel Toneladas 2016'!BU51+'Gas Toneladas 2016'!BU51+'Nafta Toneladas 2016'!BU51+'Lubricantes Toneladas 2016'!BU51+'Otros combust Toneladas 2016'!BU51</f>
        <v>0</v>
      </c>
      <c r="BV51" s="11">
        <f>'Biodiesel Toneladas 2016'!BV51+'Bioetanol Toneladas 2016'!BV51+'Diesel Toneladas 2016'!BV51+'Gas Toneladas 2016'!BV51+'Nafta Toneladas 2016'!BV51+'Lubricantes Toneladas 2016'!BV51+'Otros combust Toneladas 2016'!BV51</f>
        <v>0</v>
      </c>
      <c r="BW51" s="11">
        <f>'Biodiesel Toneladas 2016'!BW51+'Bioetanol Toneladas 2016'!BW51+'Diesel Toneladas 2016'!BW51+'Gas Toneladas 2016'!BW51+'Nafta Toneladas 2016'!BW51+'Lubricantes Toneladas 2016'!BW51+'Otros combust Toneladas 2016'!BW51</f>
        <v>0</v>
      </c>
      <c r="BX51" s="11">
        <f>'Biodiesel Toneladas 2016'!BX51+'Bioetanol Toneladas 2016'!BX51+'Diesel Toneladas 2016'!BX51+'Gas Toneladas 2016'!BX51+'Nafta Toneladas 2016'!BX51+'Lubricantes Toneladas 2016'!BX51+'Otros combust Toneladas 2016'!BX51</f>
        <v>0</v>
      </c>
      <c r="BY51" s="11">
        <f>'Biodiesel Toneladas 2016'!BY51+'Bioetanol Toneladas 2016'!BY51+'Diesel Toneladas 2016'!BY51+'Gas Toneladas 2016'!BY51+'Nafta Toneladas 2016'!BY51+'Lubricantes Toneladas 2016'!BY51+'Otros combust Toneladas 2016'!BY51</f>
        <v>0</v>
      </c>
      <c r="BZ51" s="11">
        <f>'Biodiesel Toneladas 2016'!BZ51+'Bioetanol Toneladas 2016'!BZ51+'Diesel Toneladas 2016'!BZ51+'Gas Toneladas 2016'!BZ51+'Nafta Toneladas 2016'!BZ51+'Lubricantes Toneladas 2016'!BZ51+'Otros combust Toneladas 2016'!BZ51</f>
        <v>0</v>
      </c>
      <c r="CA51" s="11">
        <f>'Biodiesel Toneladas 2016'!CA51+'Bioetanol Toneladas 2016'!CA51+'Diesel Toneladas 2016'!CA51+'Gas Toneladas 2016'!CA51+'Nafta Toneladas 2016'!CA51+'Lubricantes Toneladas 2016'!CA51+'Otros combust Toneladas 2016'!CA51</f>
        <v>0</v>
      </c>
      <c r="CB51" s="11">
        <f>'Biodiesel Toneladas 2016'!CB51+'Bioetanol Toneladas 2016'!CB51+'Diesel Toneladas 2016'!CB51+'Gas Toneladas 2016'!CB51+'Nafta Toneladas 2016'!CB51+'Lubricantes Toneladas 2016'!CB51+'Otros combust Toneladas 2016'!CB51</f>
        <v>0</v>
      </c>
      <c r="CC51" s="11">
        <f>'Biodiesel Toneladas 2016'!CC51+'Bioetanol Toneladas 2016'!CC51+'Diesel Toneladas 2016'!CC51+'Gas Toneladas 2016'!CC51+'Nafta Toneladas 2016'!CC51+'Lubricantes Toneladas 2016'!CC51+'Otros combust Toneladas 2016'!CC51</f>
        <v>20392.498644169016</v>
      </c>
      <c r="CD51" s="11">
        <f>'Biodiesel Toneladas 2016'!CD51+'Bioetanol Toneladas 2016'!CD51+'Diesel Toneladas 2016'!CD51+'Gas Toneladas 2016'!CD51+'Nafta Toneladas 2016'!CD51+'Lubricantes Toneladas 2016'!CD51+'Otros combust Toneladas 2016'!CD51</f>
        <v>0</v>
      </c>
      <c r="CE51" s="11">
        <f>'Biodiesel Toneladas 2016'!CE51+'Bioetanol Toneladas 2016'!CE51+'Diesel Toneladas 2016'!CE51+'Gas Toneladas 2016'!CE51+'Nafta Toneladas 2016'!CE51+'Lubricantes Toneladas 2016'!CE51+'Otros combust Toneladas 2016'!CE51</f>
        <v>0</v>
      </c>
      <c r="CF51" s="11">
        <f>'Biodiesel Toneladas 2016'!CF51+'Bioetanol Toneladas 2016'!CF51+'Diesel Toneladas 2016'!CF51+'Gas Toneladas 2016'!CF51+'Nafta Toneladas 2016'!CF51+'Lubricantes Toneladas 2016'!CF51+'Otros combust Toneladas 2016'!CF51</f>
        <v>0</v>
      </c>
      <c r="CG51" s="11">
        <f>'Biodiesel Toneladas 2016'!CG51+'Bioetanol Toneladas 2016'!CG51+'Diesel Toneladas 2016'!CG51+'Gas Toneladas 2016'!CG51+'Nafta Toneladas 2016'!CG51+'Lubricantes Toneladas 2016'!CG51+'Otros combust Toneladas 2016'!CG51</f>
        <v>0</v>
      </c>
      <c r="CH51" s="11">
        <f>'Biodiesel Toneladas 2016'!CH51+'Bioetanol Toneladas 2016'!CH51+'Diesel Toneladas 2016'!CH51+'Gas Toneladas 2016'!CH51+'Nafta Toneladas 2016'!CH51+'Lubricantes Toneladas 2016'!CH51+'Otros combust Toneladas 2016'!CH51</f>
        <v>0</v>
      </c>
      <c r="CI51" s="11">
        <f>'Biodiesel Toneladas 2016'!CI51+'Bioetanol Toneladas 2016'!CI51+'Diesel Toneladas 2016'!CI51+'Gas Toneladas 2016'!CI51+'Nafta Toneladas 2016'!CI51+'Lubricantes Toneladas 2016'!CI51+'Otros combust Toneladas 2016'!CI51</f>
        <v>0</v>
      </c>
      <c r="CJ51" s="11">
        <f>'Biodiesel Toneladas 2016'!CJ51+'Bioetanol Toneladas 2016'!CJ51+'Diesel Toneladas 2016'!CJ51+'Gas Toneladas 2016'!CJ51+'Nafta Toneladas 2016'!CJ51+'Lubricantes Toneladas 2016'!CJ51+'Otros combust Toneladas 2016'!CJ51</f>
        <v>0</v>
      </c>
      <c r="CK51" s="11">
        <f>'Biodiesel Toneladas 2016'!CK51+'Bioetanol Toneladas 2016'!CK51+'Diesel Toneladas 2016'!CK51+'Gas Toneladas 2016'!CK51+'Nafta Toneladas 2016'!CK51+'Lubricantes Toneladas 2016'!CK51+'Otros combust Toneladas 2016'!CK51</f>
        <v>0</v>
      </c>
      <c r="CL51" s="11">
        <f>'Biodiesel Toneladas 2016'!CL51+'Bioetanol Toneladas 2016'!CL51+'Diesel Toneladas 2016'!CL51+'Gas Toneladas 2016'!CL51+'Nafta Toneladas 2016'!CL51+'Lubricantes Toneladas 2016'!CL51+'Otros combust Toneladas 2016'!CL51</f>
        <v>0</v>
      </c>
      <c r="CM51" s="11">
        <f>'Biodiesel Toneladas 2016'!CM51+'Bioetanol Toneladas 2016'!CM51+'Diesel Toneladas 2016'!CM51+'Gas Toneladas 2016'!CM51+'Nafta Toneladas 2016'!CM51+'Lubricantes Toneladas 2016'!CM51+'Otros combust Toneladas 2016'!CM51</f>
        <v>0</v>
      </c>
      <c r="CN51" s="11">
        <f>'Biodiesel Toneladas 2016'!CN51+'Bioetanol Toneladas 2016'!CN51+'Diesel Toneladas 2016'!CN51+'Gas Toneladas 2016'!CN51+'Nafta Toneladas 2016'!CN51+'Lubricantes Toneladas 2016'!CN51+'Otros combust Toneladas 2016'!CN51</f>
        <v>4750.5920957746484</v>
      </c>
      <c r="CO51" s="11">
        <f>'Biodiesel Toneladas 2016'!CO51+'Bioetanol Toneladas 2016'!CO51+'Diesel Toneladas 2016'!CO51+'Gas Toneladas 2016'!CO51+'Nafta Toneladas 2016'!CO51+'Lubricantes Toneladas 2016'!CO51+'Otros combust Toneladas 2016'!CO51</f>
        <v>0</v>
      </c>
      <c r="CP51" s="11">
        <f>'Biodiesel Toneladas 2016'!CP51+'Bioetanol Toneladas 2016'!CP51+'Diesel Toneladas 2016'!CP51+'Gas Toneladas 2016'!CP51+'Nafta Toneladas 2016'!CP51+'Lubricantes Toneladas 2016'!CP51+'Otros combust Toneladas 2016'!CP51</f>
        <v>0</v>
      </c>
      <c r="CQ51" s="11">
        <f>'Biodiesel Toneladas 2016'!CQ51+'Bioetanol Toneladas 2016'!CQ51+'Diesel Toneladas 2016'!CQ51+'Gas Toneladas 2016'!CQ51+'Nafta Toneladas 2016'!CQ51+'Lubricantes Toneladas 2016'!CQ51+'Otros combust Toneladas 2016'!CQ51</f>
        <v>0</v>
      </c>
      <c r="CR51" s="11">
        <f>'Biodiesel Toneladas 2016'!CR51+'Bioetanol Toneladas 2016'!CR51+'Diesel Toneladas 2016'!CR51+'Gas Toneladas 2016'!CR51+'Nafta Toneladas 2016'!CR51+'Lubricantes Toneladas 2016'!CR51+'Otros combust Toneladas 2016'!CR51</f>
        <v>0</v>
      </c>
      <c r="CS51" s="11">
        <f>'Biodiesel Toneladas 2016'!CS51+'Bioetanol Toneladas 2016'!CS51+'Diesel Toneladas 2016'!CS51+'Gas Toneladas 2016'!CS51+'Nafta Toneladas 2016'!CS51+'Lubricantes Toneladas 2016'!CS51+'Otros combust Toneladas 2016'!CS51</f>
        <v>0</v>
      </c>
      <c r="CT51" s="11">
        <f>'Biodiesel Toneladas 2016'!CT51+'Bioetanol Toneladas 2016'!CT51+'Diesel Toneladas 2016'!CT51+'Gas Toneladas 2016'!CT51+'Nafta Toneladas 2016'!CT51+'Lubricantes Toneladas 2016'!CT51+'Otros combust Toneladas 2016'!CT51</f>
        <v>0</v>
      </c>
      <c r="CU51" s="11">
        <f>'Biodiesel Toneladas 2016'!CU51+'Bioetanol Toneladas 2016'!CU51+'Diesel Toneladas 2016'!CU51+'Gas Toneladas 2016'!CU51+'Nafta Toneladas 2016'!CU51+'Lubricantes Toneladas 2016'!CU51+'Otros combust Toneladas 2016'!CU51</f>
        <v>0</v>
      </c>
      <c r="CV51" s="11">
        <f>'Biodiesel Toneladas 2016'!CV51+'Bioetanol Toneladas 2016'!CV51+'Diesel Toneladas 2016'!CV51+'Gas Toneladas 2016'!CV51+'Nafta Toneladas 2016'!CV51+'Lubricantes Toneladas 2016'!CV51+'Otros combust Toneladas 2016'!CV51</f>
        <v>0</v>
      </c>
      <c r="CW51" s="11">
        <f>'Biodiesel Toneladas 2016'!CW51+'Bioetanol Toneladas 2016'!CW51+'Diesel Toneladas 2016'!CW51+'Gas Toneladas 2016'!CW51+'Nafta Toneladas 2016'!CW51+'Lubricantes Toneladas 2016'!CW51+'Otros combust Toneladas 2016'!CW51</f>
        <v>0</v>
      </c>
      <c r="CX51" s="11">
        <f>'Biodiesel Toneladas 2016'!CX51+'Bioetanol Toneladas 2016'!CX51+'Diesel Toneladas 2016'!CX51+'Gas Toneladas 2016'!CX51+'Nafta Toneladas 2016'!CX51+'Lubricantes Toneladas 2016'!CX51+'Otros combust Toneladas 2016'!CX51</f>
        <v>0</v>
      </c>
      <c r="CY51" s="11">
        <f>'Biodiesel Toneladas 2016'!CY51+'Bioetanol Toneladas 2016'!CY51+'Diesel Toneladas 2016'!CY51+'Gas Toneladas 2016'!CY51+'Nafta Toneladas 2016'!CY51+'Lubricantes Toneladas 2016'!CY51+'Otros combust Toneladas 2016'!CY51</f>
        <v>0</v>
      </c>
      <c r="CZ51" s="11">
        <f>'Biodiesel Toneladas 2016'!CZ51+'Bioetanol Toneladas 2016'!CZ51+'Diesel Toneladas 2016'!CZ51+'Gas Toneladas 2016'!CZ51+'Nafta Toneladas 2016'!CZ51+'Lubricantes Toneladas 2016'!CZ51+'Otros combust Toneladas 2016'!CZ51</f>
        <v>0</v>
      </c>
      <c r="DA51" s="11">
        <f>'Biodiesel Toneladas 2016'!DA51+'Bioetanol Toneladas 2016'!DA51+'Diesel Toneladas 2016'!DA51+'Gas Toneladas 2016'!DA51+'Nafta Toneladas 2016'!DA51+'Lubricantes Toneladas 2016'!DA51+'Otros combust Toneladas 2016'!DA51</f>
        <v>0</v>
      </c>
      <c r="DB51" s="11">
        <f>'Biodiesel Toneladas 2016'!DB51+'Bioetanol Toneladas 2016'!DB51+'Diesel Toneladas 2016'!DB51+'Gas Toneladas 2016'!DB51+'Nafta Toneladas 2016'!DB51+'Lubricantes Toneladas 2016'!DB51+'Otros combust Toneladas 2016'!DB51</f>
        <v>0</v>
      </c>
      <c r="DC51" s="11">
        <f>'Biodiesel Toneladas 2016'!DC51+'Bioetanol Toneladas 2016'!DC51+'Diesel Toneladas 2016'!DC51+'Gas Toneladas 2016'!DC51+'Nafta Toneladas 2016'!DC51+'Lubricantes Toneladas 2016'!DC51+'Otros combust Toneladas 2016'!DC51</f>
        <v>0</v>
      </c>
      <c r="DD51" s="11">
        <f>'Biodiesel Toneladas 2016'!DD51+'Bioetanol Toneladas 2016'!DD51+'Diesel Toneladas 2016'!DD51+'Gas Toneladas 2016'!DD51+'Nafta Toneladas 2016'!DD51+'Lubricantes Toneladas 2016'!DD51+'Otros combust Toneladas 2016'!DD51</f>
        <v>0</v>
      </c>
      <c r="DE51" s="11">
        <f>'Biodiesel Toneladas 2016'!DE51+'Bioetanol Toneladas 2016'!DE51+'Diesel Toneladas 2016'!DE51+'Gas Toneladas 2016'!DE51+'Nafta Toneladas 2016'!DE51+'Lubricantes Toneladas 2016'!DE51+'Otros combust Toneladas 2016'!DE51</f>
        <v>0</v>
      </c>
      <c r="DF51" s="11">
        <f>'Biodiesel Toneladas 2016'!DF51+'Bioetanol Toneladas 2016'!DF51+'Diesel Toneladas 2016'!DF51+'Gas Toneladas 2016'!DF51+'Nafta Toneladas 2016'!DF51+'Lubricantes Toneladas 2016'!DF51+'Otros combust Toneladas 2016'!DF51</f>
        <v>0</v>
      </c>
      <c r="DG51" s="11">
        <f>'Biodiesel Toneladas 2016'!DG51+'Bioetanol Toneladas 2016'!DG51+'Diesel Toneladas 2016'!DG51+'Gas Toneladas 2016'!DG51+'Nafta Toneladas 2016'!DG51+'Lubricantes Toneladas 2016'!DG51+'Otros combust Toneladas 2016'!DG51</f>
        <v>0</v>
      </c>
      <c r="DH51" s="11">
        <f>'Biodiesel Toneladas 2016'!DH51+'Bioetanol Toneladas 2016'!DH51+'Diesel Toneladas 2016'!DH51+'Gas Toneladas 2016'!DH51+'Nafta Toneladas 2016'!DH51+'Lubricantes Toneladas 2016'!DH51+'Otros combust Toneladas 2016'!DH51</f>
        <v>0</v>
      </c>
      <c r="DI51" s="11">
        <f>'Biodiesel Toneladas 2016'!DI51+'Bioetanol Toneladas 2016'!DI51+'Diesel Toneladas 2016'!DI51+'Gas Toneladas 2016'!DI51+'Nafta Toneladas 2016'!DI51+'Lubricantes Toneladas 2016'!DI51+'Otros combust Toneladas 2016'!DI51</f>
        <v>0</v>
      </c>
      <c r="DJ51" s="11">
        <f>'Biodiesel Toneladas 2016'!DJ51+'Bioetanol Toneladas 2016'!DJ51+'Diesel Toneladas 2016'!DJ51+'Gas Toneladas 2016'!DJ51+'Nafta Toneladas 2016'!DJ51+'Lubricantes Toneladas 2016'!DJ51+'Otros combust Toneladas 2016'!DJ51</f>
        <v>0</v>
      </c>
      <c r="DK51" s="11">
        <f>'Biodiesel Toneladas 2016'!DK51+'Bioetanol Toneladas 2016'!DK51+'Diesel Toneladas 2016'!DK51+'Gas Toneladas 2016'!DK51+'Nafta Toneladas 2016'!DK51+'Lubricantes Toneladas 2016'!DK51+'Otros combust Toneladas 2016'!DK51</f>
        <v>0</v>
      </c>
      <c r="DL51" s="11">
        <f>'Biodiesel Toneladas 2016'!DL51+'Bioetanol Toneladas 2016'!DL51+'Diesel Toneladas 2016'!DL51+'Gas Toneladas 2016'!DL51+'Nafta Toneladas 2016'!DL51+'Lubricantes Toneladas 2016'!DL51+'Otros combust Toneladas 2016'!DL51</f>
        <v>0</v>
      </c>
      <c r="DM51" s="11">
        <f>'Biodiesel Toneladas 2016'!DM51+'Bioetanol Toneladas 2016'!DM51+'Diesel Toneladas 2016'!DM51+'Gas Toneladas 2016'!DM51+'Nafta Toneladas 2016'!DM51+'Lubricantes Toneladas 2016'!DM51+'Otros combust Toneladas 2016'!DM51</f>
        <v>0</v>
      </c>
      <c r="DN51" s="11">
        <f>'Biodiesel Toneladas 2016'!DN51+'Bioetanol Toneladas 2016'!DN51+'Diesel Toneladas 2016'!DN51+'Gas Toneladas 2016'!DN51+'Nafta Toneladas 2016'!DN51+'Lubricantes Toneladas 2016'!DN51+'Otros combust Toneladas 2016'!DN51</f>
        <v>0</v>
      </c>
      <c r="DO51" s="11">
        <f>'Biodiesel Toneladas 2016'!DO51+'Bioetanol Toneladas 2016'!DO51+'Diesel Toneladas 2016'!DO51+'Gas Toneladas 2016'!DO51+'Nafta Toneladas 2016'!DO51+'Lubricantes Toneladas 2016'!DO51+'Otros combust Toneladas 2016'!DO51</f>
        <v>0</v>
      </c>
      <c r="DP51" s="11">
        <f>'Biodiesel Toneladas 2016'!DP51+'Bioetanol Toneladas 2016'!DP51+'Diesel Toneladas 2016'!DP51+'Gas Toneladas 2016'!DP51+'Nafta Toneladas 2016'!DP51+'Lubricantes Toneladas 2016'!DP51+'Otros combust Toneladas 2016'!DP51</f>
        <v>0</v>
      </c>
      <c r="DQ51" s="11">
        <f>'Biodiesel Toneladas 2016'!DQ51+'Bioetanol Toneladas 2016'!DQ51+'Diesel Toneladas 2016'!DQ51+'Gas Toneladas 2016'!DQ51+'Nafta Toneladas 2016'!DQ51+'Lubricantes Toneladas 2016'!DQ51+'Otros combust Toneladas 2016'!DQ51</f>
        <v>0</v>
      </c>
      <c r="DR51" s="11">
        <f>'Biodiesel Toneladas 2016'!DR51+'Bioetanol Toneladas 2016'!DR51+'Diesel Toneladas 2016'!DR51+'Gas Toneladas 2016'!DR51+'Nafta Toneladas 2016'!DR51+'Lubricantes Toneladas 2016'!DR51+'Otros combust Toneladas 2016'!DR51</f>
        <v>0</v>
      </c>
      <c r="DS51" s="11">
        <f>'Biodiesel Toneladas 2016'!DS51+'Bioetanol Toneladas 2016'!DS51+'Diesel Toneladas 2016'!DS51+'Gas Toneladas 2016'!DS51+'Nafta Toneladas 2016'!DS51+'Lubricantes Toneladas 2016'!DS51+'Otros combust Toneladas 2016'!DS51</f>
        <v>0</v>
      </c>
      <c r="DT51" s="11">
        <f>'Biodiesel Toneladas 2016'!DT51+'Bioetanol Toneladas 2016'!DT51+'Diesel Toneladas 2016'!DT51+'Gas Toneladas 2016'!DT51+'Nafta Toneladas 2016'!DT51+'Lubricantes Toneladas 2016'!DT51+'Otros combust Toneladas 2016'!DT51</f>
        <v>0</v>
      </c>
      <c r="DU51" s="11">
        <f>'Biodiesel Toneladas 2016'!DU51+'Bioetanol Toneladas 2016'!DU51+'Diesel Toneladas 2016'!DU51+'Gas Toneladas 2016'!DU51+'Nafta Toneladas 2016'!DU51+'Lubricantes Toneladas 2016'!DU51+'Otros combust Toneladas 2016'!DU51</f>
        <v>0</v>
      </c>
    </row>
    <row r="52" spans="1:125" x14ac:dyDescent="0.25">
      <c r="A52" s="1">
        <v>50</v>
      </c>
      <c r="B52" s="1" t="s">
        <v>57</v>
      </c>
      <c r="C52" s="11">
        <f>'Biodiesel Toneladas 2016'!C52+'Bioetanol Toneladas 2016'!C52+'Diesel Toneladas 2016'!C52+'Gas Toneladas 2016'!C52+'Nafta Toneladas 2016'!C52+'Lubricantes Toneladas 2016'!C52+'Otros combust Toneladas 2016'!C52</f>
        <v>0</v>
      </c>
      <c r="D52" s="11">
        <f>'Biodiesel Toneladas 2016'!D52+'Bioetanol Toneladas 2016'!D52+'Diesel Toneladas 2016'!D52+'Gas Toneladas 2016'!D52+'Nafta Toneladas 2016'!D52+'Lubricantes Toneladas 2016'!D52+'Otros combust Toneladas 2016'!D52</f>
        <v>0</v>
      </c>
      <c r="E52" s="11">
        <f>'Biodiesel Toneladas 2016'!E52+'Bioetanol Toneladas 2016'!E52+'Diesel Toneladas 2016'!E52+'Gas Toneladas 2016'!E52+'Nafta Toneladas 2016'!E52+'Lubricantes Toneladas 2016'!E52+'Otros combust Toneladas 2016'!E52</f>
        <v>0</v>
      </c>
      <c r="F52" s="11">
        <f>'Biodiesel Toneladas 2016'!F52+'Bioetanol Toneladas 2016'!F52+'Diesel Toneladas 2016'!F52+'Gas Toneladas 2016'!F52+'Nafta Toneladas 2016'!F52+'Lubricantes Toneladas 2016'!F52+'Otros combust Toneladas 2016'!F52</f>
        <v>0</v>
      </c>
      <c r="G52" s="11">
        <f>'Biodiesel Toneladas 2016'!G52+'Bioetanol Toneladas 2016'!G52+'Diesel Toneladas 2016'!G52+'Gas Toneladas 2016'!G52+'Nafta Toneladas 2016'!G52+'Lubricantes Toneladas 2016'!G52+'Otros combust Toneladas 2016'!G52</f>
        <v>0</v>
      </c>
      <c r="H52" s="11">
        <f>'Biodiesel Toneladas 2016'!H52+'Bioetanol Toneladas 2016'!H52+'Diesel Toneladas 2016'!H52+'Gas Toneladas 2016'!H52+'Nafta Toneladas 2016'!H52+'Lubricantes Toneladas 2016'!H52+'Otros combust Toneladas 2016'!H52</f>
        <v>0</v>
      </c>
      <c r="I52" s="11">
        <f>'Biodiesel Toneladas 2016'!I52+'Bioetanol Toneladas 2016'!I52+'Diesel Toneladas 2016'!I52+'Gas Toneladas 2016'!I52+'Nafta Toneladas 2016'!I52+'Lubricantes Toneladas 2016'!I52+'Otros combust Toneladas 2016'!I52</f>
        <v>0</v>
      </c>
      <c r="J52" s="11">
        <f>'Biodiesel Toneladas 2016'!J52+'Bioetanol Toneladas 2016'!J52+'Diesel Toneladas 2016'!J52+'Gas Toneladas 2016'!J52+'Nafta Toneladas 2016'!J52+'Lubricantes Toneladas 2016'!J52+'Otros combust Toneladas 2016'!J52</f>
        <v>0</v>
      </c>
      <c r="K52" s="11">
        <f>'Biodiesel Toneladas 2016'!K52+'Bioetanol Toneladas 2016'!K52+'Diesel Toneladas 2016'!K52+'Gas Toneladas 2016'!K52+'Nafta Toneladas 2016'!K52+'Lubricantes Toneladas 2016'!K52+'Otros combust Toneladas 2016'!K52</f>
        <v>0</v>
      </c>
      <c r="L52" s="11">
        <f>'Biodiesel Toneladas 2016'!L52+'Bioetanol Toneladas 2016'!L52+'Diesel Toneladas 2016'!L52+'Gas Toneladas 2016'!L52+'Nafta Toneladas 2016'!L52+'Lubricantes Toneladas 2016'!L52+'Otros combust Toneladas 2016'!L52</f>
        <v>0</v>
      </c>
      <c r="M52" s="11">
        <f>'Biodiesel Toneladas 2016'!M52+'Bioetanol Toneladas 2016'!M52+'Diesel Toneladas 2016'!M52+'Gas Toneladas 2016'!M52+'Nafta Toneladas 2016'!M52+'Lubricantes Toneladas 2016'!M52+'Otros combust Toneladas 2016'!M52</f>
        <v>0</v>
      </c>
      <c r="N52" s="11">
        <f>'Biodiesel Toneladas 2016'!N52+'Bioetanol Toneladas 2016'!N52+'Diesel Toneladas 2016'!N52+'Gas Toneladas 2016'!N52+'Nafta Toneladas 2016'!N52+'Lubricantes Toneladas 2016'!N52+'Otros combust Toneladas 2016'!N52</f>
        <v>0</v>
      </c>
      <c r="O52" s="11">
        <f>'Biodiesel Toneladas 2016'!O52+'Bioetanol Toneladas 2016'!O52+'Diesel Toneladas 2016'!O52+'Gas Toneladas 2016'!O52+'Nafta Toneladas 2016'!O52+'Lubricantes Toneladas 2016'!O52+'Otros combust Toneladas 2016'!O52</f>
        <v>0</v>
      </c>
      <c r="P52" s="11">
        <f>'Biodiesel Toneladas 2016'!P52+'Bioetanol Toneladas 2016'!P52+'Diesel Toneladas 2016'!P52+'Gas Toneladas 2016'!P52+'Nafta Toneladas 2016'!P52+'Lubricantes Toneladas 2016'!P52+'Otros combust Toneladas 2016'!P52</f>
        <v>0</v>
      </c>
      <c r="Q52" s="11">
        <f>'Biodiesel Toneladas 2016'!Q52+'Bioetanol Toneladas 2016'!Q52+'Diesel Toneladas 2016'!Q52+'Gas Toneladas 2016'!Q52+'Nafta Toneladas 2016'!Q52+'Lubricantes Toneladas 2016'!Q52+'Otros combust Toneladas 2016'!Q52</f>
        <v>0</v>
      </c>
      <c r="R52" s="11">
        <f>'Biodiesel Toneladas 2016'!R52+'Bioetanol Toneladas 2016'!R52+'Diesel Toneladas 2016'!R52+'Gas Toneladas 2016'!R52+'Nafta Toneladas 2016'!R52+'Lubricantes Toneladas 2016'!R52+'Otros combust Toneladas 2016'!R52</f>
        <v>0</v>
      </c>
      <c r="S52" s="11">
        <f>'Biodiesel Toneladas 2016'!S52+'Bioetanol Toneladas 2016'!S52+'Diesel Toneladas 2016'!S52+'Gas Toneladas 2016'!S52+'Nafta Toneladas 2016'!S52+'Lubricantes Toneladas 2016'!S52+'Otros combust Toneladas 2016'!S52</f>
        <v>0</v>
      </c>
      <c r="T52" s="11">
        <f>'Biodiesel Toneladas 2016'!T52+'Bioetanol Toneladas 2016'!T52+'Diesel Toneladas 2016'!T52+'Gas Toneladas 2016'!T52+'Nafta Toneladas 2016'!T52+'Lubricantes Toneladas 2016'!T52+'Otros combust Toneladas 2016'!T52</f>
        <v>0</v>
      </c>
      <c r="U52" s="11">
        <f>'Biodiesel Toneladas 2016'!U52+'Bioetanol Toneladas 2016'!U52+'Diesel Toneladas 2016'!U52+'Gas Toneladas 2016'!U52+'Nafta Toneladas 2016'!U52+'Lubricantes Toneladas 2016'!U52+'Otros combust Toneladas 2016'!U52</f>
        <v>0</v>
      </c>
      <c r="V52" s="11">
        <f>'Biodiesel Toneladas 2016'!V52+'Bioetanol Toneladas 2016'!V52+'Diesel Toneladas 2016'!V52+'Gas Toneladas 2016'!V52+'Nafta Toneladas 2016'!V52+'Lubricantes Toneladas 2016'!V52+'Otros combust Toneladas 2016'!V52</f>
        <v>0</v>
      </c>
      <c r="W52" s="11">
        <f>'Biodiesel Toneladas 2016'!W52+'Bioetanol Toneladas 2016'!W52+'Diesel Toneladas 2016'!W52+'Gas Toneladas 2016'!W52+'Nafta Toneladas 2016'!W52+'Lubricantes Toneladas 2016'!W52+'Otros combust Toneladas 2016'!W52</f>
        <v>0</v>
      </c>
      <c r="X52" s="11">
        <f>'Biodiesel Toneladas 2016'!X52+'Bioetanol Toneladas 2016'!X52+'Diesel Toneladas 2016'!X52+'Gas Toneladas 2016'!X52+'Nafta Toneladas 2016'!X52+'Lubricantes Toneladas 2016'!X52+'Otros combust Toneladas 2016'!X52</f>
        <v>0</v>
      </c>
      <c r="Y52" s="11">
        <f>'Biodiesel Toneladas 2016'!Y52+'Bioetanol Toneladas 2016'!Y52+'Diesel Toneladas 2016'!Y52+'Gas Toneladas 2016'!Y52+'Nafta Toneladas 2016'!Y52+'Lubricantes Toneladas 2016'!Y52+'Otros combust Toneladas 2016'!Y52</f>
        <v>0</v>
      </c>
      <c r="Z52" s="11">
        <f>'Biodiesel Toneladas 2016'!Z52+'Bioetanol Toneladas 2016'!Z52+'Diesel Toneladas 2016'!Z52+'Gas Toneladas 2016'!Z52+'Nafta Toneladas 2016'!Z52+'Lubricantes Toneladas 2016'!Z52+'Otros combust Toneladas 2016'!Z52</f>
        <v>0</v>
      </c>
      <c r="AA52" s="11">
        <f>'Biodiesel Toneladas 2016'!AA52+'Bioetanol Toneladas 2016'!AA52+'Diesel Toneladas 2016'!AA52+'Gas Toneladas 2016'!AA52+'Nafta Toneladas 2016'!AA52+'Lubricantes Toneladas 2016'!AA52+'Otros combust Toneladas 2016'!AA52</f>
        <v>0</v>
      </c>
      <c r="AB52" s="11">
        <f>'Biodiesel Toneladas 2016'!AB52+'Bioetanol Toneladas 2016'!AB52+'Diesel Toneladas 2016'!AB52+'Gas Toneladas 2016'!AB52+'Nafta Toneladas 2016'!AB52+'Lubricantes Toneladas 2016'!AB52+'Otros combust Toneladas 2016'!AB52</f>
        <v>0</v>
      </c>
      <c r="AC52" s="11">
        <f>'Biodiesel Toneladas 2016'!AC52+'Bioetanol Toneladas 2016'!AC52+'Diesel Toneladas 2016'!AC52+'Gas Toneladas 2016'!AC52+'Nafta Toneladas 2016'!AC52+'Lubricantes Toneladas 2016'!AC52+'Otros combust Toneladas 2016'!AC52</f>
        <v>0</v>
      </c>
      <c r="AD52" s="11">
        <f>'Biodiesel Toneladas 2016'!AD52+'Bioetanol Toneladas 2016'!AD52+'Diesel Toneladas 2016'!AD52+'Gas Toneladas 2016'!AD52+'Nafta Toneladas 2016'!AD52+'Lubricantes Toneladas 2016'!AD52+'Otros combust Toneladas 2016'!AD52</f>
        <v>0</v>
      </c>
      <c r="AE52" s="11">
        <f>'Biodiesel Toneladas 2016'!AE52+'Bioetanol Toneladas 2016'!AE52+'Diesel Toneladas 2016'!AE52+'Gas Toneladas 2016'!AE52+'Nafta Toneladas 2016'!AE52+'Lubricantes Toneladas 2016'!AE52+'Otros combust Toneladas 2016'!AE52</f>
        <v>0</v>
      </c>
      <c r="AF52" s="11">
        <f>'Biodiesel Toneladas 2016'!AF52+'Bioetanol Toneladas 2016'!AF52+'Diesel Toneladas 2016'!AF52+'Gas Toneladas 2016'!AF52+'Nafta Toneladas 2016'!AF52+'Lubricantes Toneladas 2016'!AF52+'Otros combust Toneladas 2016'!AF52</f>
        <v>0</v>
      </c>
      <c r="AG52" s="11">
        <f>'Biodiesel Toneladas 2016'!AG52+'Bioetanol Toneladas 2016'!AG52+'Diesel Toneladas 2016'!AG52+'Gas Toneladas 2016'!AG52+'Nafta Toneladas 2016'!AG52+'Lubricantes Toneladas 2016'!AG52+'Otros combust Toneladas 2016'!AG52</f>
        <v>0</v>
      </c>
      <c r="AH52" s="11">
        <f>'Biodiesel Toneladas 2016'!AH52+'Bioetanol Toneladas 2016'!AH52+'Diesel Toneladas 2016'!AH52+'Gas Toneladas 2016'!AH52+'Nafta Toneladas 2016'!AH52+'Lubricantes Toneladas 2016'!AH52+'Otros combust Toneladas 2016'!AH52</f>
        <v>0</v>
      </c>
      <c r="AI52" s="11">
        <f>'Biodiesel Toneladas 2016'!AI52+'Bioetanol Toneladas 2016'!AI52+'Diesel Toneladas 2016'!AI52+'Gas Toneladas 2016'!AI52+'Nafta Toneladas 2016'!AI52+'Lubricantes Toneladas 2016'!AI52+'Otros combust Toneladas 2016'!AI52</f>
        <v>0</v>
      </c>
      <c r="AJ52" s="11">
        <f>'Biodiesel Toneladas 2016'!AJ52+'Bioetanol Toneladas 2016'!AJ52+'Diesel Toneladas 2016'!AJ52+'Gas Toneladas 2016'!AJ52+'Nafta Toneladas 2016'!AJ52+'Lubricantes Toneladas 2016'!AJ52+'Otros combust Toneladas 2016'!AJ52</f>
        <v>0</v>
      </c>
      <c r="AK52" s="11">
        <f>'Biodiesel Toneladas 2016'!AK52+'Bioetanol Toneladas 2016'!AK52+'Diesel Toneladas 2016'!AK52+'Gas Toneladas 2016'!AK52+'Nafta Toneladas 2016'!AK52+'Lubricantes Toneladas 2016'!AK52+'Otros combust Toneladas 2016'!AK52</f>
        <v>0</v>
      </c>
      <c r="AL52" s="11">
        <f>'Biodiesel Toneladas 2016'!AL52+'Bioetanol Toneladas 2016'!AL52+'Diesel Toneladas 2016'!AL52+'Gas Toneladas 2016'!AL52+'Nafta Toneladas 2016'!AL52+'Lubricantes Toneladas 2016'!AL52+'Otros combust Toneladas 2016'!AL52</f>
        <v>0</v>
      </c>
      <c r="AM52" s="11">
        <f>'Biodiesel Toneladas 2016'!AM52+'Bioetanol Toneladas 2016'!AM52+'Diesel Toneladas 2016'!AM52+'Gas Toneladas 2016'!AM52+'Nafta Toneladas 2016'!AM52+'Lubricantes Toneladas 2016'!AM52+'Otros combust Toneladas 2016'!AM52</f>
        <v>0</v>
      </c>
      <c r="AN52" s="11">
        <f>'Biodiesel Toneladas 2016'!AN52+'Bioetanol Toneladas 2016'!AN52+'Diesel Toneladas 2016'!AN52+'Gas Toneladas 2016'!AN52+'Nafta Toneladas 2016'!AN52+'Lubricantes Toneladas 2016'!AN52+'Otros combust Toneladas 2016'!AN52</f>
        <v>0</v>
      </c>
      <c r="AO52" s="11">
        <f>'Biodiesel Toneladas 2016'!AO52+'Bioetanol Toneladas 2016'!AO52+'Diesel Toneladas 2016'!AO52+'Gas Toneladas 2016'!AO52+'Nafta Toneladas 2016'!AO52+'Lubricantes Toneladas 2016'!AO52+'Otros combust Toneladas 2016'!AO52</f>
        <v>0</v>
      </c>
      <c r="AP52" s="11">
        <f>'Biodiesel Toneladas 2016'!AP52+'Bioetanol Toneladas 2016'!AP52+'Diesel Toneladas 2016'!AP52+'Gas Toneladas 2016'!AP52+'Nafta Toneladas 2016'!AP52+'Lubricantes Toneladas 2016'!AP52+'Otros combust Toneladas 2016'!AP52</f>
        <v>0</v>
      </c>
      <c r="AQ52" s="11">
        <f>'Biodiesel Toneladas 2016'!AQ52+'Bioetanol Toneladas 2016'!AQ52+'Diesel Toneladas 2016'!AQ52+'Gas Toneladas 2016'!AQ52+'Nafta Toneladas 2016'!AQ52+'Lubricantes Toneladas 2016'!AQ52+'Otros combust Toneladas 2016'!AQ52</f>
        <v>0</v>
      </c>
      <c r="AR52" s="11">
        <f>'Biodiesel Toneladas 2016'!AR52+'Bioetanol Toneladas 2016'!AR52+'Diesel Toneladas 2016'!AR52+'Gas Toneladas 2016'!AR52+'Nafta Toneladas 2016'!AR52+'Lubricantes Toneladas 2016'!AR52+'Otros combust Toneladas 2016'!AR52</f>
        <v>0</v>
      </c>
      <c r="AS52" s="11">
        <f>'Biodiesel Toneladas 2016'!AS52+'Bioetanol Toneladas 2016'!AS52+'Diesel Toneladas 2016'!AS52+'Gas Toneladas 2016'!AS52+'Nafta Toneladas 2016'!AS52+'Lubricantes Toneladas 2016'!AS52+'Otros combust Toneladas 2016'!AS52</f>
        <v>0</v>
      </c>
      <c r="AT52" s="11">
        <f>'Biodiesel Toneladas 2016'!AT52+'Bioetanol Toneladas 2016'!AT52+'Diesel Toneladas 2016'!AT52+'Gas Toneladas 2016'!AT52+'Nafta Toneladas 2016'!AT52+'Lubricantes Toneladas 2016'!AT52+'Otros combust Toneladas 2016'!AT52</f>
        <v>0</v>
      </c>
      <c r="AU52" s="11">
        <f>'Biodiesel Toneladas 2016'!AU52+'Bioetanol Toneladas 2016'!AU52+'Diesel Toneladas 2016'!AU52+'Gas Toneladas 2016'!AU52+'Nafta Toneladas 2016'!AU52+'Lubricantes Toneladas 2016'!AU52+'Otros combust Toneladas 2016'!AU52</f>
        <v>0</v>
      </c>
      <c r="AV52" s="11">
        <f>'Biodiesel Toneladas 2016'!AV52+'Bioetanol Toneladas 2016'!AV52+'Diesel Toneladas 2016'!AV52+'Gas Toneladas 2016'!AV52+'Nafta Toneladas 2016'!AV52+'Lubricantes Toneladas 2016'!AV52+'Otros combust Toneladas 2016'!AV52</f>
        <v>0</v>
      </c>
      <c r="AW52" s="11">
        <f>'Biodiesel Toneladas 2016'!AW52+'Bioetanol Toneladas 2016'!AW52+'Diesel Toneladas 2016'!AW52+'Gas Toneladas 2016'!AW52+'Nafta Toneladas 2016'!AW52+'Lubricantes Toneladas 2016'!AW52+'Otros combust Toneladas 2016'!AW52</f>
        <v>0</v>
      </c>
      <c r="AX52" s="11">
        <f>'Biodiesel Toneladas 2016'!AX52+'Bioetanol Toneladas 2016'!AX52+'Diesel Toneladas 2016'!AX52+'Gas Toneladas 2016'!AX52+'Nafta Toneladas 2016'!AX52+'Lubricantes Toneladas 2016'!AX52+'Otros combust Toneladas 2016'!AX52</f>
        <v>0</v>
      </c>
      <c r="AY52" s="11">
        <f>'Biodiesel Toneladas 2016'!AY52+'Bioetanol Toneladas 2016'!AY52+'Diesel Toneladas 2016'!AY52+'Gas Toneladas 2016'!AY52+'Nafta Toneladas 2016'!AY52+'Lubricantes Toneladas 2016'!AY52+'Otros combust Toneladas 2016'!AY52</f>
        <v>0</v>
      </c>
      <c r="AZ52" s="11">
        <f>'Biodiesel Toneladas 2016'!AZ52+'Bioetanol Toneladas 2016'!AZ52+'Diesel Toneladas 2016'!AZ52+'Gas Toneladas 2016'!AZ52+'Nafta Toneladas 2016'!AZ52+'Lubricantes Toneladas 2016'!AZ52+'Otros combust Toneladas 2016'!AZ52</f>
        <v>0</v>
      </c>
      <c r="BA52" s="11">
        <f>'Biodiesel Toneladas 2016'!BA52+'Bioetanol Toneladas 2016'!BA52+'Diesel Toneladas 2016'!BA52+'Gas Toneladas 2016'!BA52+'Nafta Toneladas 2016'!BA52+'Lubricantes Toneladas 2016'!BA52+'Otros combust Toneladas 2016'!BA52</f>
        <v>0</v>
      </c>
      <c r="BB52" s="11">
        <f>'Biodiesel Toneladas 2016'!BB52+'Bioetanol Toneladas 2016'!BB52+'Diesel Toneladas 2016'!BB52+'Gas Toneladas 2016'!BB52+'Nafta Toneladas 2016'!BB52+'Lubricantes Toneladas 2016'!BB52+'Otros combust Toneladas 2016'!BB52</f>
        <v>0</v>
      </c>
      <c r="BC52" s="11">
        <f>'Biodiesel Toneladas 2016'!BC52+'Bioetanol Toneladas 2016'!BC52+'Diesel Toneladas 2016'!BC52+'Gas Toneladas 2016'!BC52+'Nafta Toneladas 2016'!BC52+'Lubricantes Toneladas 2016'!BC52+'Otros combust Toneladas 2016'!BC52</f>
        <v>0</v>
      </c>
      <c r="BD52" s="11">
        <f>'Biodiesel Toneladas 2016'!BD52+'Bioetanol Toneladas 2016'!BD52+'Diesel Toneladas 2016'!BD52+'Gas Toneladas 2016'!BD52+'Nafta Toneladas 2016'!BD52+'Lubricantes Toneladas 2016'!BD52+'Otros combust Toneladas 2016'!BD52</f>
        <v>0</v>
      </c>
      <c r="BE52" s="11">
        <f>'Biodiesel Toneladas 2016'!BE52+'Bioetanol Toneladas 2016'!BE52+'Diesel Toneladas 2016'!BE52+'Gas Toneladas 2016'!BE52+'Nafta Toneladas 2016'!BE52+'Lubricantes Toneladas 2016'!BE52+'Otros combust Toneladas 2016'!BE52</f>
        <v>0</v>
      </c>
      <c r="BF52" s="11">
        <f>'Biodiesel Toneladas 2016'!BF52+'Bioetanol Toneladas 2016'!BF52+'Diesel Toneladas 2016'!BF52+'Gas Toneladas 2016'!BF52+'Nafta Toneladas 2016'!BF52+'Lubricantes Toneladas 2016'!BF52+'Otros combust Toneladas 2016'!BF52</f>
        <v>0</v>
      </c>
      <c r="BG52" s="11">
        <f>'Biodiesel Toneladas 2016'!BG52+'Bioetanol Toneladas 2016'!BG52+'Diesel Toneladas 2016'!BG52+'Gas Toneladas 2016'!BG52+'Nafta Toneladas 2016'!BG52+'Lubricantes Toneladas 2016'!BG52+'Otros combust Toneladas 2016'!BG52</f>
        <v>0</v>
      </c>
      <c r="BH52" s="11">
        <f>'Biodiesel Toneladas 2016'!BH52+'Bioetanol Toneladas 2016'!BH52+'Diesel Toneladas 2016'!BH52+'Gas Toneladas 2016'!BH52+'Nafta Toneladas 2016'!BH52+'Lubricantes Toneladas 2016'!BH52+'Otros combust Toneladas 2016'!BH52</f>
        <v>0</v>
      </c>
      <c r="BI52" s="11">
        <f>'Biodiesel Toneladas 2016'!BI52+'Bioetanol Toneladas 2016'!BI52+'Diesel Toneladas 2016'!BI52+'Gas Toneladas 2016'!BI52+'Nafta Toneladas 2016'!BI52+'Lubricantes Toneladas 2016'!BI52+'Otros combust Toneladas 2016'!BI52</f>
        <v>0</v>
      </c>
      <c r="BJ52" s="11">
        <f>'Biodiesel Toneladas 2016'!BJ52+'Bioetanol Toneladas 2016'!BJ52+'Diesel Toneladas 2016'!BJ52+'Gas Toneladas 2016'!BJ52+'Nafta Toneladas 2016'!BJ52+'Lubricantes Toneladas 2016'!BJ52+'Otros combust Toneladas 2016'!BJ52</f>
        <v>0</v>
      </c>
      <c r="BK52" s="11">
        <f>'Biodiesel Toneladas 2016'!BK52+'Bioetanol Toneladas 2016'!BK52+'Diesel Toneladas 2016'!BK52+'Gas Toneladas 2016'!BK52+'Nafta Toneladas 2016'!BK52+'Lubricantes Toneladas 2016'!BK52+'Otros combust Toneladas 2016'!BK52</f>
        <v>0</v>
      </c>
      <c r="BL52" s="11">
        <f>'Biodiesel Toneladas 2016'!BL52+'Bioetanol Toneladas 2016'!BL52+'Diesel Toneladas 2016'!BL52+'Gas Toneladas 2016'!BL52+'Nafta Toneladas 2016'!BL52+'Lubricantes Toneladas 2016'!BL52+'Otros combust Toneladas 2016'!BL52</f>
        <v>0</v>
      </c>
      <c r="BM52" s="11">
        <f>'Biodiesel Toneladas 2016'!BM52+'Bioetanol Toneladas 2016'!BM52+'Diesel Toneladas 2016'!BM52+'Gas Toneladas 2016'!BM52+'Nafta Toneladas 2016'!BM52+'Lubricantes Toneladas 2016'!BM52+'Otros combust Toneladas 2016'!BM52</f>
        <v>0</v>
      </c>
      <c r="BN52" s="11">
        <f>'Biodiesel Toneladas 2016'!BN52+'Bioetanol Toneladas 2016'!BN52+'Diesel Toneladas 2016'!BN52+'Gas Toneladas 2016'!BN52+'Nafta Toneladas 2016'!BN52+'Lubricantes Toneladas 2016'!BN52+'Otros combust Toneladas 2016'!BN52</f>
        <v>0</v>
      </c>
      <c r="BO52" s="11">
        <f>'Biodiesel Toneladas 2016'!BO52+'Bioetanol Toneladas 2016'!BO52+'Diesel Toneladas 2016'!BO52+'Gas Toneladas 2016'!BO52+'Nafta Toneladas 2016'!BO52+'Lubricantes Toneladas 2016'!BO52+'Otros combust Toneladas 2016'!BO52</f>
        <v>0</v>
      </c>
      <c r="BP52" s="11">
        <f>'Biodiesel Toneladas 2016'!BP52+'Bioetanol Toneladas 2016'!BP52+'Diesel Toneladas 2016'!BP52+'Gas Toneladas 2016'!BP52+'Nafta Toneladas 2016'!BP52+'Lubricantes Toneladas 2016'!BP52+'Otros combust Toneladas 2016'!BP52</f>
        <v>0</v>
      </c>
      <c r="BQ52" s="11">
        <f>'Biodiesel Toneladas 2016'!BQ52+'Bioetanol Toneladas 2016'!BQ52+'Diesel Toneladas 2016'!BQ52+'Gas Toneladas 2016'!BQ52+'Nafta Toneladas 2016'!BQ52+'Lubricantes Toneladas 2016'!BQ52+'Otros combust Toneladas 2016'!BQ52</f>
        <v>0</v>
      </c>
      <c r="BR52" s="11">
        <f>'Biodiesel Toneladas 2016'!BR52+'Bioetanol Toneladas 2016'!BR52+'Diesel Toneladas 2016'!BR52+'Gas Toneladas 2016'!BR52+'Nafta Toneladas 2016'!BR52+'Lubricantes Toneladas 2016'!BR52+'Otros combust Toneladas 2016'!BR52</f>
        <v>0</v>
      </c>
      <c r="BS52" s="11">
        <f>'Biodiesel Toneladas 2016'!BS52+'Bioetanol Toneladas 2016'!BS52+'Diesel Toneladas 2016'!BS52+'Gas Toneladas 2016'!BS52+'Nafta Toneladas 2016'!BS52+'Lubricantes Toneladas 2016'!BS52+'Otros combust Toneladas 2016'!BS52</f>
        <v>0</v>
      </c>
      <c r="BT52" s="11">
        <f>'Biodiesel Toneladas 2016'!BT52+'Bioetanol Toneladas 2016'!BT52+'Diesel Toneladas 2016'!BT52+'Gas Toneladas 2016'!BT52+'Nafta Toneladas 2016'!BT52+'Lubricantes Toneladas 2016'!BT52+'Otros combust Toneladas 2016'!BT52</f>
        <v>0</v>
      </c>
      <c r="BU52" s="11">
        <f>'Biodiesel Toneladas 2016'!BU52+'Bioetanol Toneladas 2016'!BU52+'Diesel Toneladas 2016'!BU52+'Gas Toneladas 2016'!BU52+'Nafta Toneladas 2016'!BU52+'Lubricantes Toneladas 2016'!BU52+'Otros combust Toneladas 2016'!BU52</f>
        <v>0</v>
      </c>
      <c r="BV52" s="11">
        <f>'Biodiesel Toneladas 2016'!BV52+'Bioetanol Toneladas 2016'!BV52+'Diesel Toneladas 2016'!BV52+'Gas Toneladas 2016'!BV52+'Nafta Toneladas 2016'!BV52+'Lubricantes Toneladas 2016'!BV52+'Otros combust Toneladas 2016'!BV52</f>
        <v>0</v>
      </c>
      <c r="BW52" s="11">
        <f>'Biodiesel Toneladas 2016'!BW52+'Bioetanol Toneladas 2016'!BW52+'Diesel Toneladas 2016'!BW52+'Gas Toneladas 2016'!BW52+'Nafta Toneladas 2016'!BW52+'Lubricantes Toneladas 2016'!BW52+'Otros combust Toneladas 2016'!BW52</f>
        <v>0</v>
      </c>
      <c r="BX52" s="11">
        <f>'Biodiesel Toneladas 2016'!BX52+'Bioetanol Toneladas 2016'!BX52+'Diesel Toneladas 2016'!BX52+'Gas Toneladas 2016'!BX52+'Nafta Toneladas 2016'!BX52+'Lubricantes Toneladas 2016'!BX52+'Otros combust Toneladas 2016'!BX52</f>
        <v>0</v>
      </c>
      <c r="BY52" s="11">
        <f>'Biodiesel Toneladas 2016'!BY52+'Bioetanol Toneladas 2016'!BY52+'Diesel Toneladas 2016'!BY52+'Gas Toneladas 2016'!BY52+'Nafta Toneladas 2016'!BY52+'Lubricantes Toneladas 2016'!BY52+'Otros combust Toneladas 2016'!BY52</f>
        <v>0</v>
      </c>
      <c r="BZ52" s="11">
        <f>'Biodiesel Toneladas 2016'!BZ52+'Bioetanol Toneladas 2016'!BZ52+'Diesel Toneladas 2016'!BZ52+'Gas Toneladas 2016'!BZ52+'Nafta Toneladas 2016'!BZ52+'Lubricantes Toneladas 2016'!BZ52+'Otros combust Toneladas 2016'!BZ52</f>
        <v>0</v>
      </c>
      <c r="CA52" s="11">
        <f>'Biodiesel Toneladas 2016'!CA52+'Bioetanol Toneladas 2016'!CA52+'Diesel Toneladas 2016'!CA52+'Gas Toneladas 2016'!CA52+'Nafta Toneladas 2016'!CA52+'Lubricantes Toneladas 2016'!CA52+'Otros combust Toneladas 2016'!CA52</f>
        <v>0</v>
      </c>
      <c r="CB52" s="11">
        <f>'Biodiesel Toneladas 2016'!CB52+'Bioetanol Toneladas 2016'!CB52+'Diesel Toneladas 2016'!CB52+'Gas Toneladas 2016'!CB52+'Nafta Toneladas 2016'!CB52+'Lubricantes Toneladas 2016'!CB52+'Otros combust Toneladas 2016'!CB52</f>
        <v>0</v>
      </c>
      <c r="CC52" s="11">
        <f>'Biodiesel Toneladas 2016'!CC52+'Bioetanol Toneladas 2016'!CC52+'Diesel Toneladas 2016'!CC52+'Gas Toneladas 2016'!CC52+'Nafta Toneladas 2016'!CC52+'Lubricantes Toneladas 2016'!CC52+'Otros combust Toneladas 2016'!CC52</f>
        <v>0</v>
      </c>
      <c r="CD52" s="11">
        <f>'Biodiesel Toneladas 2016'!CD52+'Bioetanol Toneladas 2016'!CD52+'Diesel Toneladas 2016'!CD52+'Gas Toneladas 2016'!CD52+'Nafta Toneladas 2016'!CD52+'Lubricantes Toneladas 2016'!CD52+'Otros combust Toneladas 2016'!CD52</f>
        <v>0</v>
      </c>
      <c r="CE52" s="11">
        <f>'Biodiesel Toneladas 2016'!CE52+'Bioetanol Toneladas 2016'!CE52+'Diesel Toneladas 2016'!CE52+'Gas Toneladas 2016'!CE52+'Nafta Toneladas 2016'!CE52+'Lubricantes Toneladas 2016'!CE52+'Otros combust Toneladas 2016'!CE52</f>
        <v>0</v>
      </c>
      <c r="CF52" s="11">
        <f>'Biodiesel Toneladas 2016'!CF52+'Bioetanol Toneladas 2016'!CF52+'Diesel Toneladas 2016'!CF52+'Gas Toneladas 2016'!CF52+'Nafta Toneladas 2016'!CF52+'Lubricantes Toneladas 2016'!CF52+'Otros combust Toneladas 2016'!CF52</f>
        <v>0</v>
      </c>
      <c r="CG52" s="11">
        <f>'Biodiesel Toneladas 2016'!CG52+'Bioetanol Toneladas 2016'!CG52+'Diesel Toneladas 2016'!CG52+'Gas Toneladas 2016'!CG52+'Nafta Toneladas 2016'!CG52+'Lubricantes Toneladas 2016'!CG52+'Otros combust Toneladas 2016'!CG52</f>
        <v>0</v>
      </c>
      <c r="CH52" s="11">
        <f>'Biodiesel Toneladas 2016'!CH52+'Bioetanol Toneladas 2016'!CH52+'Diesel Toneladas 2016'!CH52+'Gas Toneladas 2016'!CH52+'Nafta Toneladas 2016'!CH52+'Lubricantes Toneladas 2016'!CH52+'Otros combust Toneladas 2016'!CH52</f>
        <v>0</v>
      </c>
      <c r="CI52" s="11">
        <f>'Biodiesel Toneladas 2016'!CI52+'Bioetanol Toneladas 2016'!CI52+'Diesel Toneladas 2016'!CI52+'Gas Toneladas 2016'!CI52+'Nafta Toneladas 2016'!CI52+'Lubricantes Toneladas 2016'!CI52+'Otros combust Toneladas 2016'!CI52</f>
        <v>0</v>
      </c>
      <c r="CJ52" s="11">
        <f>'Biodiesel Toneladas 2016'!CJ52+'Bioetanol Toneladas 2016'!CJ52+'Diesel Toneladas 2016'!CJ52+'Gas Toneladas 2016'!CJ52+'Nafta Toneladas 2016'!CJ52+'Lubricantes Toneladas 2016'!CJ52+'Otros combust Toneladas 2016'!CJ52</f>
        <v>0</v>
      </c>
      <c r="CK52" s="11">
        <f>'Biodiesel Toneladas 2016'!CK52+'Bioetanol Toneladas 2016'!CK52+'Diesel Toneladas 2016'!CK52+'Gas Toneladas 2016'!CK52+'Nafta Toneladas 2016'!CK52+'Lubricantes Toneladas 2016'!CK52+'Otros combust Toneladas 2016'!CK52</f>
        <v>0</v>
      </c>
      <c r="CL52" s="11">
        <f>'Biodiesel Toneladas 2016'!CL52+'Bioetanol Toneladas 2016'!CL52+'Diesel Toneladas 2016'!CL52+'Gas Toneladas 2016'!CL52+'Nafta Toneladas 2016'!CL52+'Lubricantes Toneladas 2016'!CL52+'Otros combust Toneladas 2016'!CL52</f>
        <v>0</v>
      </c>
      <c r="CM52" s="11">
        <f>'Biodiesel Toneladas 2016'!CM52+'Bioetanol Toneladas 2016'!CM52+'Diesel Toneladas 2016'!CM52+'Gas Toneladas 2016'!CM52+'Nafta Toneladas 2016'!CM52+'Lubricantes Toneladas 2016'!CM52+'Otros combust Toneladas 2016'!CM52</f>
        <v>0</v>
      </c>
      <c r="CN52" s="11">
        <f>'Biodiesel Toneladas 2016'!CN52+'Bioetanol Toneladas 2016'!CN52+'Diesel Toneladas 2016'!CN52+'Gas Toneladas 2016'!CN52+'Nafta Toneladas 2016'!CN52+'Lubricantes Toneladas 2016'!CN52+'Otros combust Toneladas 2016'!CN52</f>
        <v>0</v>
      </c>
      <c r="CO52" s="11">
        <f>'Biodiesel Toneladas 2016'!CO52+'Bioetanol Toneladas 2016'!CO52+'Diesel Toneladas 2016'!CO52+'Gas Toneladas 2016'!CO52+'Nafta Toneladas 2016'!CO52+'Lubricantes Toneladas 2016'!CO52+'Otros combust Toneladas 2016'!CO52</f>
        <v>0</v>
      </c>
      <c r="CP52" s="11">
        <f>'Biodiesel Toneladas 2016'!CP52+'Bioetanol Toneladas 2016'!CP52+'Diesel Toneladas 2016'!CP52+'Gas Toneladas 2016'!CP52+'Nafta Toneladas 2016'!CP52+'Lubricantes Toneladas 2016'!CP52+'Otros combust Toneladas 2016'!CP52</f>
        <v>0</v>
      </c>
      <c r="CQ52" s="11">
        <f>'Biodiesel Toneladas 2016'!CQ52+'Bioetanol Toneladas 2016'!CQ52+'Diesel Toneladas 2016'!CQ52+'Gas Toneladas 2016'!CQ52+'Nafta Toneladas 2016'!CQ52+'Lubricantes Toneladas 2016'!CQ52+'Otros combust Toneladas 2016'!CQ52</f>
        <v>0</v>
      </c>
      <c r="CR52" s="11">
        <f>'Biodiesel Toneladas 2016'!CR52+'Bioetanol Toneladas 2016'!CR52+'Diesel Toneladas 2016'!CR52+'Gas Toneladas 2016'!CR52+'Nafta Toneladas 2016'!CR52+'Lubricantes Toneladas 2016'!CR52+'Otros combust Toneladas 2016'!CR52</f>
        <v>0</v>
      </c>
      <c r="CS52" s="11">
        <f>'Biodiesel Toneladas 2016'!CS52+'Bioetanol Toneladas 2016'!CS52+'Diesel Toneladas 2016'!CS52+'Gas Toneladas 2016'!CS52+'Nafta Toneladas 2016'!CS52+'Lubricantes Toneladas 2016'!CS52+'Otros combust Toneladas 2016'!CS52</f>
        <v>0</v>
      </c>
      <c r="CT52" s="11">
        <f>'Biodiesel Toneladas 2016'!CT52+'Bioetanol Toneladas 2016'!CT52+'Diesel Toneladas 2016'!CT52+'Gas Toneladas 2016'!CT52+'Nafta Toneladas 2016'!CT52+'Lubricantes Toneladas 2016'!CT52+'Otros combust Toneladas 2016'!CT52</f>
        <v>0</v>
      </c>
      <c r="CU52" s="11">
        <f>'Biodiesel Toneladas 2016'!CU52+'Bioetanol Toneladas 2016'!CU52+'Diesel Toneladas 2016'!CU52+'Gas Toneladas 2016'!CU52+'Nafta Toneladas 2016'!CU52+'Lubricantes Toneladas 2016'!CU52+'Otros combust Toneladas 2016'!CU52</f>
        <v>0</v>
      </c>
      <c r="CV52" s="11">
        <f>'Biodiesel Toneladas 2016'!CV52+'Bioetanol Toneladas 2016'!CV52+'Diesel Toneladas 2016'!CV52+'Gas Toneladas 2016'!CV52+'Nafta Toneladas 2016'!CV52+'Lubricantes Toneladas 2016'!CV52+'Otros combust Toneladas 2016'!CV52</f>
        <v>0</v>
      </c>
      <c r="CW52" s="11">
        <f>'Biodiesel Toneladas 2016'!CW52+'Bioetanol Toneladas 2016'!CW52+'Diesel Toneladas 2016'!CW52+'Gas Toneladas 2016'!CW52+'Nafta Toneladas 2016'!CW52+'Lubricantes Toneladas 2016'!CW52+'Otros combust Toneladas 2016'!CW52</f>
        <v>0</v>
      </c>
      <c r="CX52" s="11">
        <f>'Biodiesel Toneladas 2016'!CX52+'Bioetanol Toneladas 2016'!CX52+'Diesel Toneladas 2016'!CX52+'Gas Toneladas 2016'!CX52+'Nafta Toneladas 2016'!CX52+'Lubricantes Toneladas 2016'!CX52+'Otros combust Toneladas 2016'!CX52</f>
        <v>0</v>
      </c>
      <c r="CY52" s="11">
        <f>'Biodiesel Toneladas 2016'!CY52+'Bioetanol Toneladas 2016'!CY52+'Diesel Toneladas 2016'!CY52+'Gas Toneladas 2016'!CY52+'Nafta Toneladas 2016'!CY52+'Lubricantes Toneladas 2016'!CY52+'Otros combust Toneladas 2016'!CY52</f>
        <v>0</v>
      </c>
      <c r="CZ52" s="11">
        <f>'Biodiesel Toneladas 2016'!CZ52+'Bioetanol Toneladas 2016'!CZ52+'Diesel Toneladas 2016'!CZ52+'Gas Toneladas 2016'!CZ52+'Nafta Toneladas 2016'!CZ52+'Lubricantes Toneladas 2016'!CZ52+'Otros combust Toneladas 2016'!CZ52</f>
        <v>0</v>
      </c>
      <c r="DA52" s="11">
        <f>'Biodiesel Toneladas 2016'!DA52+'Bioetanol Toneladas 2016'!DA52+'Diesel Toneladas 2016'!DA52+'Gas Toneladas 2016'!DA52+'Nafta Toneladas 2016'!DA52+'Lubricantes Toneladas 2016'!DA52+'Otros combust Toneladas 2016'!DA52</f>
        <v>0</v>
      </c>
      <c r="DB52" s="11">
        <f>'Biodiesel Toneladas 2016'!DB52+'Bioetanol Toneladas 2016'!DB52+'Diesel Toneladas 2016'!DB52+'Gas Toneladas 2016'!DB52+'Nafta Toneladas 2016'!DB52+'Lubricantes Toneladas 2016'!DB52+'Otros combust Toneladas 2016'!DB52</f>
        <v>0</v>
      </c>
      <c r="DC52" s="11">
        <f>'Biodiesel Toneladas 2016'!DC52+'Bioetanol Toneladas 2016'!DC52+'Diesel Toneladas 2016'!DC52+'Gas Toneladas 2016'!DC52+'Nafta Toneladas 2016'!DC52+'Lubricantes Toneladas 2016'!DC52+'Otros combust Toneladas 2016'!DC52</f>
        <v>0</v>
      </c>
      <c r="DD52" s="11">
        <f>'Biodiesel Toneladas 2016'!DD52+'Bioetanol Toneladas 2016'!DD52+'Diesel Toneladas 2016'!DD52+'Gas Toneladas 2016'!DD52+'Nafta Toneladas 2016'!DD52+'Lubricantes Toneladas 2016'!DD52+'Otros combust Toneladas 2016'!DD52</f>
        <v>0</v>
      </c>
      <c r="DE52" s="11">
        <f>'Biodiesel Toneladas 2016'!DE52+'Bioetanol Toneladas 2016'!DE52+'Diesel Toneladas 2016'!DE52+'Gas Toneladas 2016'!DE52+'Nafta Toneladas 2016'!DE52+'Lubricantes Toneladas 2016'!DE52+'Otros combust Toneladas 2016'!DE52</f>
        <v>0</v>
      </c>
      <c r="DF52" s="11">
        <f>'Biodiesel Toneladas 2016'!DF52+'Bioetanol Toneladas 2016'!DF52+'Diesel Toneladas 2016'!DF52+'Gas Toneladas 2016'!DF52+'Nafta Toneladas 2016'!DF52+'Lubricantes Toneladas 2016'!DF52+'Otros combust Toneladas 2016'!DF52</f>
        <v>0</v>
      </c>
      <c r="DG52" s="11">
        <f>'Biodiesel Toneladas 2016'!DG52+'Bioetanol Toneladas 2016'!DG52+'Diesel Toneladas 2016'!DG52+'Gas Toneladas 2016'!DG52+'Nafta Toneladas 2016'!DG52+'Lubricantes Toneladas 2016'!DG52+'Otros combust Toneladas 2016'!DG52</f>
        <v>0</v>
      </c>
      <c r="DH52" s="11">
        <f>'Biodiesel Toneladas 2016'!DH52+'Bioetanol Toneladas 2016'!DH52+'Diesel Toneladas 2016'!DH52+'Gas Toneladas 2016'!DH52+'Nafta Toneladas 2016'!DH52+'Lubricantes Toneladas 2016'!DH52+'Otros combust Toneladas 2016'!DH52</f>
        <v>0</v>
      </c>
      <c r="DI52" s="11">
        <f>'Biodiesel Toneladas 2016'!DI52+'Bioetanol Toneladas 2016'!DI52+'Diesel Toneladas 2016'!DI52+'Gas Toneladas 2016'!DI52+'Nafta Toneladas 2016'!DI52+'Lubricantes Toneladas 2016'!DI52+'Otros combust Toneladas 2016'!DI52</f>
        <v>0</v>
      </c>
      <c r="DJ52" s="11">
        <f>'Biodiesel Toneladas 2016'!DJ52+'Bioetanol Toneladas 2016'!DJ52+'Diesel Toneladas 2016'!DJ52+'Gas Toneladas 2016'!DJ52+'Nafta Toneladas 2016'!DJ52+'Lubricantes Toneladas 2016'!DJ52+'Otros combust Toneladas 2016'!DJ52</f>
        <v>0</v>
      </c>
      <c r="DK52" s="11">
        <f>'Biodiesel Toneladas 2016'!DK52+'Bioetanol Toneladas 2016'!DK52+'Diesel Toneladas 2016'!DK52+'Gas Toneladas 2016'!DK52+'Nafta Toneladas 2016'!DK52+'Lubricantes Toneladas 2016'!DK52+'Otros combust Toneladas 2016'!DK52</f>
        <v>0</v>
      </c>
      <c r="DL52" s="11">
        <f>'Biodiesel Toneladas 2016'!DL52+'Bioetanol Toneladas 2016'!DL52+'Diesel Toneladas 2016'!DL52+'Gas Toneladas 2016'!DL52+'Nafta Toneladas 2016'!DL52+'Lubricantes Toneladas 2016'!DL52+'Otros combust Toneladas 2016'!DL52</f>
        <v>0</v>
      </c>
      <c r="DM52" s="11">
        <f>'Biodiesel Toneladas 2016'!DM52+'Bioetanol Toneladas 2016'!DM52+'Diesel Toneladas 2016'!DM52+'Gas Toneladas 2016'!DM52+'Nafta Toneladas 2016'!DM52+'Lubricantes Toneladas 2016'!DM52+'Otros combust Toneladas 2016'!DM52</f>
        <v>0</v>
      </c>
      <c r="DN52" s="11">
        <f>'Biodiesel Toneladas 2016'!DN52+'Bioetanol Toneladas 2016'!DN52+'Diesel Toneladas 2016'!DN52+'Gas Toneladas 2016'!DN52+'Nafta Toneladas 2016'!DN52+'Lubricantes Toneladas 2016'!DN52+'Otros combust Toneladas 2016'!DN52</f>
        <v>0</v>
      </c>
      <c r="DO52" s="11">
        <f>'Biodiesel Toneladas 2016'!DO52+'Bioetanol Toneladas 2016'!DO52+'Diesel Toneladas 2016'!DO52+'Gas Toneladas 2016'!DO52+'Nafta Toneladas 2016'!DO52+'Lubricantes Toneladas 2016'!DO52+'Otros combust Toneladas 2016'!DO52</f>
        <v>0</v>
      </c>
      <c r="DP52" s="11">
        <f>'Biodiesel Toneladas 2016'!DP52+'Bioetanol Toneladas 2016'!DP52+'Diesel Toneladas 2016'!DP52+'Gas Toneladas 2016'!DP52+'Nafta Toneladas 2016'!DP52+'Lubricantes Toneladas 2016'!DP52+'Otros combust Toneladas 2016'!DP52</f>
        <v>0</v>
      </c>
      <c r="DQ52" s="11">
        <f>'Biodiesel Toneladas 2016'!DQ52+'Bioetanol Toneladas 2016'!DQ52+'Diesel Toneladas 2016'!DQ52+'Gas Toneladas 2016'!DQ52+'Nafta Toneladas 2016'!DQ52+'Lubricantes Toneladas 2016'!DQ52+'Otros combust Toneladas 2016'!DQ52</f>
        <v>0</v>
      </c>
      <c r="DR52" s="11">
        <f>'Biodiesel Toneladas 2016'!DR52+'Bioetanol Toneladas 2016'!DR52+'Diesel Toneladas 2016'!DR52+'Gas Toneladas 2016'!DR52+'Nafta Toneladas 2016'!DR52+'Lubricantes Toneladas 2016'!DR52+'Otros combust Toneladas 2016'!DR52</f>
        <v>0</v>
      </c>
      <c r="DS52" s="11">
        <f>'Biodiesel Toneladas 2016'!DS52+'Bioetanol Toneladas 2016'!DS52+'Diesel Toneladas 2016'!DS52+'Gas Toneladas 2016'!DS52+'Nafta Toneladas 2016'!DS52+'Lubricantes Toneladas 2016'!DS52+'Otros combust Toneladas 2016'!DS52</f>
        <v>0</v>
      </c>
      <c r="DT52" s="11">
        <f>'Biodiesel Toneladas 2016'!DT52+'Bioetanol Toneladas 2016'!DT52+'Diesel Toneladas 2016'!DT52+'Gas Toneladas 2016'!DT52+'Nafta Toneladas 2016'!DT52+'Lubricantes Toneladas 2016'!DT52+'Otros combust Toneladas 2016'!DT52</f>
        <v>0</v>
      </c>
      <c r="DU52" s="11">
        <f>'Biodiesel Toneladas 2016'!DU52+'Bioetanol Toneladas 2016'!DU52+'Diesel Toneladas 2016'!DU52+'Gas Toneladas 2016'!DU52+'Nafta Toneladas 2016'!DU52+'Lubricantes Toneladas 2016'!DU52+'Otros combust Toneladas 2016'!DU52</f>
        <v>0</v>
      </c>
    </row>
    <row r="53" spans="1:125" x14ac:dyDescent="0.25">
      <c r="A53" s="1">
        <v>51</v>
      </c>
      <c r="B53" s="1" t="s">
        <v>58</v>
      </c>
      <c r="C53" s="11">
        <f>'Biodiesel Toneladas 2016'!C53+'Bioetanol Toneladas 2016'!C53+'Diesel Toneladas 2016'!C53+'Gas Toneladas 2016'!C53+'Nafta Toneladas 2016'!C53+'Lubricantes Toneladas 2016'!C53+'Otros combust Toneladas 2016'!C53</f>
        <v>0</v>
      </c>
      <c r="D53" s="11">
        <f>'Biodiesel Toneladas 2016'!D53+'Bioetanol Toneladas 2016'!D53+'Diesel Toneladas 2016'!D53+'Gas Toneladas 2016'!D53+'Nafta Toneladas 2016'!D53+'Lubricantes Toneladas 2016'!D53+'Otros combust Toneladas 2016'!D53</f>
        <v>0</v>
      </c>
      <c r="E53" s="11">
        <f>'Biodiesel Toneladas 2016'!E53+'Bioetanol Toneladas 2016'!E53+'Diesel Toneladas 2016'!E53+'Gas Toneladas 2016'!E53+'Nafta Toneladas 2016'!E53+'Lubricantes Toneladas 2016'!E53+'Otros combust Toneladas 2016'!E53</f>
        <v>0</v>
      </c>
      <c r="F53" s="11">
        <f>'Biodiesel Toneladas 2016'!F53+'Bioetanol Toneladas 2016'!F53+'Diesel Toneladas 2016'!F53+'Gas Toneladas 2016'!F53+'Nafta Toneladas 2016'!F53+'Lubricantes Toneladas 2016'!F53+'Otros combust Toneladas 2016'!F53</f>
        <v>0</v>
      </c>
      <c r="G53" s="11">
        <f>'Biodiesel Toneladas 2016'!G53+'Bioetanol Toneladas 2016'!G53+'Diesel Toneladas 2016'!G53+'Gas Toneladas 2016'!G53+'Nafta Toneladas 2016'!G53+'Lubricantes Toneladas 2016'!G53+'Otros combust Toneladas 2016'!G53</f>
        <v>0</v>
      </c>
      <c r="H53" s="11">
        <f>'Biodiesel Toneladas 2016'!H53+'Bioetanol Toneladas 2016'!H53+'Diesel Toneladas 2016'!H53+'Gas Toneladas 2016'!H53+'Nafta Toneladas 2016'!H53+'Lubricantes Toneladas 2016'!H53+'Otros combust Toneladas 2016'!H53</f>
        <v>0</v>
      </c>
      <c r="I53" s="11">
        <f>'Biodiesel Toneladas 2016'!I53+'Bioetanol Toneladas 2016'!I53+'Diesel Toneladas 2016'!I53+'Gas Toneladas 2016'!I53+'Nafta Toneladas 2016'!I53+'Lubricantes Toneladas 2016'!I53+'Otros combust Toneladas 2016'!I53</f>
        <v>0</v>
      </c>
      <c r="J53" s="11">
        <f>'Biodiesel Toneladas 2016'!J53+'Bioetanol Toneladas 2016'!J53+'Diesel Toneladas 2016'!J53+'Gas Toneladas 2016'!J53+'Nafta Toneladas 2016'!J53+'Lubricantes Toneladas 2016'!J53+'Otros combust Toneladas 2016'!J53</f>
        <v>0</v>
      </c>
      <c r="K53" s="11">
        <f>'Biodiesel Toneladas 2016'!K53+'Bioetanol Toneladas 2016'!K53+'Diesel Toneladas 2016'!K53+'Gas Toneladas 2016'!K53+'Nafta Toneladas 2016'!K53+'Lubricantes Toneladas 2016'!K53+'Otros combust Toneladas 2016'!K53</f>
        <v>0</v>
      </c>
      <c r="L53" s="11">
        <f>'Biodiesel Toneladas 2016'!L53+'Bioetanol Toneladas 2016'!L53+'Diesel Toneladas 2016'!L53+'Gas Toneladas 2016'!L53+'Nafta Toneladas 2016'!L53+'Lubricantes Toneladas 2016'!L53+'Otros combust Toneladas 2016'!L53</f>
        <v>0</v>
      </c>
      <c r="M53" s="11">
        <f>'Biodiesel Toneladas 2016'!M53+'Bioetanol Toneladas 2016'!M53+'Diesel Toneladas 2016'!M53+'Gas Toneladas 2016'!M53+'Nafta Toneladas 2016'!M53+'Lubricantes Toneladas 2016'!M53+'Otros combust Toneladas 2016'!M53</f>
        <v>0</v>
      </c>
      <c r="N53" s="11">
        <f>'Biodiesel Toneladas 2016'!N53+'Bioetanol Toneladas 2016'!N53+'Diesel Toneladas 2016'!N53+'Gas Toneladas 2016'!N53+'Nafta Toneladas 2016'!N53+'Lubricantes Toneladas 2016'!N53+'Otros combust Toneladas 2016'!N53</f>
        <v>0</v>
      </c>
      <c r="O53" s="11">
        <f>'Biodiesel Toneladas 2016'!O53+'Bioetanol Toneladas 2016'!O53+'Diesel Toneladas 2016'!O53+'Gas Toneladas 2016'!O53+'Nafta Toneladas 2016'!O53+'Lubricantes Toneladas 2016'!O53+'Otros combust Toneladas 2016'!O53</f>
        <v>0</v>
      </c>
      <c r="P53" s="11">
        <f>'Biodiesel Toneladas 2016'!P53+'Bioetanol Toneladas 2016'!P53+'Diesel Toneladas 2016'!P53+'Gas Toneladas 2016'!P53+'Nafta Toneladas 2016'!P53+'Lubricantes Toneladas 2016'!P53+'Otros combust Toneladas 2016'!P53</f>
        <v>0</v>
      </c>
      <c r="Q53" s="11">
        <f>'Biodiesel Toneladas 2016'!Q53+'Bioetanol Toneladas 2016'!Q53+'Diesel Toneladas 2016'!Q53+'Gas Toneladas 2016'!Q53+'Nafta Toneladas 2016'!Q53+'Lubricantes Toneladas 2016'!Q53+'Otros combust Toneladas 2016'!Q53</f>
        <v>0</v>
      </c>
      <c r="R53" s="11">
        <f>'Biodiesel Toneladas 2016'!R53+'Bioetanol Toneladas 2016'!R53+'Diesel Toneladas 2016'!R53+'Gas Toneladas 2016'!R53+'Nafta Toneladas 2016'!R53+'Lubricantes Toneladas 2016'!R53+'Otros combust Toneladas 2016'!R53</f>
        <v>0</v>
      </c>
      <c r="S53" s="11">
        <f>'Biodiesel Toneladas 2016'!S53+'Bioetanol Toneladas 2016'!S53+'Diesel Toneladas 2016'!S53+'Gas Toneladas 2016'!S53+'Nafta Toneladas 2016'!S53+'Lubricantes Toneladas 2016'!S53+'Otros combust Toneladas 2016'!S53</f>
        <v>0</v>
      </c>
      <c r="T53" s="11">
        <f>'Biodiesel Toneladas 2016'!T53+'Bioetanol Toneladas 2016'!T53+'Diesel Toneladas 2016'!T53+'Gas Toneladas 2016'!T53+'Nafta Toneladas 2016'!T53+'Lubricantes Toneladas 2016'!T53+'Otros combust Toneladas 2016'!T53</f>
        <v>0</v>
      </c>
      <c r="U53" s="11">
        <f>'Biodiesel Toneladas 2016'!U53+'Bioetanol Toneladas 2016'!U53+'Diesel Toneladas 2016'!U53+'Gas Toneladas 2016'!U53+'Nafta Toneladas 2016'!U53+'Lubricantes Toneladas 2016'!U53+'Otros combust Toneladas 2016'!U53</f>
        <v>0</v>
      </c>
      <c r="V53" s="11">
        <f>'Biodiesel Toneladas 2016'!V53+'Bioetanol Toneladas 2016'!V53+'Diesel Toneladas 2016'!V53+'Gas Toneladas 2016'!V53+'Nafta Toneladas 2016'!V53+'Lubricantes Toneladas 2016'!V53+'Otros combust Toneladas 2016'!V53</f>
        <v>0</v>
      </c>
      <c r="W53" s="11">
        <f>'Biodiesel Toneladas 2016'!W53+'Bioetanol Toneladas 2016'!W53+'Diesel Toneladas 2016'!W53+'Gas Toneladas 2016'!W53+'Nafta Toneladas 2016'!W53+'Lubricantes Toneladas 2016'!W53+'Otros combust Toneladas 2016'!W53</f>
        <v>0</v>
      </c>
      <c r="X53" s="11">
        <f>'Biodiesel Toneladas 2016'!X53+'Bioetanol Toneladas 2016'!X53+'Diesel Toneladas 2016'!X53+'Gas Toneladas 2016'!X53+'Nafta Toneladas 2016'!X53+'Lubricantes Toneladas 2016'!X53+'Otros combust Toneladas 2016'!X53</f>
        <v>0</v>
      </c>
      <c r="Y53" s="11">
        <f>'Biodiesel Toneladas 2016'!Y53+'Bioetanol Toneladas 2016'!Y53+'Diesel Toneladas 2016'!Y53+'Gas Toneladas 2016'!Y53+'Nafta Toneladas 2016'!Y53+'Lubricantes Toneladas 2016'!Y53+'Otros combust Toneladas 2016'!Y53</f>
        <v>0</v>
      </c>
      <c r="Z53" s="11">
        <f>'Biodiesel Toneladas 2016'!Z53+'Bioetanol Toneladas 2016'!Z53+'Diesel Toneladas 2016'!Z53+'Gas Toneladas 2016'!Z53+'Nafta Toneladas 2016'!Z53+'Lubricantes Toneladas 2016'!Z53+'Otros combust Toneladas 2016'!Z53</f>
        <v>0</v>
      </c>
      <c r="AA53" s="11">
        <f>'Biodiesel Toneladas 2016'!AA53+'Bioetanol Toneladas 2016'!AA53+'Diesel Toneladas 2016'!AA53+'Gas Toneladas 2016'!AA53+'Nafta Toneladas 2016'!AA53+'Lubricantes Toneladas 2016'!AA53+'Otros combust Toneladas 2016'!AA53</f>
        <v>0</v>
      </c>
      <c r="AB53" s="11">
        <f>'Biodiesel Toneladas 2016'!AB53+'Bioetanol Toneladas 2016'!AB53+'Diesel Toneladas 2016'!AB53+'Gas Toneladas 2016'!AB53+'Nafta Toneladas 2016'!AB53+'Lubricantes Toneladas 2016'!AB53+'Otros combust Toneladas 2016'!AB53</f>
        <v>0</v>
      </c>
      <c r="AC53" s="11">
        <f>'Biodiesel Toneladas 2016'!AC53+'Bioetanol Toneladas 2016'!AC53+'Diesel Toneladas 2016'!AC53+'Gas Toneladas 2016'!AC53+'Nafta Toneladas 2016'!AC53+'Lubricantes Toneladas 2016'!AC53+'Otros combust Toneladas 2016'!AC53</f>
        <v>0</v>
      </c>
      <c r="AD53" s="11">
        <f>'Biodiesel Toneladas 2016'!AD53+'Bioetanol Toneladas 2016'!AD53+'Diesel Toneladas 2016'!AD53+'Gas Toneladas 2016'!AD53+'Nafta Toneladas 2016'!AD53+'Lubricantes Toneladas 2016'!AD53+'Otros combust Toneladas 2016'!AD53</f>
        <v>0</v>
      </c>
      <c r="AE53" s="11">
        <f>'Biodiesel Toneladas 2016'!AE53+'Bioetanol Toneladas 2016'!AE53+'Diesel Toneladas 2016'!AE53+'Gas Toneladas 2016'!AE53+'Nafta Toneladas 2016'!AE53+'Lubricantes Toneladas 2016'!AE53+'Otros combust Toneladas 2016'!AE53</f>
        <v>0</v>
      </c>
      <c r="AF53" s="11">
        <f>'Biodiesel Toneladas 2016'!AF53+'Bioetanol Toneladas 2016'!AF53+'Diesel Toneladas 2016'!AF53+'Gas Toneladas 2016'!AF53+'Nafta Toneladas 2016'!AF53+'Lubricantes Toneladas 2016'!AF53+'Otros combust Toneladas 2016'!AF53</f>
        <v>0</v>
      </c>
      <c r="AG53" s="11">
        <f>'Biodiesel Toneladas 2016'!AG53+'Bioetanol Toneladas 2016'!AG53+'Diesel Toneladas 2016'!AG53+'Gas Toneladas 2016'!AG53+'Nafta Toneladas 2016'!AG53+'Lubricantes Toneladas 2016'!AG53+'Otros combust Toneladas 2016'!AG53</f>
        <v>0</v>
      </c>
      <c r="AH53" s="11">
        <f>'Biodiesel Toneladas 2016'!AH53+'Bioetanol Toneladas 2016'!AH53+'Diesel Toneladas 2016'!AH53+'Gas Toneladas 2016'!AH53+'Nafta Toneladas 2016'!AH53+'Lubricantes Toneladas 2016'!AH53+'Otros combust Toneladas 2016'!AH53</f>
        <v>0</v>
      </c>
      <c r="AI53" s="11">
        <f>'Biodiesel Toneladas 2016'!AI53+'Bioetanol Toneladas 2016'!AI53+'Diesel Toneladas 2016'!AI53+'Gas Toneladas 2016'!AI53+'Nafta Toneladas 2016'!AI53+'Lubricantes Toneladas 2016'!AI53+'Otros combust Toneladas 2016'!AI53</f>
        <v>0</v>
      </c>
      <c r="AJ53" s="11">
        <f>'Biodiesel Toneladas 2016'!AJ53+'Bioetanol Toneladas 2016'!AJ53+'Diesel Toneladas 2016'!AJ53+'Gas Toneladas 2016'!AJ53+'Nafta Toneladas 2016'!AJ53+'Lubricantes Toneladas 2016'!AJ53+'Otros combust Toneladas 2016'!AJ53</f>
        <v>0</v>
      </c>
      <c r="AK53" s="11">
        <f>'Biodiesel Toneladas 2016'!AK53+'Bioetanol Toneladas 2016'!AK53+'Diesel Toneladas 2016'!AK53+'Gas Toneladas 2016'!AK53+'Nafta Toneladas 2016'!AK53+'Lubricantes Toneladas 2016'!AK53+'Otros combust Toneladas 2016'!AK53</f>
        <v>0</v>
      </c>
      <c r="AL53" s="11">
        <f>'Biodiesel Toneladas 2016'!AL53+'Bioetanol Toneladas 2016'!AL53+'Diesel Toneladas 2016'!AL53+'Gas Toneladas 2016'!AL53+'Nafta Toneladas 2016'!AL53+'Lubricantes Toneladas 2016'!AL53+'Otros combust Toneladas 2016'!AL53</f>
        <v>0</v>
      </c>
      <c r="AM53" s="11">
        <f>'Biodiesel Toneladas 2016'!AM53+'Bioetanol Toneladas 2016'!AM53+'Diesel Toneladas 2016'!AM53+'Gas Toneladas 2016'!AM53+'Nafta Toneladas 2016'!AM53+'Lubricantes Toneladas 2016'!AM53+'Otros combust Toneladas 2016'!AM53</f>
        <v>0</v>
      </c>
      <c r="AN53" s="11">
        <f>'Biodiesel Toneladas 2016'!AN53+'Bioetanol Toneladas 2016'!AN53+'Diesel Toneladas 2016'!AN53+'Gas Toneladas 2016'!AN53+'Nafta Toneladas 2016'!AN53+'Lubricantes Toneladas 2016'!AN53+'Otros combust Toneladas 2016'!AN53</f>
        <v>0</v>
      </c>
      <c r="AO53" s="11">
        <f>'Biodiesel Toneladas 2016'!AO53+'Bioetanol Toneladas 2016'!AO53+'Diesel Toneladas 2016'!AO53+'Gas Toneladas 2016'!AO53+'Nafta Toneladas 2016'!AO53+'Lubricantes Toneladas 2016'!AO53+'Otros combust Toneladas 2016'!AO53</f>
        <v>0</v>
      </c>
      <c r="AP53" s="11">
        <f>'Biodiesel Toneladas 2016'!AP53+'Bioetanol Toneladas 2016'!AP53+'Diesel Toneladas 2016'!AP53+'Gas Toneladas 2016'!AP53+'Nafta Toneladas 2016'!AP53+'Lubricantes Toneladas 2016'!AP53+'Otros combust Toneladas 2016'!AP53</f>
        <v>0</v>
      </c>
      <c r="AQ53" s="11">
        <f>'Biodiesel Toneladas 2016'!AQ53+'Bioetanol Toneladas 2016'!AQ53+'Diesel Toneladas 2016'!AQ53+'Gas Toneladas 2016'!AQ53+'Nafta Toneladas 2016'!AQ53+'Lubricantes Toneladas 2016'!AQ53+'Otros combust Toneladas 2016'!AQ53</f>
        <v>0</v>
      </c>
      <c r="AR53" s="11">
        <f>'Biodiesel Toneladas 2016'!AR53+'Bioetanol Toneladas 2016'!AR53+'Diesel Toneladas 2016'!AR53+'Gas Toneladas 2016'!AR53+'Nafta Toneladas 2016'!AR53+'Lubricantes Toneladas 2016'!AR53+'Otros combust Toneladas 2016'!AR53</f>
        <v>0</v>
      </c>
      <c r="AS53" s="11">
        <f>'Biodiesel Toneladas 2016'!AS53+'Bioetanol Toneladas 2016'!AS53+'Diesel Toneladas 2016'!AS53+'Gas Toneladas 2016'!AS53+'Nafta Toneladas 2016'!AS53+'Lubricantes Toneladas 2016'!AS53+'Otros combust Toneladas 2016'!AS53</f>
        <v>0</v>
      </c>
      <c r="AT53" s="11">
        <f>'Biodiesel Toneladas 2016'!AT53+'Bioetanol Toneladas 2016'!AT53+'Diesel Toneladas 2016'!AT53+'Gas Toneladas 2016'!AT53+'Nafta Toneladas 2016'!AT53+'Lubricantes Toneladas 2016'!AT53+'Otros combust Toneladas 2016'!AT53</f>
        <v>0</v>
      </c>
      <c r="AU53" s="11">
        <f>'Biodiesel Toneladas 2016'!AU53+'Bioetanol Toneladas 2016'!AU53+'Diesel Toneladas 2016'!AU53+'Gas Toneladas 2016'!AU53+'Nafta Toneladas 2016'!AU53+'Lubricantes Toneladas 2016'!AU53+'Otros combust Toneladas 2016'!AU53</f>
        <v>0</v>
      </c>
      <c r="AV53" s="11">
        <f>'Biodiesel Toneladas 2016'!AV53+'Bioetanol Toneladas 2016'!AV53+'Diesel Toneladas 2016'!AV53+'Gas Toneladas 2016'!AV53+'Nafta Toneladas 2016'!AV53+'Lubricantes Toneladas 2016'!AV53+'Otros combust Toneladas 2016'!AV53</f>
        <v>0</v>
      </c>
      <c r="AW53" s="11">
        <f>'Biodiesel Toneladas 2016'!AW53+'Bioetanol Toneladas 2016'!AW53+'Diesel Toneladas 2016'!AW53+'Gas Toneladas 2016'!AW53+'Nafta Toneladas 2016'!AW53+'Lubricantes Toneladas 2016'!AW53+'Otros combust Toneladas 2016'!AW53</f>
        <v>0</v>
      </c>
      <c r="AX53" s="11">
        <f>'Biodiesel Toneladas 2016'!AX53+'Bioetanol Toneladas 2016'!AX53+'Diesel Toneladas 2016'!AX53+'Gas Toneladas 2016'!AX53+'Nafta Toneladas 2016'!AX53+'Lubricantes Toneladas 2016'!AX53+'Otros combust Toneladas 2016'!AX53</f>
        <v>0</v>
      </c>
      <c r="AY53" s="11">
        <f>'Biodiesel Toneladas 2016'!AY53+'Bioetanol Toneladas 2016'!AY53+'Diesel Toneladas 2016'!AY53+'Gas Toneladas 2016'!AY53+'Nafta Toneladas 2016'!AY53+'Lubricantes Toneladas 2016'!AY53+'Otros combust Toneladas 2016'!AY53</f>
        <v>0</v>
      </c>
      <c r="AZ53" s="11">
        <f>'Biodiesel Toneladas 2016'!AZ53+'Bioetanol Toneladas 2016'!AZ53+'Diesel Toneladas 2016'!AZ53+'Gas Toneladas 2016'!AZ53+'Nafta Toneladas 2016'!AZ53+'Lubricantes Toneladas 2016'!AZ53+'Otros combust Toneladas 2016'!AZ53</f>
        <v>0</v>
      </c>
      <c r="BA53" s="11">
        <f>'Biodiesel Toneladas 2016'!BA53+'Bioetanol Toneladas 2016'!BA53+'Diesel Toneladas 2016'!BA53+'Gas Toneladas 2016'!BA53+'Nafta Toneladas 2016'!BA53+'Lubricantes Toneladas 2016'!BA53+'Otros combust Toneladas 2016'!BA53</f>
        <v>0</v>
      </c>
      <c r="BB53" s="11">
        <f>'Biodiesel Toneladas 2016'!BB53+'Bioetanol Toneladas 2016'!BB53+'Diesel Toneladas 2016'!BB53+'Gas Toneladas 2016'!BB53+'Nafta Toneladas 2016'!BB53+'Lubricantes Toneladas 2016'!BB53+'Otros combust Toneladas 2016'!BB53</f>
        <v>0</v>
      </c>
      <c r="BC53" s="11">
        <f>'Biodiesel Toneladas 2016'!BC53+'Bioetanol Toneladas 2016'!BC53+'Diesel Toneladas 2016'!BC53+'Gas Toneladas 2016'!BC53+'Nafta Toneladas 2016'!BC53+'Lubricantes Toneladas 2016'!BC53+'Otros combust Toneladas 2016'!BC53</f>
        <v>0</v>
      </c>
      <c r="BD53" s="11">
        <f>'Biodiesel Toneladas 2016'!BD53+'Bioetanol Toneladas 2016'!BD53+'Diesel Toneladas 2016'!BD53+'Gas Toneladas 2016'!BD53+'Nafta Toneladas 2016'!BD53+'Lubricantes Toneladas 2016'!BD53+'Otros combust Toneladas 2016'!BD53</f>
        <v>0</v>
      </c>
      <c r="BE53" s="11">
        <f>'Biodiesel Toneladas 2016'!BE53+'Bioetanol Toneladas 2016'!BE53+'Diesel Toneladas 2016'!BE53+'Gas Toneladas 2016'!BE53+'Nafta Toneladas 2016'!BE53+'Lubricantes Toneladas 2016'!BE53+'Otros combust Toneladas 2016'!BE53</f>
        <v>0</v>
      </c>
      <c r="BF53" s="11">
        <f>'Biodiesel Toneladas 2016'!BF53+'Bioetanol Toneladas 2016'!BF53+'Diesel Toneladas 2016'!BF53+'Gas Toneladas 2016'!BF53+'Nafta Toneladas 2016'!BF53+'Lubricantes Toneladas 2016'!BF53+'Otros combust Toneladas 2016'!BF53</f>
        <v>0</v>
      </c>
      <c r="BG53" s="11">
        <f>'Biodiesel Toneladas 2016'!BG53+'Bioetanol Toneladas 2016'!BG53+'Diesel Toneladas 2016'!BG53+'Gas Toneladas 2016'!BG53+'Nafta Toneladas 2016'!BG53+'Lubricantes Toneladas 2016'!BG53+'Otros combust Toneladas 2016'!BG53</f>
        <v>0</v>
      </c>
      <c r="BH53" s="11">
        <f>'Biodiesel Toneladas 2016'!BH53+'Bioetanol Toneladas 2016'!BH53+'Diesel Toneladas 2016'!BH53+'Gas Toneladas 2016'!BH53+'Nafta Toneladas 2016'!BH53+'Lubricantes Toneladas 2016'!BH53+'Otros combust Toneladas 2016'!BH53</f>
        <v>0</v>
      </c>
      <c r="BI53" s="11">
        <f>'Biodiesel Toneladas 2016'!BI53+'Bioetanol Toneladas 2016'!BI53+'Diesel Toneladas 2016'!BI53+'Gas Toneladas 2016'!BI53+'Nafta Toneladas 2016'!BI53+'Lubricantes Toneladas 2016'!BI53+'Otros combust Toneladas 2016'!BI53</f>
        <v>0</v>
      </c>
      <c r="BJ53" s="11">
        <f>'Biodiesel Toneladas 2016'!BJ53+'Bioetanol Toneladas 2016'!BJ53+'Diesel Toneladas 2016'!BJ53+'Gas Toneladas 2016'!BJ53+'Nafta Toneladas 2016'!BJ53+'Lubricantes Toneladas 2016'!BJ53+'Otros combust Toneladas 2016'!BJ53</f>
        <v>0</v>
      </c>
      <c r="BK53" s="11">
        <f>'Biodiesel Toneladas 2016'!BK53+'Bioetanol Toneladas 2016'!BK53+'Diesel Toneladas 2016'!BK53+'Gas Toneladas 2016'!BK53+'Nafta Toneladas 2016'!BK53+'Lubricantes Toneladas 2016'!BK53+'Otros combust Toneladas 2016'!BK53</f>
        <v>0</v>
      </c>
      <c r="BL53" s="11">
        <f>'Biodiesel Toneladas 2016'!BL53+'Bioetanol Toneladas 2016'!BL53+'Diesel Toneladas 2016'!BL53+'Gas Toneladas 2016'!BL53+'Nafta Toneladas 2016'!BL53+'Lubricantes Toneladas 2016'!BL53+'Otros combust Toneladas 2016'!BL53</f>
        <v>0</v>
      </c>
      <c r="BM53" s="11">
        <f>'Biodiesel Toneladas 2016'!BM53+'Bioetanol Toneladas 2016'!BM53+'Diesel Toneladas 2016'!BM53+'Gas Toneladas 2016'!BM53+'Nafta Toneladas 2016'!BM53+'Lubricantes Toneladas 2016'!BM53+'Otros combust Toneladas 2016'!BM53</f>
        <v>0</v>
      </c>
      <c r="BN53" s="11">
        <f>'Biodiesel Toneladas 2016'!BN53+'Bioetanol Toneladas 2016'!BN53+'Diesel Toneladas 2016'!BN53+'Gas Toneladas 2016'!BN53+'Nafta Toneladas 2016'!BN53+'Lubricantes Toneladas 2016'!BN53+'Otros combust Toneladas 2016'!BN53</f>
        <v>0</v>
      </c>
      <c r="BO53" s="11">
        <f>'Biodiesel Toneladas 2016'!BO53+'Bioetanol Toneladas 2016'!BO53+'Diesel Toneladas 2016'!BO53+'Gas Toneladas 2016'!BO53+'Nafta Toneladas 2016'!BO53+'Lubricantes Toneladas 2016'!BO53+'Otros combust Toneladas 2016'!BO53</f>
        <v>0</v>
      </c>
      <c r="BP53" s="11">
        <f>'Biodiesel Toneladas 2016'!BP53+'Bioetanol Toneladas 2016'!BP53+'Diesel Toneladas 2016'!BP53+'Gas Toneladas 2016'!BP53+'Nafta Toneladas 2016'!BP53+'Lubricantes Toneladas 2016'!BP53+'Otros combust Toneladas 2016'!BP53</f>
        <v>0</v>
      </c>
      <c r="BQ53" s="11">
        <f>'Biodiesel Toneladas 2016'!BQ53+'Bioetanol Toneladas 2016'!BQ53+'Diesel Toneladas 2016'!BQ53+'Gas Toneladas 2016'!BQ53+'Nafta Toneladas 2016'!BQ53+'Lubricantes Toneladas 2016'!BQ53+'Otros combust Toneladas 2016'!BQ53</f>
        <v>0</v>
      </c>
      <c r="BR53" s="11">
        <f>'Biodiesel Toneladas 2016'!BR53+'Bioetanol Toneladas 2016'!BR53+'Diesel Toneladas 2016'!BR53+'Gas Toneladas 2016'!BR53+'Nafta Toneladas 2016'!BR53+'Lubricantes Toneladas 2016'!BR53+'Otros combust Toneladas 2016'!BR53</f>
        <v>0</v>
      </c>
      <c r="BS53" s="11">
        <f>'Biodiesel Toneladas 2016'!BS53+'Bioetanol Toneladas 2016'!BS53+'Diesel Toneladas 2016'!BS53+'Gas Toneladas 2016'!BS53+'Nafta Toneladas 2016'!BS53+'Lubricantes Toneladas 2016'!BS53+'Otros combust Toneladas 2016'!BS53</f>
        <v>0</v>
      </c>
      <c r="BT53" s="11">
        <f>'Biodiesel Toneladas 2016'!BT53+'Bioetanol Toneladas 2016'!BT53+'Diesel Toneladas 2016'!BT53+'Gas Toneladas 2016'!BT53+'Nafta Toneladas 2016'!BT53+'Lubricantes Toneladas 2016'!BT53+'Otros combust Toneladas 2016'!BT53</f>
        <v>0</v>
      </c>
      <c r="BU53" s="11">
        <f>'Biodiesel Toneladas 2016'!BU53+'Bioetanol Toneladas 2016'!BU53+'Diesel Toneladas 2016'!BU53+'Gas Toneladas 2016'!BU53+'Nafta Toneladas 2016'!BU53+'Lubricantes Toneladas 2016'!BU53+'Otros combust Toneladas 2016'!BU53</f>
        <v>0</v>
      </c>
      <c r="BV53" s="11">
        <f>'Biodiesel Toneladas 2016'!BV53+'Bioetanol Toneladas 2016'!BV53+'Diesel Toneladas 2016'!BV53+'Gas Toneladas 2016'!BV53+'Nafta Toneladas 2016'!BV53+'Lubricantes Toneladas 2016'!BV53+'Otros combust Toneladas 2016'!BV53</f>
        <v>0</v>
      </c>
      <c r="BW53" s="11">
        <f>'Biodiesel Toneladas 2016'!BW53+'Bioetanol Toneladas 2016'!BW53+'Diesel Toneladas 2016'!BW53+'Gas Toneladas 2016'!BW53+'Nafta Toneladas 2016'!BW53+'Lubricantes Toneladas 2016'!BW53+'Otros combust Toneladas 2016'!BW53</f>
        <v>0</v>
      </c>
      <c r="BX53" s="11">
        <f>'Biodiesel Toneladas 2016'!BX53+'Bioetanol Toneladas 2016'!BX53+'Diesel Toneladas 2016'!BX53+'Gas Toneladas 2016'!BX53+'Nafta Toneladas 2016'!BX53+'Lubricantes Toneladas 2016'!BX53+'Otros combust Toneladas 2016'!BX53</f>
        <v>0</v>
      </c>
      <c r="BY53" s="11">
        <f>'Biodiesel Toneladas 2016'!BY53+'Bioetanol Toneladas 2016'!BY53+'Diesel Toneladas 2016'!BY53+'Gas Toneladas 2016'!BY53+'Nafta Toneladas 2016'!BY53+'Lubricantes Toneladas 2016'!BY53+'Otros combust Toneladas 2016'!BY53</f>
        <v>0</v>
      </c>
      <c r="BZ53" s="11">
        <f>'Biodiesel Toneladas 2016'!BZ53+'Bioetanol Toneladas 2016'!BZ53+'Diesel Toneladas 2016'!BZ53+'Gas Toneladas 2016'!BZ53+'Nafta Toneladas 2016'!BZ53+'Lubricantes Toneladas 2016'!BZ53+'Otros combust Toneladas 2016'!BZ53</f>
        <v>0</v>
      </c>
      <c r="CA53" s="11">
        <f>'Biodiesel Toneladas 2016'!CA53+'Bioetanol Toneladas 2016'!CA53+'Diesel Toneladas 2016'!CA53+'Gas Toneladas 2016'!CA53+'Nafta Toneladas 2016'!CA53+'Lubricantes Toneladas 2016'!CA53+'Otros combust Toneladas 2016'!CA53</f>
        <v>0</v>
      </c>
      <c r="CB53" s="11">
        <f>'Biodiesel Toneladas 2016'!CB53+'Bioetanol Toneladas 2016'!CB53+'Diesel Toneladas 2016'!CB53+'Gas Toneladas 2016'!CB53+'Nafta Toneladas 2016'!CB53+'Lubricantes Toneladas 2016'!CB53+'Otros combust Toneladas 2016'!CB53</f>
        <v>0</v>
      </c>
      <c r="CC53" s="11">
        <f>'Biodiesel Toneladas 2016'!CC53+'Bioetanol Toneladas 2016'!CC53+'Diesel Toneladas 2016'!CC53+'Gas Toneladas 2016'!CC53+'Nafta Toneladas 2016'!CC53+'Lubricantes Toneladas 2016'!CC53+'Otros combust Toneladas 2016'!CC53</f>
        <v>0</v>
      </c>
      <c r="CD53" s="11">
        <f>'Biodiesel Toneladas 2016'!CD53+'Bioetanol Toneladas 2016'!CD53+'Diesel Toneladas 2016'!CD53+'Gas Toneladas 2016'!CD53+'Nafta Toneladas 2016'!CD53+'Lubricantes Toneladas 2016'!CD53+'Otros combust Toneladas 2016'!CD53</f>
        <v>0</v>
      </c>
      <c r="CE53" s="11">
        <f>'Biodiesel Toneladas 2016'!CE53+'Bioetanol Toneladas 2016'!CE53+'Diesel Toneladas 2016'!CE53+'Gas Toneladas 2016'!CE53+'Nafta Toneladas 2016'!CE53+'Lubricantes Toneladas 2016'!CE53+'Otros combust Toneladas 2016'!CE53</f>
        <v>0</v>
      </c>
      <c r="CF53" s="11">
        <f>'Biodiesel Toneladas 2016'!CF53+'Bioetanol Toneladas 2016'!CF53+'Diesel Toneladas 2016'!CF53+'Gas Toneladas 2016'!CF53+'Nafta Toneladas 2016'!CF53+'Lubricantes Toneladas 2016'!CF53+'Otros combust Toneladas 2016'!CF53</f>
        <v>0</v>
      </c>
      <c r="CG53" s="11">
        <f>'Biodiesel Toneladas 2016'!CG53+'Bioetanol Toneladas 2016'!CG53+'Diesel Toneladas 2016'!CG53+'Gas Toneladas 2016'!CG53+'Nafta Toneladas 2016'!CG53+'Lubricantes Toneladas 2016'!CG53+'Otros combust Toneladas 2016'!CG53</f>
        <v>0</v>
      </c>
      <c r="CH53" s="11">
        <f>'Biodiesel Toneladas 2016'!CH53+'Bioetanol Toneladas 2016'!CH53+'Diesel Toneladas 2016'!CH53+'Gas Toneladas 2016'!CH53+'Nafta Toneladas 2016'!CH53+'Lubricantes Toneladas 2016'!CH53+'Otros combust Toneladas 2016'!CH53</f>
        <v>0</v>
      </c>
      <c r="CI53" s="11">
        <f>'Biodiesel Toneladas 2016'!CI53+'Bioetanol Toneladas 2016'!CI53+'Diesel Toneladas 2016'!CI53+'Gas Toneladas 2016'!CI53+'Nafta Toneladas 2016'!CI53+'Lubricantes Toneladas 2016'!CI53+'Otros combust Toneladas 2016'!CI53</f>
        <v>0</v>
      </c>
      <c r="CJ53" s="11">
        <f>'Biodiesel Toneladas 2016'!CJ53+'Bioetanol Toneladas 2016'!CJ53+'Diesel Toneladas 2016'!CJ53+'Gas Toneladas 2016'!CJ53+'Nafta Toneladas 2016'!CJ53+'Lubricantes Toneladas 2016'!CJ53+'Otros combust Toneladas 2016'!CJ53</f>
        <v>0</v>
      </c>
      <c r="CK53" s="11">
        <f>'Biodiesel Toneladas 2016'!CK53+'Bioetanol Toneladas 2016'!CK53+'Diesel Toneladas 2016'!CK53+'Gas Toneladas 2016'!CK53+'Nafta Toneladas 2016'!CK53+'Lubricantes Toneladas 2016'!CK53+'Otros combust Toneladas 2016'!CK53</f>
        <v>0</v>
      </c>
      <c r="CL53" s="11">
        <f>'Biodiesel Toneladas 2016'!CL53+'Bioetanol Toneladas 2016'!CL53+'Diesel Toneladas 2016'!CL53+'Gas Toneladas 2016'!CL53+'Nafta Toneladas 2016'!CL53+'Lubricantes Toneladas 2016'!CL53+'Otros combust Toneladas 2016'!CL53</f>
        <v>0</v>
      </c>
      <c r="CM53" s="11">
        <f>'Biodiesel Toneladas 2016'!CM53+'Bioetanol Toneladas 2016'!CM53+'Diesel Toneladas 2016'!CM53+'Gas Toneladas 2016'!CM53+'Nafta Toneladas 2016'!CM53+'Lubricantes Toneladas 2016'!CM53+'Otros combust Toneladas 2016'!CM53</f>
        <v>0</v>
      </c>
      <c r="CN53" s="11">
        <f>'Biodiesel Toneladas 2016'!CN53+'Bioetanol Toneladas 2016'!CN53+'Diesel Toneladas 2016'!CN53+'Gas Toneladas 2016'!CN53+'Nafta Toneladas 2016'!CN53+'Lubricantes Toneladas 2016'!CN53+'Otros combust Toneladas 2016'!CN53</f>
        <v>0</v>
      </c>
      <c r="CO53" s="11">
        <f>'Biodiesel Toneladas 2016'!CO53+'Bioetanol Toneladas 2016'!CO53+'Diesel Toneladas 2016'!CO53+'Gas Toneladas 2016'!CO53+'Nafta Toneladas 2016'!CO53+'Lubricantes Toneladas 2016'!CO53+'Otros combust Toneladas 2016'!CO53</f>
        <v>0</v>
      </c>
      <c r="CP53" s="11">
        <f>'Biodiesel Toneladas 2016'!CP53+'Bioetanol Toneladas 2016'!CP53+'Diesel Toneladas 2016'!CP53+'Gas Toneladas 2016'!CP53+'Nafta Toneladas 2016'!CP53+'Lubricantes Toneladas 2016'!CP53+'Otros combust Toneladas 2016'!CP53</f>
        <v>0</v>
      </c>
      <c r="CQ53" s="11">
        <f>'Biodiesel Toneladas 2016'!CQ53+'Bioetanol Toneladas 2016'!CQ53+'Diesel Toneladas 2016'!CQ53+'Gas Toneladas 2016'!CQ53+'Nafta Toneladas 2016'!CQ53+'Lubricantes Toneladas 2016'!CQ53+'Otros combust Toneladas 2016'!CQ53</f>
        <v>0</v>
      </c>
      <c r="CR53" s="11">
        <f>'Biodiesel Toneladas 2016'!CR53+'Bioetanol Toneladas 2016'!CR53+'Diesel Toneladas 2016'!CR53+'Gas Toneladas 2016'!CR53+'Nafta Toneladas 2016'!CR53+'Lubricantes Toneladas 2016'!CR53+'Otros combust Toneladas 2016'!CR53</f>
        <v>0</v>
      </c>
      <c r="CS53" s="11">
        <f>'Biodiesel Toneladas 2016'!CS53+'Bioetanol Toneladas 2016'!CS53+'Diesel Toneladas 2016'!CS53+'Gas Toneladas 2016'!CS53+'Nafta Toneladas 2016'!CS53+'Lubricantes Toneladas 2016'!CS53+'Otros combust Toneladas 2016'!CS53</f>
        <v>0</v>
      </c>
      <c r="CT53" s="11">
        <f>'Biodiesel Toneladas 2016'!CT53+'Bioetanol Toneladas 2016'!CT53+'Diesel Toneladas 2016'!CT53+'Gas Toneladas 2016'!CT53+'Nafta Toneladas 2016'!CT53+'Lubricantes Toneladas 2016'!CT53+'Otros combust Toneladas 2016'!CT53</f>
        <v>0</v>
      </c>
      <c r="CU53" s="11">
        <f>'Biodiesel Toneladas 2016'!CU53+'Bioetanol Toneladas 2016'!CU53+'Diesel Toneladas 2016'!CU53+'Gas Toneladas 2016'!CU53+'Nafta Toneladas 2016'!CU53+'Lubricantes Toneladas 2016'!CU53+'Otros combust Toneladas 2016'!CU53</f>
        <v>0</v>
      </c>
      <c r="CV53" s="11">
        <f>'Biodiesel Toneladas 2016'!CV53+'Bioetanol Toneladas 2016'!CV53+'Diesel Toneladas 2016'!CV53+'Gas Toneladas 2016'!CV53+'Nafta Toneladas 2016'!CV53+'Lubricantes Toneladas 2016'!CV53+'Otros combust Toneladas 2016'!CV53</f>
        <v>0</v>
      </c>
      <c r="CW53" s="11">
        <f>'Biodiesel Toneladas 2016'!CW53+'Bioetanol Toneladas 2016'!CW53+'Diesel Toneladas 2016'!CW53+'Gas Toneladas 2016'!CW53+'Nafta Toneladas 2016'!CW53+'Lubricantes Toneladas 2016'!CW53+'Otros combust Toneladas 2016'!CW53</f>
        <v>0</v>
      </c>
      <c r="CX53" s="11">
        <f>'Biodiesel Toneladas 2016'!CX53+'Bioetanol Toneladas 2016'!CX53+'Diesel Toneladas 2016'!CX53+'Gas Toneladas 2016'!CX53+'Nafta Toneladas 2016'!CX53+'Lubricantes Toneladas 2016'!CX53+'Otros combust Toneladas 2016'!CX53</f>
        <v>0</v>
      </c>
      <c r="CY53" s="11">
        <f>'Biodiesel Toneladas 2016'!CY53+'Bioetanol Toneladas 2016'!CY53+'Diesel Toneladas 2016'!CY53+'Gas Toneladas 2016'!CY53+'Nafta Toneladas 2016'!CY53+'Lubricantes Toneladas 2016'!CY53+'Otros combust Toneladas 2016'!CY53</f>
        <v>0</v>
      </c>
      <c r="CZ53" s="11">
        <f>'Biodiesel Toneladas 2016'!CZ53+'Bioetanol Toneladas 2016'!CZ53+'Diesel Toneladas 2016'!CZ53+'Gas Toneladas 2016'!CZ53+'Nafta Toneladas 2016'!CZ53+'Lubricantes Toneladas 2016'!CZ53+'Otros combust Toneladas 2016'!CZ53</f>
        <v>0</v>
      </c>
      <c r="DA53" s="11">
        <f>'Biodiesel Toneladas 2016'!DA53+'Bioetanol Toneladas 2016'!DA53+'Diesel Toneladas 2016'!DA53+'Gas Toneladas 2016'!DA53+'Nafta Toneladas 2016'!DA53+'Lubricantes Toneladas 2016'!DA53+'Otros combust Toneladas 2016'!DA53</f>
        <v>0</v>
      </c>
      <c r="DB53" s="11">
        <f>'Biodiesel Toneladas 2016'!DB53+'Bioetanol Toneladas 2016'!DB53+'Diesel Toneladas 2016'!DB53+'Gas Toneladas 2016'!DB53+'Nafta Toneladas 2016'!DB53+'Lubricantes Toneladas 2016'!DB53+'Otros combust Toneladas 2016'!DB53</f>
        <v>0</v>
      </c>
      <c r="DC53" s="11">
        <f>'Biodiesel Toneladas 2016'!DC53+'Bioetanol Toneladas 2016'!DC53+'Diesel Toneladas 2016'!DC53+'Gas Toneladas 2016'!DC53+'Nafta Toneladas 2016'!DC53+'Lubricantes Toneladas 2016'!DC53+'Otros combust Toneladas 2016'!DC53</f>
        <v>0</v>
      </c>
      <c r="DD53" s="11">
        <f>'Biodiesel Toneladas 2016'!DD53+'Bioetanol Toneladas 2016'!DD53+'Diesel Toneladas 2016'!DD53+'Gas Toneladas 2016'!DD53+'Nafta Toneladas 2016'!DD53+'Lubricantes Toneladas 2016'!DD53+'Otros combust Toneladas 2016'!DD53</f>
        <v>0</v>
      </c>
      <c r="DE53" s="11">
        <f>'Biodiesel Toneladas 2016'!DE53+'Bioetanol Toneladas 2016'!DE53+'Diesel Toneladas 2016'!DE53+'Gas Toneladas 2016'!DE53+'Nafta Toneladas 2016'!DE53+'Lubricantes Toneladas 2016'!DE53+'Otros combust Toneladas 2016'!DE53</f>
        <v>0</v>
      </c>
      <c r="DF53" s="11">
        <f>'Biodiesel Toneladas 2016'!DF53+'Bioetanol Toneladas 2016'!DF53+'Diesel Toneladas 2016'!DF53+'Gas Toneladas 2016'!DF53+'Nafta Toneladas 2016'!DF53+'Lubricantes Toneladas 2016'!DF53+'Otros combust Toneladas 2016'!DF53</f>
        <v>0</v>
      </c>
      <c r="DG53" s="11">
        <f>'Biodiesel Toneladas 2016'!DG53+'Bioetanol Toneladas 2016'!DG53+'Diesel Toneladas 2016'!DG53+'Gas Toneladas 2016'!DG53+'Nafta Toneladas 2016'!DG53+'Lubricantes Toneladas 2016'!DG53+'Otros combust Toneladas 2016'!DG53</f>
        <v>0</v>
      </c>
      <c r="DH53" s="11">
        <f>'Biodiesel Toneladas 2016'!DH53+'Bioetanol Toneladas 2016'!DH53+'Diesel Toneladas 2016'!DH53+'Gas Toneladas 2016'!DH53+'Nafta Toneladas 2016'!DH53+'Lubricantes Toneladas 2016'!DH53+'Otros combust Toneladas 2016'!DH53</f>
        <v>0</v>
      </c>
      <c r="DI53" s="11">
        <f>'Biodiesel Toneladas 2016'!DI53+'Bioetanol Toneladas 2016'!DI53+'Diesel Toneladas 2016'!DI53+'Gas Toneladas 2016'!DI53+'Nafta Toneladas 2016'!DI53+'Lubricantes Toneladas 2016'!DI53+'Otros combust Toneladas 2016'!DI53</f>
        <v>0</v>
      </c>
      <c r="DJ53" s="11">
        <f>'Biodiesel Toneladas 2016'!DJ53+'Bioetanol Toneladas 2016'!DJ53+'Diesel Toneladas 2016'!DJ53+'Gas Toneladas 2016'!DJ53+'Nafta Toneladas 2016'!DJ53+'Lubricantes Toneladas 2016'!DJ53+'Otros combust Toneladas 2016'!DJ53</f>
        <v>0</v>
      </c>
      <c r="DK53" s="11">
        <f>'Biodiesel Toneladas 2016'!DK53+'Bioetanol Toneladas 2016'!DK53+'Diesel Toneladas 2016'!DK53+'Gas Toneladas 2016'!DK53+'Nafta Toneladas 2016'!DK53+'Lubricantes Toneladas 2016'!DK53+'Otros combust Toneladas 2016'!DK53</f>
        <v>0</v>
      </c>
      <c r="DL53" s="11">
        <f>'Biodiesel Toneladas 2016'!DL53+'Bioetanol Toneladas 2016'!DL53+'Diesel Toneladas 2016'!DL53+'Gas Toneladas 2016'!DL53+'Nafta Toneladas 2016'!DL53+'Lubricantes Toneladas 2016'!DL53+'Otros combust Toneladas 2016'!DL53</f>
        <v>0</v>
      </c>
      <c r="DM53" s="11">
        <f>'Biodiesel Toneladas 2016'!DM53+'Bioetanol Toneladas 2016'!DM53+'Diesel Toneladas 2016'!DM53+'Gas Toneladas 2016'!DM53+'Nafta Toneladas 2016'!DM53+'Lubricantes Toneladas 2016'!DM53+'Otros combust Toneladas 2016'!DM53</f>
        <v>0</v>
      </c>
      <c r="DN53" s="11">
        <f>'Biodiesel Toneladas 2016'!DN53+'Bioetanol Toneladas 2016'!DN53+'Diesel Toneladas 2016'!DN53+'Gas Toneladas 2016'!DN53+'Nafta Toneladas 2016'!DN53+'Lubricantes Toneladas 2016'!DN53+'Otros combust Toneladas 2016'!DN53</f>
        <v>0</v>
      </c>
      <c r="DO53" s="11">
        <f>'Biodiesel Toneladas 2016'!DO53+'Bioetanol Toneladas 2016'!DO53+'Diesel Toneladas 2016'!DO53+'Gas Toneladas 2016'!DO53+'Nafta Toneladas 2016'!DO53+'Lubricantes Toneladas 2016'!DO53+'Otros combust Toneladas 2016'!DO53</f>
        <v>0</v>
      </c>
      <c r="DP53" s="11">
        <f>'Biodiesel Toneladas 2016'!DP53+'Bioetanol Toneladas 2016'!DP53+'Diesel Toneladas 2016'!DP53+'Gas Toneladas 2016'!DP53+'Nafta Toneladas 2016'!DP53+'Lubricantes Toneladas 2016'!DP53+'Otros combust Toneladas 2016'!DP53</f>
        <v>0</v>
      </c>
      <c r="DQ53" s="11">
        <f>'Biodiesel Toneladas 2016'!DQ53+'Bioetanol Toneladas 2016'!DQ53+'Diesel Toneladas 2016'!DQ53+'Gas Toneladas 2016'!DQ53+'Nafta Toneladas 2016'!DQ53+'Lubricantes Toneladas 2016'!DQ53+'Otros combust Toneladas 2016'!DQ53</f>
        <v>0</v>
      </c>
      <c r="DR53" s="11">
        <f>'Biodiesel Toneladas 2016'!DR53+'Bioetanol Toneladas 2016'!DR53+'Diesel Toneladas 2016'!DR53+'Gas Toneladas 2016'!DR53+'Nafta Toneladas 2016'!DR53+'Lubricantes Toneladas 2016'!DR53+'Otros combust Toneladas 2016'!DR53</f>
        <v>0</v>
      </c>
      <c r="DS53" s="11">
        <f>'Biodiesel Toneladas 2016'!DS53+'Bioetanol Toneladas 2016'!DS53+'Diesel Toneladas 2016'!DS53+'Gas Toneladas 2016'!DS53+'Nafta Toneladas 2016'!DS53+'Lubricantes Toneladas 2016'!DS53+'Otros combust Toneladas 2016'!DS53</f>
        <v>0</v>
      </c>
      <c r="DT53" s="11">
        <f>'Biodiesel Toneladas 2016'!DT53+'Bioetanol Toneladas 2016'!DT53+'Diesel Toneladas 2016'!DT53+'Gas Toneladas 2016'!DT53+'Nafta Toneladas 2016'!DT53+'Lubricantes Toneladas 2016'!DT53+'Otros combust Toneladas 2016'!DT53</f>
        <v>0</v>
      </c>
      <c r="DU53" s="11">
        <f>'Biodiesel Toneladas 2016'!DU53+'Bioetanol Toneladas 2016'!DU53+'Diesel Toneladas 2016'!DU53+'Gas Toneladas 2016'!DU53+'Nafta Toneladas 2016'!DU53+'Lubricantes Toneladas 2016'!DU53+'Otros combust Toneladas 2016'!DU53</f>
        <v>0</v>
      </c>
    </row>
    <row r="54" spans="1:125" x14ac:dyDescent="0.25">
      <c r="A54" s="1">
        <v>52</v>
      </c>
      <c r="B54" s="1" t="s">
        <v>59</v>
      </c>
      <c r="C54" s="11">
        <f>'Biodiesel Toneladas 2016'!C54+'Bioetanol Toneladas 2016'!C54+'Diesel Toneladas 2016'!C54+'Gas Toneladas 2016'!C54+'Nafta Toneladas 2016'!C54+'Lubricantes Toneladas 2016'!C54+'Otros combust Toneladas 2016'!C54</f>
        <v>0</v>
      </c>
      <c r="D54" s="11">
        <f>'Biodiesel Toneladas 2016'!D54+'Bioetanol Toneladas 2016'!D54+'Diesel Toneladas 2016'!D54+'Gas Toneladas 2016'!D54+'Nafta Toneladas 2016'!D54+'Lubricantes Toneladas 2016'!D54+'Otros combust Toneladas 2016'!D54</f>
        <v>0</v>
      </c>
      <c r="E54" s="11">
        <f>'Biodiesel Toneladas 2016'!E54+'Bioetanol Toneladas 2016'!E54+'Diesel Toneladas 2016'!E54+'Gas Toneladas 2016'!E54+'Nafta Toneladas 2016'!E54+'Lubricantes Toneladas 2016'!E54+'Otros combust Toneladas 2016'!E54</f>
        <v>0</v>
      </c>
      <c r="F54" s="11">
        <f>'Biodiesel Toneladas 2016'!F54+'Bioetanol Toneladas 2016'!F54+'Diesel Toneladas 2016'!F54+'Gas Toneladas 2016'!F54+'Nafta Toneladas 2016'!F54+'Lubricantes Toneladas 2016'!F54+'Otros combust Toneladas 2016'!F54</f>
        <v>0</v>
      </c>
      <c r="G54" s="11">
        <f>'Biodiesel Toneladas 2016'!G54+'Bioetanol Toneladas 2016'!G54+'Diesel Toneladas 2016'!G54+'Gas Toneladas 2016'!G54+'Nafta Toneladas 2016'!G54+'Lubricantes Toneladas 2016'!G54+'Otros combust Toneladas 2016'!G54</f>
        <v>0</v>
      </c>
      <c r="H54" s="11">
        <f>'Biodiesel Toneladas 2016'!H54+'Bioetanol Toneladas 2016'!H54+'Diesel Toneladas 2016'!H54+'Gas Toneladas 2016'!H54+'Nafta Toneladas 2016'!H54+'Lubricantes Toneladas 2016'!H54+'Otros combust Toneladas 2016'!H54</f>
        <v>0</v>
      </c>
      <c r="I54" s="11">
        <f>'Biodiesel Toneladas 2016'!I54+'Bioetanol Toneladas 2016'!I54+'Diesel Toneladas 2016'!I54+'Gas Toneladas 2016'!I54+'Nafta Toneladas 2016'!I54+'Lubricantes Toneladas 2016'!I54+'Otros combust Toneladas 2016'!I54</f>
        <v>0</v>
      </c>
      <c r="J54" s="11">
        <f>'Biodiesel Toneladas 2016'!J54+'Bioetanol Toneladas 2016'!J54+'Diesel Toneladas 2016'!J54+'Gas Toneladas 2016'!J54+'Nafta Toneladas 2016'!J54+'Lubricantes Toneladas 2016'!J54+'Otros combust Toneladas 2016'!J54</f>
        <v>0</v>
      </c>
      <c r="K54" s="11">
        <f>'Biodiesel Toneladas 2016'!K54+'Bioetanol Toneladas 2016'!K54+'Diesel Toneladas 2016'!K54+'Gas Toneladas 2016'!K54+'Nafta Toneladas 2016'!K54+'Lubricantes Toneladas 2016'!K54+'Otros combust Toneladas 2016'!K54</f>
        <v>0</v>
      </c>
      <c r="L54" s="11">
        <f>'Biodiesel Toneladas 2016'!L54+'Bioetanol Toneladas 2016'!L54+'Diesel Toneladas 2016'!L54+'Gas Toneladas 2016'!L54+'Nafta Toneladas 2016'!L54+'Lubricantes Toneladas 2016'!L54+'Otros combust Toneladas 2016'!L54</f>
        <v>0</v>
      </c>
      <c r="M54" s="11">
        <f>'Biodiesel Toneladas 2016'!M54+'Bioetanol Toneladas 2016'!M54+'Diesel Toneladas 2016'!M54+'Gas Toneladas 2016'!M54+'Nafta Toneladas 2016'!M54+'Lubricantes Toneladas 2016'!M54+'Otros combust Toneladas 2016'!M54</f>
        <v>0</v>
      </c>
      <c r="N54" s="11">
        <f>'Biodiesel Toneladas 2016'!N54+'Bioetanol Toneladas 2016'!N54+'Diesel Toneladas 2016'!N54+'Gas Toneladas 2016'!N54+'Nafta Toneladas 2016'!N54+'Lubricantes Toneladas 2016'!N54+'Otros combust Toneladas 2016'!N54</f>
        <v>0</v>
      </c>
      <c r="O54" s="11">
        <f>'Biodiesel Toneladas 2016'!O54+'Bioetanol Toneladas 2016'!O54+'Diesel Toneladas 2016'!O54+'Gas Toneladas 2016'!O54+'Nafta Toneladas 2016'!O54+'Lubricantes Toneladas 2016'!O54+'Otros combust Toneladas 2016'!O54</f>
        <v>0</v>
      </c>
      <c r="P54" s="11">
        <f>'Biodiesel Toneladas 2016'!P54+'Bioetanol Toneladas 2016'!P54+'Diesel Toneladas 2016'!P54+'Gas Toneladas 2016'!P54+'Nafta Toneladas 2016'!P54+'Lubricantes Toneladas 2016'!P54+'Otros combust Toneladas 2016'!P54</f>
        <v>0</v>
      </c>
      <c r="Q54" s="11">
        <f>'Biodiesel Toneladas 2016'!Q54+'Bioetanol Toneladas 2016'!Q54+'Diesel Toneladas 2016'!Q54+'Gas Toneladas 2016'!Q54+'Nafta Toneladas 2016'!Q54+'Lubricantes Toneladas 2016'!Q54+'Otros combust Toneladas 2016'!Q54</f>
        <v>0</v>
      </c>
      <c r="R54" s="11">
        <f>'Biodiesel Toneladas 2016'!R54+'Bioetanol Toneladas 2016'!R54+'Diesel Toneladas 2016'!R54+'Gas Toneladas 2016'!R54+'Nafta Toneladas 2016'!R54+'Lubricantes Toneladas 2016'!R54+'Otros combust Toneladas 2016'!R54</f>
        <v>0</v>
      </c>
      <c r="S54" s="11">
        <f>'Biodiesel Toneladas 2016'!S54+'Bioetanol Toneladas 2016'!S54+'Diesel Toneladas 2016'!S54+'Gas Toneladas 2016'!S54+'Nafta Toneladas 2016'!S54+'Lubricantes Toneladas 2016'!S54+'Otros combust Toneladas 2016'!S54</f>
        <v>0</v>
      </c>
      <c r="T54" s="11">
        <f>'Biodiesel Toneladas 2016'!T54+'Bioetanol Toneladas 2016'!T54+'Diesel Toneladas 2016'!T54+'Gas Toneladas 2016'!T54+'Nafta Toneladas 2016'!T54+'Lubricantes Toneladas 2016'!T54+'Otros combust Toneladas 2016'!T54</f>
        <v>0</v>
      </c>
      <c r="U54" s="11">
        <f>'Biodiesel Toneladas 2016'!U54+'Bioetanol Toneladas 2016'!U54+'Diesel Toneladas 2016'!U54+'Gas Toneladas 2016'!U54+'Nafta Toneladas 2016'!U54+'Lubricantes Toneladas 2016'!U54+'Otros combust Toneladas 2016'!U54</f>
        <v>0</v>
      </c>
      <c r="V54" s="11">
        <f>'Biodiesel Toneladas 2016'!V54+'Bioetanol Toneladas 2016'!V54+'Diesel Toneladas 2016'!V54+'Gas Toneladas 2016'!V54+'Nafta Toneladas 2016'!V54+'Lubricantes Toneladas 2016'!V54+'Otros combust Toneladas 2016'!V54</f>
        <v>0</v>
      </c>
      <c r="W54" s="11">
        <f>'Biodiesel Toneladas 2016'!W54+'Bioetanol Toneladas 2016'!W54+'Diesel Toneladas 2016'!W54+'Gas Toneladas 2016'!W54+'Nafta Toneladas 2016'!W54+'Lubricantes Toneladas 2016'!W54+'Otros combust Toneladas 2016'!W54</f>
        <v>0</v>
      </c>
      <c r="X54" s="11">
        <f>'Biodiesel Toneladas 2016'!X54+'Bioetanol Toneladas 2016'!X54+'Diesel Toneladas 2016'!X54+'Gas Toneladas 2016'!X54+'Nafta Toneladas 2016'!X54+'Lubricantes Toneladas 2016'!X54+'Otros combust Toneladas 2016'!X54</f>
        <v>0</v>
      </c>
      <c r="Y54" s="11">
        <f>'Biodiesel Toneladas 2016'!Y54+'Bioetanol Toneladas 2016'!Y54+'Diesel Toneladas 2016'!Y54+'Gas Toneladas 2016'!Y54+'Nafta Toneladas 2016'!Y54+'Lubricantes Toneladas 2016'!Y54+'Otros combust Toneladas 2016'!Y54</f>
        <v>0</v>
      </c>
      <c r="Z54" s="11">
        <f>'Biodiesel Toneladas 2016'!Z54+'Bioetanol Toneladas 2016'!Z54+'Diesel Toneladas 2016'!Z54+'Gas Toneladas 2016'!Z54+'Nafta Toneladas 2016'!Z54+'Lubricantes Toneladas 2016'!Z54+'Otros combust Toneladas 2016'!Z54</f>
        <v>0</v>
      </c>
      <c r="AA54" s="11">
        <f>'Biodiesel Toneladas 2016'!AA54+'Bioetanol Toneladas 2016'!AA54+'Diesel Toneladas 2016'!AA54+'Gas Toneladas 2016'!AA54+'Nafta Toneladas 2016'!AA54+'Lubricantes Toneladas 2016'!AA54+'Otros combust Toneladas 2016'!AA54</f>
        <v>0</v>
      </c>
      <c r="AB54" s="11">
        <f>'Biodiesel Toneladas 2016'!AB54+'Bioetanol Toneladas 2016'!AB54+'Diesel Toneladas 2016'!AB54+'Gas Toneladas 2016'!AB54+'Nafta Toneladas 2016'!AB54+'Lubricantes Toneladas 2016'!AB54+'Otros combust Toneladas 2016'!AB54</f>
        <v>0</v>
      </c>
      <c r="AC54" s="11">
        <f>'Biodiesel Toneladas 2016'!AC54+'Bioetanol Toneladas 2016'!AC54+'Diesel Toneladas 2016'!AC54+'Gas Toneladas 2016'!AC54+'Nafta Toneladas 2016'!AC54+'Lubricantes Toneladas 2016'!AC54+'Otros combust Toneladas 2016'!AC54</f>
        <v>0</v>
      </c>
      <c r="AD54" s="11">
        <f>'Biodiesel Toneladas 2016'!AD54+'Bioetanol Toneladas 2016'!AD54+'Diesel Toneladas 2016'!AD54+'Gas Toneladas 2016'!AD54+'Nafta Toneladas 2016'!AD54+'Lubricantes Toneladas 2016'!AD54+'Otros combust Toneladas 2016'!AD54</f>
        <v>0</v>
      </c>
      <c r="AE54" s="11">
        <f>'Biodiesel Toneladas 2016'!AE54+'Bioetanol Toneladas 2016'!AE54+'Diesel Toneladas 2016'!AE54+'Gas Toneladas 2016'!AE54+'Nafta Toneladas 2016'!AE54+'Lubricantes Toneladas 2016'!AE54+'Otros combust Toneladas 2016'!AE54</f>
        <v>0</v>
      </c>
      <c r="AF54" s="11">
        <f>'Biodiesel Toneladas 2016'!AF54+'Bioetanol Toneladas 2016'!AF54+'Diesel Toneladas 2016'!AF54+'Gas Toneladas 2016'!AF54+'Nafta Toneladas 2016'!AF54+'Lubricantes Toneladas 2016'!AF54+'Otros combust Toneladas 2016'!AF54</f>
        <v>0</v>
      </c>
      <c r="AG54" s="11">
        <f>'Biodiesel Toneladas 2016'!AG54+'Bioetanol Toneladas 2016'!AG54+'Diesel Toneladas 2016'!AG54+'Gas Toneladas 2016'!AG54+'Nafta Toneladas 2016'!AG54+'Lubricantes Toneladas 2016'!AG54+'Otros combust Toneladas 2016'!AG54</f>
        <v>0</v>
      </c>
      <c r="AH54" s="11">
        <f>'Biodiesel Toneladas 2016'!AH54+'Bioetanol Toneladas 2016'!AH54+'Diesel Toneladas 2016'!AH54+'Gas Toneladas 2016'!AH54+'Nafta Toneladas 2016'!AH54+'Lubricantes Toneladas 2016'!AH54+'Otros combust Toneladas 2016'!AH54</f>
        <v>0</v>
      </c>
      <c r="AI54" s="11">
        <f>'Biodiesel Toneladas 2016'!AI54+'Bioetanol Toneladas 2016'!AI54+'Diesel Toneladas 2016'!AI54+'Gas Toneladas 2016'!AI54+'Nafta Toneladas 2016'!AI54+'Lubricantes Toneladas 2016'!AI54+'Otros combust Toneladas 2016'!AI54</f>
        <v>0</v>
      </c>
      <c r="AJ54" s="11">
        <f>'Biodiesel Toneladas 2016'!AJ54+'Bioetanol Toneladas 2016'!AJ54+'Diesel Toneladas 2016'!AJ54+'Gas Toneladas 2016'!AJ54+'Nafta Toneladas 2016'!AJ54+'Lubricantes Toneladas 2016'!AJ54+'Otros combust Toneladas 2016'!AJ54</f>
        <v>0</v>
      </c>
      <c r="AK54" s="11">
        <f>'Biodiesel Toneladas 2016'!AK54+'Bioetanol Toneladas 2016'!AK54+'Diesel Toneladas 2016'!AK54+'Gas Toneladas 2016'!AK54+'Nafta Toneladas 2016'!AK54+'Lubricantes Toneladas 2016'!AK54+'Otros combust Toneladas 2016'!AK54</f>
        <v>0</v>
      </c>
      <c r="AL54" s="11">
        <f>'Biodiesel Toneladas 2016'!AL54+'Bioetanol Toneladas 2016'!AL54+'Diesel Toneladas 2016'!AL54+'Gas Toneladas 2016'!AL54+'Nafta Toneladas 2016'!AL54+'Lubricantes Toneladas 2016'!AL54+'Otros combust Toneladas 2016'!AL54</f>
        <v>0</v>
      </c>
      <c r="AM54" s="11">
        <f>'Biodiesel Toneladas 2016'!AM54+'Bioetanol Toneladas 2016'!AM54+'Diesel Toneladas 2016'!AM54+'Gas Toneladas 2016'!AM54+'Nafta Toneladas 2016'!AM54+'Lubricantes Toneladas 2016'!AM54+'Otros combust Toneladas 2016'!AM54</f>
        <v>0</v>
      </c>
      <c r="AN54" s="11">
        <f>'Biodiesel Toneladas 2016'!AN54+'Bioetanol Toneladas 2016'!AN54+'Diesel Toneladas 2016'!AN54+'Gas Toneladas 2016'!AN54+'Nafta Toneladas 2016'!AN54+'Lubricantes Toneladas 2016'!AN54+'Otros combust Toneladas 2016'!AN54</f>
        <v>0</v>
      </c>
      <c r="AO54" s="11">
        <f>'Biodiesel Toneladas 2016'!AO54+'Bioetanol Toneladas 2016'!AO54+'Diesel Toneladas 2016'!AO54+'Gas Toneladas 2016'!AO54+'Nafta Toneladas 2016'!AO54+'Lubricantes Toneladas 2016'!AO54+'Otros combust Toneladas 2016'!AO54</f>
        <v>0</v>
      </c>
      <c r="AP54" s="11">
        <f>'Biodiesel Toneladas 2016'!AP54+'Bioetanol Toneladas 2016'!AP54+'Diesel Toneladas 2016'!AP54+'Gas Toneladas 2016'!AP54+'Nafta Toneladas 2016'!AP54+'Lubricantes Toneladas 2016'!AP54+'Otros combust Toneladas 2016'!AP54</f>
        <v>0</v>
      </c>
      <c r="AQ54" s="11">
        <f>'Biodiesel Toneladas 2016'!AQ54+'Bioetanol Toneladas 2016'!AQ54+'Diesel Toneladas 2016'!AQ54+'Gas Toneladas 2016'!AQ54+'Nafta Toneladas 2016'!AQ54+'Lubricantes Toneladas 2016'!AQ54+'Otros combust Toneladas 2016'!AQ54</f>
        <v>0</v>
      </c>
      <c r="AR54" s="11">
        <f>'Biodiesel Toneladas 2016'!AR54+'Bioetanol Toneladas 2016'!AR54+'Diesel Toneladas 2016'!AR54+'Gas Toneladas 2016'!AR54+'Nafta Toneladas 2016'!AR54+'Lubricantes Toneladas 2016'!AR54+'Otros combust Toneladas 2016'!AR54</f>
        <v>0</v>
      </c>
      <c r="AS54" s="11">
        <f>'Biodiesel Toneladas 2016'!AS54+'Bioetanol Toneladas 2016'!AS54+'Diesel Toneladas 2016'!AS54+'Gas Toneladas 2016'!AS54+'Nafta Toneladas 2016'!AS54+'Lubricantes Toneladas 2016'!AS54+'Otros combust Toneladas 2016'!AS54</f>
        <v>0</v>
      </c>
      <c r="AT54" s="11">
        <f>'Biodiesel Toneladas 2016'!AT54+'Bioetanol Toneladas 2016'!AT54+'Diesel Toneladas 2016'!AT54+'Gas Toneladas 2016'!AT54+'Nafta Toneladas 2016'!AT54+'Lubricantes Toneladas 2016'!AT54+'Otros combust Toneladas 2016'!AT54</f>
        <v>0</v>
      </c>
      <c r="AU54" s="11">
        <f>'Biodiesel Toneladas 2016'!AU54+'Bioetanol Toneladas 2016'!AU54+'Diesel Toneladas 2016'!AU54+'Gas Toneladas 2016'!AU54+'Nafta Toneladas 2016'!AU54+'Lubricantes Toneladas 2016'!AU54+'Otros combust Toneladas 2016'!AU54</f>
        <v>0</v>
      </c>
      <c r="AV54" s="11">
        <f>'Biodiesel Toneladas 2016'!AV54+'Bioetanol Toneladas 2016'!AV54+'Diesel Toneladas 2016'!AV54+'Gas Toneladas 2016'!AV54+'Nafta Toneladas 2016'!AV54+'Lubricantes Toneladas 2016'!AV54+'Otros combust Toneladas 2016'!AV54</f>
        <v>0</v>
      </c>
      <c r="AW54" s="11">
        <f>'Biodiesel Toneladas 2016'!AW54+'Bioetanol Toneladas 2016'!AW54+'Diesel Toneladas 2016'!AW54+'Gas Toneladas 2016'!AW54+'Nafta Toneladas 2016'!AW54+'Lubricantes Toneladas 2016'!AW54+'Otros combust Toneladas 2016'!AW54</f>
        <v>0</v>
      </c>
      <c r="AX54" s="11">
        <f>'Biodiesel Toneladas 2016'!AX54+'Bioetanol Toneladas 2016'!AX54+'Diesel Toneladas 2016'!AX54+'Gas Toneladas 2016'!AX54+'Nafta Toneladas 2016'!AX54+'Lubricantes Toneladas 2016'!AX54+'Otros combust Toneladas 2016'!AX54</f>
        <v>0</v>
      </c>
      <c r="AY54" s="11">
        <f>'Biodiesel Toneladas 2016'!AY54+'Bioetanol Toneladas 2016'!AY54+'Diesel Toneladas 2016'!AY54+'Gas Toneladas 2016'!AY54+'Nafta Toneladas 2016'!AY54+'Lubricantes Toneladas 2016'!AY54+'Otros combust Toneladas 2016'!AY54</f>
        <v>0</v>
      </c>
      <c r="AZ54" s="11">
        <f>'Biodiesel Toneladas 2016'!AZ54+'Bioetanol Toneladas 2016'!AZ54+'Diesel Toneladas 2016'!AZ54+'Gas Toneladas 2016'!AZ54+'Nafta Toneladas 2016'!AZ54+'Lubricantes Toneladas 2016'!AZ54+'Otros combust Toneladas 2016'!AZ54</f>
        <v>0</v>
      </c>
      <c r="BA54" s="11">
        <f>'Biodiesel Toneladas 2016'!BA54+'Bioetanol Toneladas 2016'!BA54+'Diesel Toneladas 2016'!BA54+'Gas Toneladas 2016'!BA54+'Nafta Toneladas 2016'!BA54+'Lubricantes Toneladas 2016'!BA54+'Otros combust Toneladas 2016'!BA54</f>
        <v>0</v>
      </c>
      <c r="BB54" s="11">
        <f>'Biodiesel Toneladas 2016'!BB54+'Bioetanol Toneladas 2016'!BB54+'Diesel Toneladas 2016'!BB54+'Gas Toneladas 2016'!BB54+'Nafta Toneladas 2016'!BB54+'Lubricantes Toneladas 2016'!BB54+'Otros combust Toneladas 2016'!BB54</f>
        <v>0</v>
      </c>
      <c r="BC54" s="11">
        <f>'Biodiesel Toneladas 2016'!BC54+'Bioetanol Toneladas 2016'!BC54+'Diesel Toneladas 2016'!BC54+'Gas Toneladas 2016'!BC54+'Nafta Toneladas 2016'!BC54+'Lubricantes Toneladas 2016'!BC54+'Otros combust Toneladas 2016'!BC54</f>
        <v>0</v>
      </c>
      <c r="BD54" s="11">
        <f>'Biodiesel Toneladas 2016'!BD54+'Bioetanol Toneladas 2016'!BD54+'Diesel Toneladas 2016'!BD54+'Gas Toneladas 2016'!BD54+'Nafta Toneladas 2016'!BD54+'Lubricantes Toneladas 2016'!BD54+'Otros combust Toneladas 2016'!BD54</f>
        <v>0</v>
      </c>
      <c r="BE54" s="11">
        <f>'Biodiesel Toneladas 2016'!BE54+'Bioetanol Toneladas 2016'!BE54+'Diesel Toneladas 2016'!BE54+'Gas Toneladas 2016'!BE54+'Nafta Toneladas 2016'!BE54+'Lubricantes Toneladas 2016'!BE54+'Otros combust Toneladas 2016'!BE54</f>
        <v>0</v>
      </c>
      <c r="BF54" s="11">
        <f>'Biodiesel Toneladas 2016'!BF54+'Bioetanol Toneladas 2016'!BF54+'Diesel Toneladas 2016'!BF54+'Gas Toneladas 2016'!BF54+'Nafta Toneladas 2016'!BF54+'Lubricantes Toneladas 2016'!BF54+'Otros combust Toneladas 2016'!BF54</f>
        <v>0</v>
      </c>
      <c r="BG54" s="11">
        <f>'Biodiesel Toneladas 2016'!BG54+'Bioetanol Toneladas 2016'!BG54+'Diesel Toneladas 2016'!BG54+'Gas Toneladas 2016'!BG54+'Nafta Toneladas 2016'!BG54+'Lubricantes Toneladas 2016'!BG54+'Otros combust Toneladas 2016'!BG54</f>
        <v>0</v>
      </c>
      <c r="BH54" s="11">
        <f>'Biodiesel Toneladas 2016'!BH54+'Bioetanol Toneladas 2016'!BH54+'Diesel Toneladas 2016'!BH54+'Gas Toneladas 2016'!BH54+'Nafta Toneladas 2016'!BH54+'Lubricantes Toneladas 2016'!BH54+'Otros combust Toneladas 2016'!BH54</f>
        <v>0</v>
      </c>
      <c r="BI54" s="11">
        <f>'Biodiesel Toneladas 2016'!BI54+'Bioetanol Toneladas 2016'!BI54+'Diesel Toneladas 2016'!BI54+'Gas Toneladas 2016'!BI54+'Nafta Toneladas 2016'!BI54+'Lubricantes Toneladas 2016'!BI54+'Otros combust Toneladas 2016'!BI54</f>
        <v>0</v>
      </c>
      <c r="BJ54" s="11">
        <f>'Biodiesel Toneladas 2016'!BJ54+'Bioetanol Toneladas 2016'!BJ54+'Diesel Toneladas 2016'!BJ54+'Gas Toneladas 2016'!BJ54+'Nafta Toneladas 2016'!BJ54+'Lubricantes Toneladas 2016'!BJ54+'Otros combust Toneladas 2016'!BJ54</f>
        <v>0</v>
      </c>
      <c r="BK54" s="11">
        <f>'Biodiesel Toneladas 2016'!BK54+'Bioetanol Toneladas 2016'!BK54+'Diesel Toneladas 2016'!BK54+'Gas Toneladas 2016'!BK54+'Nafta Toneladas 2016'!BK54+'Lubricantes Toneladas 2016'!BK54+'Otros combust Toneladas 2016'!BK54</f>
        <v>0</v>
      </c>
      <c r="BL54" s="11">
        <f>'Biodiesel Toneladas 2016'!BL54+'Bioetanol Toneladas 2016'!BL54+'Diesel Toneladas 2016'!BL54+'Gas Toneladas 2016'!BL54+'Nafta Toneladas 2016'!BL54+'Lubricantes Toneladas 2016'!BL54+'Otros combust Toneladas 2016'!BL54</f>
        <v>0</v>
      </c>
      <c r="BM54" s="11">
        <f>'Biodiesel Toneladas 2016'!BM54+'Bioetanol Toneladas 2016'!BM54+'Diesel Toneladas 2016'!BM54+'Gas Toneladas 2016'!BM54+'Nafta Toneladas 2016'!BM54+'Lubricantes Toneladas 2016'!BM54+'Otros combust Toneladas 2016'!BM54</f>
        <v>0</v>
      </c>
      <c r="BN54" s="11">
        <f>'Biodiesel Toneladas 2016'!BN54+'Bioetanol Toneladas 2016'!BN54+'Diesel Toneladas 2016'!BN54+'Gas Toneladas 2016'!BN54+'Nafta Toneladas 2016'!BN54+'Lubricantes Toneladas 2016'!BN54+'Otros combust Toneladas 2016'!BN54</f>
        <v>0</v>
      </c>
      <c r="BO54" s="11">
        <f>'Biodiesel Toneladas 2016'!BO54+'Bioetanol Toneladas 2016'!BO54+'Diesel Toneladas 2016'!BO54+'Gas Toneladas 2016'!BO54+'Nafta Toneladas 2016'!BO54+'Lubricantes Toneladas 2016'!BO54+'Otros combust Toneladas 2016'!BO54</f>
        <v>0</v>
      </c>
      <c r="BP54" s="11">
        <f>'Biodiesel Toneladas 2016'!BP54+'Bioetanol Toneladas 2016'!BP54+'Diesel Toneladas 2016'!BP54+'Gas Toneladas 2016'!BP54+'Nafta Toneladas 2016'!BP54+'Lubricantes Toneladas 2016'!BP54+'Otros combust Toneladas 2016'!BP54</f>
        <v>0</v>
      </c>
      <c r="BQ54" s="11">
        <f>'Biodiesel Toneladas 2016'!BQ54+'Bioetanol Toneladas 2016'!BQ54+'Diesel Toneladas 2016'!BQ54+'Gas Toneladas 2016'!BQ54+'Nafta Toneladas 2016'!BQ54+'Lubricantes Toneladas 2016'!BQ54+'Otros combust Toneladas 2016'!BQ54</f>
        <v>0</v>
      </c>
      <c r="BR54" s="11">
        <f>'Biodiesel Toneladas 2016'!BR54+'Bioetanol Toneladas 2016'!BR54+'Diesel Toneladas 2016'!BR54+'Gas Toneladas 2016'!BR54+'Nafta Toneladas 2016'!BR54+'Lubricantes Toneladas 2016'!BR54+'Otros combust Toneladas 2016'!BR54</f>
        <v>0</v>
      </c>
      <c r="BS54" s="11">
        <f>'Biodiesel Toneladas 2016'!BS54+'Bioetanol Toneladas 2016'!BS54+'Diesel Toneladas 2016'!BS54+'Gas Toneladas 2016'!BS54+'Nafta Toneladas 2016'!BS54+'Lubricantes Toneladas 2016'!BS54+'Otros combust Toneladas 2016'!BS54</f>
        <v>0</v>
      </c>
      <c r="BT54" s="11">
        <f>'Biodiesel Toneladas 2016'!BT54+'Bioetanol Toneladas 2016'!BT54+'Diesel Toneladas 2016'!BT54+'Gas Toneladas 2016'!BT54+'Nafta Toneladas 2016'!BT54+'Lubricantes Toneladas 2016'!BT54+'Otros combust Toneladas 2016'!BT54</f>
        <v>0</v>
      </c>
      <c r="BU54" s="11">
        <f>'Biodiesel Toneladas 2016'!BU54+'Bioetanol Toneladas 2016'!BU54+'Diesel Toneladas 2016'!BU54+'Gas Toneladas 2016'!BU54+'Nafta Toneladas 2016'!BU54+'Lubricantes Toneladas 2016'!BU54+'Otros combust Toneladas 2016'!BU54</f>
        <v>0</v>
      </c>
      <c r="BV54" s="11">
        <f>'Biodiesel Toneladas 2016'!BV54+'Bioetanol Toneladas 2016'!BV54+'Diesel Toneladas 2016'!BV54+'Gas Toneladas 2016'!BV54+'Nafta Toneladas 2016'!BV54+'Lubricantes Toneladas 2016'!BV54+'Otros combust Toneladas 2016'!BV54</f>
        <v>0</v>
      </c>
      <c r="BW54" s="11">
        <f>'Biodiesel Toneladas 2016'!BW54+'Bioetanol Toneladas 2016'!BW54+'Diesel Toneladas 2016'!BW54+'Gas Toneladas 2016'!BW54+'Nafta Toneladas 2016'!BW54+'Lubricantes Toneladas 2016'!BW54+'Otros combust Toneladas 2016'!BW54</f>
        <v>0</v>
      </c>
      <c r="BX54" s="11">
        <f>'Biodiesel Toneladas 2016'!BX54+'Bioetanol Toneladas 2016'!BX54+'Diesel Toneladas 2016'!BX54+'Gas Toneladas 2016'!BX54+'Nafta Toneladas 2016'!BX54+'Lubricantes Toneladas 2016'!BX54+'Otros combust Toneladas 2016'!BX54</f>
        <v>0</v>
      </c>
      <c r="BY54" s="11">
        <f>'Biodiesel Toneladas 2016'!BY54+'Bioetanol Toneladas 2016'!BY54+'Diesel Toneladas 2016'!BY54+'Gas Toneladas 2016'!BY54+'Nafta Toneladas 2016'!BY54+'Lubricantes Toneladas 2016'!BY54+'Otros combust Toneladas 2016'!BY54</f>
        <v>0</v>
      </c>
      <c r="BZ54" s="11">
        <f>'Biodiesel Toneladas 2016'!BZ54+'Bioetanol Toneladas 2016'!BZ54+'Diesel Toneladas 2016'!BZ54+'Gas Toneladas 2016'!BZ54+'Nafta Toneladas 2016'!BZ54+'Lubricantes Toneladas 2016'!BZ54+'Otros combust Toneladas 2016'!BZ54</f>
        <v>0</v>
      </c>
      <c r="CA54" s="11">
        <f>'Biodiesel Toneladas 2016'!CA54+'Bioetanol Toneladas 2016'!CA54+'Diesel Toneladas 2016'!CA54+'Gas Toneladas 2016'!CA54+'Nafta Toneladas 2016'!CA54+'Lubricantes Toneladas 2016'!CA54+'Otros combust Toneladas 2016'!CA54</f>
        <v>0</v>
      </c>
      <c r="CB54" s="11">
        <f>'Biodiesel Toneladas 2016'!CB54+'Bioetanol Toneladas 2016'!CB54+'Diesel Toneladas 2016'!CB54+'Gas Toneladas 2016'!CB54+'Nafta Toneladas 2016'!CB54+'Lubricantes Toneladas 2016'!CB54+'Otros combust Toneladas 2016'!CB54</f>
        <v>0</v>
      </c>
      <c r="CC54" s="11">
        <f>'Biodiesel Toneladas 2016'!CC54+'Bioetanol Toneladas 2016'!CC54+'Diesel Toneladas 2016'!CC54+'Gas Toneladas 2016'!CC54+'Nafta Toneladas 2016'!CC54+'Lubricantes Toneladas 2016'!CC54+'Otros combust Toneladas 2016'!CC54</f>
        <v>0</v>
      </c>
      <c r="CD54" s="11">
        <f>'Biodiesel Toneladas 2016'!CD54+'Bioetanol Toneladas 2016'!CD54+'Diesel Toneladas 2016'!CD54+'Gas Toneladas 2016'!CD54+'Nafta Toneladas 2016'!CD54+'Lubricantes Toneladas 2016'!CD54+'Otros combust Toneladas 2016'!CD54</f>
        <v>0</v>
      </c>
      <c r="CE54" s="11">
        <f>'Biodiesel Toneladas 2016'!CE54+'Bioetanol Toneladas 2016'!CE54+'Diesel Toneladas 2016'!CE54+'Gas Toneladas 2016'!CE54+'Nafta Toneladas 2016'!CE54+'Lubricantes Toneladas 2016'!CE54+'Otros combust Toneladas 2016'!CE54</f>
        <v>0</v>
      </c>
      <c r="CF54" s="11">
        <f>'Biodiesel Toneladas 2016'!CF54+'Bioetanol Toneladas 2016'!CF54+'Diesel Toneladas 2016'!CF54+'Gas Toneladas 2016'!CF54+'Nafta Toneladas 2016'!CF54+'Lubricantes Toneladas 2016'!CF54+'Otros combust Toneladas 2016'!CF54</f>
        <v>0</v>
      </c>
      <c r="CG54" s="11">
        <f>'Biodiesel Toneladas 2016'!CG54+'Bioetanol Toneladas 2016'!CG54+'Diesel Toneladas 2016'!CG54+'Gas Toneladas 2016'!CG54+'Nafta Toneladas 2016'!CG54+'Lubricantes Toneladas 2016'!CG54+'Otros combust Toneladas 2016'!CG54</f>
        <v>0</v>
      </c>
      <c r="CH54" s="11">
        <f>'Biodiesel Toneladas 2016'!CH54+'Bioetanol Toneladas 2016'!CH54+'Diesel Toneladas 2016'!CH54+'Gas Toneladas 2016'!CH54+'Nafta Toneladas 2016'!CH54+'Lubricantes Toneladas 2016'!CH54+'Otros combust Toneladas 2016'!CH54</f>
        <v>0</v>
      </c>
      <c r="CI54" s="11">
        <f>'Biodiesel Toneladas 2016'!CI54+'Bioetanol Toneladas 2016'!CI54+'Diesel Toneladas 2016'!CI54+'Gas Toneladas 2016'!CI54+'Nafta Toneladas 2016'!CI54+'Lubricantes Toneladas 2016'!CI54+'Otros combust Toneladas 2016'!CI54</f>
        <v>0</v>
      </c>
      <c r="CJ54" s="11">
        <f>'Biodiesel Toneladas 2016'!CJ54+'Bioetanol Toneladas 2016'!CJ54+'Diesel Toneladas 2016'!CJ54+'Gas Toneladas 2016'!CJ54+'Nafta Toneladas 2016'!CJ54+'Lubricantes Toneladas 2016'!CJ54+'Otros combust Toneladas 2016'!CJ54</f>
        <v>0</v>
      </c>
      <c r="CK54" s="11">
        <f>'Biodiesel Toneladas 2016'!CK54+'Bioetanol Toneladas 2016'!CK54+'Diesel Toneladas 2016'!CK54+'Gas Toneladas 2016'!CK54+'Nafta Toneladas 2016'!CK54+'Lubricantes Toneladas 2016'!CK54+'Otros combust Toneladas 2016'!CK54</f>
        <v>0</v>
      </c>
      <c r="CL54" s="11">
        <f>'Biodiesel Toneladas 2016'!CL54+'Bioetanol Toneladas 2016'!CL54+'Diesel Toneladas 2016'!CL54+'Gas Toneladas 2016'!CL54+'Nafta Toneladas 2016'!CL54+'Lubricantes Toneladas 2016'!CL54+'Otros combust Toneladas 2016'!CL54</f>
        <v>0</v>
      </c>
      <c r="CM54" s="11">
        <f>'Biodiesel Toneladas 2016'!CM54+'Bioetanol Toneladas 2016'!CM54+'Diesel Toneladas 2016'!CM54+'Gas Toneladas 2016'!CM54+'Nafta Toneladas 2016'!CM54+'Lubricantes Toneladas 2016'!CM54+'Otros combust Toneladas 2016'!CM54</f>
        <v>0</v>
      </c>
      <c r="CN54" s="11">
        <f>'Biodiesel Toneladas 2016'!CN54+'Bioetanol Toneladas 2016'!CN54+'Diesel Toneladas 2016'!CN54+'Gas Toneladas 2016'!CN54+'Nafta Toneladas 2016'!CN54+'Lubricantes Toneladas 2016'!CN54+'Otros combust Toneladas 2016'!CN54</f>
        <v>0</v>
      </c>
      <c r="CO54" s="11">
        <f>'Biodiesel Toneladas 2016'!CO54+'Bioetanol Toneladas 2016'!CO54+'Diesel Toneladas 2016'!CO54+'Gas Toneladas 2016'!CO54+'Nafta Toneladas 2016'!CO54+'Lubricantes Toneladas 2016'!CO54+'Otros combust Toneladas 2016'!CO54</f>
        <v>0</v>
      </c>
      <c r="CP54" s="11">
        <f>'Biodiesel Toneladas 2016'!CP54+'Bioetanol Toneladas 2016'!CP54+'Diesel Toneladas 2016'!CP54+'Gas Toneladas 2016'!CP54+'Nafta Toneladas 2016'!CP54+'Lubricantes Toneladas 2016'!CP54+'Otros combust Toneladas 2016'!CP54</f>
        <v>0</v>
      </c>
      <c r="CQ54" s="11">
        <f>'Biodiesel Toneladas 2016'!CQ54+'Bioetanol Toneladas 2016'!CQ54+'Diesel Toneladas 2016'!CQ54+'Gas Toneladas 2016'!CQ54+'Nafta Toneladas 2016'!CQ54+'Lubricantes Toneladas 2016'!CQ54+'Otros combust Toneladas 2016'!CQ54</f>
        <v>0</v>
      </c>
      <c r="CR54" s="11">
        <f>'Biodiesel Toneladas 2016'!CR54+'Bioetanol Toneladas 2016'!CR54+'Diesel Toneladas 2016'!CR54+'Gas Toneladas 2016'!CR54+'Nafta Toneladas 2016'!CR54+'Lubricantes Toneladas 2016'!CR54+'Otros combust Toneladas 2016'!CR54</f>
        <v>0</v>
      </c>
      <c r="CS54" s="11">
        <f>'Biodiesel Toneladas 2016'!CS54+'Bioetanol Toneladas 2016'!CS54+'Diesel Toneladas 2016'!CS54+'Gas Toneladas 2016'!CS54+'Nafta Toneladas 2016'!CS54+'Lubricantes Toneladas 2016'!CS54+'Otros combust Toneladas 2016'!CS54</f>
        <v>0</v>
      </c>
      <c r="CT54" s="11">
        <f>'Biodiesel Toneladas 2016'!CT54+'Bioetanol Toneladas 2016'!CT54+'Diesel Toneladas 2016'!CT54+'Gas Toneladas 2016'!CT54+'Nafta Toneladas 2016'!CT54+'Lubricantes Toneladas 2016'!CT54+'Otros combust Toneladas 2016'!CT54</f>
        <v>0</v>
      </c>
      <c r="CU54" s="11">
        <f>'Biodiesel Toneladas 2016'!CU54+'Bioetanol Toneladas 2016'!CU54+'Diesel Toneladas 2016'!CU54+'Gas Toneladas 2016'!CU54+'Nafta Toneladas 2016'!CU54+'Lubricantes Toneladas 2016'!CU54+'Otros combust Toneladas 2016'!CU54</f>
        <v>0</v>
      </c>
      <c r="CV54" s="11">
        <f>'Biodiesel Toneladas 2016'!CV54+'Bioetanol Toneladas 2016'!CV54+'Diesel Toneladas 2016'!CV54+'Gas Toneladas 2016'!CV54+'Nafta Toneladas 2016'!CV54+'Lubricantes Toneladas 2016'!CV54+'Otros combust Toneladas 2016'!CV54</f>
        <v>0</v>
      </c>
      <c r="CW54" s="11">
        <f>'Biodiesel Toneladas 2016'!CW54+'Bioetanol Toneladas 2016'!CW54+'Diesel Toneladas 2016'!CW54+'Gas Toneladas 2016'!CW54+'Nafta Toneladas 2016'!CW54+'Lubricantes Toneladas 2016'!CW54+'Otros combust Toneladas 2016'!CW54</f>
        <v>0</v>
      </c>
      <c r="CX54" s="11">
        <f>'Biodiesel Toneladas 2016'!CX54+'Bioetanol Toneladas 2016'!CX54+'Diesel Toneladas 2016'!CX54+'Gas Toneladas 2016'!CX54+'Nafta Toneladas 2016'!CX54+'Lubricantes Toneladas 2016'!CX54+'Otros combust Toneladas 2016'!CX54</f>
        <v>0</v>
      </c>
      <c r="CY54" s="11">
        <f>'Biodiesel Toneladas 2016'!CY54+'Bioetanol Toneladas 2016'!CY54+'Diesel Toneladas 2016'!CY54+'Gas Toneladas 2016'!CY54+'Nafta Toneladas 2016'!CY54+'Lubricantes Toneladas 2016'!CY54+'Otros combust Toneladas 2016'!CY54</f>
        <v>0</v>
      </c>
      <c r="CZ54" s="11">
        <f>'Biodiesel Toneladas 2016'!CZ54+'Bioetanol Toneladas 2016'!CZ54+'Diesel Toneladas 2016'!CZ54+'Gas Toneladas 2016'!CZ54+'Nafta Toneladas 2016'!CZ54+'Lubricantes Toneladas 2016'!CZ54+'Otros combust Toneladas 2016'!CZ54</f>
        <v>0</v>
      </c>
      <c r="DA54" s="11">
        <f>'Biodiesel Toneladas 2016'!DA54+'Bioetanol Toneladas 2016'!DA54+'Diesel Toneladas 2016'!DA54+'Gas Toneladas 2016'!DA54+'Nafta Toneladas 2016'!DA54+'Lubricantes Toneladas 2016'!DA54+'Otros combust Toneladas 2016'!DA54</f>
        <v>0</v>
      </c>
      <c r="DB54" s="11">
        <f>'Biodiesel Toneladas 2016'!DB54+'Bioetanol Toneladas 2016'!DB54+'Diesel Toneladas 2016'!DB54+'Gas Toneladas 2016'!DB54+'Nafta Toneladas 2016'!DB54+'Lubricantes Toneladas 2016'!DB54+'Otros combust Toneladas 2016'!DB54</f>
        <v>0</v>
      </c>
      <c r="DC54" s="11">
        <f>'Biodiesel Toneladas 2016'!DC54+'Bioetanol Toneladas 2016'!DC54+'Diesel Toneladas 2016'!DC54+'Gas Toneladas 2016'!DC54+'Nafta Toneladas 2016'!DC54+'Lubricantes Toneladas 2016'!DC54+'Otros combust Toneladas 2016'!DC54</f>
        <v>0</v>
      </c>
      <c r="DD54" s="11">
        <f>'Biodiesel Toneladas 2016'!DD54+'Bioetanol Toneladas 2016'!DD54+'Diesel Toneladas 2016'!DD54+'Gas Toneladas 2016'!DD54+'Nafta Toneladas 2016'!DD54+'Lubricantes Toneladas 2016'!DD54+'Otros combust Toneladas 2016'!DD54</f>
        <v>0</v>
      </c>
      <c r="DE54" s="11">
        <f>'Biodiesel Toneladas 2016'!DE54+'Bioetanol Toneladas 2016'!DE54+'Diesel Toneladas 2016'!DE54+'Gas Toneladas 2016'!DE54+'Nafta Toneladas 2016'!DE54+'Lubricantes Toneladas 2016'!DE54+'Otros combust Toneladas 2016'!DE54</f>
        <v>0</v>
      </c>
      <c r="DF54" s="11">
        <f>'Biodiesel Toneladas 2016'!DF54+'Bioetanol Toneladas 2016'!DF54+'Diesel Toneladas 2016'!DF54+'Gas Toneladas 2016'!DF54+'Nafta Toneladas 2016'!DF54+'Lubricantes Toneladas 2016'!DF54+'Otros combust Toneladas 2016'!DF54</f>
        <v>0</v>
      </c>
      <c r="DG54" s="11">
        <f>'Biodiesel Toneladas 2016'!DG54+'Bioetanol Toneladas 2016'!DG54+'Diesel Toneladas 2016'!DG54+'Gas Toneladas 2016'!DG54+'Nafta Toneladas 2016'!DG54+'Lubricantes Toneladas 2016'!DG54+'Otros combust Toneladas 2016'!DG54</f>
        <v>0</v>
      </c>
      <c r="DH54" s="11">
        <f>'Biodiesel Toneladas 2016'!DH54+'Bioetanol Toneladas 2016'!DH54+'Diesel Toneladas 2016'!DH54+'Gas Toneladas 2016'!DH54+'Nafta Toneladas 2016'!DH54+'Lubricantes Toneladas 2016'!DH54+'Otros combust Toneladas 2016'!DH54</f>
        <v>0</v>
      </c>
      <c r="DI54" s="11">
        <f>'Biodiesel Toneladas 2016'!DI54+'Bioetanol Toneladas 2016'!DI54+'Diesel Toneladas 2016'!DI54+'Gas Toneladas 2016'!DI54+'Nafta Toneladas 2016'!DI54+'Lubricantes Toneladas 2016'!DI54+'Otros combust Toneladas 2016'!DI54</f>
        <v>0</v>
      </c>
      <c r="DJ54" s="11">
        <f>'Biodiesel Toneladas 2016'!DJ54+'Bioetanol Toneladas 2016'!DJ54+'Diesel Toneladas 2016'!DJ54+'Gas Toneladas 2016'!DJ54+'Nafta Toneladas 2016'!DJ54+'Lubricantes Toneladas 2016'!DJ54+'Otros combust Toneladas 2016'!DJ54</f>
        <v>0</v>
      </c>
      <c r="DK54" s="11">
        <f>'Biodiesel Toneladas 2016'!DK54+'Bioetanol Toneladas 2016'!DK54+'Diesel Toneladas 2016'!DK54+'Gas Toneladas 2016'!DK54+'Nafta Toneladas 2016'!DK54+'Lubricantes Toneladas 2016'!DK54+'Otros combust Toneladas 2016'!DK54</f>
        <v>0</v>
      </c>
      <c r="DL54" s="11">
        <f>'Biodiesel Toneladas 2016'!DL54+'Bioetanol Toneladas 2016'!DL54+'Diesel Toneladas 2016'!DL54+'Gas Toneladas 2016'!DL54+'Nafta Toneladas 2016'!DL54+'Lubricantes Toneladas 2016'!DL54+'Otros combust Toneladas 2016'!DL54</f>
        <v>0</v>
      </c>
      <c r="DM54" s="11">
        <f>'Biodiesel Toneladas 2016'!DM54+'Bioetanol Toneladas 2016'!DM54+'Diesel Toneladas 2016'!DM54+'Gas Toneladas 2016'!DM54+'Nafta Toneladas 2016'!DM54+'Lubricantes Toneladas 2016'!DM54+'Otros combust Toneladas 2016'!DM54</f>
        <v>0</v>
      </c>
      <c r="DN54" s="11">
        <f>'Biodiesel Toneladas 2016'!DN54+'Bioetanol Toneladas 2016'!DN54+'Diesel Toneladas 2016'!DN54+'Gas Toneladas 2016'!DN54+'Nafta Toneladas 2016'!DN54+'Lubricantes Toneladas 2016'!DN54+'Otros combust Toneladas 2016'!DN54</f>
        <v>0</v>
      </c>
      <c r="DO54" s="11">
        <f>'Biodiesel Toneladas 2016'!DO54+'Bioetanol Toneladas 2016'!DO54+'Diesel Toneladas 2016'!DO54+'Gas Toneladas 2016'!DO54+'Nafta Toneladas 2016'!DO54+'Lubricantes Toneladas 2016'!DO54+'Otros combust Toneladas 2016'!DO54</f>
        <v>0</v>
      </c>
      <c r="DP54" s="11">
        <f>'Biodiesel Toneladas 2016'!DP54+'Bioetanol Toneladas 2016'!DP54+'Diesel Toneladas 2016'!DP54+'Gas Toneladas 2016'!DP54+'Nafta Toneladas 2016'!DP54+'Lubricantes Toneladas 2016'!DP54+'Otros combust Toneladas 2016'!DP54</f>
        <v>0</v>
      </c>
      <c r="DQ54" s="11">
        <f>'Biodiesel Toneladas 2016'!DQ54+'Bioetanol Toneladas 2016'!DQ54+'Diesel Toneladas 2016'!DQ54+'Gas Toneladas 2016'!DQ54+'Nafta Toneladas 2016'!DQ54+'Lubricantes Toneladas 2016'!DQ54+'Otros combust Toneladas 2016'!DQ54</f>
        <v>0</v>
      </c>
      <c r="DR54" s="11">
        <f>'Biodiesel Toneladas 2016'!DR54+'Bioetanol Toneladas 2016'!DR54+'Diesel Toneladas 2016'!DR54+'Gas Toneladas 2016'!DR54+'Nafta Toneladas 2016'!DR54+'Lubricantes Toneladas 2016'!DR54+'Otros combust Toneladas 2016'!DR54</f>
        <v>0</v>
      </c>
      <c r="DS54" s="11">
        <f>'Biodiesel Toneladas 2016'!DS54+'Bioetanol Toneladas 2016'!DS54+'Diesel Toneladas 2016'!DS54+'Gas Toneladas 2016'!DS54+'Nafta Toneladas 2016'!DS54+'Lubricantes Toneladas 2016'!DS54+'Otros combust Toneladas 2016'!DS54</f>
        <v>0</v>
      </c>
      <c r="DT54" s="11">
        <f>'Biodiesel Toneladas 2016'!DT54+'Bioetanol Toneladas 2016'!DT54+'Diesel Toneladas 2016'!DT54+'Gas Toneladas 2016'!DT54+'Nafta Toneladas 2016'!DT54+'Lubricantes Toneladas 2016'!DT54+'Otros combust Toneladas 2016'!DT54</f>
        <v>0</v>
      </c>
      <c r="DU54" s="11">
        <f>'Biodiesel Toneladas 2016'!DU54+'Bioetanol Toneladas 2016'!DU54+'Diesel Toneladas 2016'!DU54+'Gas Toneladas 2016'!DU54+'Nafta Toneladas 2016'!DU54+'Lubricantes Toneladas 2016'!DU54+'Otros combust Toneladas 2016'!DU54</f>
        <v>0</v>
      </c>
    </row>
    <row r="55" spans="1:125" x14ac:dyDescent="0.25">
      <c r="A55" s="1">
        <v>53</v>
      </c>
      <c r="B55" s="1" t="s">
        <v>60</v>
      </c>
      <c r="C55" s="11">
        <f>'Biodiesel Toneladas 2016'!C55+'Bioetanol Toneladas 2016'!C55+'Diesel Toneladas 2016'!C55+'Gas Toneladas 2016'!C55+'Nafta Toneladas 2016'!C55+'Lubricantes Toneladas 2016'!C55+'Otros combust Toneladas 2016'!C55</f>
        <v>0</v>
      </c>
      <c r="D55" s="11">
        <f>'Biodiesel Toneladas 2016'!D55+'Bioetanol Toneladas 2016'!D55+'Diesel Toneladas 2016'!D55+'Gas Toneladas 2016'!D55+'Nafta Toneladas 2016'!D55+'Lubricantes Toneladas 2016'!D55+'Otros combust Toneladas 2016'!D55</f>
        <v>0</v>
      </c>
      <c r="E55" s="11">
        <f>'Biodiesel Toneladas 2016'!E55+'Bioetanol Toneladas 2016'!E55+'Diesel Toneladas 2016'!E55+'Gas Toneladas 2016'!E55+'Nafta Toneladas 2016'!E55+'Lubricantes Toneladas 2016'!E55+'Otros combust Toneladas 2016'!E55</f>
        <v>0</v>
      </c>
      <c r="F55" s="11">
        <f>'Biodiesel Toneladas 2016'!F55+'Bioetanol Toneladas 2016'!F55+'Diesel Toneladas 2016'!F55+'Gas Toneladas 2016'!F55+'Nafta Toneladas 2016'!F55+'Lubricantes Toneladas 2016'!F55+'Otros combust Toneladas 2016'!F55</f>
        <v>0</v>
      </c>
      <c r="G55" s="11">
        <f>'Biodiesel Toneladas 2016'!G55+'Bioetanol Toneladas 2016'!G55+'Diesel Toneladas 2016'!G55+'Gas Toneladas 2016'!G55+'Nafta Toneladas 2016'!G55+'Lubricantes Toneladas 2016'!G55+'Otros combust Toneladas 2016'!G55</f>
        <v>0</v>
      </c>
      <c r="H55" s="11">
        <f>'Biodiesel Toneladas 2016'!H55+'Bioetanol Toneladas 2016'!H55+'Diesel Toneladas 2016'!H55+'Gas Toneladas 2016'!H55+'Nafta Toneladas 2016'!H55+'Lubricantes Toneladas 2016'!H55+'Otros combust Toneladas 2016'!H55</f>
        <v>0</v>
      </c>
      <c r="I55" s="11">
        <f>'Biodiesel Toneladas 2016'!I55+'Bioetanol Toneladas 2016'!I55+'Diesel Toneladas 2016'!I55+'Gas Toneladas 2016'!I55+'Nafta Toneladas 2016'!I55+'Lubricantes Toneladas 2016'!I55+'Otros combust Toneladas 2016'!I55</f>
        <v>0</v>
      </c>
      <c r="J55" s="11">
        <f>'Biodiesel Toneladas 2016'!J55+'Bioetanol Toneladas 2016'!J55+'Diesel Toneladas 2016'!J55+'Gas Toneladas 2016'!J55+'Nafta Toneladas 2016'!J55+'Lubricantes Toneladas 2016'!J55+'Otros combust Toneladas 2016'!J55</f>
        <v>0</v>
      </c>
      <c r="K55" s="11">
        <f>'Biodiesel Toneladas 2016'!K55+'Bioetanol Toneladas 2016'!K55+'Diesel Toneladas 2016'!K55+'Gas Toneladas 2016'!K55+'Nafta Toneladas 2016'!K55+'Lubricantes Toneladas 2016'!K55+'Otros combust Toneladas 2016'!K55</f>
        <v>0</v>
      </c>
      <c r="L55" s="11">
        <f>'Biodiesel Toneladas 2016'!L55+'Bioetanol Toneladas 2016'!L55+'Diesel Toneladas 2016'!L55+'Gas Toneladas 2016'!L55+'Nafta Toneladas 2016'!L55+'Lubricantes Toneladas 2016'!L55+'Otros combust Toneladas 2016'!L55</f>
        <v>0</v>
      </c>
      <c r="M55" s="11">
        <f>'Biodiesel Toneladas 2016'!M55+'Bioetanol Toneladas 2016'!M55+'Diesel Toneladas 2016'!M55+'Gas Toneladas 2016'!M55+'Nafta Toneladas 2016'!M55+'Lubricantes Toneladas 2016'!M55+'Otros combust Toneladas 2016'!M55</f>
        <v>0</v>
      </c>
      <c r="N55" s="11">
        <f>'Biodiesel Toneladas 2016'!N55+'Bioetanol Toneladas 2016'!N55+'Diesel Toneladas 2016'!N55+'Gas Toneladas 2016'!N55+'Nafta Toneladas 2016'!N55+'Lubricantes Toneladas 2016'!N55+'Otros combust Toneladas 2016'!N55</f>
        <v>1368.8214084507044</v>
      </c>
      <c r="O55" s="11">
        <f>'Biodiesel Toneladas 2016'!O55+'Bioetanol Toneladas 2016'!O55+'Diesel Toneladas 2016'!O55+'Gas Toneladas 2016'!O55+'Nafta Toneladas 2016'!O55+'Lubricantes Toneladas 2016'!O55+'Otros combust Toneladas 2016'!O55</f>
        <v>0</v>
      </c>
      <c r="P55" s="11">
        <f>'Biodiesel Toneladas 2016'!P55+'Bioetanol Toneladas 2016'!P55+'Diesel Toneladas 2016'!P55+'Gas Toneladas 2016'!P55+'Nafta Toneladas 2016'!P55+'Lubricantes Toneladas 2016'!P55+'Otros combust Toneladas 2016'!P55</f>
        <v>0</v>
      </c>
      <c r="Q55" s="11">
        <f>'Biodiesel Toneladas 2016'!Q55+'Bioetanol Toneladas 2016'!Q55+'Diesel Toneladas 2016'!Q55+'Gas Toneladas 2016'!Q55+'Nafta Toneladas 2016'!Q55+'Lubricantes Toneladas 2016'!Q55+'Otros combust Toneladas 2016'!Q55</f>
        <v>0</v>
      </c>
      <c r="R55" s="11">
        <f>'Biodiesel Toneladas 2016'!R55+'Bioetanol Toneladas 2016'!R55+'Diesel Toneladas 2016'!R55+'Gas Toneladas 2016'!R55+'Nafta Toneladas 2016'!R55+'Lubricantes Toneladas 2016'!R55+'Otros combust Toneladas 2016'!R55</f>
        <v>0</v>
      </c>
      <c r="S55" s="11">
        <f>'Biodiesel Toneladas 2016'!S55+'Bioetanol Toneladas 2016'!S55+'Diesel Toneladas 2016'!S55+'Gas Toneladas 2016'!S55+'Nafta Toneladas 2016'!S55+'Lubricantes Toneladas 2016'!S55+'Otros combust Toneladas 2016'!S55</f>
        <v>0</v>
      </c>
      <c r="T55" s="11">
        <f>'Biodiesel Toneladas 2016'!T55+'Bioetanol Toneladas 2016'!T55+'Diesel Toneladas 2016'!T55+'Gas Toneladas 2016'!T55+'Nafta Toneladas 2016'!T55+'Lubricantes Toneladas 2016'!T55+'Otros combust Toneladas 2016'!T55</f>
        <v>0</v>
      </c>
      <c r="U55" s="11">
        <f>'Biodiesel Toneladas 2016'!U55+'Bioetanol Toneladas 2016'!U55+'Diesel Toneladas 2016'!U55+'Gas Toneladas 2016'!U55+'Nafta Toneladas 2016'!U55+'Lubricantes Toneladas 2016'!U55+'Otros combust Toneladas 2016'!U55</f>
        <v>0</v>
      </c>
      <c r="V55" s="11">
        <f>'Biodiesel Toneladas 2016'!V55+'Bioetanol Toneladas 2016'!V55+'Diesel Toneladas 2016'!V55+'Gas Toneladas 2016'!V55+'Nafta Toneladas 2016'!V55+'Lubricantes Toneladas 2016'!V55+'Otros combust Toneladas 2016'!V55</f>
        <v>0</v>
      </c>
      <c r="W55" s="11">
        <f>'Biodiesel Toneladas 2016'!W55+'Bioetanol Toneladas 2016'!W55+'Diesel Toneladas 2016'!W55+'Gas Toneladas 2016'!W55+'Nafta Toneladas 2016'!W55+'Lubricantes Toneladas 2016'!W55+'Otros combust Toneladas 2016'!W55</f>
        <v>0</v>
      </c>
      <c r="X55" s="11">
        <f>'Biodiesel Toneladas 2016'!X55+'Bioetanol Toneladas 2016'!X55+'Diesel Toneladas 2016'!X55+'Gas Toneladas 2016'!X55+'Nafta Toneladas 2016'!X55+'Lubricantes Toneladas 2016'!X55+'Otros combust Toneladas 2016'!X55</f>
        <v>0</v>
      </c>
      <c r="Y55" s="11">
        <f>'Biodiesel Toneladas 2016'!Y55+'Bioetanol Toneladas 2016'!Y55+'Diesel Toneladas 2016'!Y55+'Gas Toneladas 2016'!Y55+'Nafta Toneladas 2016'!Y55+'Lubricantes Toneladas 2016'!Y55+'Otros combust Toneladas 2016'!Y55</f>
        <v>0</v>
      </c>
      <c r="Z55" s="11">
        <f>'Biodiesel Toneladas 2016'!Z55+'Bioetanol Toneladas 2016'!Z55+'Diesel Toneladas 2016'!Z55+'Gas Toneladas 2016'!Z55+'Nafta Toneladas 2016'!Z55+'Lubricantes Toneladas 2016'!Z55+'Otros combust Toneladas 2016'!Z55</f>
        <v>0</v>
      </c>
      <c r="AA55" s="11">
        <f>'Biodiesel Toneladas 2016'!AA55+'Bioetanol Toneladas 2016'!AA55+'Diesel Toneladas 2016'!AA55+'Gas Toneladas 2016'!AA55+'Nafta Toneladas 2016'!AA55+'Lubricantes Toneladas 2016'!AA55+'Otros combust Toneladas 2016'!AA55</f>
        <v>0</v>
      </c>
      <c r="AB55" s="11">
        <f>'Biodiesel Toneladas 2016'!AB55+'Bioetanol Toneladas 2016'!AB55+'Diesel Toneladas 2016'!AB55+'Gas Toneladas 2016'!AB55+'Nafta Toneladas 2016'!AB55+'Lubricantes Toneladas 2016'!AB55+'Otros combust Toneladas 2016'!AB55</f>
        <v>0</v>
      </c>
      <c r="AC55" s="11">
        <f>'Biodiesel Toneladas 2016'!AC55+'Bioetanol Toneladas 2016'!AC55+'Diesel Toneladas 2016'!AC55+'Gas Toneladas 2016'!AC55+'Nafta Toneladas 2016'!AC55+'Lubricantes Toneladas 2016'!AC55+'Otros combust Toneladas 2016'!AC55</f>
        <v>0</v>
      </c>
      <c r="AD55" s="11">
        <f>'Biodiesel Toneladas 2016'!AD55+'Bioetanol Toneladas 2016'!AD55+'Diesel Toneladas 2016'!AD55+'Gas Toneladas 2016'!AD55+'Nafta Toneladas 2016'!AD55+'Lubricantes Toneladas 2016'!AD55+'Otros combust Toneladas 2016'!AD55</f>
        <v>0</v>
      </c>
      <c r="AE55" s="11">
        <f>'Biodiesel Toneladas 2016'!AE55+'Bioetanol Toneladas 2016'!AE55+'Diesel Toneladas 2016'!AE55+'Gas Toneladas 2016'!AE55+'Nafta Toneladas 2016'!AE55+'Lubricantes Toneladas 2016'!AE55+'Otros combust Toneladas 2016'!AE55</f>
        <v>0</v>
      </c>
      <c r="AF55" s="11">
        <f>'Biodiesel Toneladas 2016'!AF55+'Bioetanol Toneladas 2016'!AF55+'Diesel Toneladas 2016'!AF55+'Gas Toneladas 2016'!AF55+'Nafta Toneladas 2016'!AF55+'Lubricantes Toneladas 2016'!AF55+'Otros combust Toneladas 2016'!AF55</f>
        <v>0</v>
      </c>
      <c r="AG55" s="11">
        <f>'Biodiesel Toneladas 2016'!AG55+'Bioetanol Toneladas 2016'!AG55+'Diesel Toneladas 2016'!AG55+'Gas Toneladas 2016'!AG55+'Nafta Toneladas 2016'!AG55+'Lubricantes Toneladas 2016'!AG55+'Otros combust Toneladas 2016'!AG55</f>
        <v>0</v>
      </c>
      <c r="AH55" s="11">
        <f>'Biodiesel Toneladas 2016'!AH55+'Bioetanol Toneladas 2016'!AH55+'Diesel Toneladas 2016'!AH55+'Gas Toneladas 2016'!AH55+'Nafta Toneladas 2016'!AH55+'Lubricantes Toneladas 2016'!AH55+'Otros combust Toneladas 2016'!AH55</f>
        <v>0</v>
      </c>
      <c r="AI55" s="11">
        <f>'Biodiesel Toneladas 2016'!AI55+'Bioetanol Toneladas 2016'!AI55+'Diesel Toneladas 2016'!AI55+'Gas Toneladas 2016'!AI55+'Nafta Toneladas 2016'!AI55+'Lubricantes Toneladas 2016'!AI55+'Otros combust Toneladas 2016'!AI55</f>
        <v>0</v>
      </c>
      <c r="AJ55" s="11">
        <f>'Biodiesel Toneladas 2016'!AJ55+'Bioetanol Toneladas 2016'!AJ55+'Diesel Toneladas 2016'!AJ55+'Gas Toneladas 2016'!AJ55+'Nafta Toneladas 2016'!AJ55+'Lubricantes Toneladas 2016'!AJ55+'Otros combust Toneladas 2016'!AJ55</f>
        <v>0</v>
      </c>
      <c r="AK55" s="11">
        <f>'Biodiesel Toneladas 2016'!AK55+'Bioetanol Toneladas 2016'!AK55+'Diesel Toneladas 2016'!AK55+'Gas Toneladas 2016'!AK55+'Nafta Toneladas 2016'!AK55+'Lubricantes Toneladas 2016'!AK55+'Otros combust Toneladas 2016'!AK55</f>
        <v>0</v>
      </c>
      <c r="AL55" s="11">
        <f>'Biodiesel Toneladas 2016'!AL55+'Bioetanol Toneladas 2016'!AL55+'Diesel Toneladas 2016'!AL55+'Gas Toneladas 2016'!AL55+'Nafta Toneladas 2016'!AL55+'Lubricantes Toneladas 2016'!AL55+'Otros combust Toneladas 2016'!AL55</f>
        <v>0</v>
      </c>
      <c r="AM55" s="11">
        <f>'Biodiesel Toneladas 2016'!AM55+'Bioetanol Toneladas 2016'!AM55+'Diesel Toneladas 2016'!AM55+'Gas Toneladas 2016'!AM55+'Nafta Toneladas 2016'!AM55+'Lubricantes Toneladas 2016'!AM55+'Otros combust Toneladas 2016'!AM55</f>
        <v>0</v>
      </c>
      <c r="AN55" s="11">
        <f>'Biodiesel Toneladas 2016'!AN55+'Bioetanol Toneladas 2016'!AN55+'Diesel Toneladas 2016'!AN55+'Gas Toneladas 2016'!AN55+'Nafta Toneladas 2016'!AN55+'Lubricantes Toneladas 2016'!AN55+'Otros combust Toneladas 2016'!AN55</f>
        <v>0</v>
      </c>
      <c r="AO55" s="11">
        <f>'Biodiesel Toneladas 2016'!AO55+'Bioetanol Toneladas 2016'!AO55+'Diesel Toneladas 2016'!AO55+'Gas Toneladas 2016'!AO55+'Nafta Toneladas 2016'!AO55+'Lubricantes Toneladas 2016'!AO55+'Otros combust Toneladas 2016'!AO55</f>
        <v>0</v>
      </c>
      <c r="AP55" s="11">
        <f>'Biodiesel Toneladas 2016'!AP55+'Bioetanol Toneladas 2016'!AP55+'Diesel Toneladas 2016'!AP55+'Gas Toneladas 2016'!AP55+'Nafta Toneladas 2016'!AP55+'Lubricantes Toneladas 2016'!AP55+'Otros combust Toneladas 2016'!AP55</f>
        <v>0</v>
      </c>
      <c r="AQ55" s="11">
        <f>'Biodiesel Toneladas 2016'!AQ55+'Bioetanol Toneladas 2016'!AQ55+'Diesel Toneladas 2016'!AQ55+'Gas Toneladas 2016'!AQ55+'Nafta Toneladas 2016'!AQ55+'Lubricantes Toneladas 2016'!AQ55+'Otros combust Toneladas 2016'!AQ55</f>
        <v>0</v>
      </c>
      <c r="AR55" s="11">
        <f>'Biodiesel Toneladas 2016'!AR55+'Bioetanol Toneladas 2016'!AR55+'Diesel Toneladas 2016'!AR55+'Gas Toneladas 2016'!AR55+'Nafta Toneladas 2016'!AR55+'Lubricantes Toneladas 2016'!AR55+'Otros combust Toneladas 2016'!AR55</f>
        <v>0</v>
      </c>
      <c r="AS55" s="11">
        <f>'Biodiesel Toneladas 2016'!AS55+'Bioetanol Toneladas 2016'!AS55+'Diesel Toneladas 2016'!AS55+'Gas Toneladas 2016'!AS55+'Nafta Toneladas 2016'!AS55+'Lubricantes Toneladas 2016'!AS55+'Otros combust Toneladas 2016'!AS55</f>
        <v>0</v>
      </c>
      <c r="AT55" s="11">
        <f>'Biodiesel Toneladas 2016'!AT55+'Bioetanol Toneladas 2016'!AT55+'Diesel Toneladas 2016'!AT55+'Gas Toneladas 2016'!AT55+'Nafta Toneladas 2016'!AT55+'Lubricantes Toneladas 2016'!AT55+'Otros combust Toneladas 2016'!AT55</f>
        <v>0</v>
      </c>
      <c r="AU55" s="11">
        <f>'Biodiesel Toneladas 2016'!AU55+'Bioetanol Toneladas 2016'!AU55+'Diesel Toneladas 2016'!AU55+'Gas Toneladas 2016'!AU55+'Nafta Toneladas 2016'!AU55+'Lubricantes Toneladas 2016'!AU55+'Otros combust Toneladas 2016'!AU55</f>
        <v>0</v>
      </c>
      <c r="AV55" s="11">
        <f>'Biodiesel Toneladas 2016'!AV55+'Bioetanol Toneladas 2016'!AV55+'Diesel Toneladas 2016'!AV55+'Gas Toneladas 2016'!AV55+'Nafta Toneladas 2016'!AV55+'Lubricantes Toneladas 2016'!AV55+'Otros combust Toneladas 2016'!AV55</f>
        <v>0</v>
      </c>
      <c r="AW55" s="11">
        <f>'Biodiesel Toneladas 2016'!AW55+'Bioetanol Toneladas 2016'!AW55+'Diesel Toneladas 2016'!AW55+'Gas Toneladas 2016'!AW55+'Nafta Toneladas 2016'!AW55+'Lubricantes Toneladas 2016'!AW55+'Otros combust Toneladas 2016'!AW55</f>
        <v>0</v>
      </c>
      <c r="AX55" s="11">
        <f>'Biodiesel Toneladas 2016'!AX55+'Bioetanol Toneladas 2016'!AX55+'Diesel Toneladas 2016'!AX55+'Gas Toneladas 2016'!AX55+'Nafta Toneladas 2016'!AX55+'Lubricantes Toneladas 2016'!AX55+'Otros combust Toneladas 2016'!AX55</f>
        <v>0</v>
      </c>
      <c r="AY55" s="11">
        <f>'Biodiesel Toneladas 2016'!AY55+'Bioetanol Toneladas 2016'!AY55+'Diesel Toneladas 2016'!AY55+'Gas Toneladas 2016'!AY55+'Nafta Toneladas 2016'!AY55+'Lubricantes Toneladas 2016'!AY55+'Otros combust Toneladas 2016'!AY55</f>
        <v>0</v>
      </c>
      <c r="AZ55" s="11">
        <f>'Biodiesel Toneladas 2016'!AZ55+'Bioetanol Toneladas 2016'!AZ55+'Diesel Toneladas 2016'!AZ55+'Gas Toneladas 2016'!AZ55+'Nafta Toneladas 2016'!AZ55+'Lubricantes Toneladas 2016'!AZ55+'Otros combust Toneladas 2016'!AZ55</f>
        <v>0</v>
      </c>
      <c r="BA55" s="11">
        <f>'Biodiesel Toneladas 2016'!BA55+'Bioetanol Toneladas 2016'!BA55+'Diesel Toneladas 2016'!BA55+'Gas Toneladas 2016'!BA55+'Nafta Toneladas 2016'!BA55+'Lubricantes Toneladas 2016'!BA55+'Otros combust Toneladas 2016'!BA55</f>
        <v>0</v>
      </c>
      <c r="BB55" s="11">
        <f>'Biodiesel Toneladas 2016'!BB55+'Bioetanol Toneladas 2016'!BB55+'Diesel Toneladas 2016'!BB55+'Gas Toneladas 2016'!BB55+'Nafta Toneladas 2016'!BB55+'Lubricantes Toneladas 2016'!BB55+'Otros combust Toneladas 2016'!BB55</f>
        <v>0</v>
      </c>
      <c r="BC55" s="11">
        <f>'Biodiesel Toneladas 2016'!BC55+'Bioetanol Toneladas 2016'!BC55+'Diesel Toneladas 2016'!BC55+'Gas Toneladas 2016'!BC55+'Nafta Toneladas 2016'!BC55+'Lubricantes Toneladas 2016'!BC55+'Otros combust Toneladas 2016'!BC55</f>
        <v>0</v>
      </c>
      <c r="BD55" s="11">
        <f>'Biodiesel Toneladas 2016'!BD55+'Bioetanol Toneladas 2016'!BD55+'Diesel Toneladas 2016'!BD55+'Gas Toneladas 2016'!BD55+'Nafta Toneladas 2016'!BD55+'Lubricantes Toneladas 2016'!BD55+'Otros combust Toneladas 2016'!BD55</f>
        <v>0</v>
      </c>
      <c r="BE55" s="11">
        <f>'Biodiesel Toneladas 2016'!BE55+'Bioetanol Toneladas 2016'!BE55+'Diesel Toneladas 2016'!BE55+'Gas Toneladas 2016'!BE55+'Nafta Toneladas 2016'!BE55+'Lubricantes Toneladas 2016'!BE55+'Otros combust Toneladas 2016'!BE55</f>
        <v>0</v>
      </c>
      <c r="BF55" s="11">
        <f>'Biodiesel Toneladas 2016'!BF55+'Bioetanol Toneladas 2016'!BF55+'Diesel Toneladas 2016'!BF55+'Gas Toneladas 2016'!BF55+'Nafta Toneladas 2016'!BF55+'Lubricantes Toneladas 2016'!BF55+'Otros combust Toneladas 2016'!BF55</f>
        <v>0</v>
      </c>
      <c r="BG55" s="11">
        <f>'Biodiesel Toneladas 2016'!BG55+'Bioetanol Toneladas 2016'!BG55+'Diesel Toneladas 2016'!BG55+'Gas Toneladas 2016'!BG55+'Nafta Toneladas 2016'!BG55+'Lubricantes Toneladas 2016'!BG55+'Otros combust Toneladas 2016'!BG55</f>
        <v>0</v>
      </c>
      <c r="BH55" s="11">
        <f>'Biodiesel Toneladas 2016'!BH55+'Bioetanol Toneladas 2016'!BH55+'Diesel Toneladas 2016'!BH55+'Gas Toneladas 2016'!BH55+'Nafta Toneladas 2016'!BH55+'Lubricantes Toneladas 2016'!BH55+'Otros combust Toneladas 2016'!BH55</f>
        <v>0</v>
      </c>
      <c r="BI55" s="11">
        <f>'Biodiesel Toneladas 2016'!BI55+'Bioetanol Toneladas 2016'!BI55+'Diesel Toneladas 2016'!BI55+'Gas Toneladas 2016'!BI55+'Nafta Toneladas 2016'!BI55+'Lubricantes Toneladas 2016'!BI55+'Otros combust Toneladas 2016'!BI55</f>
        <v>0</v>
      </c>
      <c r="BJ55" s="11">
        <f>'Biodiesel Toneladas 2016'!BJ55+'Bioetanol Toneladas 2016'!BJ55+'Diesel Toneladas 2016'!BJ55+'Gas Toneladas 2016'!BJ55+'Nafta Toneladas 2016'!BJ55+'Lubricantes Toneladas 2016'!BJ55+'Otros combust Toneladas 2016'!BJ55</f>
        <v>0</v>
      </c>
      <c r="BK55" s="11">
        <f>'Biodiesel Toneladas 2016'!BK55+'Bioetanol Toneladas 2016'!BK55+'Diesel Toneladas 2016'!BK55+'Gas Toneladas 2016'!BK55+'Nafta Toneladas 2016'!BK55+'Lubricantes Toneladas 2016'!BK55+'Otros combust Toneladas 2016'!BK55</f>
        <v>0</v>
      </c>
      <c r="BL55" s="11">
        <f>'Biodiesel Toneladas 2016'!BL55+'Bioetanol Toneladas 2016'!BL55+'Diesel Toneladas 2016'!BL55+'Gas Toneladas 2016'!BL55+'Nafta Toneladas 2016'!BL55+'Lubricantes Toneladas 2016'!BL55+'Otros combust Toneladas 2016'!BL55</f>
        <v>0</v>
      </c>
      <c r="BM55" s="11">
        <f>'Biodiesel Toneladas 2016'!BM55+'Bioetanol Toneladas 2016'!BM55+'Diesel Toneladas 2016'!BM55+'Gas Toneladas 2016'!BM55+'Nafta Toneladas 2016'!BM55+'Lubricantes Toneladas 2016'!BM55+'Otros combust Toneladas 2016'!BM55</f>
        <v>0</v>
      </c>
      <c r="BN55" s="11">
        <f>'Biodiesel Toneladas 2016'!BN55+'Bioetanol Toneladas 2016'!BN55+'Diesel Toneladas 2016'!BN55+'Gas Toneladas 2016'!BN55+'Nafta Toneladas 2016'!BN55+'Lubricantes Toneladas 2016'!BN55+'Otros combust Toneladas 2016'!BN55</f>
        <v>0</v>
      </c>
      <c r="BO55" s="11">
        <f>'Biodiesel Toneladas 2016'!BO55+'Bioetanol Toneladas 2016'!BO55+'Diesel Toneladas 2016'!BO55+'Gas Toneladas 2016'!BO55+'Nafta Toneladas 2016'!BO55+'Lubricantes Toneladas 2016'!BO55+'Otros combust Toneladas 2016'!BO55</f>
        <v>0</v>
      </c>
      <c r="BP55" s="11">
        <f>'Biodiesel Toneladas 2016'!BP55+'Bioetanol Toneladas 2016'!BP55+'Diesel Toneladas 2016'!BP55+'Gas Toneladas 2016'!BP55+'Nafta Toneladas 2016'!BP55+'Lubricantes Toneladas 2016'!BP55+'Otros combust Toneladas 2016'!BP55</f>
        <v>0</v>
      </c>
      <c r="BQ55" s="11">
        <f>'Biodiesel Toneladas 2016'!BQ55+'Bioetanol Toneladas 2016'!BQ55+'Diesel Toneladas 2016'!BQ55+'Gas Toneladas 2016'!BQ55+'Nafta Toneladas 2016'!BQ55+'Lubricantes Toneladas 2016'!BQ55+'Otros combust Toneladas 2016'!BQ55</f>
        <v>0</v>
      </c>
      <c r="BR55" s="11">
        <f>'Biodiesel Toneladas 2016'!BR55+'Bioetanol Toneladas 2016'!BR55+'Diesel Toneladas 2016'!BR55+'Gas Toneladas 2016'!BR55+'Nafta Toneladas 2016'!BR55+'Lubricantes Toneladas 2016'!BR55+'Otros combust Toneladas 2016'!BR55</f>
        <v>0</v>
      </c>
      <c r="BS55" s="11">
        <f>'Biodiesel Toneladas 2016'!BS55+'Bioetanol Toneladas 2016'!BS55+'Diesel Toneladas 2016'!BS55+'Gas Toneladas 2016'!BS55+'Nafta Toneladas 2016'!BS55+'Lubricantes Toneladas 2016'!BS55+'Otros combust Toneladas 2016'!BS55</f>
        <v>0</v>
      </c>
      <c r="BT55" s="11">
        <f>'Biodiesel Toneladas 2016'!BT55+'Bioetanol Toneladas 2016'!BT55+'Diesel Toneladas 2016'!BT55+'Gas Toneladas 2016'!BT55+'Nafta Toneladas 2016'!BT55+'Lubricantes Toneladas 2016'!BT55+'Otros combust Toneladas 2016'!BT55</f>
        <v>0</v>
      </c>
      <c r="BU55" s="11">
        <f>'Biodiesel Toneladas 2016'!BU55+'Bioetanol Toneladas 2016'!BU55+'Diesel Toneladas 2016'!BU55+'Gas Toneladas 2016'!BU55+'Nafta Toneladas 2016'!BU55+'Lubricantes Toneladas 2016'!BU55+'Otros combust Toneladas 2016'!BU55</f>
        <v>0</v>
      </c>
      <c r="BV55" s="11">
        <f>'Biodiesel Toneladas 2016'!BV55+'Bioetanol Toneladas 2016'!BV55+'Diesel Toneladas 2016'!BV55+'Gas Toneladas 2016'!BV55+'Nafta Toneladas 2016'!BV55+'Lubricantes Toneladas 2016'!BV55+'Otros combust Toneladas 2016'!BV55</f>
        <v>0</v>
      </c>
      <c r="BW55" s="11">
        <f>'Biodiesel Toneladas 2016'!BW55+'Bioetanol Toneladas 2016'!BW55+'Diesel Toneladas 2016'!BW55+'Gas Toneladas 2016'!BW55+'Nafta Toneladas 2016'!BW55+'Lubricantes Toneladas 2016'!BW55+'Otros combust Toneladas 2016'!BW55</f>
        <v>0</v>
      </c>
      <c r="BX55" s="11">
        <f>'Biodiesel Toneladas 2016'!BX55+'Bioetanol Toneladas 2016'!BX55+'Diesel Toneladas 2016'!BX55+'Gas Toneladas 2016'!BX55+'Nafta Toneladas 2016'!BX55+'Lubricantes Toneladas 2016'!BX55+'Otros combust Toneladas 2016'!BX55</f>
        <v>0</v>
      </c>
      <c r="BY55" s="11">
        <f>'Biodiesel Toneladas 2016'!BY55+'Bioetanol Toneladas 2016'!BY55+'Diesel Toneladas 2016'!BY55+'Gas Toneladas 2016'!BY55+'Nafta Toneladas 2016'!BY55+'Lubricantes Toneladas 2016'!BY55+'Otros combust Toneladas 2016'!BY55</f>
        <v>0</v>
      </c>
      <c r="BZ55" s="11">
        <f>'Biodiesel Toneladas 2016'!BZ55+'Bioetanol Toneladas 2016'!BZ55+'Diesel Toneladas 2016'!BZ55+'Gas Toneladas 2016'!BZ55+'Nafta Toneladas 2016'!BZ55+'Lubricantes Toneladas 2016'!BZ55+'Otros combust Toneladas 2016'!BZ55</f>
        <v>0</v>
      </c>
      <c r="CA55" s="11">
        <f>'Biodiesel Toneladas 2016'!CA55+'Bioetanol Toneladas 2016'!CA55+'Diesel Toneladas 2016'!CA55+'Gas Toneladas 2016'!CA55+'Nafta Toneladas 2016'!CA55+'Lubricantes Toneladas 2016'!CA55+'Otros combust Toneladas 2016'!CA55</f>
        <v>0</v>
      </c>
      <c r="CB55" s="11">
        <f>'Biodiesel Toneladas 2016'!CB55+'Bioetanol Toneladas 2016'!CB55+'Diesel Toneladas 2016'!CB55+'Gas Toneladas 2016'!CB55+'Nafta Toneladas 2016'!CB55+'Lubricantes Toneladas 2016'!CB55+'Otros combust Toneladas 2016'!CB55</f>
        <v>0</v>
      </c>
      <c r="CC55" s="11">
        <f>'Biodiesel Toneladas 2016'!CC55+'Bioetanol Toneladas 2016'!CC55+'Diesel Toneladas 2016'!CC55+'Gas Toneladas 2016'!CC55+'Nafta Toneladas 2016'!CC55+'Lubricantes Toneladas 2016'!CC55+'Otros combust Toneladas 2016'!CC55</f>
        <v>764.07755868544621</v>
      </c>
      <c r="CD55" s="11">
        <f>'Biodiesel Toneladas 2016'!CD55+'Bioetanol Toneladas 2016'!CD55+'Diesel Toneladas 2016'!CD55+'Gas Toneladas 2016'!CD55+'Nafta Toneladas 2016'!CD55+'Lubricantes Toneladas 2016'!CD55+'Otros combust Toneladas 2016'!CD55</f>
        <v>0</v>
      </c>
      <c r="CE55" s="11">
        <f>'Biodiesel Toneladas 2016'!CE55+'Bioetanol Toneladas 2016'!CE55+'Diesel Toneladas 2016'!CE55+'Gas Toneladas 2016'!CE55+'Nafta Toneladas 2016'!CE55+'Lubricantes Toneladas 2016'!CE55+'Otros combust Toneladas 2016'!CE55</f>
        <v>0</v>
      </c>
      <c r="CF55" s="11">
        <f>'Biodiesel Toneladas 2016'!CF55+'Bioetanol Toneladas 2016'!CF55+'Diesel Toneladas 2016'!CF55+'Gas Toneladas 2016'!CF55+'Nafta Toneladas 2016'!CF55+'Lubricantes Toneladas 2016'!CF55+'Otros combust Toneladas 2016'!CF55</f>
        <v>0</v>
      </c>
      <c r="CG55" s="11">
        <f>'Biodiesel Toneladas 2016'!CG55+'Bioetanol Toneladas 2016'!CG55+'Diesel Toneladas 2016'!CG55+'Gas Toneladas 2016'!CG55+'Nafta Toneladas 2016'!CG55+'Lubricantes Toneladas 2016'!CG55+'Otros combust Toneladas 2016'!CG55</f>
        <v>0</v>
      </c>
      <c r="CH55" s="11">
        <f>'Biodiesel Toneladas 2016'!CH55+'Bioetanol Toneladas 2016'!CH55+'Diesel Toneladas 2016'!CH55+'Gas Toneladas 2016'!CH55+'Nafta Toneladas 2016'!CH55+'Lubricantes Toneladas 2016'!CH55+'Otros combust Toneladas 2016'!CH55</f>
        <v>0</v>
      </c>
      <c r="CI55" s="11">
        <f>'Biodiesel Toneladas 2016'!CI55+'Bioetanol Toneladas 2016'!CI55+'Diesel Toneladas 2016'!CI55+'Gas Toneladas 2016'!CI55+'Nafta Toneladas 2016'!CI55+'Lubricantes Toneladas 2016'!CI55+'Otros combust Toneladas 2016'!CI55</f>
        <v>0</v>
      </c>
      <c r="CJ55" s="11">
        <f>'Biodiesel Toneladas 2016'!CJ55+'Bioetanol Toneladas 2016'!CJ55+'Diesel Toneladas 2016'!CJ55+'Gas Toneladas 2016'!CJ55+'Nafta Toneladas 2016'!CJ55+'Lubricantes Toneladas 2016'!CJ55+'Otros combust Toneladas 2016'!CJ55</f>
        <v>0</v>
      </c>
      <c r="CK55" s="11">
        <f>'Biodiesel Toneladas 2016'!CK55+'Bioetanol Toneladas 2016'!CK55+'Diesel Toneladas 2016'!CK55+'Gas Toneladas 2016'!CK55+'Nafta Toneladas 2016'!CK55+'Lubricantes Toneladas 2016'!CK55+'Otros combust Toneladas 2016'!CK55</f>
        <v>0</v>
      </c>
      <c r="CL55" s="11">
        <f>'Biodiesel Toneladas 2016'!CL55+'Bioetanol Toneladas 2016'!CL55+'Diesel Toneladas 2016'!CL55+'Gas Toneladas 2016'!CL55+'Nafta Toneladas 2016'!CL55+'Lubricantes Toneladas 2016'!CL55+'Otros combust Toneladas 2016'!CL55</f>
        <v>0</v>
      </c>
      <c r="CM55" s="11">
        <f>'Biodiesel Toneladas 2016'!CM55+'Bioetanol Toneladas 2016'!CM55+'Diesel Toneladas 2016'!CM55+'Gas Toneladas 2016'!CM55+'Nafta Toneladas 2016'!CM55+'Lubricantes Toneladas 2016'!CM55+'Otros combust Toneladas 2016'!CM55</f>
        <v>0</v>
      </c>
      <c r="CN55" s="11">
        <f>'Biodiesel Toneladas 2016'!CN55+'Bioetanol Toneladas 2016'!CN55+'Diesel Toneladas 2016'!CN55+'Gas Toneladas 2016'!CN55+'Nafta Toneladas 2016'!CN55+'Lubricantes Toneladas 2016'!CN55+'Otros combust Toneladas 2016'!CN55</f>
        <v>181.06103286384982</v>
      </c>
      <c r="CO55" s="11">
        <f>'Biodiesel Toneladas 2016'!CO55+'Bioetanol Toneladas 2016'!CO55+'Diesel Toneladas 2016'!CO55+'Gas Toneladas 2016'!CO55+'Nafta Toneladas 2016'!CO55+'Lubricantes Toneladas 2016'!CO55+'Otros combust Toneladas 2016'!CO55</f>
        <v>0</v>
      </c>
      <c r="CP55" s="11">
        <f>'Biodiesel Toneladas 2016'!CP55+'Bioetanol Toneladas 2016'!CP55+'Diesel Toneladas 2016'!CP55+'Gas Toneladas 2016'!CP55+'Nafta Toneladas 2016'!CP55+'Lubricantes Toneladas 2016'!CP55+'Otros combust Toneladas 2016'!CP55</f>
        <v>0</v>
      </c>
      <c r="CQ55" s="11">
        <f>'Biodiesel Toneladas 2016'!CQ55+'Bioetanol Toneladas 2016'!CQ55+'Diesel Toneladas 2016'!CQ55+'Gas Toneladas 2016'!CQ55+'Nafta Toneladas 2016'!CQ55+'Lubricantes Toneladas 2016'!CQ55+'Otros combust Toneladas 2016'!CQ55</f>
        <v>0</v>
      </c>
      <c r="CR55" s="11">
        <f>'Biodiesel Toneladas 2016'!CR55+'Bioetanol Toneladas 2016'!CR55+'Diesel Toneladas 2016'!CR55+'Gas Toneladas 2016'!CR55+'Nafta Toneladas 2016'!CR55+'Lubricantes Toneladas 2016'!CR55+'Otros combust Toneladas 2016'!CR55</f>
        <v>0</v>
      </c>
      <c r="CS55" s="11">
        <f>'Biodiesel Toneladas 2016'!CS55+'Bioetanol Toneladas 2016'!CS55+'Diesel Toneladas 2016'!CS55+'Gas Toneladas 2016'!CS55+'Nafta Toneladas 2016'!CS55+'Lubricantes Toneladas 2016'!CS55+'Otros combust Toneladas 2016'!CS55</f>
        <v>0</v>
      </c>
      <c r="CT55" s="11">
        <f>'Biodiesel Toneladas 2016'!CT55+'Bioetanol Toneladas 2016'!CT55+'Diesel Toneladas 2016'!CT55+'Gas Toneladas 2016'!CT55+'Nafta Toneladas 2016'!CT55+'Lubricantes Toneladas 2016'!CT55+'Otros combust Toneladas 2016'!CT55</f>
        <v>0</v>
      </c>
      <c r="CU55" s="11">
        <f>'Biodiesel Toneladas 2016'!CU55+'Bioetanol Toneladas 2016'!CU55+'Diesel Toneladas 2016'!CU55+'Gas Toneladas 2016'!CU55+'Nafta Toneladas 2016'!CU55+'Lubricantes Toneladas 2016'!CU55+'Otros combust Toneladas 2016'!CU55</f>
        <v>0</v>
      </c>
      <c r="CV55" s="11">
        <f>'Biodiesel Toneladas 2016'!CV55+'Bioetanol Toneladas 2016'!CV55+'Diesel Toneladas 2016'!CV55+'Gas Toneladas 2016'!CV55+'Nafta Toneladas 2016'!CV55+'Lubricantes Toneladas 2016'!CV55+'Otros combust Toneladas 2016'!CV55</f>
        <v>0</v>
      </c>
      <c r="CW55" s="11">
        <f>'Biodiesel Toneladas 2016'!CW55+'Bioetanol Toneladas 2016'!CW55+'Diesel Toneladas 2016'!CW55+'Gas Toneladas 2016'!CW55+'Nafta Toneladas 2016'!CW55+'Lubricantes Toneladas 2016'!CW55+'Otros combust Toneladas 2016'!CW55</f>
        <v>0</v>
      </c>
      <c r="CX55" s="11">
        <f>'Biodiesel Toneladas 2016'!CX55+'Bioetanol Toneladas 2016'!CX55+'Diesel Toneladas 2016'!CX55+'Gas Toneladas 2016'!CX55+'Nafta Toneladas 2016'!CX55+'Lubricantes Toneladas 2016'!CX55+'Otros combust Toneladas 2016'!CX55</f>
        <v>0</v>
      </c>
      <c r="CY55" s="11">
        <f>'Biodiesel Toneladas 2016'!CY55+'Bioetanol Toneladas 2016'!CY55+'Diesel Toneladas 2016'!CY55+'Gas Toneladas 2016'!CY55+'Nafta Toneladas 2016'!CY55+'Lubricantes Toneladas 2016'!CY55+'Otros combust Toneladas 2016'!CY55</f>
        <v>0</v>
      </c>
      <c r="CZ55" s="11">
        <f>'Biodiesel Toneladas 2016'!CZ55+'Bioetanol Toneladas 2016'!CZ55+'Diesel Toneladas 2016'!CZ55+'Gas Toneladas 2016'!CZ55+'Nafta Toneladas 2016'!CZ55+'Lubricantes Toneladas 2016'!CZ55+'Otros combust Toneladas 2016'!CZ55</f>
        <v>0</v>
      </c>
      <c r="DA55" s="11">
        <f>'Biodiesel Toneladas 2016'!DA55+'Bioetanol Toneladas 2016'!DA55+'Diesel Toneladas 2016'!DA55+'Gas Toneladas 2016'!DA55+'Nafta Toneladas 2016'!DA55+'Lubricantes Toneladas 2016'!DA55+'Otros combust Toneladas 2016'!DA55</f>
        <v>0</v>
      </c>
      <c r="DB55" s="11">
        <f>'Biodiesel Toneladas 2016'!DB55+'Bioetanol Toneladas 2016'!DB55+'Diesel Toneladas 2016'!DB55+'Gas Toneladas 2016'!DB55+'Nafta Toneladas 2016'!DB55+'Lubricantes Toneladas 2016'!DB55+'Otros combust Toneladas 2016'!DB55</f>
        <v>0</v>
      </c>
      <c r="DC55" s="11">
        <f>'Biodiesel Toneladas 2016'!DC55+'Bioetanol Toneladas 2016'!DC55+'Diesel Toneladas 2016'!DC55+'Gas Toneladas 2016'!DC55+'Nafta Toneladas 2016'!DC55+'Lubricantes Toneladas 2016'!DC55+'Otros combust Toneladas 2016'!DC55</f>
        <v>0</v>
      </c>
      <c r="DD55" s="11">
        <f>'Biodiesel Toneladas 2016'!DD55+'Bioetanol Toneladas 2016'!DD55+'Diesel Toneladas 2016'!DD55+'Gas Toneladas 2016'!DD55+'Nafta Toneladas 2016'!DD55+'Lubricantes Toneladas 2016'!DD55+'Otros combust Toneladas 2016'!DD55</f>
        <v>0</v>
      </c>
      <c r="DE55" s="11">
        <f>'Biodiesel Toneladas 2016'!DE55+'Bioetanol Toneladas 2016'!DE55+'Diesel Toneladas 2016'!DE55+'Gas Toneladas 2016'!DE55+'Nafta Toneladas 2016'!DE55+'Lubricantes Toneladas 2016'!DE55+'Otros combust Toneladas 2016'!DE55</f>
        <v>0</v>
      </c>
      <c r="DF55" s="11">
        <f>'Biodiesel Toneladas 2016'!DF55+'Bioetanol Toneladas 2016'!DF55+'Diesel Toneladas 2016'!DF55+'Gas Toneladas 2016'!DF55+'Nafta Toneladas 2016'!DF55+'Lubricantes Toneladas 2016'!DF55+'Otros combust Toneladas 2016'!DF55</f>
        <v>0</v>
      </c>
      <c r="DG55" s="11">
        <f>'Biodiesel Toneladas 2016'!DG55+'Bioetanol Toneladas 2016'!DG55+'Diesel Toneladas 2016'!DG55+'Gas Toneladas 2016'!DG55+'Nafta Toneladas 2016'!DG55+'Lubricantes Toneladas 2016'!DG55+'Otros combust Toneladas 2016'!DG55</f>
        <v>0</v>
      </c>
      <c r="DH55" s="11">
        <f>'Biodiesel Toneladas 2016'!DH55+'Bioetanol Toneladas 2016'!DH55+'Diesel Toneladas 2016'!DH55+'Gas Toneladas 2016'!DH55+'Nafta Toneladas 2016'!DH55+'Lubricantes Toneladas 2016'!DH55+'Otros combust Toneladas 2016'!DH55</f>
        <v>0</v>
      </c>
      <c r="DI55" s="11">
        <f>'Biodiesel Toneladas 2016'!DI55+'Bioetanol Toneladas 2016'!DI55+'Diesel Toneladas 2016'!DI55+'Gas Toneladas 2016'!DI55+'Nafta Toneladas 2016'!DI55+'Lubricantes Toneladas 2016'!DI55+'Otros combust Toneladas 2016'!DI55</f>
        <v>0</v>
      </c>
      <c r="DJ55" s="11">
        <f>'Biodiesel Toneladas 2016'!DJ55+'Bioetanol Toneladas 2016'!DJ55+'Diesel Toneladas 2016'!DJ55+'Gas Toneladas 2016'!DJ55+'Nafta Toneladas 2016'!DJ55+'Lubricantes Toneladas 2016'!DJ55+'Otros combust Toneladas 2016'!DJ55</f>
        <v>0</v>
      </c>
      <c r="DK55" s="11">
        <f>'Biodiesel Toneladas 2016'!DK55+'Bioetanol Toneladas 2016'!DK55+'Diesel Toneladas 2016'!DK55+'Gas Toneladas 2016'!DK55+'Nafta Toneladas 2016'!DK55+'Lubricantes Toneladas 2016'!DK55+'Otros combust Toneladas 2016'!DK55</f>
        <v>0</v>
      </c>
      <c r="DL55" s="11">
        <f>'Biodiesel Toneladas 2016'!DL55+'Bioetanol Toneladas 2016'!DL55+'Diesel Toneladas 2016'!DL55+'Gas Toneladas 2016'!DL55+'Nafta Toneladas 2016'!DL55+'Lubricantes Toneladas 2016'!DL55+'Otros combust Toneladas 2016'!DL55</f>
        <v>0</v>
      </c>
      <c r="DM55" s="11">
        <f>'Biodiesel Toneladas 2016'!DM55+'Bioetanol Toneladas 2016'!DM55+'Diesel Toneladas 2016'!DM55+'Gas Toneladas 2016'!DM55+'Nafta Toneladas 2016'!DM55+'Lubricantes Toneladas 2016'!DM55+'Otros combust Toneladas 2016'!DM55</f>
        <v>0</v>
      </c>
      <c r="DN55" s="11">
        <f>'Biodiesel Toneladas 2016'!DN55+'Bioetanol Toneladas 2016'!DN55+'Diesel Toneladas 2016'!DN55+'Gas Toneladas 2016'!DN55+'Nafta Toneladas 2016'!DN55+'Lubricantes Toneladas 2016'!DN55+'Otros combust Toneladas 2016'!DN55</f>
        <v>0</v>
      </c>
      <c r="DO55" s="11">
        <f>'Biodiesel Toneladas 2016'!DO55+'Bioetanol Toneladas 2016'!DO55+'Diesel Toneladas 2016'!DO55+'Gas Toneladas 2016'!DO55+'Nafta Toneladas 2016'!DO55+'Lubricantes Toneladas 2016'!DO55+'Otros combust Toneladas 2016'!DO55</f>
        <v>0</v>
      </c>
      <c r="DP55" s="11">
        <f>'Biodiesel Toneladas 2016'!DP55+'Bioetanol Toneladas 2016'!DP55+'Diesel Toneladas 2016'!DP55+'Gas Toneladas 2016'!DP55+'Nafta Toneladas 2016'!DP55+'Lubricantes Toneladas 2016'!DP55+'Otros combust Toneladas 2016'!DP55</f>
        <v>0</v>
      </c>
      <c r="DQ55" s="11">
        <f>'Biodiesel Toneladas 2016'!DQ55+'Bioetanol Toneladas 2016'!DQ55+'Diesel Toneladas 2016'!DQ55+'Gas Toneladas 2016'!DQ55+'Nafta Toneladas 2016'!DQ55+'Lubricantes Toneladas 2016'!DQ55+'Otros combust Toneladas 2016'!DQ55</f>
        <v>0</v>
      </c>
      <c r="DR55" s="11">
        <f>'Biodiesel Toneladas 2016'!DR55+'Bioetanol Toneladas 2016'!DR55+'Diesel Toneladas 2016'!DR55+'Gas Toneladas 2016'!DR55+'Nafta Toneladas 2016'!DR55+'Lubricantes Toneladas 2016'!DR55+'Otros combust Toneladas 2016'!DR55</f>
        <v>0</v>
      </c>
      <c r="DS55" s="11">
        <f>'Biodiesel Toneladas 2016'!DS55+'Bioetanol Toneladas 2016'!DS55+'Diesel Toneladas 2016'!DS55+'Gas Toneladas 2016'!DS55+'Nafta Toneladas 2016'!DS55+'Lubricantes Toneladas 2016'!DS55+'Otros combust Toneladas 2016'!DS55</f>
        <v>0</v>
      </c>
      <c r="DT55" s="11">
        <f>'Biodiesel Toneladas 2016'!DT55+'Bioetanol Toneladas 2016'!DT55+'Diesel Toneladas 2016'!DT55+'Gas Toneladas 2016'!DT55+'Nafta Toneladas 2016'!DT55+'Lubricantes Toneladas 2016'!DT55+'Otros combust Toneladas 2016'!DT55</f>
        <v>0</v>
      </c>
      <c r="DU55" s="11">
        <f>'Biodiesel Toneladas 2016'!DU55+'Bioetanol Toneladas 2016'!DU55+'Diesel Toneladas 2016'!DU55+'Gas Toneladas 2016'!DU55+'Nafta Toneladas 2016'!DU55+'Lubricantes Toneladas 2016'!DU55+'Otros combust Toneladas 2016'!DU55</f>
        <v>0</v>
      </c>
    </row>
    <row r="56" spans="1:125" x14ac:dyDescent="0.25">
      <c r="A56" s="1">
        <v>54</v>
      </c>
      <c r="B56" s="1" t="s">
        <v>61</v>
      </c>
      <c r="C56" s="11">
        <f>'Biodiesel Toneladas 2016'!C56+'Bioetanol Toneladas 2016'!C56+'Diesel Toneladas 2016'!C56+'Gas Toneladas 2016'!C56+'Nafta Toneladas 2016'!C56+'Lubricantes Toneladas 2016'!C56+'Otros combust Toneladas 2016'!C56</f>
        <v>0</v>
      </c>
      <c r="D56" s="11">
        <f>'Biodiesel Toneladas 2016'!D56+'Bioetanol Toneladas 2016'!D56+'Diesel Toneladas 2016'!D56+'Gas Toneladas 2016'!D56+'Nafta Toneladas 2016'!D56+'Lubricantes Toneladas 2016'!D56+'Otros combust Toneladas 2016'!D56</f>
        <v>0</v>
      </c>
      <c r="E56" s="11">
        <f>'Biodiesel Toneladas 2016'!E56+'Bioetanol Toneladas 2016'!E56+'Diesel Toneladas 2016'!E56+'Gas Toneladas 2016'!E56+'Nafta Toneladas 2016'!E56+'Lubricantes Toneladas 2016'!E56+'Otros combust Toneladas 2016'!E56</f>
        <v>0</v>
      </c>
      <c r="F56" s="11">
        <f>'Biodiesel Toneladas 2016'!F56+'Bioetanol Toneladas 2016'!F56+'Diesel Toneladas 2016'!F56+'Gas Toneladas 2016'!F56+'Nafta Toneladas 2016'!F56+'Lubricantes Toneladas 2016'!F56+'Otros combust Toneladas 2016'!F56</f>
        <v>0</v>
      </c>
      <c r="G56" s="11">
        <f>'Biodiesel Toneladas 2016'!G56+'Bioetanol Toneladas 2016'!G56+'Diesel Toneladas 2016'!G56+'Gas Toneladas 2016'!G56+'Nafta Toneladas 2016'!G56+'Lubricantes Toneladas 2016'!G56+'Otros combust Toneladas 2016'!G56</f>
        <v>0</v>
      </c>
      <c r="H56" s="11">
        <f>'Biodiesel Toneladas 2016'!H56+'Bioetanol Toneladas 2016'!H56+'Diesel Toneladas 2016'!H56+'Gas Toneladas 2016'!H56+'Nafta Toneladas 2016'!H56+'Lubricantes Toneladas 2016'!H56+'Otros combust Toneladas 2016'!H56</f>
        <v>0</v>
      </c>
      <c r="I56" s="11">
        <f>'Biodiesel Toneladas 2016'!I56+'Bioetanol Toneladas 2016'!I56+'Diesel Toneladas 2016'!I56+'Gas Toneladas 2016'!I56+'Nafta Toneladas 2016'!I56+'Lubricantes Toneladas 2016'!I56+'Otros combust Toneladas 2016'!I56</f>
        <v>0</v>
      </c>
      <c r="J56" s="11">
        <f>'Biodiesel Toneladas 2016'!J56+'Bioetanol Toneladas 2016'!J56+'Diesel Toneladas 2016'!J56+'Gas Toneladas 2016'!J56+'Nafta Toneladas 2016'!J56+'Lubricantes Toneladas 2016'!J56+'Otros combust Toneladas 2016'!J56</f>
        <v>0</v>
      </c>
      <c r="K56" s="11">
        <f>'Biodiesel Toneladas 2016'!K56+'Bioetanol Toneladas 2016'!K56+'Diesel Toneladas 2016'!K56+'Gas Toneladas 2016'!K56+'Nafta Toneladas 2016'!K56+'Lubricantes Toneladas 2016'!K56+'Otros combust Toneladas 2016'!K56</f>
        <v>0</v>
      </c>
      <c r="L56" s="11">
        <f>'Biodiesel Toneladas 2016'!L56+'Bioetanol Toneladas 2016'!L56+'Diesel Toneladas 2016'!L56+'Gas Toneladas 2016'!L56+'Nafta Toneladas 2016'!L56+'Lubricantes Toneladas 2016'!L56+'Otros combust Toneladas 2016'!L56</f>
        <v>0</v>
      </c>
      <c r="M56" s="11">
        <f>'Biodiesel Toneladas 2016'!M56+'Bioetanol Toneladas 2016'!M56+'Diesel Toneladas 2016'!M56+'Gas Toneladas 2016'!M56+'Nafta Toneladas 2016'!M56+'Lubricantes Toneladas 2016'!M56+'Otros combust Toneladas 2016'!M56</f>
        <v>0</v>
      </c>
      <c r="N56" s="11">
        <f>'Biodiesel Toneladas 2016'!N56+'Bioetanol Toneladas 2016'!N56+'Diesel Toneladas 2016'!N56+'Gas Toneladas 2016'!N56+'Nafta Toneladas 2016'!N56+'Lubricantes Toneladas 2016'!N56+'Otros combust Toneladas 2016'!N56</f>
        <v>5265.1969014084507</v>
      </c>
      <c r="O56" s="11">
        <f>'Biodiesel Toneladas 2016'!O56+'Bioetanol Toneladas 2016'!O56+'Diesel Toneladas 2016'!O56+'Gas Toneladas 2016'!O56+'Nafta Toneladas 2016'!O56+'Lubricantes Toneladas 2016'!O56+'Otros combust Toneladas 2016'!O56</f>
        <v>0</v>
      </c>
      <c r="P56" s="11">
        <f>'Biodiesel Toneladas 2016'!P56+'Bioetanol Toneladas 2016'!P56+'Diesel Toneladas 2016'!P56+'Gas Toneladas 2016'!P56+'Nafta Toneladas 2016'!P56+'Lubricantes Toneladas 2016'!P56+'Otros combust Toneladas 2016'!P56</f>
        <v>0</v>
      </c>
      <c r="Q56" s="11">
        <f>'Biodiesel Toneladas 2016'!Q56+'Bioetanol Toneladas 2016'!Q56+'Diesel Toneladas 2016'!Q56+'Gas Toneladas 2016'!Q56+'Nafta Toneladas 2016'!Q56+'Lubricantes Toneladas 2016'!Q56+'Otros combust Toneladas 2016'!Q56</f>
        <v>0</v>
      </c>
      <c r="R56" s="11">
        <f>'Biodiesel Toneladas 2016'!R56+'Bioetanol Toneladas 2016'!R56+'Diesel Toneladas 2016'!R56+'Gas Toneladas 2016'!R56+'Nafta Toneladas 2016'!R56+'Lubricantes Toneladas 2016'!R56+'Otros combust Toneladas 2016'!R56</f>
        <v>0</v>
      </c>
      <c r="S56" s="11">
        <f>'Biodiesel Toneladas 2016'!S56+'Bioetanol Toneladas 2016'!S56+'Diesel Toneladas 2016'!S56+'Gas Toneladas 2016'!S56+'Nafta Toneladas 2016'!S56+'Lubricantes Toneladas 2016'!S56+'Otros combust Toneladas 2016'!S56</f>
        <v>0</v>
      </c>
      <c r="T56" s="11">
        <f>'Biodiesel Toneladas 2016'!T56+'Bioetanol Toneladas 2016'!T56+'Diesel Toneladas 2016'!T56+'Gas Toneladas 2016'!T56+'Nafta Toneladas 2016'!T56+'Lubricantes Toneladas 2016'!T56+'Otros combust Toneladas 2016'!T56</f>
        <v>0</v>
      </c>
      <c r="U56" s="11">
        <f>'Biodiesel Toneladas 2016'!U56+'Bioetanol Toneladas 2016'!U56+'Diesel Toneladas 2016'!U56+'Gas Toneladas 2016'!U56+'Nafta Toneladas 2016'!U56+'Lubricantes Toneladas 2016'!U56+'Otros combust Toneladas 2016'!U56</f>
        <v>0</v>
      </c>
      <c r="V56" s="11">
        <f>'Biodiesel Toneladas 2016'!V56+'Bioetanol Toneladas 2016'!V56+'Diesel Toneladas 2016'!V56+'Gas Toneladas 2016'!V56+'Nafta Toneladas 2016'!V56+'Lubricantes Toneladas 2016'!V56+'Otros combust Toneladas 2016'!V56</f>
        <v>0</v>
      </c>
      <c r="W56" s="11">
        <f>'Biodiesel Toneladas 2016'!W56+'Bioetanol Toneladas 2016'!W56+'Diesel Toneladas 2016'!W56+'Gas Toneladas 2016'!W56+'Nafta Toneladas 2016'!W56+'Lubricantes Toneladas 2016'!W56+'Otros combust Toneladas 2016'!W56</f>
        <v>0</v>
      </c>
      <c r="X56" s="11">
        <f>'Biodiesel Toneladas 2016'!X56+'Bioetanol Toneladas 2016'!X56+'Diesel Toneladas 2016'!X56+'Gas Toneladas 2016'!X56+'Nafta Toneladas 2016'!X56+'Lubricantes Toneladas 2016'!X56+'Otros combust Toneladas 2016'!X56</f>
        <v>0</v>
      </c>
      <c r="Y56" s="11">
        <f>'Biodiesel Toneladas 2016'!Y56+'Bioetanol Toneladas 2016'!Y56+'Diesel Toneladas 2016'!Y56+'Gas Toneladas 2016'!Y56+'Nafta Toneladas 2016'!Y56+'Lubricantes Toneladas 2016'!Y56+'Otros combust Toneladas 2016'!Y56</f>
        <v>0</v>
      </c>
      <c r="Z56" s="11">
        <f>'Biodiesel Toneladas 2016'!Z56+'Bioetanol Toneladas 2016'!Z56+'Diesel Toneladas 2016'!Z56+'Gas Toneladas 2016'!Z56+'Nafta Toneladas 2016'!Z56+'Lubricantes Toneladas 2016'!Z56+'Otros combust Toneladas 2016'!Z56</f>
        <v>0</v>
      </c>
      <c r="AA56" s="11">
        <f>'Biodiesel Toneladas 2016'!AA56+'Bioetanol Toneladas 2016'!AA56+'Diesel Toneladas 2016'!AA56+'Gas Toneladas 2016'!AA56+'Nafta Toneladas 2016'!AA56+'Lubricantes Toneladas 2016'!AA56+'Otros combust Toneladas 2016'!AA56</f>
        <v>0</v>
      </c>
      <c r="AB56" s="11">
        <f>'Biodiesel Toneladas 2016'!AB56+'Bioetanol Toneladas 2016'!AB56+'Diesel Toneladas 2016'!AB56+'Gas Toneladas 2016'!AB56+'Nafta Toneladas 2016'!AB56+'Lubricantes Toneladas 2016'!AB56+'Otros combust Toneladas 2016'!AB56</f>
        <v>0</v>
      </c>
      <c r="AC56" s="11">
        <f>'Biodiesel Toneladas 2016'!AC56+'Bioetanol Toneladas 2016'!AC56+'Diesel Toneladas 2016'!AC56+'Gas Toneladas 2016'!AC56+'Nafta Toneladas 2016'!AC56+'Lubricantes Toneladas 2016'!AC56+'Otros combust Toneladas 2016'!AC56</f>
        <v>0</v>
      </c>
      <c r="AD56" s="11">
        <f>'Biodiesel Toneladas 2016'!AD56+'Bioetanol Toneladas 2016'!AD56+'Diesel Toneladas 2016'!AD56+'Gas Toneladas 2016'!AD56+'Nafta Toneladas 2016'!AD56+'Lubricantes Toneladas 2016'!AD56+'Otros combust Toneladas 2016'!AD56</f>
        <v>0</v>
      </c>
      <c r="AE56" s="11">
        <f>'Biodiesel Toneladas 2016'!AE56+'Bioetanol Toneladas 2016'!AE56+'Diesel Toneladas 2016'!AE56+'Gas Toneladas 2016'!AE56+'Nafta Toneladas 2016'!AE56+'Lubricantes Toneladas 2016'!AE56+'Otros combust Toneladas 2016'!AE56</f>
        <v>0</v>
      </c>
      <c r="AF56" s="11">
        <f>'Biodiesel Toneladas 2016'!AF56+'Bioetanol Toneladas 2016'!AF56+'Diesel Toneladas 2016'!AF56+'Gas Toneladas 2016'!AF56+'Nafta Toneladas 2016'!AF56+'Lubricantes Toneladas 2016'!AF56+'Otros combust Toneladas 2016'!AF56</f>
        <v>0</v>
      </c>
      <c r="AG56" s="11">
        <f>'Biodiesel Toneladas 2016'!AG56+'Bioetanol Toneladas 2016'!AG56+'Diesel Toneladas 2016'!AG56+'Gas Toneladas 2016'!AG56+'Nafta Toneladas 2016'!AG56+'Lubricantes Toneladas 2016'!AG56+'Otros combust Toneladas 2016'!AG56</f>
        <v>0</v>
      </c>
      <c r="AH56" s="11">
        <f>'Biodiesel Toneladas 2016'!AH56+'Bioetanol Toneladas 2016'!AH56+'Diesel Toneladas 2016'!AH56+'Gas Toneladas 2016'!AH56+'Nafta Toneladas 2016'!AH56+'Lubricantes Toneladas 2016'!AH56+'Otros combust Toneladas 2016'!AH56</f>
        <v>0</v>
      </c>
      <c r="AI56" s="11">
        <f>'Biodiesel Toneladas 2016'!AI56+'Bioetanol Toneladas 2016'!AI56+'Diesel Toneladas 2016'!AI56+'Gas Toneladas 2016'!AI56+'Nafta Toneladas 2016'!AI56+'Lubricantes Toneladas 2016'!AI56+'Otros combust Toneladas 2016'!AI56</f>
        <v>0</v>
      </c>
      <c r="AJ56" s="11">
        <f>'Biodiesel Toneladas 2016'!AJ56+'Bioetanol Toneladas 2016'!AJ56+'Diesel Toneladas 2016'!AJ56+'Gas Toneladas 2016'!AJ56+'Nafta Toneladas 2016'!AJ56+'Lubricantes Toneladas 2016'!AJ56+'Otros combust Toneladas 2016'!AJ56</f>
        <v>0</v>
      </c>
      <c r="AK56" s="11">
        <f>'Biodiesel Toneladas 2016'!AK56+'Bioetanol Toneladas 2016'!AK56+'Diesel Toneladas 2016'!AK56+'Gas Toneladas 2016'!AK56+'Nafta Toneladas 2016'!AK56+'Lubricantes Toneladas 2016'!AK56+'Otros combust Toneladas 2016'!AK56</f>
        <v>0</v>
      </c>
      <c r="AL56" s="11">
        <f>'Biodiesel Toneladas 2016'!AL56+'Bioetanol Toneladas 2016'!AL56+'Diesel Toneladas 2016'!AL56+'Gas Toneladas 2016'!AL56+'Nafta Toneladas 2016'!AL56+'Lubricantes Toneladas 2016'!AL56+'Otros combust Toneladas 2016'!AL56</f>
        <v>0</v>
      </c>
      <c r="AM56" s="11">
        <f>'Biodiesel Toneladas 2016'!AM56+'Bioetanol Toneladas 2016'!AM56+'Diesel Toneladas 2016'!AM56+'Gas Toneladas 2016'!AM56+'Nafta Toneladas 2016'!AM56+'Lubricantes Toneladas 2016'!AM56+'Otros combust Toneladas 2016'!AM56</f>
        <v>0</v>
      </c>
      <c r="AN56" s="11">
        <f>'Biodiesel Toneladas 2016'!AN56+'Bioetanol Toneladas 2016'!AN56+'Diesel Toneladas 2016'!AN56+'Gas Toneladas 2016'!AN56+'Nafta Toneladas 2016'!AN56+'Lubricantes Toneladas 2016'!AN56+'Otros combust Toneladas 2016'!AN56</f>
        <v>0</v>
      </c>
      <c r="AO56" s="11">
        <f>'Biodiesel Toneladas 2016'!AO56+'Bioetanol Toneladas 2016'!AO56+'Diesel Toneladas 2016'!AO56+'Gas Toneladas 2016'!AO56+'Nafta Toneladas 2016'!AO56+'Lubricantes Toneladas 2016'!AO56+'Otros combust Toneladas 2016'!AO56</f>
        <v>0</v>
      </c>
      <c r="AP56" s="11">
        <f>'Biodiesel Toneladas 2016'!AP56+'Bioetanol Toneladas 2016'!AP56+'Diesel Toneladas 2016'!AP56+'Gas Toneladas 2016'!AP56+'Nafta Toneladas 2016'!AP56+'Lubricantes Toneladas 2016'!AP56+'Otros combust Toneladas 2016'!AP56</f>
        <v>0</v>
      </c>
      <c r="AQ56" s="11">
        <f>'Biodiesel Toneladas 2016'!AQ56+'Bioetanol Toneladas 2016'!AQ56+'Diesel Toneladas 2016'!AQ56+'Gas Toneladas 2016'!AQ56+'Nafta Toneladas 2016'!AQ56+'Lubricantes Toneladas 2016'!AQ56+'Otros combust Toneladas 2016'!AQ56</f>
        <v>0</v>
      </c>
      <c r="AR56" s="11">
        <f>'Biodiesel Toneladas 2016'!AR56+'Bioetanol Toneladas 2016'!AR56+'Diesel Toneladas 2016'!AR56+'Gas Toneladas 2016'!AR56+'Nafta Toneladas 2016'!AR56+'Lubricantes Toneladas 2016'!AR56+'Otros combust Toneladas 2016'!AR56</f>
        <v>0</v>
      </c>
      <c r="AS56" s="11">
        <f>'Biodiesel Toneladas 2016'!AS56+'Bioetanol Toneladas 2016'!AS56+'Diesel Toneladas 2016'!AS56+'Gas Toneladas 2016'!AS56+'Nafta Toneladas 2016'!AS56+'Lubricantes Toneladas 2016'!AS56+'Otros combust Toneladas 2016'!AS56</f>
        <v>0</v>
      </c>
      <c r="AT56" s="11">
        <f>'Biodiesel Toneladas 2016'!AT56+'Bioetanol Toneladas 2016'!AT56+'Diesel Toneladas 2016'!AT56+'Gas Toneladas 2016'!AT56+'Nafta Toneladas 2016'!AT56+'Lubricantes Toneladas 2016'!AT56+'Otros combust Toneladas 2016'!AT56</f>
        <v>0</v>
      </c>
      <c r="AU56" s="11">
        <f>'Biodiesel Toneladas 2016'!AU56+'Bioetanol Toneladas 2016'!AU56+'Diesel Toneladas 2016'!AU56+'Gas Toneladas 2016'!AU56+'Nafta Toneladas 2016'!AU56+'Lubricantes Toneladas 2016'!AU56+'Otros combust Toneladas 2016'!AU56</f>
        <v>0</v>
      </c>
      <c r="AV56" s="11">
        <f>'Biodiesel Toneladas 2016'!AV56+'Bioetanol Toneladas 2016'!AV56+'Diesel Toneladas 2016'!AV56+'Gas Toneladas 2016'!AV56+'Nafta Toneladas 2016'!AV56+'Lubricantes Toneladas 2016'!AV56+'Otros combust Toneladas 2016'!AV56</f>
        <v>0</v>
      </c>
      <c r="AW56" s="11">
        <f>'Biodiesel Toneladas 2016'!AW56+'Bioetanol Toneladas 2016'!AW56+'Diesel Toneladas 2016'!AW56+'Gas Toneladas 2016'!AW56+'Nafta Toneladas 2016'!AW56+'Lubricantes Toneladas 2016'!AW56+'Otros combust Toneladas 2016'!AW56</f>
        <v>0</v>
      </c>
      <c r="AX56" s="11">
        <f>'Biodiesel Toneladas 2016'!AX56+'Bioetanol Toneladas 2016'!AX56+'Diesel Toneladas 2016'!AX56+'Gas Toneladas 2016'!AX56+'Nafta Toneladas 2016'!AX56+'Lubricantes Toneladas 2016'!AX56+'Otros combust Toneladas 2016'!AX56</f>
        <v>0</v>
      </c>
      <c r="AY56" s="11">
        <f>'Biodiesel Toneladas 2016'!AY56+'Bioetanol Toneladas 2016'!AY56+'Diesel Toneladas 2016'!AY56+'Gas Toneladas 2016'!AY56+'Nafta Toneladas 2016'!AY56+'Lubricantes Toneladas 2016'!AY56+'Otros combust Toneladas 2016'!AY56</f>
        <v>0</v>
      </c>
      <c r="AZ56" s="11">
        <f>'Biodiesel Toneladas 2016'!AZ56+'Bioetanol Toneladas 2016'!AZ56+'Diesel Toneladas 2016'!AZ56+'Gas Toneladas 2016'!AZ56+'Nafta Toneladas 2016'!AZ56+'Lubricantes Toneladas 2016'!AZ56+'Otros combust Toneladas 2016'!AZ56</f>
        <v>0</v>
      </c>
      <c r="BA56" s="11">
        <f>'Biodiesel Toneladas 2016'!BA56+'Bioetanol Toneladas 2016'!BA56+'Diesel Toneladas 2016'!BA56+'Gas Toneladas 2016'!BA56+'Nafta Toneladas 2016'!BA56+'Lubricantes Toneladas 2016'!BA56+'Otros combust Toneladas 2016'!BA56</f>
        <v>0</v>
      </c>
      <c r="BB56" s="11">
        <f>'Biodiesel Toneladas 2016'!BB56+'Bioetanol Toneladas 2016'!BB56+'Diesel Toneladas 2016'!BB56+'Gas Toneladas 2016'!BB56+'Nafta Toneladas 2016'!BB56+'Lubricantes Toneladas 2016'!BB56+'Otros combust Toneladas 2016'!BB56</f>
        <v>0</v>
      </c>
      <c r="BC56" s="11">
        <f>'Biodiesel Toneladas 2016'!BC56+'Bioetanol Toneladas 2016'!BC56+'Diesel Toneladas 2016'!BC56+'Gas Toneladas 2016'!BC56+'Nafta Toneladas 2016'!BC56+'Lubricantes Toneladas 2016'!BC56+'Otros combust Toneladas 2016'!BC56</f>
        <v>0</v>
      </c>
      <c r="BD56" s="11">
        <f>'Biodiesel Toneladas 2016'!BD56+'Bioetanol Toneladas 2016'!BD56+'Diesel Toneladas 2016'!BD56+'Gas Toneladas 2016'!BD56+'Nafta Toneladas 2016'!BD56+'Lubricantes Toneladas 2016'!BD56+'Otros combust Toneladas 2016'!BD56</f>
        <v>0</v>
      </c>
      <c r="BE56" s="11">
        <f>'Biodiesel Toneladas 2016'!BE56+'Bioetanol Toneladas 2016'!BE56+'Diesel Toneladas 2016'!BE56+'Gas Toneladas 2016'!BE56+'Nafta Toneladas 2016'!BE56+'Lubricantes Toneladas 2016'!BE56+'Otros combust Toneladas 2016'!BE56</f>
        <v>0</v>
      </c>
      <c r="BF56" s="11">
        <f>'Biodiesel Toneladas 2016'!BF56+'Bioetanol Toneladas 2016'!BF56+'Diesel Toneladas 2016'!BF56+'Gas Toneladas 2016'!BF56+'Nafta Toneladas 2016'!BF56+'Lubricantes Toneladas 2016'!BF56+'Otros combust Toneladas 2016'!BF56</f>
        <v>0</v>
      </c>
      <c r="BG56" s="11">
        <f>'Biodiesel Toneladas 2016'!BG56+'Bioetanol Toneladas 2016'!BG56+'Diesel Toneladas 2016'!BG56+'Gas Toneladas 2016'!BG56+'Nafta Toneladas 2016'!BG56+'Lubricantes Toneladas 2016'!BG56+'Otros combust Toneladas 2016'!BG56</f>
        <v>0</v>
      </c>
      <c r="BH56" s="11">
        <f>'Biodiesel Toneladas 2016'!BH56+'Bioetanol Toneladas 2016'!BH56+'Diesel Toneladas 2016'!BH56+'Gas Toneladas 2016'!BH56+'Nafta Toneladas 2016'!BH56+'Lubricantes Toneladas 2016'!BH56+'Otros combust Toneladas 2016'!BH56</f>
        <v>0</v>
      </c>
      <c r="BI56" s="11">
        <f>'Biodiesel Toneladas 2016'!BI56+'Bioetanol Toneladas 2016'!BI56+'Diesel Toneladas 2016'!BI56+'Gas Toneladas 2016'!BI56+'Nafta Toneladas 2016'!BI56+'Lubricantes Toneladas 2016'!BI56+'Otros combust Toneladas 2016'!BI56</f>
        <v>0</v>
      </c>
      <c r="BJ56" s="11">
        <f>'Biodiesel Toneladas 2016'!BJ56+'Bioetanol Toneladas 2016'!BJ56+'Diesel Toneladas 2016'!BJ56+'Gas Toneladas 2016'!BJ56+'Nafta Toneladas 2016'!BJ56+'Lubricantes Toneladas 2016'!BJ56+'Otros combust Toneladas 2016'!BJ56</f>
        <v>0</v>
      </c>
      <c r="BK56" s="11">
        <f>'Biodiesel Toneladas 2016'!BK56+'Bioetanol Toneladas 2016'!BK56+'Diesel Toneladas 2016'!BK56+'Gas Toneladas 2016'!BK56+'Nafta Toneladas 2016'!BK56+'Lubricantes Toneladas 2016'!BK56+'Otros combust Toneladas 2016'!BK56</f>
        <v>0</v>
      </c>
      <c r="BL56" s="11">
        <f>'Biodiesel Toneladas 2016'!BL56+'Bioetanol Toneladas 2016'!BL56+'Diesel Toneladas 2016'!BL56+'Gas Toneladas 2016'!BL56+'Nafta Toneladas 2016'!BL56+'Lubricantes Toneladas 2016'!BL56+'Otros combust Toneladas 2016'!BL56</f>
        <v>0</v>
      </c>
      <c r="BM56" s="11">
        <f>'Biodiesel Toneladas 2016'!BM56+'Bioetanol Toneladas 2016'!BM56+'Diesel Toneladas 2016'!BM56+'Gas Toneladas 2016'!BM56+'Nafta Toneladas 2016'!BM56+'Lubricantes Toneladas 2016'!BM56+'Otros combust Toneladas 2016'!BM56</f>
        <v>0</v>
      </c>
      <c r="BN56" s="11">
        <f>'Biodiesel Toneladas 2016'!BN56+'Bioetanol Toneladas 2016'!BN56+'Diesel Toneladas 2016'!BN56+'Gas Toneladas 2016'!BN56+'Nafta Toneladas 2016'!BN56+'Lubricantes Toneladas 2016'!BN56+'Otros combust Toneladas 2016'!BN56</f>
        <v>0</v>
      </c>
      <c r="BO56" s="11">
        <f>'Biodiesel Toneladas 2016'!BO56+'Bioetanol Toneladas 2016'!BO56+'Diesel Toneladas 2016'!BO56+'Gas Toneladas 2016'!BO56+'Nafta Toneladas 2016'!BO56+'Lubricantes Toneladas 2016'!BO56+'Otros combust Toneladas 2016'!BO56</f>
        <v>0</v>
      </c>
      <c r="BP56" s="11">
        <f>'Biodiesel Toneladas 2016'!BP56+'Bioetanol Toneladas 2016'!BP56+'Diesel Toneladas 2016'!BP56+'Gas Toneladas 2016'!BP56+'Nafta Toneladas 2016'!BP56+'Lubricantes Toneladas 2016'!BP56+'Otros combust Toneladas 2016'!BP56</f>
        <v>0</v>
      </c>
      <c r="BQ56" s="11">
        <f>'Biodiesel Toneladas 2016'!BQ56+'Bioetanol Toneladas 2016'!BQ56+'Diesel Toneladas 2016'!BQ56+'Gas Toneladas 2016'!BQ56+'Nafta Toneladas 2016'!BQ56+'Lubricantes Toneladas 2016'!BQ56+'Otros combust Toneladas 2016'!BQ56</f>
        <v>0</v>
      </c>
      <c r="BR56" s="11">
        <f>'Biodiesel Toneladas 2016'!BR56+'Bioetanol Toneladas 2016'!BR56+'Diesel Toneladas 2016'!BR56+'Gas Toneladas 2016'!BR56+'Nafta Toneladas 2016'!BR56+'Lubricantes Toneladas 2016'!BR56+'Otros combust Toneladas 2016'!BR56</f>
        <v>0</v>
      </c>
      <c r="BS56" s="11">
        <f>'Biodiesel Toneladas 2016'!BS56+'Bioetanol Toneladas 2016'!BS56+'Diesel Toneladas 2016'!BS56+'Gas Toneladas 2016'!BS56+'Nafta Toneladas 2016'!BS56+'Lubricantes Toneladas 2016'!BS56+'Otros combust Toneladas 2016'!BS56</f>
        <v>0</v>
      </c>
      <c r="BT56" s="11">
        <f>'Biodiesel Toneladas 2016'!BT56+'Bioetanol Toneladas 2016'!BT56+'Diesel Toneladas 2016'!BT56+'Gas Toneladas 2016'!BT56+'Nafta Toneladas 2016'!BT56+'Lubricantes Toneladas 2016'!BT56+'Otros combust Toneladas 2016'!BT56</f>
        <v>0</v>
      </c>
      <c r="BU56" s="11">
        <f>'Biodiesel Toneladas 2016'!BU56+'Bioetanol Toneladas 2016'!BU56+'Diesel Toneladas 2016'!BU56+'Gas Toneladas 2016'!BU56+'Nafta Toneladas 2016'!BU56+'Lubricantes Toneladas 2016'!BU56+'Otros combust Toneladas 2016'!BU56</f>
        <v>0</v>
      </c>
      <c r="BV56" s="11">
        <f>'Biodiesel Toneladas 2016'!BV56+'Bioetanol Toneladas 2016'!BV56+'Diesel Toneladas 2016'!BV56+'Gas Toneladas 2016'!BV56+'Nafta Toneladas 2016'!BV56+'Lubricantes Toneladas 2016'!BV56+'Otros combust Toneladas 2016'!BV56</f>
        <v>0</v>
      </c>
      <c r="BW56" s="11">
        <f>'Biodiesel Toneladas 2016'!BW56+'Bioetanol Toneladas 2016'!BW56+'Diesel Toneladas 2016'!BW56+'Gas Toneladas 2016'!BW56+'Nafta Toneladas 2016'!BW56+'Lubricantes Toneladas 2016'!BW56+'Otros combust Toneladas 2016'!BW56</f>
        <v>0</v>
      </c>
      <c r="BX56" s="11">
        <f>'Biodiesel Toneladas 2016'!BX56+'Bioetanol Toneladas 2016'!BX56+'Diesel Toneladas 2016'!BX56+'Gas Toneladas 2016'!BX56+'Nafta Toneladas 2016'!BX56+'Lubricantes Toneladas 2016'!BX56+'Otros combust Toneladas 2016'!BX56</f>
        <v>0</v>
      </c>
      <c r="BY56" s="11">
        <f>'Biodiesel Toneladas 2016'!BY56+'Bioetanol Toneladas 2016'!BY56+'Diesel Toneladas 2016'!BY56+'Gas Toneladas 2016'!BY56+'Nafta Toneladas 2016'!BY56+'Lubricantes Toneladas 2016'!BY56+'Otros combust Toneladas 2016'!BY56</f>
        <v>0</v>
      </c>
      <c r="BZ56" s="11">
        <f>'Biodiesel Toneladas 2016'!BZ56+'Bioetanol Toneladas 2016'!BZ56+'Diesel Toneladas 2016'!BZ56+'Gas Toneladas 2016'!BZ56+'Nafta Toneladas 2016'!BZ56+'Lubricantes Toneladas 2016'!BZ56+'Otros combust Toneladas 2016'!BZ56</f>
        <v>0</v>
      </c>
      <c r="CA56" s="11">
        <f>'Biodiesel Toneladas 2016'!CA56+'Bioetanol Toneladas 2016'!CA56+'Diesel Toneladas 2016'!CA56+'Gas Toneladas 2016'!CA56+'Nafta Toneladas 2016'!CA56+'Lubricantes Toneladas 2016'!CA56+'Otros combust Toneladas 2016'!CA56</f>
        <v>0</v>
      </c>
      <c r="CB56" s="11">
        <f>'Biodiesel Toneladas 2016'!CB56+'Bioetanol Toneladas 2016'!CB56+'Diesel Toneladas 2016'!CB56+'Gas Toneladas 2016'!CB56+'Nafta Toneladas 2016'!CB56+'Lubricantes Toneladas 2016'!CB56+'Otros combust Toneladas 2016'!CB56</f>
        <v>0</v>
      </c>
      <c r="CC56" s="11">
        <f>'Biodiesel Toneladas 2016'!CC56+'Bioetanol Toneladas 2016'!CC56+'Diesel Toneladas 2016'!CC56+'Gas Toneladas 2016'!CC56+'Nafta Toneladas 2016'!CC56+'Lubricantes Toneladas 2016'!CC56+'Otros combust Toneladas 2016'!CC56</f>
        <v>2939.03848200313</v>
      </c>
      <c r="CD56" s="11">
        <f>'Biodiesel Toneladas 2016'!CD56+'Bioetanol Toneladas 2016'!CD56+'Diesel Toneladas 2016'!CD56+'Gas Toneladas 2016'!CD56+'Nafta Toneladas 2016'!CD56+'Lubricantes Toneladas 2016'!CD56+'Otros combust Toneladas 2016'!CD56</f>
        <v>0</v>
      </c>
      <c r="CE56" s="11">
        <f>'Biodiesel Toneladas 2016'!CE56+'Bioetanol Toneladas 2016'!CE56+'Diesel Toneladas 2016'!CE56+'Gas Toneladas 2016'!CE56+'Nafta Toneladas 2016'!CE56+'Lubricantes Toneladas 2016'!CE56+'Otros combust Toneladas 2016'!CE56</f>
        <v>0</v>
      </c>
      <c r="CF56" s="11">
        <f>'Biodiesel Toneladas 2016'!CF56+'Bioetanol Toneladas 2016'!CF56+'Diesel Toneladas 2016'!CF56+'Gas Toneladas 2016'!CF56+'Nafta Toneladas 2016'!CF56+'Lubricantes Toneladas 2016'!CF56+'Otros combust Toneladas 2016'!CF56</f>
        <v>0</v>
      </c>
      <c r="CG56" s="11">
        <f>'Biodiesel Toneladas 2016'!CG56+'Bioetanol Toneladas 2016'!CG56+'Diesel Toneladas 2016'!CG56+'Gas Toneladas 2016'!CG56+'Nafta Toneladas 2016'!CG56+'Lubricantes Toneladas 2016'!CG56+'Otros combust Toneladas 2016'!CG56</f>
        <v>0</v>
      </c>
      <c r="CH56" s="11">
        <f>'Biodiesel Toneladas 2016'!CH56+'Bioetanol Toneladas 2016'!CH56+'Diesel Toneladas 2016'!CH56+'Gas Toneladas 2016'!CH56+'Nafta Toneladas 2016'!CH56+'Lubricantes Toneladas 2016'!CH56+'Otros combust Toneladas 2016'!CH56</f>
        <v>0</v>
      </c>
      <c r="CI56" s="11">
        <f>'Biodiesel Toneladas 2016'!CI56+'Bioetanol Toneladas 2016'!CI56+'Diesel Toneladas 2016'!CI56+'Gas Toneladas 2016'!CI56+'Nafta Toneladas 2016'!CI56+'Lubricantes Toneladas 2016'!CI56+'Otros combust Toneladas 2016'!CI56</f>
        <v>0</v>
      </c>
      <c r="CJ56" s="11">
        <f>'Biodiesel Toneladas 2016'!CJ56+'Bioetanol Toneladas 2016'!CJ56+'Diesel Toneladas 2016'!CJ56+'Gas Toneladas 2016'!CJ56+'Nafta Toneladas 2016'!CJ56+'Lubricantes Toneladas 2016'!CJ56+'Otros combust Toneladas 2016'!CJ56</f>
        <v>0</v>
      </c>
      <c r="CK56" s="11">
        <f>'Biodiesel Toneladas 2016'!CK56+'Bioetanol Toneladas 2016'!CK56+'Diesel Toneladas 2016'!CK56+'Gas Toneladas 2016'!CK56+'Nafta Toneladas 2016'!CK56+'Lubricantes Toneladas 2016'!CK56+'Otros combust Toneladas 2016'!CK56</f>
        <v>0</v>
      </c>
      <c r="CL56" s="11">
        <f>'Biodiesel Toneladas 2016'!CL56+'Bioetanol Toneladas 2016'!CL56+'Diesel Toneladas 2016'!CL56+'Gas Toneladas 2016'!CL56+'Nafta Toneladas 2016'!CL56+'Lubricantes Toneladas 2016'!CL56+'Otros combust Toneladas 2016'!CL56</f>
        <v>0</v>
      </c>
      <c r="CM56" s="11">
        <f>'Biodiesel Toneladas 2016'!CM56+'Bioetanol Toneladas 2016'!CM56+'Diesel Toneladas 2016'!CM56+'Gas Toneladas 2016'!CM56+'Nafta Toneladas 2016'!CM56+'Lubricantes Toneladas 2016'!CM56+'Otros combust Toneladas 2016'!CM56</f>
        <v>0</v>
      </c>
      <c r="CN56" s="11">
        <f>'Biodiesel Toneladas 2016'!CN56+'Bioetanol Toneladas 2016'!CN56+'Diesel Toneladas 2016'!CN56+'Gas Toneladas 2016'!CN56+'Nafta Toneladas 2016'!CN56+'Lubricantes Toneladas 2016'!CN56+'Otros combust Toneladas 2016'!CN56</f>
        <v>696.45461658841953</v>
      </c>
      <c r="CO56" s="11">
        <f>'Biodiesel Toneladas 2016'!CO56+'Bioetanol Toneladas 2016'!CO56+'Diesel Toneladas 2016'!CO56+'Gas Toneladas 2016'!CO56+'Nafta Toneladas 2016'!CO56+'Lubricantes Toneladas 2016'!CO56+'Otros combust Toneladas 2016'!CO56</f>
        <v>0</v>
      </c>
      <c r="CP56" s="11">
        <f>'Biodiesel Toneladas 2016'!CP56+'Bioetanol Toneladas 2016'!CP56+'Diesel Toneladas 2016'!CP56+'Gas Toneladas 2016'!CP56+'Nafta Toneladas 2016'!CP56+'Lubricantes Toneladas 2016'!CP56+'Otros combust Toneladas 2016'!CP56</f>
        <v>0</v>
      </c>
      <c r="CQ56" s="11">
        <f>'Biodiesel Toneladas 2016'!CQ56+'Bioetanol Toneladas 2016'!CQ56+'Diesel Toneladas 2016'!CQ56+'Gas Toneladas 2016'!CQ56+'Nafta Toneladas 2016'!CQ56+'Lubricantes Toneladas 2016'!CQ56+'Otros combust Toneladas 2016'!CQ56</f>
        <v>0</v>
      </c>
      <c r="CR56" s="11">
        <f>'Biodiesel Toneladas 2016'!CR56+'Bioetanol Toneladas 2016'!CR56+'Diesel Toneladas 2016'!CR56+'Gas Toneladas 2016'!CR56+'Nafta Toneladas 2016'!CR56+'Lubricantes Toneladas 2016'!CR56+'Otros combust Toneladas 2016'!CR56</f>
        <v>0</v>
      </c>
      <c r="CS56" s="11">
        <f>'Biodiesel Toneladas 2016'!CS56+'Bioetanol Toneladas 2016'!CS56+'Diesel Toneladas 2016'!CS56+'Gas Toneladas 2016'!CS56+'Nafta Toneladas 2016'!CS56+'Lubricantes Toneladas 2016'!CS56+'Otros combust Toneladas 2016'!CS56</f>
        <v>0</v>
      </c>
      <c r="CT56" s="11">
        <f>'Biodiesel Toneladas 2016'!CT56+'Bioetanol Toneladas 2016'!CT56+'Diesel Toneladas 2016'!CT56+'Gas Toneladas 2016'!CT56+'Nafta Toneladas 2016'!CT56+'Lubricantes Toneladas 2016'!CT56+'Otros combust Toneladas 2016'!CT56</f>
        <v>0</v>
      </c>
      <c r="CU56" s="11">
        <f>'Biodiesel Toneladas 2016'!CU56+'Bioetanol Toneladas 2016'!CU56+'Diesel Toneladas 2016'!CU56+'Gas Toneladas 2016'!CU56+'Nafta Toneladas 2016'!CU56+'Lubricantes Toneladas 2016'!CU56+'Otros combust Toneladas 2016'!CU56</f>
        <v>0</v>
      </c>
      <c r="CV56" s="11">
        <f>'Biodiesel Toneladas 2016'!CV56+'Bioetanol Toneladas 2016'!CV56+'Diesel Toneladas 2016'!CV56+'Gas Toneladas 2016'!CV56+'Nafta Toneladas 2016'!CV56+'Lubricantes Toneladas 2016'!CV56+'Otros combust Toneladas 2016'!CV56</f>
        <v>0</v>
      </c>
      <c r="CW56" s="11">
        <f>'Biodiesel Toneladas 2016'!CW56+'Bioetanol Toneladas 2016'!CW56+'Diesel Toneladas 2016'!CW56+'Gas Toneladas 2016'!CW56+'Nafta Toneladas 2016'!CW56+'Lubricantes Toneladas 2016'!CW56+'Otros combust Toneladas 2016'!CW56</f>
        <v>0</v>
      </c>
      <c r="CX56" s="11">
        <f>'Biodiesel Toneladas 2016'!CX56+'Bioetanol Toneladas 2016'!CX56+'Diesel Toneladas 2016'!CX56+'Gas Toneladas 2016'!CX56+'Nafta Toneladas 2016'!CX56+'Lubricantes Toneladas 2016'!CX56+'Otros combust Toneladas 2016'!CX56</f>
        <v>0</v>
      </c>
      <c r="CY56" s="11">
        <f>'Biodiesel Toneladas 2016'!CY56+'Bioetanol Toneladas 2016'!CY56+'Diesel Toneladas 2016'!CY56+'Gas Toneladas 2016'!CY56+'Nafta Toneladas 2016'!CY56+'Lubricantes Toneladas 2016'!CY56+'Otros combust Toneladas 2016'!CY56</f>
        <v>0</v>
      </c>
      <c r="CZ56" s="11">
        <f>'Biodiesel Toneladas 2016'!CZ56+'Bioetanol Toneladas 2016'!CZ56+'Diesel Toneladas 2016'!CZ56+'Gas Toneladas 2016'!CZ56+'Nafta Toneladas 2016'!CZ56+'Lubricantes Toneladas 2016'!CZ56+'Otros combust Toneladas 2016'!CZ56</f>
        <v>0</v>
      </c>
      <c r="DA56" s="11">
        <f>'Biodiesel Toneladas 2016'!DA56+'Bioetanol Toneladas 2016'!DA56+'Diesel Toneladas 2016'!DA56+'Gas Toneladas 2016'!DA56+'Nafta Toneladas 2016'!DA56+'Lubricantes Toneladas 2016'!DA56+'Otros combust Toneladas 2016'!DA56</f>
        <v>3659.7400000000002</v>
      </c>
      <c r="DB56" s="11">
        <f>'Biodiesel Toneladas 2016'!DB56+'Bioetanol Toneladas 2016'!DB56+'Diesel Toneladas 2016'!DB56+'Gas Toneladas 2016'!DB56+'Nafta Toneladas 2016'!DB56+'Lubricantes Toneladas 2016'!DB56+'Otros combust Toneladas 2016'!DB56</f>
        <v>0</v>
      </c>
      <c r="DC56" s="11">
        <f>'Biodiesel Toneladas 2016'!DC56+'Bioetanol Toneladas 2016'!DC56+'Diesel Toneladas 2016'!DC56+'Gas Toneladas 2016'!DC56+'Nafta Toneladas 2016'!DC56+'Lubricantes Toneladas 2016'!DC56+'Otros combust Toneladas 2016'!DC56</f>
        <v>0</v>
      </c>
      <c r="DD56" s="11">
        <f>'Biodiesel Toneladas 2016'!DD56+'Bioetanol Toneladas 2016'!DD56+'Diesel Toneladas 2016'!DD56+'Gas Toneladas 2016'!DD56+'Nafta Toneladas 2016'!DD56+'Lubricantes Toneladas 2016'!DD56+'Otros combust Toneladas 2016'!DD56</f>
        <v>0</v>
      </c>
      <c r="DE56" s="11">
        <f>'Biodiesel Toneladas 2016'!DE56+'Bioetanol Toneladas 2016'!DE56+'Diesel Toneladas 2016'!DE56+'Gas Toneladas 2016'!DE56+'Nafta Toneladas 2016'!DE56+'Lubricantes Toneladas 2016'!DE56+'Otros combust Toneladas 2016'!DE56</f>
        <v>0</v>
      </c>
      <c r="DF56" s="11">
        <f>'Biodiesel Toneladas 2016'!DF56+'Bioetanol Toneladas 2016'!DF56+'Diesel Toneladas 2016'!DF56+'Gas Toneladas 2016'!DF56+'Nafta Toneladas 2016'!DF56+'Lubricantes Toneladas 2016'!DF56+'Otros combust Toneladas 2016'!DF56</f>
        <v>0</v>
      </c>
      <c r="DG56" s="11">
        <f>'Biodiesel Toneladas 2016'!DG56+'Bioetanol Toneladas 2016'!DG56+'Diesel Toneladas 2016'!DG56+'Gas Toneladas 2016'!DG56+'Nafta Toneladas 2016'!DG56+'Lubricantes Toneladas 2016'!DG56+'Otros combust Toneladas 2016'!DG56</f>
        <v>0</v>
      </c>
      <c r="DH56" s="11">
        <f>'Biodiesel Toneladas 2016'!DH56+'Bioetanol Toneladas 2016'!DH56+'Diesel Toneladas 2016'!DH56+'Gas Toneladas 2016'!DH56+'Nafta Toneladas 2016'!DH56+'Lubricantes Toneladas 2016'!DH56+'Otros combust Toneladas 2016'!DH56</f>
        <v>0</v>
      </c>
      <c r="DI56" s="11">
        <f>'Biodiesel Toneladas 2016'!DI56+'Bioetanol Toneladas 2016'!DI56+'Diesel Toneladas 2016'!DI56+'Gas Toneladas 2016'!DI56+'Nafta Toneladas 2016'!DI56+'Lubricantes Toneladas 2016'!DI56+'Otros combust Toneladas 2016'!DI56</f>
        <v>0</v>
      </c>
      <c r="DJ56" s="11">
        <f>'Biodiesel Toneladas 2016'!DJ56+'Bioetanol Toneladas 2016'!DJ56+'Diesel Toneladas 2016'!DJ56+'Gas Toneladas 2016'!DJ56+'Nafta Toneladas 2016'!DJ56+'Lubricantes Toneladas 2016'!DJ56+'Otros combust Toneladas 2016'!DJ56</f>
        <v>0</v>
      </c>
      <c r="DK56" s="11">
        <f>'Biodiesel Toneladas 2016'!DK56+'Bioetanol Toneladas 2016'!DK56+'Diesel Toneladas 2016'!DK56+'Gas Toneladas 2016'!DK56+'Nafta Toneladas 2016'!DK56+'Lubricantes Toneladas 2016'!DK56+'Otros combust Toneladas 2016'!DK56</f>
        <v>0</v>
      </c>
      <c r="DL56" s="11">
        <f>'Biodiesel Toneladas 2016'!DL56+'Bioetanol Toneladas 2016'!DL56+'Diesel Toneladas 2016'!DL56+'Gas Toneladas 2016'!DL56+'Nafta Toneladas 2016'!DL56+'Lubricantes Toneladas 2016'!DL56+'Otros combust Toneladas 2016'!DL56</f>
        <v>0</v>
      </c>
      <c r="DM56" s="11">
        <f>'Biodiesel Toneladas 2016'!DM56+'Bioetanol Toneladas 2016'!DM56+'Diesel Toneladas 2016'!DM56+'Gas Toneladas 2016'!DM56+'Nafta Toneladas 2016'!DM56+'Lubricantes Toneladas 2016'!DM56+'Otros combust Toneladas 2016'!DM56</f>
        <v>0</v>
      </c>
      <c r="DN56" s="11">
        <f>'Biodiesel Toneladas 2016'!DN56+'Bioetanol Toneladas 2016'!DN56+'Diesel Toneladas 2016'!DN56+'Gas Toneladas 2016'!DN56+'Nafta Toneladas 2016'!DN56+'Lubricantes Toneladas 2016'!DN56+'Otros combust Toneladas 2016'!DN56</f>
        <v>0</v>
      </c>
      <c r="DO56" s="11">
        <f>'Biodiesel Toneladas 2016'!DO56+'Bioetanol Toneladas 2016'!DO56+'Diesel Toneladas 2016'!DO56+'Gas Toneladas 2016'!DO56+'Nafta Toneladas 2016'!DO56+'Lubricantes Toneladas 2016'!DO56+'Otros combust Toneladas 2016'!DO56</f>
        <v>0</v>
      </c>
      <c r="DP56" s="11">
        <f>'Biodiesel Toneladas 2016'!DP56+'Bioetanol Toneladas 2016'!DP56+'Diesel Toneladas 2016'!DP56+'Gas Toneladas 2016'!DP56+'Nafta Toneladas 2016'!DP56+'Lubricantes Toneladas 2016'!DP56+'Otros combust Toneladas 2016'!DP56</f>
        <v>0</v>
      </c>
      <c r="DQ56" s="11">
        <f>'Biodiesel Toneladas 2016'!DQ56+'Bioetanol Toneladas 2016'!DQ56+'Diesel Toneladas 2016'!DQ56+'Gas Toneladas 2016'!DQ56+'Nafta Toneladas 2016'!DQ56+'Lubricantes Toneladas 2016'!DQ56+'Otros combust Toneladas 2016'!DQ56</f>
        <v>0</v>
      </c>
      <c r="DR56" s="11">
        <f>'Biodiesel Toneladas 2016'!DR56+'Bioetanol Toneladas 2016'!DR56+'Diesel Toneladas 2016'!DR56+'Gas Toneladas 2016'!DR56+'Nafta Toneladas 2016'!DR56+'Lubricantes Toneladas 2016'!DR56+'Otros combust Toneladas 2016'!DR56</f>
        <v>0</v>
      </c>
      <c r="DS56" s="11">
        <f>'Biodiesel Toneladas 2016'!DS56+'Bioetanol Toneladas 2016'!DS56+'Diesel Toneladas 2016'!DS56+'Gas Toneladas 2016'!DS56+'Nafta Toneladas 2016'!DS56+'Lubricantes Toneladas 2016'!DS56+'Otros combust Toneladas 2016'!DS56</f>
        <v>0</v>
      </c>
      <c r="DT56" s="11">
        <f>'Biodiesel Toneladas 2016'!DT56+'Bioetanol Toneladas 2016'!DT56+'Diesel Toneladas 2016'!DT56+'Gas Toneladas 2016'!DT56+'Nafta Toneladas 2016'!DT56+'Lubricantes Toneladas 2016'!DT56+'Otros combust Toneladas 2016'!DT56</f>
        <v>0</v>
      </c>
      <c r="DU56" s="11">
        <f>'Biodiesel Toneladas 2016'!DU56+'Bioetanol Toneladas 2016'!DU56+'Diesel Toneladas 2016'!DU56+'Gas Toneladas 2016'!DU56+'Nafta Toneladas 2016'!DU56+'Lubricantes Toneladas 2016'!DU56+'Otros combust Toneladas 2016'!DU56</f>
        <v>0</v>
      </c>
    </row>
    <row r="57" spans="1:125" x14ac:dyDescent="0.25">
      <c r="A57" s="1">
        <v>55</v>
      </c>
      <c r="B57" s="1" t="s">
        <v>62</v>
      </c>
      <c r="C57" s="11">
        <f>'Biodiesel Toneladas 2016'!C57+'Bioetanol Toneladas 2016'!C57+'Diesel Toneladas 2016'!C57+'Gas Toneladas 2016'!C57+'Nafta Toneladas 2016'!C57+'Lubricantes Toneladas 2016'!C57+'Otros combust Toneladas 2016'!C57</f>
        <v>0</v>
      </c>
      <c r="D57" s="11">
        <f>'Biodiesel Toneladas 2016'!D57+'Bioetanol Toneladas 2016'!D57+'Diesel Toneladas 2016'!D57+'Gas Toneladas 2016'!D57+'Nafta Toneladas 2016'!D57+'Lubricantes Toneladas 2016'!D57+'Otros combust Toneladas 2016'!D57</f>
        <v>0</v>
      </c>
      <c r="E57" s="11">
        <f>'Biodiesel Toneladas 2016'!E57+'Bioetanol Toneladas 2016'!E57+'Diesel Toneladas 2016'!E57+'Gas Toneladas 2016'!E57+'Nafta Toneladas 2016'!E57+'Lubricantes Toneladas 2016'!E57+'Otros combust Toneladas 2016'!E57</f>
        <v>0</v>
      </c>
      <c r="F57" s="11">
        <f>'Biodiesel Toneladas 2016'!F57+'Bioetanol Toneladas 2016'!F57+'Diesel Toneladas 2016'!F57+'Gas Toneladas 2016'!F57+'Nafta Toneladas 2016'!F57+'Lubricantes Toneladas 2016'!F57+'Otros combust Toneladas 2016'!F57</f>
        <v>0</v>
      </c>
      <c r="G57" s="11">
        <f>'Biodiesel Toneladas 2016'!G57+'Bioetanol Toneladas 2016'!G57+'Diesel Toneladas 2016'!G57+'Gas Toneladas 2016'!G57+'Nafta Toneladas 2016'!G57+'Lubricantes Toneladas 2016'!G57+'Otros combust Toneladas 2016'!G57</f>
        <v>0</v>
      </c>
      <c r="H57" s="11">
        <f>'Biodiesel Toneladas 2016'!H57+'Bioetanol Toneladas 2016'!H57+'Diesel Toneladas 2016'!H57+'Gas Toneladas 2016'!H57+'Nafta Toneladas 2016'!H57+'Lubricantes Toneladas 2016'!H57+'Otros combust Toneladas 2016'!H57</f>
        <v>0</v>
      </c>
      <c r="I57" s="11">
        <f>'Biodiesel Toneladas 2016'!I57+'Bioetanol Toneladas 2016'!I57+'Diesel Toneladas 2016'!I57+'Gas Toneladas 2016'!I57+'Nafta Toneladas 2016'!I57+'Lubricantes Toneladas 2016'!I57+'Otros combust Toneladas 2016'!I57</f>
        <v>0</v>
      </c>
      <c r="J57" s="11">
        <f>'Biodiesel Toneladas 2016'!J57+'Bioetanol Toneladas 2016'!J57+'Diesel Toneladas 2016'!J57+'Gas Toneladas 2016'!J57+'Nafta Toneladas 2016'!J57+'Lubricantes Toneladas 2016'!J57+'Otros combust Toneladas 2016'!J57</f>
        <v>0</v>
      </c>
      <c r="K57" s="11">
        <f>'Biodiesel Toneladas 2016'!K57+'Bioetanol Toneladas 2016'!K57+'Diesel Toneladas 2016'!K57+'Gas Toneladas 2016'!K57+'Nafta Toneladas 2016'!K57+'Lubricantes Toneladas 2016'!K57+'Otros combust Toneladas 2016'!K57</f>
        <v>0</v>
      </c>
      <c r="L57" s="11">
        <f>'Biodiesel Toneladas 2016'!L57+'Bioetanol Toneladas 2016'!L57+'Diesel Toneladas 2016'!L57+'Gas Toneladas 2016'!L57+'Nafta Toneladas 2016'!L57+'Lubricantes Toneladas 2016'!L57+'Otros combust Toneladas 2016'!L57</f>
        <v>0</v>
      </c>
      <c r="M57" s="11">
        <f>'Biodiesel Toneladas 2016'!M57+'Bioetanol Toneladas 2016'!M57+'Diesel Toneladas 2016'!M57+'Gas Toneladas 2016'!M57+'Nafta Toneladas 2016'!M57+'Lubricantes Toneladas 2016'!M57+'Otros combust Toneladas 2016'!M57</f>
        <v>0</v>
      </c>
      <c r="N57" s="11">
        <f>'Biodiesel Toneladas 2016'!N57+'Bioetanol Toneladas 2016'!N57+'Diesel Toneladas 2016'!N57+'Gas Toneladas 2016'!N57+'Nafta Toneladas 2016'!N57+'Lubricantes Toneladas 2016'!N57+'Otros combust Toneladas 2016'!N57</f>
        <v>0</v>
      </c>
      <c r="O57" s="11">
        <f>'Biodiesel Toneladas 2016'!O57+'Bioetanol Toneladas 2016'!O57+'Diesel Toneladas 2016'!O57+'Gas Toneladas 2016'!O57+'Nafta Toneladas 2016'!O57+'Lubricantes Toneladas 2016'!O57+'Otros combust Toneladas 2016'!O57</f>
        <v>0</v>
      </c>
      <c r="P57" s="11">
        <f>'Biodiesel Toneladas 2016'!P57+'Bioetanol Toneladas 2016'!P57+'Diesel Toneladas 2016'!P57+'Gas Toneladas 2016'!P57+'Nafta Toneladas 2016'!P57+'Lubricantes Toneladas 2016'!P57+'Otros combust Toneladas 2016'!P57</f>
        <v>0</v>
      </c>
      <c r="Q57" s="11">
        <f>'Biodiesel Toneladas 2016'!Q57+'Bioetanol Toneladas 2016'!Q57+'Diesel Toneladas 2016'!Q57+'Gas Toneladas 2016'!Q57+'Nafta Toneladas 2016'!Q57+'Lubricantes Toneladas 2016'!Q57+'Otros combust Toneladas 2016'!Q57</f>
        <v>0</v>
      </c>
      <c r="R57" s="11">
        <f>'Biodiesel Toneladas 2016'!R57+'Bioetanol Toneladas 2016'!R57+'Diesel Toneladas 2016'!R57+'Gas Toneladas 2016'!R57+'Nafta Toneladas 2016'!R57+'Lubricantes Toneladas 2016'!R57+'Otros combust Toneladas 2016'!R57</f>
        <v>0</v>
      </c>
      <c r="S57" s="11">
        <f>'Biodiesel Toneladas 2016'!S57+'Bioetanol Toneladas 2016'!S57+'Diesel Toneladas 2016'!S57+'Gas Toneladas 2016'!S57+'Nafta Toneladas 2016'!S57+'Lubricantes Toneladas 2016'!S57+'Otros combust Toneladas 2016'!S57</f>
        <v>0</v>
      </c>
      <c r="T57" s="11">
        <f>'Biodiesel Toneladas 2016'!T57+'Bioetanol Toneladas 2016'!T57+'Diesel Toneladas 2016'!T57+'Gas Toneladas 2016'!T57+'Nafta Toneladas 2016'!T57+'Lubricantes Toneladas 2016'!T57+'Otros combust Toneladas 2016'!T57</f>
        <v>0</v>
      </c>
      <c r="U57" s="11">
        <f>'Biodiesel Toneladas 2016'!U57+'Bioetanol Toneladas 2016'!U57+'Diesel Toneladas 2016'!U57+'Gas Toneladas 2016'!U57+'Nafta Toneladas 2016'!U57+'Lubricantes Toneladas 2016'!U57+'Otros combust Toneladas 2016'!U57</f>
        <v>0</v>
      </c>
      <c r="V57" s="11">
        <f>'Biodiesel Toneladas 2016'!V57+'Bioetanol Toneladas 2016'!V57+'Diesel Toneladas 2016'!V57+'Gas Toneladas 2016'!V57+'Nafta Toneladas 2016'!V57+'Lubricantes Toneladas 2016'!V57+'Otros combust Toneladas 2016'!V57</f>
        <v>0</v>
      </c>
      <c r="W57" s="11">
        <f>'Biodiesel Toneladas 2016'!W57+'Bioetanol Toneladas 2016'!W57+'Diesel Toneladas 2016'!W57+'Gas Toneladas 2016'!W57+'Nafta Toneladas 2016'!W57+'Lubricantes Toneladas 2016'!W57+'Otros combust Toneladas 2016'!W57</f>
        <v>0</v>
      </c>
      <c r="X57" s="11">
        <f>'Biodiesel Toneladas 2016'!X57+'Bioetanol Toneladas 2016'!X57+'Diesel Toneladas 2016'!X57+'Gas Toneladas 2016'!X57+'Nafta Toneladas 2016'!X57+'Lubricantes Toneladas 2016'!X57+'Otros combust Toneladas 2016'!X57</f>
        <v>0</v>
      </c>
      <c r="Y57" s="11">
        <f>'Biodiesel Toneladas 2016'!Y57+'Bioetanol Toneladas 2016'!Y57+'Diesel Toneladas 2016'!Y57+'Gas Toneladas 2016'!Y57+'Nafta Toneladas 2016'!Y57+'Lubricantes Toneladas 2016'!Y57+'Otros combust Toneladas 2016'!Y57</f>
        <v>0</v>
      </c>
      <c r="Z57" s="11">
        <f>'Biodiesel Toneladas 2016'!Z57+'Bioetanol Toneladas 2016'!Z57+'Diesel Toneladas 2016'!Z57+'Gas Toneladas 2016'!Z57+'Nafta Toneladas 2016'!Z57+'Lubricantes Toneladas 2016'!Z57+'Otros combust Toneladas 2016'!Z57</f>
        <v>0</v>
      </c>
      <c r="AA57" s="11">
        <f>'Biodiesel Toneladas 2016'!AA57+'Bioetanol Toneladas 2016'!AA57+'Diesel Toneladas 2016'!AA57+'Gas Toneladas 2016'!AA57+'Nafta Toneladas 2016'!AA57+'Lubricantes Toneladas 2016'!AA57+'Otros combust Toneladas 2016'!AA57</f>
        <v>0</v>
      </c>
      <c r="AB57" s="11">
        <f>'Biodiesel Toneladas 2016'!AB57+'Bioetanol Toneladas 2016'!AB57+'Diesel Toneladas 2016'!AB57+'Gas Toneladas 2016'!AB57+'Nafta Toneladas 2016'!AB57+'Lubricantes Toneladas 2016'!AB57+'Otros combust Toneladas 2016'!AB57</f>
        <v>0</v>
      </c>
      <c r="AC57" s="11">
        <f>'Biodiesel Toneladas 2016'!AC57+'Bioetanol Toneladas 2016'!AC57+'Diesel Toneladas 2016'!AC57+'Gas Toneladas 2016'!AC57+'Nafta Toneladas 2016'!AC57+'Lubricantes Toneladas 2016'!AC57+'Otros combust Toneladas 2016'!AC57</f>
        <v>0</v>
      </c>
      <c r="AD57" s="11">
        <f>'Biodiesel Toneladas 2016'!AD57+'Bioetanol Toneladas 2016'!AD57+'Diesel Toneladas 2016'!AD57+'Gas Toneladas 2016'!AD57+'Nafta Toneladas 2016'!AD57+'Lubricantes Toneladas 2016'!AD57+'Otros combust Toneladas 2016'!AD57</f>
        <v>0</v>
      </c>
      <c r="AE57" s="11">
        <f>'Biodiesel Toneladas 2016'!AE57+'Bioetanol Toneladas 2016'!AE57+'Diesel Toneladas 2016'!AE57+'Gas Toneladas 2016'!AE57+'Nafta Toneladas 2016'!AE57+'Lubricantes Toneladas 2016'!AE57+'Otros combust Toneladas 2016'!AE57</f>
        <v>0</v>
      </c>
      <c r="AF57" s="11">
        <f>'Biodiesel Toneladas 2016'!AF57+'Bioetanol Toneladas 2016'!AF57+'Diesel Toneladas 2016'!AF57+'Gas Toneladas 2016'!AF57+'Nafta Toneladas 2016'!AF57+'Lubricantes Toneladas 2016'!AF57+'Otros combust Toneladas 2016'!AF57</f>
        <v>0</v>
      </c>
      <c r="AG57" s="11">
        <f>'Biodiesel Toneladas 2016'!AG57+'Bioetanol Toneladas 2016'!AG57+'Diesel Toneladas 2016'!AG57+'Gas Toneladas 2016'!AG57+'Nafta Toneladas 2016'!AG57+'Lubricantes Toneladas 2016'!AG57+'Otros combust Toneladas 2016'!AG57</f>
        <v>0</v>
      </c>
      <c r="AH57" s="11">
        <f>'Biodiesel Toneladas 2016'!AH57+'Bioetanol Toneladas 2016'!AH57+'Diesel Toneladas 2016'!AH57+'Gas Toneladas 2016'!AH57+'Nafta Toneladas 2016'!AH57+'Lubricantes Toneladas 2016'!AH57+'Otros combust Toneladas 2016'!AH57</f>
        <v>0</v>
      </c>
      <c r="AI57" s="11">
        <f>'Biodiesel Toneladas 2016'!AI57+'Bioetanol Toneladas 2016'!AI57+'Diesel Toneladas 2016'!AI57+'Gas Toneladas 2016'!AI57+'Nafta Toneladas 2016'!AI57+'Lubricantes Toneladas 2016'!AI57+'Otros combust Toneladas 2016'!AI57</f>
        <v>0</v>
      </c>
      <c r="AJ57" s="11">
        <f>'Biodiesel Toneladas 2016'!AJ57+'Bioetanol Toneladas 2016'!AJ57+'Diesel Toneladas 2016'!AJ57+'Gas Toneladas 2016'!AJ57+'Nafta Toneladas 2016'!AJ57+'Lubricantes Toneladas 2016'!AJ57+'Otros combust Toneladas 2016'!AJ57</f>
        <v>0</v>
      </c>
      <c r="AK57" s="11">
        <f>'Biodiesel Toneladas 2016'!AK57+'Bioetanol Toneladas 2016'!AK57+'Diesel Toneladas 2016'!AK57+'Gas Toneladas 2016'!AK57+'Nafta Toneladas 2016'!AK57+'Lubricantes Toneladas 2016'!AK57+'Otros combust Toneladas 2016'!AK57</f>
        <v>0</v>
      </c>
      <c r="AL57" s="11">
        <f>'Biodiesel Toneladas 2016'!AL57+'Bioetanol Toneladas 2016'!AL57+'Diesel Toneladas 2016'!AL57+'Gas Toneladas 2016'!AL57+'Nafta Toneladas 2016'!AL57+'Lubricantes Toneladas 2016'!AL57+'Otros combust Toneladas 2016'!AL57</f>
        <v>0</v>
      </c>
      <c r="AM57" s="11">
        <f>'Biodiesel Toneladas 2016'!AM57+'Bioetanol Toneladas 2016'!AM57+'Diesel Toneladas 2016'!AM57+'Gas Toneladas 2016'!AM57+'Nafta Toneladas 2016'!AM57+'Lubricantes Toneladas 2016'!AM57+'Otros combust Toneladas 2016'!AM57</f>
        <v>0</v>
      </c>
      <c r="AN57" s="11">
        <f>'Biodiesel Toneladas 2016'!AN57+'Bioetanol Toneladas 2016'!AN57+'Diesel Toneladas 2016'!AN57+'Gas Toneladas 2016'!AN57+'Nafta Toneladas 2016'!AN57+'Lubricantes Toneladas 2016'!AN57+'Otros combust Toneladas 2016'!AN57</f>
        <v>0</v>
      </c>
      <c r="AO57" s="11">
        <f>'Biodiesel Toneladas 2016'!AO57+'Bioetanol Toneladas 2016'!AO57+'Diesel Toneladas 2016'!AO57+'Gas Toneladas 2016'!AO57+'Nafta Toneladas 2016'!AO57+'Lubricantes Toneladas 2016'!AO57+'Otros combust Toneladas 2016'!AO57</f>
        <v>0</v>
      </c>
      <c r="AP57" s="11">
        <f>'Biodiesel Toneladas 2016'!AP57+'Bioetanol Toneladas 2016'!AP57+'Diesel Toneladas 2016'!AP57+'Gas Toneladas 2016'!AP57+'Nafta Toneladas 2016'!AP57+'Lubricantes Toneladas 2016'!AP57+'Otros combust Toneladas 2016'!AP57</f>
        <v>0</v>
      </c>
      <c r="AQ57" s="11">
        <f>'Biodiesel Toneladas 2016'!AQ57+'Bioetanol Toneladas 2016'!AQ57+'Diesel Toneladas 2016'!AQ57+'Gas Toneladas 2016'!AQ57+'Nafta Toneladas 2016'!AQ57+'Lubricantes Toneladas 2016'!AQ57+'Otros combust Toneladas 2016'!AQ57</f>
        <v>0</v>
      </c>
      <c r="AR57" s="11">
        <f>'Biodiesel Toneladas 2016'!AR57+'Bioetanol Toneladas 2016'!AR57+'Diesel Toneladas 2016'!AR57+'Gas Toneladas 2016'!AR57+'Nafta Toneladas 2016'!AR57+'Lubricantes Toneladas 2016'!AR57+'Otros combust Toneladas 2016'!AR57</f>
        <v>0</v>
      </c>
      <c r="AS57" s="11">
        <f>'Biodiesel Toneladas 2016'!AS57+'Bioetanol Toneladas 2016'!AS57+'Diesel Toneladas 2016'!AS57+'Gas Toneladas 2016'!AS57+'Nafta Toneladas 2016'!AS57+'Lubricantes Toneladas 2016'!AS57+'Otros combust Toneladas 2016'!AS57</f>
        <v>0</v>
      </c>
      <c r="AT57" s="11">
        <f>'Biodiesel Toneladas 2016'!AT57+'Bioetanol Toneladas 2016'!AT57+'Diesel Toneladas 2016'!AT57+'Gas Toneladas 2016'!AT57+'Nafta Toneladas 2016'!AT57+'Lubricantes Toneladas 2016'!AT57+'Otros combust Toneladas 2016'!AT57</f>
        <v>0</v>
      </c>
      <c r="AU57" s="11">
        <f>'Biodiesel Toneladas 2016'!AU57+'Bioetanol Toneladas 2016'!AU57+'Diesel Toneladas 2016'!AU57+'Gas Toneladas 2016'!AU57+'Nafta Toneladas 2016'!AU57+'Lubricantes Toneladas 2016'!AU57+'Otros combust Toneladas 2016'!AU57</f>
        <v>0</v>
      </c>
      <c r="AV57" s="11">
        <f>'Biodiesel Toneladas 2016'!AV57+'Bioetanol Toneladas 2016'!AV57+'Diesel Toneladas 2016'!AV57+'Gas Toneladas 2016'!AV57+'Nafta Toneladas 2016'!AV57+'Lubricantes Toneladas 2016'!AV57+'Otros combust Toneladas 2016'!AV57</f>
        <v>0</v>
      </c>
      <c r="AW57" s="11">
        <f>'Biodiesel Toneladas 2016'!AW57+'Bioetanol Toneladas 2016'!AW57+'Diesel Toneladas 2016'!AW57+'Gas Toneladas 2016'!AW57+'Nafta Toneladas 2016'!AW57+'Lubricantes Toneladas 2016'!AW57+'Otros combust Toneladas 2016'!AW57</f>
        <v>0</v>
      </c>
      <c r="AX57" s="11">
        <f>'Biodiesel Toneladas 2016'!AX57+'Bioetanol Toneladas 2016'!AX57+'Diesel Toneladas 2016'!AX57+'Gas Toneladas 2016'!AX57+'Nafta Toneladas 2016'!AX57+'Lubricantes Toneladas 2016'!AX57+'Otros combust Toneladas 2016'!AX57</f>
        <v>0</v>
      </c>
      <c r="AY57" s="11">
        <f>'Biodiesel Toneladas 2016'!AY57+'Bioetanol Toneladas 2016'!AY57+'Diesel Toneladas 2016'!AY57+'Gas Toneladas 2016'!AY57+'Nafta Toneladas 2016'!AY57+'Lubricantes Toneladas 2016'!AY57+'Otros combust Toneladas 2016'!AY57</f>
        <v>0</v>
      </c>
      <c r="AZ57" s="11">
        <f>'Biodiesel Toneladas 2016'!AZ57+'Bioetanol Toneladas 2016'!AZ57+'Diesel Toneladas 2016'!AZ57+'Gas Toneladas 2016'!AZ57+'Nafta Toneladas 2016'!AZ57+'Lubricantes Toneladas 2016'!AZ57+'Otros combust Toneladas 2016'!AZ57</f>
        <v>0</v>
      </c>
      <c r="BA57" s="11">
        <f>'Biodiesel Toneladas 2016'!BA57+'Bioetanol Toneladas 2016'!BA57+'Diesel Toneladas 2016'!BA57+'Gas Toneladas 2016'!BA57+'Nafta Toneladas 2016'!BA57+'Lubricantes Toneladas 2016'!BA57+'Otros combust Toneladas 2016'!BA57</f>
        <v>0</v>
      </c>
      <c r="BB57" s="11">
        <f>'Biodiesel Toneladas 2016'!BB57+'Bioetanol Toneladas 2016'!BB57+'Diesel Toneladas 2016'!BB57+'Gas Toneladas 2016'!BB57+'Nafta Toneladas 2016'!BB57+'Lubricantes Toneladas 2016'!BB57+'Otros combust Toneladas 2016'!BB57</f>
        <v>0</v>
      </c>
      <c r="BC57" s="11">
        <f>'Biodiesel Toneladas 2016'!BC57+'Bioetanol Toneladas 2016'!BC57+'Diesel Toneladas 2016'!BC57+'Gas Toneladas 2016'!BC57+'Nafta Toneladas 2016'!BC57+'Lubricantes Toneladas 2016'!BC57+'Otros combust Toneladas 2016'!BC57</f>
        <v>2557</v>
      </c>
      <c r="BD57" s="11">
        <f>'Biodiesel Toneladas 2016'!BD57+'Bioetanol Toneladas 2016'!BD57+'Diesel Toneladas 2016'!BD57+'Gas Toneladas 2016'!BD57+'Nafta Toneladas 2016'!BD57+'Lubricantes Toneladas 2016'!BD57+'Otros combust Toneladas 2016'!BD57</f>
        <v>0</v>
      </c>
      <c r="BE57" s="11">
        <f>'Biodiesel Toneladas 2016'!BE57+'Bioetanol Toneladas 2016'!BE57+'Diesel Toneladas 2016'!BE57+'Gas Toneladas 2016'!BE57+'Nafta Toneladas 2016'!BE57+'Lubricantes Toneladas 2016'!BE57+'Otros combust Toneladas 2016'!BE57</f>
        <v>1632</v>
      </c>
      <c r="BF57" s="11">
        <f>'Biodiesel Toneladas 2016'!BF57+'Bioetanol Toneladas 2016'!BF57+'Diesel Toneladas 2016'!BF57+'Gas Toneladas 2016'!BF57+'Nafta Toneladas 2016'!BF57+'Lubricantes Toneladas 2016'!BF57+'Otros combust Toneladas 2016'!BF57</f>
        <v>0</v>
      </c>
      <c r="BG57" s="11">
        <f>'Biodiesel Toneladas 2016'!BG57+'Bioetanol Toneladas 2016'!BG57+'Diesel Toneladas 2016'!BG57+'Gas Toneladas 2016'!BG57+'Nafta Toneladas 2016'!BG57+'Lubricantes Toneladas 2016'!BG57+'Otros combust Toneladas 2016'!BG57</f>
        <v>0</v>
      </c>
      <c r="BH57" s="11">
        <f>'Biodiesel Toneladas 2016'!BH57+'Bioetanol Toneladas 2016'!BH57+'Diesel Toneladas 2016'!BH57+'Gas Toneladas 2016'!BH57+'Nafta Toneladas 2016'!BH57+'Lubricantes Toneladas 2016'!BH57+'Otros combust Toneladas 2016'!BH57</f>
        <v>905</v>
      </c>
      <c r="BI57" s="11">
        <f>'Biodiesel Toneladas 2016'!BI57+'Bioetanol Toneladas 2016'!BI57+'Diesel Toneladas 2016'!BI57+'Gas Toneladas 2016'!BI57+'Nafta Toneladas 2016'!BI57+'Lubricantes Toneladas 2016'!BI57+'Otros combust Toneladas 2016'!BI57</f>
        <v>0</v>
      </c>
      <c r="BJ57" s="11">
        <f>'Biodiesel Toneladas 2016'!BJ57+'Bioetanol Toneladas 2016'!BJ57+'Diesel Toneladas 2016'!BJ57+'Gas Toneladas 2016'!BJ57+'Nafta Toneladas 2016'!BJ57+'Lubricantes Toneladas 2016'!BJ57+'Otros combust Toneladas 2016'!BJ57</f>
        <v>0</v>
      </c>
      <c r="BK57" s="11">
        <f>'Biodiesel Toneladas 2016'!BK57+'Bioetanol Toneladas 2016'!BK57+'Diesel Toneladas 2016'!BK57+'Gas Toneladas 2016'!BK57+'Nafta Toneladas 2016'!BK57+'Lubricantes Toneladas 2016'!BK57+'Otros combust Toneladas 2016'!BK57</f>
        <v>0</v>
      </c>
      <c r="BL57" s="11">
        <f>'Biodiesel Toneladas 2016'!BL57+'Bioetanol Toneladas 2016'!BL57+'Diesel Toneladas 2016'!BL57+'Gas Toneladas 2016'!BL57+'Nafta Toneladas 2016'!BL57+'Lubricantes Toneladas 2016'!BL57+'Otros combust Toneladas 2016'!BL57</f>
        <v>0</v>
      </c>
      <c r="BM57" s="11">
        <f>'Biodiesel Toneladas 2016'!BM57+'Bioetanol Toneladas 2016'!BM57+'Diesel Toneladas 2016'!BM57+'Gas Toneladas 2016'!BM57+'Nafta Toneladas 2016'!BM57+'Lubricantes Toneladas 2016'!BM57+'Otros combust Toneladas 2016'!BM57</f>
        <v>0</v>
      </c>
      <c r="BN57" s="11">
        <f>'Biodiesel Toneladas 2016'!BN57+'Bioetanol Toneladas 2016'!BN57+'Diesel Toneladas 2016'!BN57+'Gas Toneladas 2016'!BN57+'Nafta Toneladas 2016'!BN57+'Lubricantes Toneladas 2016'!BN57+'Otros combust Toneladas 2016'!BN57</f>
        <v>0</v>
      </c>
      <c r="BO57" s="11">
        <f>'Biodiesel Toneladas 2016'!BO57+'Bioetanol Toneladas 2016'!BO57+'Diesel Toneladas 2016'!BO57+'Gas Toneladas 2016'!BO57+'Nafta Toneladas 2016'!BO57+'Lubricantes Toneladas 2016'!BO57+'Otros combust Toneladas 2016'!BO57</f>
        <v>0</v>
      </c>
      <c r="BP57" s="11">
        <f>'Biodiesel Toneladas 2016'!BP57+'Bioetanol Toneladas 2016'!BP57+'Diesel Toneladas 2016'!BP57+'Gas Toneladas 2016'!BP57+'Nafta Toneladas 2016'!BP57+'Lubricantes Toneladas 2016'!BP57+'Otros combust Toneladas 2016'!BP57</f>
        <v>0</v>
      </c>
      <c r="BQ57" s="11">
        <f>'Biodiesel Toneladas 2016'!BQ57+'Bioetanol Toneladas 2016'!BQ57+'Diesel Toneladas 2016'!BQ57+'Gas Toneladas 2016'!BQ57+'Nafta Toneladas 2016'!BQ57+'Lubricantes Toneladas 2016'!BQ57+'Otros combust Toneladas 2016'!BQ57</f>
        <v>0</v>
      </c>
      <c r="BR57" s="11">
        <f>'Biodiesel Toneladas 2016'!BR57+'Bioetanol Toneladas 2016'!BR57+'Diesel Toneladas 2016'!BR57+'Gas Toneladas 2016'!BR57+'Nafta Toneladas 2016'!BR57+'Lubricantes Toneladas 2016'!BR57+'Otros combust Toneladas 2016'!BR57</f>
        <v>0</v>
      </c>
      <c r="BS57" s="11">
        <f>'Biodiesel Toneladas 2016'!BS57+'Bioetanol Toneladas 2016'!BS57+'Diesel Toneladas 2016'!BS57+'Gas Toneladas 2016'!BS57+'Nafta Toneladas 2016'!BS57+'Lubricantes Toneladas 2016'!BS57+'Otros combust Toneladas 2016'!BS57</f>
        <v>0</v>
      </c>
      <c r="BT57" s="11">
        <f>'Biodiesel Toneladas 2016'!BT57+'Bioetanol Toneladas 2016'!BT57+'Diesel Toneladas 2016'!BT57+'Gas Toneladas 2016'!BT57+'Nafta Toneladas 2016'!BT57+'Lubricantes Toneladas 2016'!BT57+'Otros combust Toneladas 2016'!BT57</f>
        <v>0</v>
      </c>
      <c r="BU57" s="11">
        <f>'Biodiesel Toneladas 2016'!BU57+'Bioetanol Toneladas 2016'!BU57+'Diesel Toneladas 2016'!BU57+'Gas Toneladas 2016'!BU57+'Nafta Toneladas 2016'!BU57+'Lubricantes Toneladas 2016'!BU57+'Otros combust Toneladas 2016'!BU57</f>
        <v>0</v>
      </c>
      <c r="BV57" s="11">
        <f>'Biodiesel Toneladas 2016'!BV57+'Bioetanol Toneladas 2016'!BV57+'Diesel Toneladas 2016'!BV57+'Gas Toneladas 2016'!BV57+'Nafta Toneladas 2016'!BV57+'Lubricantes Toneladas 2016'!BV57+'Otros combust Toneladas 2016'!BV57</f>
        <v>0</v>
      </c>
      <c r="BW57" s="11">
        <f>'Biodiesel Toneladas 2016'!BW57+'Bioetanol Toneladas 2016'!BW57+'Diesel Toneladas 2016'!BW57+'Gas Toneladas 2016'!BW57+'Nafta Toneladas 2016'!BW57+'Lubricantes Toneladas 2016'!BW57+'Otros combust Toneladas 2016'!BW57</f>
        <v>0</v>
      </c>
      <c r="BX57" s="11">
        <f>'Biodiesel Toneladas 2016'!BX57+'Bioetanol Toneladas 2016'!BX57+'Diesel Toneladas 2016'!BX57+'Gas Toneladas 2016'!BX57+'Nafta Toneladas 2016'!BX57+'Lubricantes Toneladas 2016'!BX57+'Otros combust Toneladas 2016'!BX57</f>
        <v>0</v>
      </c>
      <c r="BY57" s="11">
        <f>'Biodiesel Toneladas 2016'!BY57+'Bioetanol Toneladas 2016'!BY57+'Diesel Toneladas 2016'!BY57+'Gas Toneladas 2016'!BY57+'Nafta Toneladas 2016'!BY57+'Lubricantes Toneladas 2016'!BY57+'Otros combust Toneladas 2016'!BY57</f>
        <v>0</v>
      </c>
      <c r="BZ57" s="11">
        <f>'Biodiesel Toneladas 2016'!BZ57+'Bioetanol Toneladas 2016'!BZ57+'Diesel Toneladas 2016'!BZ57+'Gas Toneladas 2016'!BZ57+'Nafta Toneladas 2016'!BZ57+'Lubricantes Toneladas 2016'!BZ57+'Otros combust Toneladas 2016'!BZ57</f>
        <v>0</v>
      </c>
      <c r="CA57" s="11">
        <f>'Biodiesel Toneladas 2016'!CA57+'Bioetanol Toneladas 2016'!CA57+'Diesel Toneladas 2016'!CA57+'Gas Toneladas 2016'!CA57+'Nafta Toneladas 2016'!CA57+'Lubricantes Toneladas 2016'!CA57+'Otros combust Toneladas 2016'!CA57</f>
        <v>0</v>
      </c>
      <c r="CB57" s="11">
        <f>'Biodiesel Toneladas 2016'!CB57+'Bioetanol Toneladas 2016'!CB57+'Diesel Toneladas 2016'!CB57+'Gas Toneladas 2016'!CB57+'Nafta Toneladas 2016'!CB57+'Lubricantes Toneladas 2016'!CB57+'Otros combust Toneladas 2016'!CB57</f>
        <v>0</v>
      </c>
      <c r="CC57" s="11">
        <f>'Biodiesel Toneladas 2016'!CC57+'Bioetanol Toneladas 2016'!CC57+'Diesel Toneladas 2016'!CC57+'Gas Toneladas 2016'!CC57+'Nafta Toneladas 2016'!CC57+'Lubricantes Toneladas 2016'!CC57+'Otros combust Toneladas 2016'!CC57</f>
        <v>0</v>
      </c>
      <c r="CD57" s="11">
        <f>'Biodiesel Toneladas 2016'!CD57+'Bioetanol Toneladas 2016'!CD57+'Diesel Toneladas 2016'!CD57+'Gas Toneladas 2016'!CD57+'Nafta Toneladas 2016'!CD57+'Lubricantes Toneladas 2016'!CD57+'Otros combust Toneladas 2016'!CD57</f>
        <v>0</v>
      </c>
      <c r="CE57" s="11">
        <f>'Biodiesel Toneladas 2016'!CE57+'Bioetanol Toneladas 2016'!CE57+'Diesel Toneladas 2016'!CE57+'Gas Toneladas 2016'!CE57+'Nafta Toneladas 2016'!CE57+'Lubricantes Toneladas 2016'!CE57+'Otros combust Toneladas 2016'!CE57</f>
        <v>3383</v>
      </c>
      <c r="CF57" s="11">
        <f>'Biodiesel Toneladas 2016'!CF57+'Bioetanol Toneladas 2016'!CF57+'Diesel Toneladas 2016'!CF57+'Gas Toneladas 2016'!CF57+'Nafta Toneladas 2016'!CF57+'Lubricantes Toneladas 2016'!CF57+'Otros combust Toneladas 2016'!CF57</f>
        <v>0</v>
      </c>
      <c r="CG57" s="11">
        <f>'Biodiesel Toneladas 2016'!CG57+'Bioetanol Toneladas 2016'!CG57+'Diesel Toneladas 2016'!CG57+'Gas Toneladas 2016'!CG57+'Nafta Toneladas 2016'!CG57+'Lubricantes Toneladas 2016'!CG57+'Otros combust Toneladas 2016'!CG57</f>
        <v>0</v>
      </c>
      <c r="CH57" s="11">
        <f>'Biodiesel Toneladas 2016'!CH57+'Bioetanol Toneladas 2016'!CH57+'Diesel Toneladas 2016'!CH57+'Gas Toneladas 2016'!CH57+'Nafta Toneladas 2016'!CH57+'Lubricantes Toneladas 2016'!CH57+'Otros combust Toneladas 2016'!CH57</f>
        <v>0</v>
      </c>
      <c r="CI57" s="11">
        <f>'Biodiesel Toneladas 2016'!CI57+'Bioetanol Toneladas 2016'!CI57+'Diesel Toneladas 2016'!CI57+'Gas Toneladas 2016'!CI57+'Nafta Toneladas 2016'!CI57+'Lubricantes Toneladas 2016'!CI57+'Otros combust Toneladas 2016'!CI57</f>
        <v>0</v>
      </c>
      <c r="CJ57" s="11">
        <f>'Biodiesel Toneladas 2016'!CJ57+'Bioetanol Toneladas 2016'!CJ57+'Diesel Toneladas 2016'!CJ57+'Gas Toneladas 2016'!CJ57+'Nafta Toneladas 2016'!CJ57+'Lubricantes Toneladas 2016'!CJ57+'Otros combust Toneladas 2016'!CJ57</f>
        <v>0</v>
      </c>
      <c r="CK57" s="11">
        <f>'Biodiesel Toneladas 2016'!CK57+'Bioetanol Toneladas 2016'!CK57+'Diesel Toneladas 2016'!CK57+'Gas Toneladas 2016'!CK57+'Nafta Toneladas 2016'!CK57+'Lubricantes Toneladas 2016'!CK57+'Otros combust Toneladas 2016'!CK57</f>
        <v>0</v>
      </c>
      <c r="CL57" s="11">
        <f>'Biodiesel Toneladas 2016'!CL57+'Bioetanol Toneladas 2016'!CL57+'Diesel Toneladas 2016'!CL57+'Gas Toneladas 2016'!CL57+'Nafta Toneladas 2016'!CL57+'Lubricantes Toneladas 2016'!CL57+'Otros combust Toneladas 2016'!CL57</f>
        <v>0</v>
      </c>
      <c r="CM57" s="11">
        <f>'Biodiesel Toneladas 2016'!CM57+'Bioetanol Toneladas 2016'!CM57+'Diesel Toneladas 2016'!CM57+'Gas Toneladas 2016'!CM57+'Nafta Toneladas 2016'!CM57+'Lubricantes Toneladas 2016'!CM57+'Otros combust Toneladas 2016'!CM57</f>
        <v>0</v>
      </c>
      <c r="CN57" s="11">
        <f>'Biodiesel Toneladas 2016'!CN57+'Bioetanol Toneladas 2016'!CN57+'Diesel Toneladas 2016'!CN57+'Gas Toneladas 2016'!CN57+'Nafta Toneladas 2016'!CN57+'Lubricantes Toneladas 2016'!CN57+'Otros combust Toneladas 2016'!CN57</f>
        <v>0</v>
      </c>
      <c r="CO57" s="11">
        <f>'Biodiesel Toneladas 2016'!CO57+'Bioetanol Toneladas 2016'!CO57+'Diesel Toneladas 2016'!CO57+'Gas Toneladas 2016'!CO57+'Nafta Toneladas 2016'!CO57+'Lubricantes Toneladas 2016'!CO57+'Otros combust Toneladas 2016'!CO57</f>
        <v>0</v>
      </c>
      <c r="CP57" s="11">
        <f>'Biodiesel Toneladas 2016'!CP57+'Bioetanol Toneladas 2016'!CP57+'Diesel Toneladas 2016'!CP57+'Gas Toneladas 2016'!CP57+'Nafta Toneladas 2016'!CP57+'Lubricantes Toneladas 2016'!CP57+'Otros combust Toneladas 2016'!CP57</f>
        <v>0</v>
      </c>
      <c r="CQ57" s="11">
        <f>'Biodiesel Toneladas 2016'!CQ57+'Bioetanol Toneladas 2016'!CQ57+'Diesel Toneladas 2016'!CQ57+'Gas Toneladas 2016'!CQ57+'Nafta Toneladas 2016'!CQ57+'Lubricantes Toneladas 2016'!CQ57+'Otros combust Toneladas 2016'!CQ57</f>
        <v>0</v>
      </c>
      <c r="CR57" s="11">
        <f>'Biodiesel Toneladas 2016'!CR57+'Bioetanol Toneladas 2016'!CR57+'Diesel Toneladas 2016'!CR57+'Gas Toneladas 2016'!CR57+'Nafta Toneladas 2016'!CR57+'Lubricantes Toneladas 2016'!CR57+'Otros combust Toneladas 2016'!CR57</f>
        <v>0</v>
      </c>
      <c r="CS57" s="11">
        <f>'Biodiesel Toneladas 2016'!CS57+'Bioetanol Toneladas 2016'!CS57+'Diesel Toneladas 2016'!CS57+'Gas Toneladas 2016'!CS57+'Nafta Toneladas 2016'!CS57+'Lubricantes Toneladas 2016'!CS57+'Otros combust Toneladas 2016'!CS57</f>
        <v>0</v>
      </c>
      <c r="CT57" s="11">
        <f>'Biodiesel Toneladas 2016'!CT57+'Bioetanol Toneladas 2016'!CT57+'Diesel Toneladas 2016'!CT57+'Gas Toneladas 2016'!CT57+'Nafta Toneladas 2016'!CT57+'Lubricantes Toneladas 2016'!CT57+'Otros combust Toneladas 2016'!CT57</f>
        <v>0</v>
      </c>
      <c r="CU57" s="11">
        <f>'Biodiesel Toneladas 2016'!CU57+'Bioetanol Toneladas 2016'!CU57+'Diesel Toneladas 2016'!CU57+'Gas Toneladas 2016'!CU57+'Nafta Toneladas 2016'!CU57+'Lubricantes Toneladas 2016'!CU57+'Otros combust Toneladas 2016'!CU57</f>
        <v>0</v>
      </c>
      <c r="CV57" s="11">
        <f>'Biodiesel Toneladas 2016'!CV57+'Bioetanol Toneladas 2016'!CV57+'Diesel Toneladas 2016'!CV57+'Gas Toneladas 2016'!CV57+'Nafta Toneladas 2016'!CV57+'Lubricantes Toneladas 2016'!CV57+'Otros combust Toneladas 2016'!CV57</f>
        <v>0</v>
      </c>
      <c r="CW57" s="11">
        <f>'Biodiesel Toneladas 2016'!CW57+'Bioetanol Toneladas 2016'!CW57+'Diesel Toneladas 2016'!CW57+'Gas Toneladas 2016'!CW57+'Nafta Toneladas 2016'!CW57+'Lubricantes Toneladas 2016'!CW57+'Otros combust Toneladas 2016'!CW57</f>
        <v>0</v>
      </c>
      <c r="CX57" s="11">
        <f>'Biodiesel Toneladas 2016'!CX57+'Bioetanol Toneladas 2016'!CX57+'Diesel Toneladas 2016'!CX57+'Gas Toneladas 2016'!CX57+'Nafta Toneladas 2016'!CX57+'Lubricantes Toneladas 2016'!CX57+'Otros combust Toneladas 2016'!CX57</f>
        <v>0</v>
      </c>
      <c r="CY57" s="11">
        <f>'Biodiesel Toneladas 2016'!CY57+'Bioetanol Toneladas 2016'!CY57+'Diesel Toneladas 2016'!CY57+'Gas Toneladas 2016'!CY57+'Nafta Toneladas 2016'!CY57+'Lubricantes Toneladas 2016'!CY57+'Otros combust Toneladas 2016'!CY57</f>
        <v>0</v>
      </c>
      <c r="CZ57" s="11">
        <f>'Biodiesel Toneladas 2016'!CZ57+'Bioetanol Toneladas 2016'!CZ57+'Diesel Toneladas 2016'!CZ57+'Gas Toneladas 2016'!CZ57+'Nafta Toneladas 2016'!CZ57+'Lubricantes Toneladas 2016'!CZ57+'Otros combust Toneladas 2016'!CZ57</f>
        <v>0</v>
      </c>
      <c r="DA57" s="11">
        <f>'Biodiesel Toneladas 2016'!DA57+'Bioetanol Toneladas 2016'!DA57+'Diesel Toneladas 2016'!DA57+'Gas Toneladas 2016'!DA57+'Nafta Toneladas 2016'!DA57+'Lubricantes Toneladas 2016'!DA57+'Otros combust Toneladas 2016'!DA57</f>
        <v>0</v>
      </c>
      <c r="DB57" s="11">
        <f>'Biodiesel Toneladas 2016'!DB57+'Bioetanol Toneladas 2016'!DB57+'Diesel Toneladas 2016'!DB57+'Gas Toneladas 2016'!DB57+'Nafta Toneladas 2016'!DB57+'Lubricantes Toneladas 2016'!DB57+'Otros combust Toneladas 2016'!DB57</f>
        <v>0</v>
      </c>
      <c r="DC57" s="11">
        <f>'Biodiesel Toneladas 2016'!DC57+'Bioetanol Toneladas 2016'!DC57+'Diesel Toneladas 2016'!DC57+'Gas Toneladas 2016'!DC57+'Nafta Toneladas 2016'!DC57+'Lubricantes Toneladas 2016'!DC57+'Otros combust Toneladas 2016'!DC57</f>
        <v>0</v>
      </c>
      <c r="DD57" s="11">
        <f>'Biodiesel Toneladas 2016'!DD57+'Bioetanol Toneladas 2016'!DD57+'Diesel Toneladas 2016'!DD57+'Gas Toneladas 2016'!DD57+'Nafta Toneladas 2016'!DD57+'Lubricantes Toneladas 2016'!DD57+'Otros combust Toneladas 2016'!DD57</f>
        <v>0</v>
      </c>
      <c r="DE57" s="11">
        <f>'Biodiesel Toneladas 2016'!DE57+'Bioetanol Toneladas 2016'!DE57+'Diesel Toneladas 2016'!DE57+'Gas Toneladas 2016'!DE57+'Nafta Toneladas 2016'!DE57+'Lubricantes Toneladas 2016'!DE57+'Otros combust Toneladas 2016'!DE57</f>
        <v>0</v>
      </c>
      <c r="DF57" s="11">
        <f>'Biodiesel Toneladas 2016'!DF57+'Bioetanol Toneladas 2016'!DF57+'Diesel Toneladas 2016'!DF57+'Gas Toneladas 2016'!DF57+'Nafta Toneladas 2016'!DF57+'Lubricantes Toneladas 2016'!DF57+'Otros combust Toneladas 2016'!DF57</f>
        <v>0</v>
      </c>
      <c r="DG57" s="11">
        <f>'Biodiesel Toneladas 2016'!DG57+'Bioetanol Toneladas 2016'!DG57+'Diesel Toneladas 2016'!DG57+'Gas Toneladas 2016'!DG57+'Nafta Toneladas 2016'!DG57+'Lubricantes Toneladas 2016'!DG57+'Otros combust Toneladas 2016'!DG57</f>
        <v>0</v>
      </c>
      <c r="DH57" s="11">
        <f>'Biodiesel Toneladas 2016'!DH57+'Bioetanol Toneladas 2016'!DH57+'Diesel Toneladas 2016'!DH57+'Gas Toneladas 2016'!DH57+'Nafta Toneladas 2016'!DH57+'Lubricantes Toneladas 2016'!DH57+'Otros combust Toneladas 2016'!DH57</f>
        <v>0</v>
      </c>
      <c r="DI57" s="11">
        <f>'Biodiesel Toneladas 2016'!DI57+'Bioetanol Toneladas 2016'!DI57+'Diesel Toneladas 2016'!DI57+'Gas Toneladas 2016'!DI57+'Nafta Toneladas 2016'!DI57+'Lubricantes Toneladas 2016'!DI57+'Otros combust Toneladas 2016'!DI57</f>
        <v>0</v>
      </c>
      <c r="DJ57" s="11">
        <f>'Biodiesel Toneladas 2016'!DJ57+'Bioetanol Toneladas 2016'!DJ57+'Diesel Toneladas 2016'!DJ57+'Gas Toneladas 2016'!DJ57+'Nafta Toneladas 2016'!DJ57+'Lubricantes Toneladas 2016'!DJ57+'Otros combust Toneladas 2016'!DJ57</f>
        <v>0</v>
      </c>
      <c r="DK57" s="11">
        <f>'Biodiesel Toneladas 2016'!DK57+'Bioetanol Toneladas 2016'!DK57+'Diesel Toneladas 2016'!DK57+'Gas Toneladas 2016'!DK57+'Nafta Toneladas 2016'!DK57+'Lubricantes Toneladas 2016'!DK57+'Otros combust Toneladas 2016'!DK57</f>
        <v>0</v>
      </c>
      <c r="DL57" s="11">
        <f>'Biodiesel Toneladas 2016'!DL57+'Bioetanol Toneladas 2016'!DL57+'Diesel Toneladas 2016'!DL57+'Gas Toneladas 2016'!DL57+'Nafta Toneladas 2016'!DL57+'Lubricantes Toneladas 2016'!DL57+'Otros combust Toneladas 2016'!DL57</f>
        <v>0</v>
      </c>
      <c r="DM57" s="11">
        <f>'Biodiesel Toneladas 2016'!DM57+'Bioetanol Toneladas 2016'!DM57+'Diesel Toneladas 2016'!DM57+'Gas Toneladas 2016'!DM57+'Nafta Toneladas 2016'!DM57+'Lubricantes Toneladas 2016'!DM57+'Otros combust Toneladas 2016'!DM57</f>
        <v>0</v>
      </c>
      <c r="DN57" s="11">
        <f>'Biodiesel Toneladas 2016'!DN57+'Bioetanol Toneladas 2016'!DN57+'Diesel Toneladas 2016'!DN57+'Gas Toneladas 2016'!DN57+'Nafta Toneladas 2016'!DN57+'Lubricantes Toneladas 2016'!DN57+'Otros combust Toneladas 2016'!DN57</f>
        <v>266</v>
      </c>
      <c r="DO57" s="11">
        <f>'Biodiesel Toneladas 2016'!DO57+'Bioetanol Toneladas 2016'!DO57+'Diesel Toneladas 2016'!DO57+'Gas Toneladas 2016'!DO57+'Nafta Toneladas 2016'!DO57+'Lubricantes Toneladas 2016'!DO57+'Otros combust Toneladas 2016'!DO57</f>
        <v>1138</v>
      </c>
      <c r="DP57" s="11">
        <f>'Biodiesel Toneladas 2016'!DP57+'Bioetanol Toneladas 2016'!DP57+'Diesel Toneladas 2016'!DP57+'Gas Toneladas 2016'!DP57+'Nafta Toneladas 2016'!DP57+'Lubricantes Toneladas 2016'!DP57+'Otros combust Toneladas 2016'!DP57</f>
        <v>0</v>
      </c>
      <c r="DQ57" s="11">
        <f>'Biodiesel Toneladas 2016'!DQ57+'Bioetanol Toneladas 2016'!DQ57+'Diesel Toneladas 2016'!DQ57+'Gas Toneladas 2016'!DQ57+'Nafta Toneladas 2016'!DQ57+'Lubricantes Toneladas 2016'!DQ57+'Otros combust Toneladas 2016'!DQ57</f>
        <v>0</v>
      </c>
      <c r="DR57" s="11">
        <f>'Biodiesel Toneladas 2016'!DR57+'Bioetanol Toneladas 2016'!DR57+'Diesel Toneladas 2016'!DR57+'Gas Toneladas 2016'!DR57+'Nafta Toneladas 2016'!DR57+'Lubricantes Toneladas 2016'!DR57+'Otros combust Toneladas 2016'!DR57</f>
        <v>0</v>
      </c>
      <c r="DS57" s="11">
        <f>'Biodiesel Toneladas 2016'!DS57+'Bioetanol Toneladas 2016'!DS57+'Diesel Toneladas 2016'!DS57+'Gas Toneladas 2016'!DS57+'Nafta Toneladas 2016'!DS57+'Lubricantes Toneladas 2016'!DS57+'Otros combust Toneladas 2016'!DS57</f>
        <v>0</v>
      </c>
      <c r="DT57" s="11">
        <f>'Biodiesel Toneladas 2016'!DT57+'Bioetanol Toneladas 2016'!DT57+'Diesel Toneladas 2016'!DT57+'Gas Toneladas 2016'!DT57+'Nafta Toneladas 2016'!DT57+'Lubricantes Toneladas 2016'!DT57+'Otros combust Toneladas 2016'!DT57</f>
        <v>0</v>
      </c>
      <c r="DU57" s="11">
        <f>'Biodiesel Toneladas 2016'!DU57+'Bioetanol Toneladas 2016'!DU57+'Diesel Toneladas 2016'!DU57+'Gas Toneladas 2016'!DU57+'Nafta Toneladas 2016'!DU57+'Lubricantes Toneladas 2016'!DU57+'Otros combust Toneladas 2016'!DU57</f>
        <v>0</v>
      </c>
    </row>
    <row r="58" spans="1:125" x14ac:dyDescent="0.25">
      <c r="A58" s="1">
        <v>56</v>
      </c>
      <c r="B58" s="1" t="s">
        <v>63</v>
      </c>
      <c r="C58" s="11">
        <f>'Biodiesel Toneladas 2016'!C58+'Bioetanol Toneladas 2016'!C58+'Diesel Toneladas 2016'!C58+'Gas Toneladas 2016'!C58+'Nafta Toneladas 2016'!C58+'Lubricantes Toneladas 2016'!C58+'Otros combust Toneladas 2016'!C58</f>
        <v>0</v>
      </c>
      <c r="D58" s="11">
        <f>'Biodiesel Toneladas 2016'!D58+'Bioetanol Toneladas 2016'!D58+'Diesel Toneladas 2016'!D58+'Gas Toneladas 2016'!D58+'Nafta Toneladas 2016'!D58+'Lubricantes Toneladas 2016'!D58+'Otros combust Toneladas 2016'!D58</f>
        <v>0</v>
      </c>
      <c r="E58" s="11">
        <f>'Biodiesel Toneladas 2016'!E58+'Bioetanol Toneladas 2016'!E58+'Diesel Toneladas 2016'!E58+'Gas Toneladas 2016'!E58+'Nafta Toneladas 2016'!E58+'Lubricantes Toneladas 2016'!E58+'Otros combust Toneladas 2016'!E58</f>
        <v>0</v>
      </c>
      <c r="F58" s="11">
        <f>'Biodiesel Toneladas 2016'!F58+'Bioetanol Toneladas 2016'!F58+'Diesel Toneladas 2016'!F58+'Gas Toneladas 2016'!F58+'Nafta Toneladas 2016'!F58+'Lubricantes Toneladas 2016'!F58+'Otros combust Toneladas 2016'!F58</f>
        <v>0</v>
      </c>
      <c r="G58" s="11">
        <f>'Biodiesel Toneladas 2016'!G58+'Bioetanol Toneladas 2016'!G58+'Diesel Toneladas 2016'!G58+'Gas Toneladas 2016'!G58+'Nafta Toneladas 2016'!G58+'Lubricantes Toneladas 2016'!G58+'Otros combust Toneladas 2016'!G58</f>
        <v>0</v>
      </c>
      <c r="H58" s="11">
        <f>'Biodiesel Toneladas 2016'!H58+'Bioetanol Toneladas 2016'!H58+'Diesel Toneladas 2016'!H58+'Gas Toneladas 2016'!H58+'Nafta Toneladas 2016'!H58+'Lubricantes Toneladas 2016'!H58+'Otros combust Toneladas 2016'!H58</f>
        <v>0</v>
      </c>
      <c r="I58" s="11">
        <f>'Biodiesel Toneladas 2016'!I58+'Bioetanol Toneladas 2016'!I58+'Diesel Toneladas 2016'!I58+'Gas Toneladas 2016'!I58+'Nafta Toneladas 2016'!I58+'Lubricantes Toneladas 2016'!I58+'Otros combust Toneladas 2016'!I58</f>
        <v>0</v>
      </c>
      <c r="J58" s="11">
        <f>'Biodiesel Toneladas 2016'!J58+'Bioetanol Toneladas 2016'!J58+'Diesel Toneladas 2016'!J58+'Gas Toneladas 2016'!J58+'Nafta Toneladas 2016'!J58+'Lubricantes Toneladas 2016'!J58+'Otros combust Toneladas 2016'!J58</f>
        <v>0</v>
      </c>
      <c r="K58" s="11">
        <f>'Biodiesel Toneladas 2016'!K58+'Bioetanol Toneladas 2016'!K58+'Diesel Toneladas 2016'!K58+'Gas Toneladas 2016'!K58+'Nafta Toneladas 2016'!K58+'Lubricantes Toneladas 2016'!K58+'Otros combust Toneladas 2016'!K58</f>
        <v>0</v>
      </c>
      <c r="L58" s="11">
        <f>'Biodiesel Toneladas 2016'!L58+'Bioetanol Toneladas 2016'!L58+'Diesel Toneladas 2016'!L58+'Gas Toneladas 2016'!L58+'Nafta Toneladas 2016'!L58+'Lubricantes Toneladas 2016'!L58+'Otros combust Toneladas 2016'!L58</f>
        <v>0</v>
      </c>
      <c r="M58" s="11">
        <f>'Biodiesel Toneladas 2016'!M58+'Bioetanol Toneladas 2016'!M58+'Diesel Toneladas 2016'!M58+'Gas Toneladas 2016'!M58+'Nafta Toneladas 2016'!M58+'Lubricantes Toneladas 2016'!M58+'Otros combust Toneladas 2016'!M58</f>
        <v>0</v>
      </c>
      <c r="N58" s="11">
        <f>'Biodiesel Toneladas 2016'!N58+'Bioetanol Toneladas 2016'!N58+'Diesel Toneladas 2016'!N58+'Gas Toneladas 2016'!N58+'Nafta Toneladas 2016'!N58+'Lubricantes Toneladas 2016'!N58+'Otros combust Toneladas 2016'!N58</f>
        <v>33474.53676056338</v>
      </c>
      <c r="O58" s="11">
        <f>'Biodiesel Toneladas 2016'!O58+'Bioetanol Toneladas 2016'!O58+'Diesel Toneladas 2016'!O58+'Gas Toneladas 2016'!O58+'Nafta Toneladas 2016'!O58+'Lubricantes Toneladas 2016'!O58+'Otros combust Toneladas 2016'!O58</f>
        <v>0</v>
      </c>
      <c r="P58" s="11">
        <f>'Biodiesel Toneladas 2016'!P58+'Bioetanol Toneladas 2016'!P58+'Diesel Toneladas 2016'!P58+'Gas Toneladas 2016'!P58+'Nafta Toneladas 2016'!P58+'Lubricantes Toneladas 2016'!P58+'Otros combust Toneladas 2016'!P58</f>
        <v>0</v>
      </c>
      <c r="Q58" s="11">
        <f>'Biodiesel Toneladas 2016'!Q58+'Bioetanol Toneladas 2016'!Q58+'Diesel Toneladas 2016'!Q58+'Gas Toneladas 2016'!Q58+'Nafta Toneladas 2016'!Q58+'Lubricantes Toneladas 2016'!Q58+'Otros combust Toneladas 2016'!Q58</f>
        <v>0</v>
      </c>
      <c r="R58" s="11">
        <f>'Biodiesel Toneladas 2016'!R58+'Bioetanol Toneladas 2016'!R58+'Diesel Toneladas 2016'!R58+'Gas Toneladas 2016'!R58+'Nafta Toneladas 2016'!R58+'Lubricantes Toneladas 2016'!R58+'Otros combust Toneladas 2016'!R58</f>
        <v>0</v>
      </c>
      <c r="S58" s="11">
        <f>'Biodiesel Toneladas 2016'!S58+'Bioetanol Toneladas 2016'!S58+'Diesel Toneladas 2016'!S58+'Gas Toneladas 2016'!S58+'Nafta Toneladas 2016'!S58+'Lubricantes Toneladas 2016'!S58+'Otros combust Toneladas 2016'!S58</f>
        <v>0</v>
      </c>
      <c r="T58" s="11">
        <f>'Biodiesel Toneladas 2016'!T58+'Bioetanol Toneladas 2016'!T58+'Diesel Toneladas 2016'!T58+'Gas Toneladas 2016'!T58+'Nafta Toneladas 2016'!T58+'Lubricantes Toneladas 2016'!T58+'Otros combust Toneladas 2016'!T58</f>
        <v>0</v>
      </c>
      <c r="U58" s="11">
        <f>'Biodiesel Toneladas 2016'!U58+'Bioetanol Toneladas 2016'!U58+'Diesel Toneladas 2016'!U58+'Gas Toneladas 2016'!U58+'Nafta Toneladas 2016'!U58+'Lubricantes Toneladas 2016'!U58+'Otros combust Toneladas 2016'!U58</f>
        <v>0</v>
      </c>
      <c r="V58" s="11">
        <f>'Biodiesel Toneladas 2016'!V58+'Bioetanol Toneladas 2016'!V58+'Diesel Toneladas 2016'!V58+'Gas Toneladas 2016'!V58+'Nafta Toneladas 2016'!V58+'Lubricantes Toneladas 2016'!V58+'Otros combust Toneladas 2016'!V58</f>
        <v>0</v>
      </c>
      <c r="W58" s="11">
        <f>'Biodiesel Toneladas 2016'!W58+'Bioetanol Toneladas 2016'!W58+'Diesel Toneladas 2016'!W58+'Gas Toneladas 2016'!W58+'Nafta Toneladas 2016'!W58+'Lubricantes Toneladas 2016'!W58+'Otros combust Toneladas 2016'!W58</f>
        <v>0</v>
      </c>
      <c r="X58" s="11">
        <f>'Biodiesel Toneladas 2016'!X58+'Bioetanol Toneladas 2016'!X58+'Diesel Toneladas 2016'!X58+'Gas Toneladas 2016'!X58+'Nafta Toneladas 2016'!X58+'Lubricantes Toneladas 2016'!X58+'Otros combust Toneladas 2016'!X58</f>
        <v>0</v>
      </c>
      <c r="Y58" s="11">
        <f>'Biodiesel Toneladas 2016'!Y58+'Bioetanol Toneladas 2016'!Y58+'Diesel Toneladas 2016'!Y58+'Gas Toneladas 2016'!Y58+'Nafta Toneladas 2016'!Y58+'Lubricantes Toneladas 2016'!Y58+'Otros combust Toneladas 2016'!Y58</f>
        <v>0</v>
      </c>
      <c r="Z58" s="11">
        <f>'Biodiesel Toneladas 2016'!Z58+'Bioetanol Toneladas 2016'!Z58+'Diesel Toneladas 2016'!Z58+'Gas Toneladas 2016'!Z58+'Nafta Toneladas 2016'!Z58+'Lubricantes Toneladas 2016'!Z58+'Otros combust Toneladas 2016'!Z58</f>
        <v>0</v>
      </c>
      <c r="AA58" s="11">
        <f>'Biodiesel Toneladas 2016'!AA58+'Bioetanol Toneladas 2016'!AA58+'Diesel Toneladas 2016'!AA58+'Gas Toneladas 2016'!AA58+'Nafta Toneladas 2016'!AA58+'Lubricantes Toneladas 2016'!AA58+'Otros combust Toneladas 2016'!AA58</f>
        <v>0</v>
      </c>
      <c r="AB58" s="11">
        <f>'Biodiesel Toneladas 2016'!AB58+'Bioetanol Toneladas 2016'!AB58+'Diesel Toneladas 2016'!AB58+'Gas Toneladas 2016'!AB58+'Nafta Toneladas 2016'!AB58+'Lubricantes Toneladas 2016'!AB58+'Otros combust Toneladas 2016'!AB58</f>
        <v>0</v>
      </c>
      <c r="AC58" s="11">
        <f>'Biodiesel Toneladas 2016'!AC58+'Bioetanol Toneladas 2016'!AC58+'Diesel Toneladas 2016'!AC58+'Gas Toneladas 2016'!AC58+'Nafta Toneladas 2016'!AC58+'Lubricantes Toneladas 2016'!AC58+'Otros combust Toneladas 2016'!AC58</f>
        <v>0</v>
      </c>
      <c r="AD58" s="11">
        <f>'Biodiesel Toneladas 2016'!AD58+'Bioetanol Toneladas 2016'!AD58+'Diesel Toneladas 2016'!AD58+'Gas Toneladas 2016'!AD58+'Nafta Toneladas 2016'!AD58+'Lubricantes Toneladas 2016'!AD58+'Otros combust Toneladas 2016'!AD58</f>
        <v>0</v>
      </c>
      <c r="AE58" s="11">
        <f>'Biodiesel Toneladas 2016'!AE58+'Bioetanol Toneladas 2016'!AE58+'Diesel Toneladas 2016'!AE58+'Gas Toneladas 2016'!AE58+'Nafta Toneladas 2016'!AE58+'Lubricantes Toneladas 2016'!AE58+'Otros combust Toneladas 2016'!AE58</f>
        <v>0</v>
      </c>
      <c r="AF58" s="11">
        <f>'Biodiesel Toneladas 2016'!AF58+'Bioetanol Toneladas 2016'!AF58+'Diesel Toneladas 2016'!AF58+'Gas Toneladas 2016'!AF58+'Nafta Toneladas 2016'!AF58+'Lubricantes Toneladas 2016'!AF58+'Otros combust Toneladas 2016'!AF58</f>
        <v>0</v>
      </c>
      <c r="AG58" s="11">
        <f>'Biodiesel Toneladas 2016'!AG58+'Bioetanol Toneladas 2016'!AG58+'Diesel Toneladas 2016'!AG58+'Gas Toneladas 2016'!AG58+'Nafta Toneladas 2016'!AG58+'Lubricantes Toneladas 2016'!AG58+'Otros combust Toneladas 2016'!AG58</f>
        <v>0</v>
      </c>
      <c r="AH58" s="11">
        <f>'Biodiesel Toneladas 2016'!AH58+'Bioetanol Toneladas 2016'!AH58+'Diesel Toneladas 2016'!AH58+'Gas Toneladas 2016'!AH58+'Nafta Toneladas 2016'!AH58+'Lubricantes Toneladas 2016'!AH58+'Otros combust Toneladas 2016'!AH58</f>
        <v>0</v>
      </c>
      <c r="AI58" s="11">
        <f>'Biodiesel Toneladas 2016'!AI58+'Bioetanol Toneladas 2016'!AI58+'Diesel Toneladas 2016'!AI58+'Gas Toneladas 2016'!AI58+'Nafta Toneladas 2016'!AI58+'Lubricantes Toneladas 2016'!AI58+'Otros combust Toneladas 2016'!AI58</f>
        <v>0</v>
      </c>
      <c r="AJ58" s="11">
        <f>'Biodiesel Toneladas 2016'!AJ58+'Bioetanol Toneladas 2016'!AJ58+'Diesel Toneladas 2016'!AJ58+'Gas Toneladas 2016'!AJ58+'Nafta Toneladas 2016'!AJ58+'Lubricantes Toneladas 2016'!AJ58+'Otros combust Toneladas 2016'!AJ58</f>
        <v>0</v>
      </c>
      <c r="AK58" s="11">
        <f>'Biodiesel Toneladas 2016'!AK58+'Bioetanol Toneladas 2016'!AK58+'Diesel Toneladas 2016'!AK58+'Gas Toneladas 2016'!AK58+'Nafta Toneladas 2016'!AK58+'Lubricantes Toneladas 2016'!AK58+'Otros combust Toneladas 2016'!AK58</f>
        <v>0</v>
      </c>
      <c r="AL58" s="11">
        <f>'Biodiesel Toneladas 2016'!AL58+'Bioetanol Toneladas 2016'!AL58+'Diesel Toneladas 2016'!AL58+'Gas Toneladas 2016'!AL58+'Nafta Toneladas 2016'!AL58+'Lubricantes Toneladas 2016'!AL58+'Otros combust Toneladas 2016'!AL58</f>
        <v>0</v>
      </c>
      <c r="AM58" s="11">
        <f>'Biodiesel Toneladas 2016'!AM58+'Bioetanol Toneladas 2016'!AM58+'Diesel Toneladas 2016'!AM58+'Gas Toneladas 2016'!AM58+'Nafta Toneladas 2016'!AM58+'Lubricantes Toneladas 2016'!AM58+'Otros combust Toneladas 2016'!AM58</f>
        <v>0</v>
      </c>
      <c r="AN58" s="11">
        <f>'Biodiesel Toneladas 2016'!AN58+'Bioetanol Toneladas 2016'!AN58+'Diesel Toneladas 2016'!AN58+'Gas Toneladas 2016'!AN58+'Nafta Toneladas 2016'!AN58+'Lubricantes Toneladas 2016'!AN58+'Otros combust Toneladas 2016'!AN58</f>
        <v>0</v>
      </c>
      <c r="AO58" s="11">
        <f>'Biodiesel Toneladas 2016'!AO58+'Bioetanol Toneladas 2016'!AO58+'Diesel Toneladas 2016'!AO58+'Gas Toneladas 2016'!AO58+'Nafta Toneladas 2016'!AO58+'Lubricantes Toneladas 2016'!AO58+'Otros combust Toneladas 2016'!AO58</f>
        <v>0</v>
      </c>
      <c r="AP58" s="11">
        <f>'Biodiesel Toneladas 2016'!AP58+'Bioetanol Toneladas 2016'!AP58+'Diesel Toneladas 2016'!AP58+'Gas Toneladas 2016'!AP58+'Nafta Toneladas 2016'!AP58+'Lubricantes Toneladas 2016'!AP58+'Otros combust Toneladas 2016'!AP58</f>
        <v>0</v>
      </c>
      <c r="AQ58" s="11">
        <f>'Biodiesel Toneladas 2016'!AQ58+'Bioetanol Toneladas 2016'!AQ58+'Diesel Toneladas 2016'!AQ58+'Gas Toneladas 2016'!AQ58+'Nafta Toneladas 2016'!AQ58+'Lubricantes Toneladas 2016'!AQ58+'Otros combust Toneladas 2016'!AQ58</f>
        <v>0</v>
      </c>
      <c r="AR58" s="11">
        <f>'Biodiesel Toneladas 2016'!AR58+'Bioetanol Toneladas 2016'!AR58+'Diesel Toneladas 2016'!AR58+'Gas Toneladas 2016'!AR58+'Nafta Toneladas 2016'!AR58+'Lubricantes Toneladas 2016'!AR58+'Otros combust Toneladas 2016'!AR58</f>
        <v>0</v>
      </c>
      <c r="AS58" s="11">
        <f>'Biodiesel Toneladas 2016'!AS58+'Bioetanol Toneladas 2016'!AS58+'Diesel Toneladas 2016'!AS58+'Gas Toneladas 2016'!AS58+'Nafta Toneladas 2016'!AS58+'Lubricantes Toneladas 2016'!AS58+'Otros combust Toneladas 2016'!AS58</f>
        <v>0</v>
      </c>
      <c r="AT58" s="11">
        <f>'Biodiesel Toneladas 2016'!AT58+'Bioetanol Toneladas 2016'!AT58+'Diesel Toneladas 2016'!AT58+'Gas Toneladas 2016'!AT58+'Nafta Toneladas 2016'!AT58+'Lubricantes Toneladas 2016'!AT58+'Otros combust Toneladas 2016'!AT58</f>
        <v>0</v>
      </c>
      <c r="AU58" s="11">
        <f>'Biodiesel Toneladas 2016'!AU58+'Bioetanol Toneladas 2016'!AU58+'Diesel Toneladas 2016'!AU58+'Gas Toneladas 2016'!AU58+'Nafta Toneladas 2016'!AU58+'Lubricantes Toneladas 2016'!AU58+'Otros combust Toneladas 2016'!AU58</f>
        <v>0</v>
      </c>
      <c r="AV58" s="11">
        <f>'Biodiesel Toneladas 2016'!AV58+'Bioetanol Toneladas 2016'!AV58+'Diesel Toneladas 2016'!AV58+'Gas Toneladas 2016'!AV58+'Nafta Toneladas 2016'!AV58+'Lubricantes Toneladas 2016'!AV58+'Otros combust Toneladas 2016'!AV58</f>
        <v>0</v>
      </c>
      <c r="AW58" s="11">
        <f>'Biodiesel Toneladas 2016'!AW58+'Bioetanol Toneladas 2016'!AW58+'Diesel Toneladas 2016'!AW58+'Gas Toneladas 2016'!AW58+'Nafta Toneladas 2016'!AW58+'Lubricantes Toneladas 2016'!AW58+'Otros combust Toneladas 2016'!AW58</f>
        <v>0</v>
      </c>
      <c r="AX58" s="11">
        <f>'Biodiesel Toneladas 2016'!AX58+'Bioetanol Toneladas 2016'!AX58+'Diesel Toneladas 2016'!AX58+'Gas Toneladas 2016'!AX58+'Nafta Toneladas 2016'!AX58+'Lubricantes Toneladas 2016'!AX58+'Otros combust Toneladas 2016'!AX58</f>
        <v>0</v>
      </c>
      <c r="AY58" s="11">
        <f>'Biodiesel Toneladas 2016'!AY58+'Bioetanol Toneladas 2016'!AY58+'Diesel Toneladas 2016'!AY58+'Gas Toneladas 2016'!AY58+'Nafta Toneladas 2016'!AY58+'Lubricantes Toneladas 2016'!AY58+'Otros combust Toneladas 2016'!AY58</f>
        <v>0</v>
      </c>
      <c r="AZ58" s="11">
        <f>'Biodiesel Toneladas 2016'!AZ58+'Bioetanol Toneladas 2016'!AZ58+'Diesel Toneladas 2016'!AZ58+'Gas Toneladas 2016'!AZ58+'Nafta Toneladas 2016'!AZ58+'Lubricantes Toneladas 2016'!AZ58+'Otros combust Toneladas 2016'!AZ58</f>
        <v>0</v>
      </c>
      <c r="BA58" s="11">
        <f>'Biodiesel Toneladas 2016'!BA58+'Bioetanol Toneladas 2016'!BA58+'Diesel Toneladas 2016'!BA58+'Gas Toneladas 2016'!BA58+'Nafta Toneladas 2016'!BA58+'Lubricantes Toneladas 2016'!BA58+'Otros combust Toneladas 2016'!BA58</f>
        <v>0</v>
      </c>
      <c r="BB58" s="11">
        <f>'Biodiesel Toneladas 2016'!BB58+'Bioetanol Toneladas 2016'!BB58+'Diesel Toneladas 2016'!BB58+'Gas Toneladas 2016'!BB58+'Nafta Toneladas 2016'!BB58+'Lubricantes Toneladas 2016'!BB58+'Otros combust Toneladas 2016'!BB58</f>
        <v>0</v>
      </c>
      <c r="BC58" s="11">
        <f>'Biodiesel Toneladas 2016'!BC58+'Bioetanol Toneladas 2016'!BC58+'Diesel Toneladas 2016'!BC58+'Gas Toneladas 2016'!BC58+'Nafta Toneladas 2016'!BC58+'Lubricantes Toneladas 2016'!BC58+'Otros combust Toneladas 2016'!BC58</f>
        <v>0</v>
      </c>
      <c r="BD58" s="11">
        <f>'Biodiesel Toneladas 2016'!BD58+'Bioetanol Toneladas 2016'!BD58+'Diesel Toneladas 2016'!BD58+'Gas Toneladas 2016'!BD58+'Nafta Toneladas 2016'!BD58+'Lubricantes Toneladas 2016'!BD58+'Otros combust Toneladas 2016'!BD58</f>
        <v>0</v>
      </c>
      <c r="BE58" s="11">
        <f>'Biodiesel Toneladas 2016'!BE58+'Bioetanol Toneladas 2016'!BE58+'Diesel Toneladas 2016'!BE58+'Gas Toneladas 2016'!BE58+'Nafta Toneladas 2016'!BE58+'Lubricantes Toneladas 2016'!BE58+'Otros combust Toneladas 2016'!BE58</f>
        <v>0</v>
      </c>
      <c r="BF58" s="11">
        <f>'Biodiesel Toneladas 2016'!BF58+'Bioetanol Toneladas 2016'!BF58+'Diesel Toneladas 2016'!BF58+'Gas Toneladas 2016'!BF58+'Nafta Toneladas 2016'!BF58+'Lubricantes Toneladas 2016'!BF58+'Otros combust Toneladas 2016'!BF58</f>
        <v>0</v>
      </c>
      <c r="BG58" s="11">
        <f>'Biodiesel Toneladas 2016'!BG58+'Bioetanol Toneladas 2016'!BG58+'Diesel Toneladas 2016'!BG58+'Gas Toneladas 2016'!BG58+'Nafta Toneladas 2016'!BG58+'Lubricantes Toneladas 2016'!BG58+'Otros combust Toneladas 2016'!BG58</f>
        <v>0</v>
      </c>
      <c r="BH58" s="11">
        <f>'Biodiesel Toneladas 2016'!BH58+'Bioetanol Toneladas 2016'!BH58+'Diesel Toneladas 2016'!BH58+'Gas Toneladas 2016'!BH58+'Nafta Toneladas 2016'!BH58+'Lubricantes Toneladas 2016'!BH58+'Otros combust Toneladas 2016'!BH58</f>
        <v>0</v>
      </c>
      <c r="BI58" s="11">
        <f>'Biodiesel Toneladas 2016'!BI58+'Bioetanol Toneladas 2016'!BI58+'Diesel Toneladas 2016'!BI58+'Gas Toneladas 2016'!BI58+'Nafta Toneladas 2016'!BI58+'Lubricantes Toneladas 2016'!BI58+'Otros combust Toneladas 2016'!BI58</f>
        <v>0</v>
      </c>
      <c r="BJ58" s="11">
        <f>'Biodiesel Toneladas 2016'!BJ58+'Bioetanol Toneladas 2016'!BJ58+'Diesel Toneladas 2016'!BJ58+'Gas Toneladas 2016'!BJ58+'Nafta Toneladas 2016'!BJ58+'Lubricantes Toneladas 2016'!BJ58+'Otros combust Toneladas 2016'!BJ58</f>
        <v>0</v>
      </c>
      <c r="BK58" s="11">
        <f>'Biodiesel Toneladas 2016'!BK58+'Bioetanol Toneladas 2016'!BK58+'Diesel Toneladas 2016'!BK58+'Gas Toneladas 2016'!BK58+'Nafta Toneladas 2016'!BK58+'Lubricantes Toneladas 2016'!BK58+'Otros combust Toneladas 2016'!BK58</f>
        <v>0</v>
      </c>
      <c r="BL58" s="11">
        <f>'Biodiesel Toneladas 2016'!BL58+'Bioetanol Toneladas 2016'!BL58+'Diesel Toneladas 2016'!BL58+'Gas Toneladas 2016'!BL58+'Nafta Toneladas 2016'!BL58+'Lubricantes Toneladas 2016'!BL58+'Otros combust Toneladas 2016'!BL58</f>
        <v>0</v>
      </c>
      <c r="BM58" s="11">
        <f>'Biodiesel Toneladas 2016'!BM58+'Bioetanol Toneladas 2016'!BM58+'Diesel Toneladas 2016'!BM58+'Gas Toneladas 2016'!BM58+'Nafta Toneladas 2016'!BM58+'Lubricantes Toneladas 2016'!BM58+'Otros combust Toneladas 2016'!BM58</f>
        <v>0</v>
      </c>
      <c r="BN58" s="11">
        <f>'Biodiesel Toneladas 2016'!BN58+'Bioetanol Toneladas 2016'!BN58+'Diesel Toneladas 2016'!BN58+'Gas Toneladas 2016'!BN58+'Nafta Toneladas 2016'!BN58+'Lubricantes Toneladas 2016'!BN58+'Otros combust Toneladas 2016'!BN58</f>
        <v>0</v>
      </c>
      <c r="BO58" s="11">
        <f>'Biodiesel Toneladas 2016'!BO58+'Bioetanol Toneladas 2016'!BO58+'Diesel Toneladas 2016'!BO58+'Gas Toneladas 2016'!BO58+'Nafta Toneladas 2016'!BO58+'Lubricantes Toneladas 2016'!BO58+'Otros combust Toneladas 2016'!BO58</f>
        <v>0</v>
      </c>
      <c r="BP58" s="11">
        <f>'Biodiesel Toneladas 2016'!BP58+'Bioetanol Toneladas 2016'!BP58+'Diesel Toneladas 2016'!BP58+'Gas Toneladas 2016'!BP58+'Nafta Toneladas 2016'!BP58+'Lubricantes Toneladas 2016'!BP58+'Otros combust Toneladas 2016'!BP58</f>
        <v>0</v>
      </c>
      <c r="BQ58" s="11">
        <f>'Biodiesel Toneladas 2016'!BQ58+'Bioetanol Toneladas 2016'!BQ58+'Diesel Toneladas 2016'!BQ58+'Gas Toneladas 2016'!BQ58+'Nafta Toneladas 2016'!BQ58+'Lubricantes Toneladas 2016'!BQ58+'Otros combust Toneladas 2016'!BQ58</f>
        <v>0</v>
      </c>
      <c r="BR58" s="11">
        <f>'Biodiesel Toneladas 2016'!BR58+'Bioetanol Toneladas 2016'!BR58+'Diesel Toneladas 2016'!BR58+'Gas Toneladas 2016'!BR58+'Nafta Toneladas 2016'!BR58+'Lubricantes Toneladas 2016'!BR58+'Otros combust Toneladas 2016'!BR58</f>
        <v>0</v>
      </c>
      <c r="BS58" s="11">
        <f>'Biodiesel Toneladas 2016'!BS58+'Bioetanol Toneladas 2016'!BS58+'Diesel Toneladas 2016'!BS58+'Gas Toneladas 2016'!BS58+'Nafta Toneladas 2016'!BS58+'Lubricantes Toneladas 2016'!BS58+'Otros combust Toneladas 2016'!BS58</f>
        <v>0</v>
      </c>
      <c r="BT58" s="11">
        <f>'Biodiesel Toneladas 2016'!BT58+'Bioetanol Toneladas 2016'!BT58+'Diesel Toneladas 2016'!BT58+'Gas Toneladas 2016'!BT58+'Nafta Toneladas 2016'!BT58+'Lubricantes Toneladas 2016'!BT58+'Otros combust Toneladas 2016'!BT58</f>
        <v>0</v>
      </c>
      <c r="BU58" s="11">
        <f>'Biodiesel Toneladas 2016'!BU58+'Bioetanol Toneladas 2016'!BU58+'Diesel Toneladas 2016'!BU58+'Gas Toneladas 2016'!BU58+'Nafta Toneladas 2016'!BU58+'Lubricantes Toneladas 2016'!BU58+'Otros combust Toneladas 2016'!BU58</f>
        <v>0</v>
      </c>
      <c r="BV58" s="11">
        <f>'Biodiesel Toneladas 2016'!BV58+'Bioetanol Toneladas 2016'!BV58+'Diesel Toneladas 2016'!BV58+'Gas Toneladas 2016'!BV58+'Nafta Toneladas 2016'!BV58+'Lubricantes Toneladas 2016'!BV58+'Otros combust Toneladas 2016'!BV58</f>
        <v>0</v>
      </c>
      <c r="BW58" s="11">
        <f>'Biodiesel Toneladas 2016'!BW58+'Bioetanol Toneladas 2016'!BW58+'Diesel Toneladas 2016'!BW58+'Gas Toneladas 2016'!BW58+'Nafta Toneladas 2016'!BW58+'Lubricantes Toneladas 2016'!BW58+'Otros combust Toneladas 2016'!BW58</f>
        <v>0</v>
      </c>
      <c r="BX58" s="11">
        <f>'Biodiesel Toneladas 2016'!BX58+'Bioetanol Toneladas 2016'!BX58+'Diesel Toneladas 2016'!BX58+'Gas Toneladas 2016'!BX58+'Nafta Toneladas 2016'!BX58+'Lubricantes Toneladas 2016'!BX58+'Otros combust Toneladas 2016'!BX58</f>
        <v>0</v>
      </c>
      <c r="BY58" s="11">
        <f>'Biodiesel Toneladas 2016'!BY58+'Bioetanol Toneladas 2016'!BY58+'Diesel Toneladas 2016'!BY58+'Gas Toneladas 2016'!BY58+'Nafta Toneladas 2016'!BY58+'Lubricantes Toneladas 2016'!BY58+'Otros combust Toneladas 2016'!BY58</f>
        <v>0</v>
      </c>
      <c r="BZ58" s="11">
        <f>'Biodiesel Toneladas 2016'!BZ58+'Bioetanol Toneladas 2016'!BZ58+'Diesel Toneladas 2016'!BZ58+'Gas Toneladas 2016'!BZ58+'Nafta Toneladas 2016'!BZ58+'Lubricantes Toneladas 2016'!BZ58+'Otros combust Toneladas 2016'!BZ58</f>
        <v>0</v>
      </c>
      <c r="CA58" s="11">
        <f>'Biodiesel Toneladas 2016'!CA58+'Bioetanol Toneladas 2016'!CA58+'Diesel Toneladas 2016'!CA58+'Gas Toneladas 2016'!CA58+'Nafta Toneladas 2016'!CA58+'Lubricantes Toneladas 2016'!CA58+'Otros combust Toneladas 2016'!CA58</f>
        <v>0</v>
      </c>
      <c r="CB58" s="11">
        <f>'Biodiesel Toneladas 2016'!CB58+'Bioetanol Toneladas 2016'!CB58+'Diesel Toneladas 2016'!CB58+'Gas Toneladas 2016'!CB58+'Nafta Toneladas 2016'!CB58+'Lubricantes Toneladas 2016'!CB58+'Otros combust Toneladas 2016'!CB58</f>
        <v>0</v>
      </c>
      <c r="CC58" s="11">
        <f>'Biodiesel Toneladas 2016'!CC58+'Bioetanol Toneladas 2016'!CC58+'Diesel Toneladas 2016'!CC58+'Gas Toneladas 2016'!CC58+'Nafta Toneladas 2016'!CC58+'Lubricantes Toneladas 2016'!CC58+'Otros combust Toneladas 2016'!CC58</f>
        <v>5472.1380594679185</v>
      </c>
      <c r="CD58" s="11">
        <f>'Biodiesel Toneladas 2016'!CD58+'Bioetanol Toneladas 2016'!CD58+'Diesel Toneladas 2016'!CD58+'Gas Toneladas 2016'!CD58+'Nafta Toneladas 2016'!CD58+'Lubricantes Toneladas 2016'!CD58+'Otros combust Toneladas 2016'!CD58</f>
        <v>0</v>
      </c>
      <c r="CE58" s="11">
        <f>'Biodiesel Toneladas 2016'!CE58+'Bioetanol Toneladas 2016'!CE58+'Diesel Toneladas 2016'!CE58+'Gas Toneladas 2016'!CE58+'Nafta Toneladas 2016'!CE58+'Lubricantes Toneladas 2016'!CE58+'Otros combust Toneladas 2016'!CE58</f>
        <v>0</v>
      </c>
      <c r="CF58" s="11">
        <f>'Biodiesel Toneladas 2016'!CF58+'Bioetanol Toneladas 2016'!CF58+'Diesel Toneladas 2016'!CF58+'Gas Toneladas 2016'!CF58+'Nafta Toneladas 2016'!CF58+'Lubricantes Toneladas 2016'!CF58+'Otros combust Toneladas 2016'!CF58</f>
        <v>0</v>
      </c>
      <c r="CG58" s="11">
        <f>'Biodiesel Toneladas 2016'!CG58+'Bioetanol Toneladas 2016'!CG58+'Diesel Toneladas 2016'!CG58+'Gas Toneladas 2016'!CG58+'Nafta Toneladas 2016'!CG58+'Lubricantes Toneladas 2016'!CG58+'Otros combust Toneladas 2016'!CG58</f>
        <v>0</v>
      </c>
      <c r="CH58" s="11">
        <f>'Biodiesel Toneladas 2016'!CH58+'Bioetanol Toneladas 2016'!CH58+'Diesel Toneladas 2016'!CH58+'Gas Toneladas 2016'!CH58+'Nafta Toneladas 2016'!CH58+'Lubricantes Toneladas 2016'!CH58+'Otros combust Toneladas 2016'!CH58</f>
        <v>0</v>
      </c>
      <c r="CI58" s="11">
        <f>'Biodiesel Toneladas 2016'!CI58+'Bioetanol Toneladas 2016'!CI58+'Diesel Toneladas 2016'!CI58+'Gas Toneladas 2016'!CI58+'Nafta Toneladas 2016'!CI58+'Lubricantes Toneladas 2016'!CI58+'Otros combust Toneladas 2016'!CI58</f>
        <v>0</v>
      </c>
      <c r="CJ58" s="11">
        <f>'Biodiesel Toneladas 2016'!CJ58+'Bioetanol Toneladas 2016'!CJ58+'Diesel Toneladas 2016'!CJ58+'Gas Toneladas 2016'!CJ58+'Nafta Toneladas 2016'!CJ58+'Lubricantes Toneladas 2016'!CJ58+'Otros combust Toneladas 2016'!CJ58</f>
        <v>0</v>
      </c>
      <c r="CK58" s="11">
        <f>'Biodiesel Toneladas 2016'!CK58+'Bioetanol Toneladas 2016'!CK58+'Diesel Toneladas 2016'!CK58+'Gas Toneladas 2016'!CK58+'Nafta Toneladas 2016'!CK58+'Lubricantes Toneladas 2016'!CK58+'Otros combust Toneladas 2016'!CK58</f>
        <v>0</v>
      </c>
      <c r="CL58" s="11">
        <f>'Biodiesel Toneladas 2016'!CL58+'Bioetanol Toneladas 2016'!CL58+'Diesel Toneladas 2016'!CL58+'Gas Toneladas 2016'!CL58+'Nafta Toneladas 2016'!CL58+'Lubricantes Toneladas 2016'!CL58+'Otros combust Toneladas 2016'!CL58</f>
        <v>0</v>
      </c>
      <c r="CM58" s="11">
        <f>'Biodiesel Toneladas 2016'!CM58+'Bioetanol Toneladas 2016'!CM58+'Diesel Toneladas 2016'!CM58+'Gas Toneladas 2016'!CM58+'Nafta Toneladas 2016'!CM58+'Lubricantes Toneladas 2016'!CM58+'Otros combust Toneladas 2016'!CM58</f>
        <v>0</v>
      </c>
      <c r="CN58" s="11">
        <f>'Biodiesel Toneladas 2016'!CN58+'Bioetanol Toneladas 2016'!CN58+'Diesel Toneladas 2016'!CN58+'Gas Toneladas 2016'!CN58+'Nafta Toneladas 2016'!CN58+'Lubricantes Toneladas 2016'!CN58+'Otros combust Toneladas 2016'!CN58</f>
        <v>1296.7151799687012</v>
      </c>
      <c r="CO58" s="11">
        <f>'Biodiesel Toneladas 2016'!CO58+'Bioetanol Toneladas 2016'!CO58+'Diesel Toneladas 2016'!CO58+'Gas Toneladas 2016'!CO58+'Nafta Toneladas 2016'!CO58+'Lubricantes Toneladas 2016'!CO58+'Otros combust Toneladas 2016'!CO58</f>
        <v>0</v>
      </c>
      <c r="CP58" s="11">
        <f>'Biodiesel Toneladas 2016'!CP58+'Bioetanol Toneladas 2016'!CP58+'Diesel Toneladas 2016'!CP58+'Gas Toneladas 2016'!CP58+'Nafta Toneladas 2016'!CP58+'Lubricantes Toneladas 2016'!CP58+'Otros combust Toneladas 2016'!CP58</f>
        <v>0</v>
      </c>
      <c r="CQ58" s="11">
        <f>'Biodiesel Toneladas 2016'!CQ58+'Bioetanol Toneladas 2016'!CQ58+'Diesel Toneladas 2016'!CQ58+'Gas Toneladas 2016'!CQ58+'Nafta Toneladas 2016'!CQ58+'Lubricantes Toneladas 2016'!CQ58+'Otros combust Toneladas 2016'!CQ58</f>
        <v>0</v>
      </c>
      <c r="CR58" s="11">
        <f>'Biodiesel Toneladas 2016'!CR58+'Bioetanol Toneladas 2016'!CR58+'Diesel Toneladas 2016'!CR58+'Gas Toneladas 2016'!CR58+'Nafta Toneladas 2016'!CR58+'Lubricantes Toneladas 2016'!CR58+'Otros combust Toneladas 2016'!CR58</f>
        <v>0</v>
      </c>
      <c r="CS58" s="11">
        <f>'Biodiesel Toneladas 2016'!CS58+'Bioetanol Toneladas 2016'!CS58+'Diesel Toneladas 2016'!CS58+'Gas Toneladas 2016'!CS58+'Nafta Toneladas 2016'!CS58+'Lubricantes Toneladas 2016'!CS58+'Otros combust Toneladas 2016'!CS58</f>
        <v>0</v>
      </c>
      <c r="CT58" s="11">
        <f>'Biodiesel Toneladas 2016'!CT58+'Bioetanol Toneladas 2016'!CT58+'Diesel Toneladas 2016'!CT58+'Gas Toneladas 2016'!CT58+'Nafta Toneladas 2016'!CT58+'Lubricantes Toneladas 2016'!CT58+'Otros combust Toneladas 2016'!CT58</f>
        <v>0</v>
      </c>
      <c r="CU58" s="11">
        <f>'Biodiesel Toneladas 2016'!CU58+'Bioetanol Toneladas 2016'!CU58+'Diesel Toneladas 2016'!CU58+'Gas Toneladas 2016'!CU58+'Nafta Toneladas 2016'!CU58+'Lubricantes Toneladas 2016'!CU58+'Otros combust Toneladas 2016'!CU58</f>
        <v>0</v>
      </c>
      <c r="CV58" s="11">
        <f>'Biodiesel Toneladas 2016'!CV58+'Bioetanol Toneladas 2016'!CV58+'Diesel Toneladas 2016'!CV58+'Gas Toneladas 2016'!CV58+'Nafta Toneladas 2016'!CV58+'Lubricantes Toneladas 2016'!CV58+'Otros combust Toneladas 2016'!CV58</f>
        <v>0</v>
      </c>
      <c r="CW58" s="11">
        <f>'Biodiesel Toneladas 2016'!CW58+'Bioetanol Toneladas 2016'!CW58+'Diesel Toneladas 2016'!CW58+'Gas Toneladas 2016'!CW58+'Nafta Toneladas 2016'!CW58+'Lubricantes Toneladas 2016'!CW58+'Otros combust Toneladas 2016'!CW58</f>
        <v>0</v>
      </c>
      <c r="CX58" s="11">
        <f>'Biodiesel Toneladas 2016'!CX58+'Bioetanol Toneladas 2016'!CX58+'Diesel Toneladas 2016'!CX58+'Gas Toneladas 2016'!CX58+'Nafta Toneladas 2016'!CX58+'Lubricantes Toneladas 2016'!CX58+'Otros combust Toneladas 2016'!CX58</f>
        <v>0</v>
      </c>
      <c r="CY58" s="11">
        <f>'Biodiesel Toneladas 2016'!CY58+'Bioetanol Toneladas 2016'!CY58+'Diesel Toneladas 2016'!CY58+'Gas Toneladas 2016'!CY58+'Nafta Toneladas 2016'!CY58+'Lubricantes Toneladas 2016'!CY58+'Otros combust Toneladas 2016'!CY58</f>
        <v>0</v>
      </c>
      <c r="CZ58" s="11">
        <f>'Biodiesel Toneladas 2016'!CZ58+'Bioetanol Toneladas 2016'!CZ58+'Diesel Toneladas 2016'!CZ58+'Gas Toneladas 2016'!CZ58+'Nafta Toneladas 2016'!CZ58+'Lubricantes Toneladas 2016'!CZ58+'Otros combust Toneladas 2016'!CZ58</f>
        <v>0</v>
      </c>
      <c r="DA58" s="11">
        <f>'Biodiesel Toneladas 2016'!DA58+'Bioetanol Toneladas 2016'!DA58+'Diesel Toneladas 2016'!DA58+'Gas Toneladas 2016'!DA58+'Nafta Toneladas 2016'!DA58+'Lubricantes Toneladas 2016'!DA58+'Otros combust Toneladas 2016'!DA58</f>
        <v>4843.34</v>
      </c>
      <c r="DB58" s="11">
        <f>'Biodiesel Toneladas 2016'!DB58+'Bioetanol Toneladas 2016'!DB58+'Diesel Toneladas 2016'!DB58+'Gas Toneladas 2016'!DB58+'Nafta Toneladas 2016'!DB58+'Lubricantes Toneladas 2016'!DB58+'Otros combust Toneladas 2016'!DB58</f>
        <v>0</v>
      </c>
      <c r="DC58" s="11">
        <f>'Biodiesel Toneladas 2016'!DC58+'Bioetanol Toneladas 2016'!DC58+'Diesel Toneladas 2016'!DC58+'Gas Toneladas 2016'!DC58+'Nafta Toneladas 2016'!DC58+'Lubricantes Toneladas 2016'!DC58+'Otros combust Toneladas 2016'!DC58</f>
        <v>0</v>
      </c>
      <c r="DD58" s="11">
        <f>'Biodiesel Toneladas 2016'!DD58+'Bioetanol Toneladas 2016'!DD58+'Diesel Toneladas 2016'!DD58+'Gas Toneladas 2016'!DD58+'Nafta Toneladas 2016'!DD58+'Lubricantes Toneladas 2016'!DD58+'Otros combust Toneladas 2016'!DD58</f>
        <v>0</v>
      </c>
      <c r="DE58" s="11">
        <f>'Biodiesel Toneladas 2016'!DE58+'Bioetanol Toneladas 2016'!DE58+'Diesel Toneladas 2016'!DE58+'Gas Toneladas 2016'!DE58+'Nafta Toneladas 2016'!DE58+'Lubricantes Toneladas 2016'!DE58+'Otros combust Toneladas 2016'!DE58</f>
        <v>0</v>
      </c>
      <c r="DF58" s="11">
        <f>'Biodiesel Toneladas 2016'!DF58+'Bioetanol Toneladas 2016'!DF58+'Diesel Toneladas 2016'!DF58+'Gas Toneladas 2016'!DF58+'Nafta Toneladas 2016'!DF58+'Lubricantes Toneladas 2016'!DF58+'Otros combust Toneladas 2016'!DF58</f>
        <v>0</v>
      </c>
      <c r="DG58" s="11">
        <f>'Biodiesel Toneladas 2016'!DG58+'Bioetanol Toneladas 2016'!DG58+'Diesel Toneladas 2016'!DG58+'Gas Toneladas 2016'!DG58+'Nafta Toneladas 2016'!DG58+'Lubricantes Toneladas 2016'!DG58+'Otros combust Toneladas 2016'!DG58</f>
        <v>0</v>
      </c>
      <c r="DH58" s="11">
        <f>'Biodiesel Toneladas 2016'!DH58+'Bioetanol Toneladas 2016'!DH58+'Diesel Toneladas 2016'!DH58+'Gas Toneladas 2016'!DH58+'Nafta Toneladas 2016'!DH58+'Lubricantes Toneladas 2016'!DH58+'Otros combust Toneladas 2016'!DH58</f>
        <v>0</v>
      </c>
      <c r="DI58" s="11">
        <f>'Biodiesel Toneladas 2016'!DI58+'Bioetanol Toneladas 2016'!DI58+'Diesel Toneladas 2016'!DI58+'Gas Toneladas 2016'!DI58+'Nafta Toneladas 2016'!DI58+'Lubricantes Toneladas 2016'!DI58+'Otros combust Toneladas 2016'!DI58</f>
        <v>0</v>
      </c>
      <c r="DJ58" s="11">
        <f>'Biodiesel Toneladas 2016'!DJ58+'Bioetanol Toneladas 2016'!DJ58+'Diesel Toneladas 2016'!DJ58+'Gas Toneladas 2016'!DJ58+'Nafta Toneladas 2016'!DJ58+'Lubricantes Toneladas 2016'!DJ58+'Otros combust Toneladas 2016'!DJ58</f>
        <v>0</v>
      </c>
      <c r="DK58" s="11">
        <f>'Biodiesel Toneladas 2016'!DK58+'Bioetanol Toneladas 2016'!DK58+'Diesel Toneladas 2016'!DK58+'Gas Toneladas 2016'!DK58+'Nafta Toneladas 2016'!DK58+'Lubricantes Toneladas 2016'!DK58+'Otros combust Toneladas 2016'!DK58</f>
        <v>0</v>
      </c>
      <c r="DL58" s="11">
        <f>'Biodiesel Toneladas 2016'!DL58+'Bioetanol Toneladas 2016'!DL58+'Diesel Toneladas 2016'!DL58+'Gas Toneladas 2016'!DL58+'Nafta Toneladas 2016'!DL58+'Lubricantes Toneladas 2016'!DL58+'Otros combust Toneladas 2016'!DL58</f>
        <v>0</v>
      </c>
      <c r="DM58" s="11">
        <f>'Biodiesel Toneladas 2016'!DM58+'Bioetanol Toneladas 2016'!DM58+'Diesel Toneladas 2016'!DM58+'Gas Toneladas 2016'!DM58+'Nafta Toneladas 2016'!DM58+'Lubricantes Toneladas 2016'!DM58+'Otros combust Toneladas 2016'!DM58</f>
        <v>0</v>
      </c>
      <c r="DN58" s="11">
        <f>'Biodiesel Toneladas 2016'!DN58+'Bioetanol Toneladas 2016'!DN58+'Diesel Toneladas 2016'!DN58+'Gas Toneladas 2016'!DN58+'Nafta Toneladas 2016'!DN58+'Lubricantes Toneladas 2016'!DN58+'Otros combust Toneladas 2016'!DN58</f>
        <v>0</v>
      </c>
      <c r="DO58" s="11">
        <f>'Biodiesel Toneladas 2016'!DO58+'Bioetanol Toneladas 2016'!DO58+'Diesel Toneladas 2016'!DO58+'Gas Toneladas 2016'!DO58+'Nafta Toneladas 2016'!DO58+'Lubricantes Toneladas 2016'!DO58+'Otros combust Toneladas 2016'!DO58</f>
        <v>0</v>
      </c>
      <c r="DP58" s="11">
        <f>'Biodiesel Toneladas 2016'!DP58+'Bioetanol Toneladas 2016'!DP58+'Diesel Toneladas 2016'!DP58+'Gas Toneladas 2016'!DP58+'Nafta Toneladas 2016'!DP58+'Lubricantes Toneladas 2016'!DP58+'Otros combust Toneladas 2016'!DP58</f>
        <v>0</v>
      </c>
      <c r="DQ58" s="11">
        <f>'Biodiesel Toneladas 2016'!DQ58+'Bioetanol Toneladas 2016'!DQ58+'Diesel Toneladas 2016'!DQ58+'Gas Toneladas 2016'!DQ58+'Nafta Toneladas 2016'!DQ58+'Lubricantes Toneladas 2016'!DQ58+'Otros combust Toneladas 2016'!DQ58</f>
        <v>0</v>
      </c>
      <c r="DR58" s="11">
        <f>'Biodiesel Toneladas 2016'!DR58+'Bioetanol Toneladas 2016'!DR58+'Diesel Toneladas 2016'!DR58+'Gas Toneladas 2016'!DR58+'Nafta Toneladas 2016'!DR58+'Lubricantes Toneladas 2016'!DR58+'Otros combust Toneladas 2016'!DR58</f>
        <v>0</v>
      </c>
      <c r="DS58" s="11">
        <f>'Biodiesel Toneladas 2016'!DS58+'Bioetanol Toneladas 2016'!DS58+'Diesel Toneladas 2016'!DS58+'Gas Toneladas 2016'!DS58+'Nafta Toneladas 2016'!DS58+'Lubricantes Toneladas 2016'!DS58+'Otros combust Toneladas 2016'!DS58</f>
        <v>0</v>
      </c>
      <c r="DT58" s="11">
        <f>'Biodiesel Toneladas 2016'!DT58+'Bioetanol Toneladas 2016'!DT58+'Diesel Toneladas 2016'!DT58+'Gas Toneladas 2016'!DT58+'Nafta Toneladas 2016'!DT58+'Lubricantes Toneladas 2016'!DT58+'Otros combust Toneladas 2016'!DT58</f>
        <v>0</v>
      </c>
      <c r="DU58" s="11">
        <f>'Biodiesel Toneladas 2016'!DU58+'Bioetanol Toneladas 2016'!DU58+'Diesel Toneladas 2016'!DU58+'Gas Toneladas 2016'!DU58+'Nafta Toneladas 2016'!DU58+'Lubricantes Toneladas 2016'!DU58+'Otros combust Toneladas 2016'!DU58</f>
        <v>0</v>
      </c>
    </row>
    <row r="59" spans="1:125" x14ac:dyDescent="0.25">
      <c r="A59" s="1">
        <v>57</v>
      </c>
      <c r="B59" s="1" t="s">
        <v>64</v>
      </c>
      <c r="C59" s="11">
        <f>'Biodiesel Toneladas 2016'!C59+'Bioetanol Toneladas 2016'!C59+'Diesel Toneladas 2016'!C59+'Gas Toneladas 2016'!C59+'Nafta Toneladas 2016'!C59+'Lubricantes Toneladas 2016'!C59+'Otros combust Toneladas 2016'!C59</f>
        <v>0</v>
      </c>
      <c r="D59" s="11">
        <f>'Biodiesel Toneladas 2016'!D59+'Bioetanol Toneladas 2016'!D59+'Diesel Toneladas 2016'!D59+'Gas Toneladas 2016'!D59+'Nafta Toneladas 2016'!D59+'Lubricantes Toneladas 2016'!D59+'Otros combust Toneladas 2016'!D59</f>
        <v>0</v>
      </c>
      <c r="E59" s="11">
        <f>'Biodiesel Toneladas 2016'!E59+'Bioetanol Toneladas 2016'!E59+'Diesel Toneladas 2016'!E59+'Gas Toneladas 2016'!E59+'Nafta Toneladas 2016'!E59+'Lubricantes Toneladas 2016'!E59+'Otros combust Toneladas 2016'!E59</f>
        <v>0</v>
      </c>
      <c r="F59" s="11">
        <f>'Biodiesel Toneladas 2016'!F59+'Bioetanol Toneladas 2016'!F59+'Diesel Toneladas 2016'!F59+'Gas Toneladas 2016'!F59+'Nafta Toneladas 2016'!F59+'Lubricantes Toneladas 2016'!F59+'Otros combust Toneladas 2016'!F59</f>
        <v>0</v>
      </c>
      <c r="G59" s="11">
        <f>'Biodiesel Toneladas 2016'!G59+'Bioetanol Toneladas 2016'!G59+'Diesel Toneladas 2016'!G59+'Gas Toneladas 2016'!G59+'Nafta Toneladas 2016'!G59+'Lubricantes Toneladas 2016'!G59+'Otros combust Toneladas 2016'!G59</f>
        <v>0</v>
      </c>
      <c r="H59" s="11">
        <f>'Biodiesel Toneladas 2016'!H59+'Bioetanol Toneladas 2016'!H59+'Diesel Toneladas 2016'!H59+'Gas Toneladas 2016'!H59+'Nafta Toneladas 2016'!H59+'Lubricantes Toneladas 2016'!H59+'Otros combust Toneladas 2016'!H59</f>
        <v>0</v>
      </c>
      <c r="I59" s="11">
        <f>'Biodiesel Toneladas 2016'!I59+'Bioetanol Toneladas 2016'!I59+'Diesel Toneladas 2016'!I59+'Gas Toneladas 2016'!I59+'Nafta Toneladas 2016'!I59+'Lubricantes Toneladas 2016'!I59+'Otros combust Toneladas 2016'!I59</f>
        <v>0</v>
      </c>
      <c r="J59" s="11">
        <f>'Biodiesel Toneladas 2016'!J59+'Bioetanol Toneladas 2016'!J59+'Diesel Toneladas 2016'!J59+'Gas Toneladas 2016'!J59+'Nafta Toneladas 2016'!J59+'Lubricantes Toneladas 2016'!J59+'Otros combust Toneladas 2016'!J59</f>
        <v>0</v>
      </c>
      <c r="K59" s="11">
        <f>'Biodiesel Toneladas 2016'!K59+'Bioetanol Toneladas 2016'!K59+'Diesel Toneladas 2016'!K59+'Gas Toneladas 2016'!K59+'Nafta Toneladas 2016'!K59+'Lubricantes Toneladas 2016'!K59+'Otros combust Toneladas 2016'!K59</f>
        <v>0</v>
      </c>
      <c r="L59" s="11">
        <f>'Biodiesel Toneladas 2016'!L59+'Bioetanol Toneladas 2016'!L59+'Diesel Toneladas 2016'!L59+'Gas Toneladas 2016'!L59+'Nafta Toneladas 2016'!L59+'Lubricantes Toneladas 2016'!L59+'Otros combust Toneladas 2016'!L59</f>
        <v>0</v>
      </c>
      <c r="M59" s="11">
        <f>'Biodiesel Toneladas 2016'!M59+'Bioetanol Toneladas 2016'!M59+'Diesel Toneladas 2016'!M59+'Gas Toneladas 2016'!M59+'Nafta Toneladas 2016'!M59+'Lubricantes Toneladas 2016'!M59+'Otros combust Toneladas 2016'!M59</f>
        <v>0</v>
      </c>
      <c r="N59" s="11">
        <f>'Biodiesel Toneladas 2016'!N59+'Bioetanol Toneladas 2016'!N59+'Diesel Toneladas 2016'!N59+'Gas Toneladas 2016'!N59+'Nafta Toneladas 2016'!N59+'Lubricantes Toneladas 2016'!N59+'Otros combust Toneladas 2016'!N59</f>
        <v>0</v>
      </c>
      <c r="O59" s="11">
        <f>'Biodiesel Toneladas 2016'!O59+'Bioetanol Toneladas 2016'!O59+'Diesel Toneladas 2016'!O59+'Gas Toneladas 2016'!O59+'Nafta Toneladas 2016'!O59+'Lubricantes Toneladas 2016'!O59+'Otros combust Toneladas 2016'!O59</f>
        <v>0</v>
      </c>
      <c r="P59" s="11">
        <f>'Biodiesel Toneladas 2016'!P59+'Bioetanol Toneladas 2016'!P59+'Diesel Toneladas 2016'!P59+'Gas Toneladas 2016'!P59+'Nafta Toneladas 2016'!P59+'Lubricantes Toneladas 2016'!P59+'Otros combust Toneladas 2016'!P59</f>
        <v>0</v>
      </c>
      <c r="Q59" s="11">
        <f>'Biodiesel Toneladas 2016'!Q59+'Bioetanol Toneladas 2016'!Q59+'Diesel Toneladas 2016'!Q59+'Gas Toneladas 2016'!Q59+'Nafta Toneladas 2016'!Q59+'Lubricantes Toneladas 2016'!Q59+'Otros combust Toneladas 2016'!Q59</f>
        <v>0</v>
      </c>
      <c r="R59" s="11">
        <f>'Biodiesel Toneladas 2016'!R59+'Bioetanol Toneladas 2016'!R59+'Diesel Toneladas 2016'!R59+'Gas Toneladas 2016'!R59+'Nafta Toneladas 2016'!R59+'Lubricantes Toneladas 2016'!R59+'Otros combust Toneladas 2016'!R59</f>
        <v>0</v>
      </c>
      <c r="S59" s="11">
        <f>'Biodiesel Toneladas 2016'!S59+'Bioetanol Toneladas 2016'!S59+'Diesel Toneladas 2016'!S59+'Gas Toneladas 2016'!S59+'Nafta Toneladas 2016'!S59+'Lubricantes Toneladas 2016'!S59+'Otros combust Toneladas 2016'!S59</f>
        <v>0</v>
      </c>
      <c r="T59" s="11">
        <f>'Biodiesel Toneladas 2016'!T59+'Bioetanol Toneladas 2016'!T59+'Diesel Toneladas 2016'!T59+'Gas Toneladas 2016'!T59+'Nafta Toneladas 2016'!T59+'Lubricantes Toneladas 2016'!T59+'Otros combust Toneladas 2016'!T59</f>
        <v>0</v>
      </c>
      <c r="U59" s="11">
        <f>'Biodiesel Toneladas 2016'!U59+'Bioetanol Toneladas 2016'!U59+'Diesel Toneladas 2016'!U59+'Gas Toneladas 2016'!U59+'Nafta Toneladas 2016'!U59+'Lubricantes Toneladas 2016'!U59+'Otros combust Toneladas 2016'!U59</f>
        <v>0</v>
      </c>
      <c r="V59" s="11">
        <f>'Biodiesel Toneladas 2016'!V59+'Bioetanol Toneladas 2016'!V59+'Diesel Toneladas 2016'!V59+'Gas Toneladas 2016'!V59+'Nafta Toneladas 2016'!V59+'Lubricantes Toneladas 2016'!V59+'Otros combust Toneladas 2016'!V59</f>
        <v>0</v>
      </c>
      <c r="W59" s="11">
        <f>'Biodiesel Toneladas 2016'!W59+'Bioetanol Toneladas 2016'!W59+'Diesel Toneladas 2016'!W59+'Gas Toneladas 2016'!W59+'Nafta Toneladas 2016'!W59+'Lubricantes Toneladas 2016'!W59+'Otros combust Toneladas 2016'!W59</f>
        <v>0</v>
      </c>
      <c r="X59" s="11">
        <f>'Biodiesel Toneladas 2016'!X59+'Bioetanol Toneladas 2016'!X59+'Diesel Toneladas 2016'!X59+'Gas Toneladas 2016'!X59+'Nafta Toneladas 2016'!X59+'Lubricantes Toneladas 2016'!X59+'Otros combust Toneladas 2016'!X59</f>
        <v>0</v>
      </c>
      <c r="Y59" s="11">
        <f>'Biodiesel Toneladas 2016'!Y59+'Bioetanol Toneladas 2016'!Y59+'Diesel Toneladas 2016'!Y59+'Gas Toneladas 2016'!Y59+'Nafta Toneladas 2016'!Y59+'Lubricantes Toneladas 2016'!Y59+'Otros combust Toneladas 2016'!Y59</f>
        <v>0</v>
      </c>
      <c r="Z59" s="11">
        <f>'Biodiesel Toneladas 2016'!Z59+'Bioetanol Toneladas 2016'!Z59+'Diesel Toneladas 2016'!Z59+'Gas Toneladas 2016'!Z59+'Nafta Toneladas 2016'!Z59+'Lubricantes Toneladas 2016'!Z59+'Otros combust Toneladas 2016'!Z59</f>
        <v>0</v>
      </c>
      <c r="AA59" s="11">
        <f>'Biodiesel Toneladas 2016'!AA59+'Bioetanol Toneladas 2016'!AA59+'Diesel Toneladas 2016'!AA59+'Gas Toneladas 2016'!AA59+'Nafta Toneladas 2016'!AA59+'Lubricantes Toneladas 2016'!AA59+'Otros combust Toneladas 2016'!AA59</f>
        <v>0</v>
      </c>
      <c r="AB59" s="11">
        <f>'Biodiesel Toneladas 2016'!AB59+'Bioetanol Toneladas 2016'!AB59+'Diesel Toneladas 2016'!AB59+'Gas Toneladas 2016'!AB59+'Nafta Toneladas 2016'!AB59+'Lubricantes Toneladas 2016'!AB59+'Otros combust Toneladas 2016'!AB59</f>
        <v>0</v>
      </c>
      <c r="AC59" s="11">
        <f>'Biodiesel Toneladas 2016'!AC59+'Bioetanol Toneladas 2016'!AC59+'Diesel Toneladas 2016'!AC59+'Gas Toneladas 2016'!AC59+'Nafta Toneladas 2016'!AC59+'Lubricantes Toneladas 2016'!AC59+'Otros combust Toneladas 2016'!AC59</f>
        <v>0</v>
      </c>
      <c r="AD59" s="11">
        <f>'Biodiesel Toneladas 2016'!AD59+'Bioetanol Toneladas 2016'!AD59+'Diesel Toneladas 2016'!AD59+'Gas Toneladas 2016'!AD59+'Nafta Toneladas 2016'!AD59+'Lubricantes Toneladas 2016'!AD59+'Otros combust Toneladas 2016'!AD59</f>
        <v>0</v>
      </c>
      <c r="AE59" s="11">
        <f>'Biodiesel Toneladas 2016'!AE59+'Bioetanol Toneladas 2016'!AE59+'Diesel Toneladas 2016'!AE59+'Gas Toneladas 2016'!AE59+'Nafta Toneladas 2016'!AE59+'Lubricantes Toneladas 2016'!AE59+'Otros combust Toneladas 2016'!AE59</f>
        <v>0</v>
      </c>
      <c r="AF59" s="11">
        <f>'Biodiesel Toneladas 2016'!AF59+'Bioetanol Toneladas 2016'!AF59+'Diesel Toneladas 2016'!AF59+'Gas Toneladas 2016'!AF59+'Nafta Toneladas 2016'!AF59+'Lubricantes Toneladas 2016'!AF59+'Otros combust Toneladas 2016'!AF59</f>
        <v>0</v>
      </c>
      <c r="AG59" s="11">
        <f>'Biodiesel Toneladas 2016'!AG59+'Bioetanol Toneladas 2016'!AG59+'Diesel Toneladas 2016'!AG59+'Gas Toneladas 2016'!AG59+'Nafta Toneladas 2016'!AG59+'Lubricantes Toneladas 2016'!AG59+'Otros combust Toneladas 2016'!AG59</f>
        <v>0</v>
      </c>
      <c r="AH59" s="11">
        <f>'Biodiesel Toneladas 2016'!AH59+'Bioetanol Toneladas 2016'!AH59+'Diesel Toneladas 2016'!AH59+'Gas Toneladas 2016'!AH59+'Nafta Toneladas 2016'!AH59+'Lubricantes Toneladas 2016'!AH59+'Otros combust Toneladas 2016'!AH59</f>
        <v>0</v>
      </c>
      <c r="AI59" s="11">
        <f>'Biodiesel Toneladas 2016'!AI59+'Bioetanol Toneladas 2016'!AI59+'Diesel Toneladas 2016'!AI59+'Gas Toneladas 2016'!AI59+'Nafta Toneladas 2016'!AI59+'Lubricantes Toneladas 2016'!AI59+'Otros combust Toneladas 2016'!AI59</f>
        <v>0</v>
      </c>
      <c r="AJ59" s="11">
        <f>'Biodiesel Toneladas 2016'!AJ59+'Bioetanol Toneladas 2016'!AJ59+'Diesel Toneladas 2016'!AJ59+'Gas Toneladas 2016'!AJ59+'Nafta Toneladas 2016'!AJ59+'Lubricantes Toneladas 2016'!AJ59+'Otros combust Toneladas 2016'!AJ59</f>
        <v>0</v>
      </c>
      <c r="AK59" s="11">
        <f>'Biodiesel Toneladas 2016'!AK59+'Bioetanol Toneladas 2016'!AK59+'Diesel Toneladas 2016'!AK59+'Gas Toneladas 2016'!AK59+'Nafta Toneladas 2016'!AK59+'Lubricantes Toneladas 2016'!AK59+'Otros combust Toneladas 2016'!AK59</f>
        <v>0</v>
      </c>
      <c r="AL59" s="11">
        <f>'Biodiesel Toneladas 2016'!AL59+'Bioetanol Toneladas 2016'!AL59+'Diesel Toneladas 2016'!AL59+'Gas Toneladas 2016'!AL59+'Nafta Toneladas 2016'!AL59+'Lubricantes Toneladas 2016'!AL59+'Otros combust Toneladas 2016'!AL59</f>
        <v>0</v>
      </c>
      <c r="AM59" s="11">
        <f>'Biodiesel Toneladas 2016'!AM59+'Bioetanol Toneladas 2016'!AM59+'Diesel Toneladas 2016'!AM59+'Gas Toneladas 2016'!AM59+'Nafta Toneladas 2016'!AM59+'Lubricantes Toneladas 2016'!AM59+'Otros combust Toneladas 2016'!AM59</f>
        <v>0</v>
      </c>
      <c r="AN59" s="11">
        <f>'Biodiesel Toneladas 2016'!AN59+'Bioetanol Toneladas 2016'!AN59+'Diesel Toneladas 2016'!AN59+'Gas Toneladas 2016'!AN59+'Nafta Toneladas 2016'!AN59+'Lubricantes Toneladas 2016'!AN59+'Otros combust Toneladas 2016'!AN59</f>
        <v>0</v>
      </c>
      <c r="AO59" s="11">
        <f>'Biodiesel Toneladas 2016'!AO59+'Bioetanol Toneladas 2016'!AO59+'Diesel Toneladas 2016'!AO59+'Gas Toneladas 2016'!AO59+'Nafta Toneladas 2016'!AO59+'Lubricantes Toneladas 2016'!AO59+'Otros combust Toneladas 2016'!AO59</f>
        <v>0</v>
      </c>
      <c r="AP59" s="11">
        <f>'Biodiesel Toneladas 2016'!AP59+'Bioetanol Toneladas 2016'!AP59+'Diesel Toneladas 2016'!AP59+'Gas Toneladas 2016'!AP59+'Nafta Toneladas 2016'!AP59+'Lubricantes Toneladas 2016'!AP59+'Otros combust Toneladas 2016'!AP59</f>
        <v>0</v>
      </c>
      <c r="AQ59" s="11">
        <f>'Biodiesel Toneladas 2016'!AQ59+'Bioetanol Toneladas 2016'!AQ59+'Diesel Toneladas 2016'!AQ59+'Gas Toneladas 2016'!AQ59+'Nafta Toneladas 2016'!AQ59+'Lubricantes Toneladas 2016'!AQ59+'Otros combust Toneladas 2016'!AQ59</f>
        <v>0</v>
      </c>
      <c r="AR59" s="11">
        <f>'Biodiesel Toneladas 2016'!AR59+'Bioetanol Toneladas 2016'!AR59+'Diesel Toneladas 2016'!AR59+'Gas Toneladas 2016'!AR59+'Nafta Toneladas 2016'!AR59+'Lubricantes Toneladas 2016'!AR59+'Otros combust Toneladas 2016'!AR59</f>
        <v>0</v>
      </c>
      <c r="AS59" s="11">
        <f>'Biodiesel Toneladas 2016'!AS59+'Bioetanol Toneladas 2016'!AS59+'Diesel Toneladas 2016'!AS59+'Gas Toneladas 2016'!AS59+'Nafta Toneladas 2016'!AS59+'Lubricantes Toneladas 2016'!AS59+'Otros combust Toneladas 2016'!AS59</f>
        <v>0</v>
      </c>
      <c r="AT59" s="11">
        <f>'Biodiesel Toneladas 2016'!AT59+'Bioetanol Toneladas 2016'!AT59+'Diesel Toneladas 2016'!AT59+'Gas Toneladas 2016'!AT59+'Nafta Toneladas 2016'!AT59+'Lubricantes Toneladas 2016'!AT59+'Otros combust Toneladas 2016'!AT59</f>
        <v>0</v>
      </c>
      <c r="AU59" s="11">
        <f>'Biodiesel Toneladas 2016'!AU59+'Bioetanol Toneladas 2016'!AU59+'Diesel Toneladas 2016'!AU59+'Gas Toneladas 2016'!AU59+'Nafta Toneladas 2016'!AU59+'Lubricantes Toneladas 2016'!AU59+'Otros combust Toneladas 2016'!AU59</f>
        <v>0</v>
      </c>
      <c r="AV59" s="11">
        <f>'Biodiesel Toneladas 2016'!AV59+'Bioetanol Toneladas 2016'!AV59+'Diesel Toneladas 2016'!AV59+'Gas Toneladas 2016'!AV59+'Nafta Toneladas 2016'!AV59+'Lubricantes Toneladas 2016'!AV59+'Otros combust Toneladas 2016'!AV59</f>
        <v>0</v>
      </c>
      <c r="AW59" s="11">
        <f>'Biodiesel Toneladas 2016'!AW59+'Bioetanol Toneladas 2016'!AW59+'Diesel Toneladas 2016'!AW59+'Gas Toneladas 2016'!AW59+'Nafta Toneladas 2016'!AW59+'Lubricantes Toneladas 2016'!AW59+'Otros combust Toneladas 2016'!AW59</f>
        <v>0</v>
      </c>
      <c r="AX59" s="11">
        <f>'Biodiesel Toneladas 2016'!AX59+'Bioetanol Toneladas 2016'!AX59+'Diesel Toneladas 2016'!AX59+'Gas Toneladas 2016'!AX59+'Nafta Toneladas 2016'!AX59+'Lubricantes Toneladas 2016'!AX59+'Otros combust Toneladas 2016'!AX59</f>
        <v>0</v>
      </c>
      <c r="AY59" s="11">
        <f>'Biodiesel Toneladas 2016'!AY59+'Bioetanol Toneladas 2016'!AY59+'Diesel Toneladas 2016'!AY59+'Gas Toneladas 2016'!AY59+'Nafta Toneladas 2016'!AY59+'Lubricantes Toneladas 2016'!AY59+'Otros combust Toneladas 2016'!AY59</f>
        <v>0</v>
      </c>
      <c r="AZ59" s="11">
        <f>'Biodiesel Toneladas 2016'!AZ59+'Bioetanol Toneladas 2016'!AZ59+'Diesel Toneladas 2016'!AZ59+'Gas Toneladas 2016'!AZ59+'Nafta Toneladas 2016'!AZ59+'Lubricantes Toneladas 2016'!AZ59+'Otros combust Toneladas 2016'!AZ59</f>
        <v>0</v>
      </c>
      <c r="BA59" s="11">
        <f>'Biodiesel Toneladas 2016'!BA59+'Bioetanol Toneladas 2016'!BA59+'Diesel Toneladas 2016'!BA59+'Gas Toneladas 2016'!BA59+'Nafta Toneladas 2016'!BA59+'Lubricantes Toneladas 2016'!BA59+'Otros combust Toneladas 2016'!BA59</f>
        <v>0</v>
      </c>
      <c r="BB59" s="11">
        <f>'Biodiesel Toneladas 2016'!BB59+'Bioetanol Toneladas 2016'!BB59+'Diesel Toneladas 2016'!BB59+'Gas Toneladas 2016'!BB59+'Nafta Toneladas 2016'!BB59+'Lubricantes Toneladas 2016'!BB59+'Otros combust Toneladas 2016'!BB59</f>
        <v>0</v>
      </c>
      <c r="BC59" s="11">
        <f>'Biodiesel Toneladas 2016'!BC59+'Bioetanol Toneladas 2016'!BC59+'Diesel Toneladas 2016'!BC59+'Gas Toneladas 2016'!BC59+'Nafta Toneladas 2016'!BC59+'Lubricantes Toneladas 2016'!BC59+'Otros combust Toneladas 2016'!BC59</f>
        <v>0</v>
      </c>
      <c r="BD59" s="11">
        <f>'Biodiesel Toneladas 2016'!BD59+'Bioetanol Toneladas 2016'!BD59+'Diesel Toneladas 2016'!BD59+'Gas Toneladas 2016'!BD59+'Nafta Toneladas 2016'!BD59+'Lubricantes Toneladas 2016'!BD59+'Otros combust Toneladas 2016'!BD59</f>
        <v>0</v>
      </c>
      <c r="BE59" s="11">
        <f>'Biodiesel Toneladas 2016'!BE59+'Bioetanol Toneladas 2016'!BE59+'Diesel Toneladas 2016'!BE59+'Gas Toneladas 2016'!BE59+'Nafta Toneladas 2016'!BE59+'Lubricantes Toneladas 2016'!BE59+'Otros combust Toneladas 2016'!BE59</f>
        <v>0</v>
      </c>
      <c r="BF59" s="11">
        <f>'Biodiesel Toneladas 2016'!BF59+'Bioetanol Toneladas 2016'!BF59+'Diesel Toneladas 2016'!BF59+'Gas Toneladas 2016'!BF59+'Nafta Toneladas 2016'!BF59+'Lubricantes Toneladas 2016'!BF59+'Otros combust Toneladas 2016'!BF59</f>
        <v>0</v>
      </c>
      <c r="BG59" s="11">
        <f>'Biodiesel Toneladas 2016'!BG59+'Bioetanol Toneladas 2016'!BG59+'Diesel Toneladas 2016'!BG59+'Gas Toneladas 2016'!BG59+'Nafta Toneladas 2016'!BG59+'Lubricantes Toneladas 2016'!BG59+'Otros combust Toneladas 2016'!BG59</f>
        <v>0</v>
      </c>
      <c r="BH59" s="11">
        <f>'Biodiesel Toneladas 2016'!BH59+'Bioetanol Toneladas 2016'!BH59+'Diesel Toneladas 2016'!BH59+'Gas Toneladas 2016'!BH59+'Nafta Toneladas 2016'!BH59+'Lubricantes Toneladas 2016'!BH59+'Otros combust Toneladas 2016'!BH59</f>
        <v>0</v>
      </c>
      <c r="BI59" s="11">
        <f>'Biodiesel Toneladas 2016'!BI59+'Bioetanol Toneladas 2016'!BI59+'Diesel Toneladas 2016'!BI59+'Gas Toneladas 2016'!BI59+'Nafta Toneladas 2016'!BI59+'Lubricantes Toneladas 2016'!BI59+'Otros combust Toneladas 2016'!BI59</f>
        <v>0</v>
      </c>
      <c r="BJ59" s="11">
        <f>'Biodiesel Toneladas 2016'!BJ59+'Bioetanol Toneladas 2016'!BJ59+'Diesel Toneladas 2016'!BJ59+'Gas Toneladas 2016'!BJ59+'Nafta Toneladas 2016'!BJ59+'Lubricantes Toneladas 2016'!BJ59+'Otros combust Toneladas 2016'!BJ59</f>
        <v>0</v>
      </c>
      <c r="BK59" s="11">
        <f>'Biodiesel Toneladas 2016'!BK59+'Bioetanol Toneladas 2016'!BK59+'Diesel Toneladas 2016'!BK59+'Gas Toneladas 2016'!BK59+'Nafta Toneladas 2016'!BK59+'Lubricantes Toneladas 2016'!BK59+'Otros combust Toneladas 2016'!BK59</f>
        <v>0</v>
      </c>
      <c r="BL59" s="11">
        <f>'Biodiesel Toneladas 2016'!BL59+'Bioetanol Toneladas 2016'!BL59+'Diesel Toneladas 2016'!BL59+'Gas Toneladas 2016'!BL59+'Nafta Toneladas 2016'!BL59+'Lubricantes Toneladas 2016'!BL59+'Otros combust Toneladas 2016'!BL59</f>
        <v>0</v>
      </c>
      <c r="BM59" s="11">
        <f>'Biodiesel Toneladas 2016'!BM59+'Bioetanol Toneladas 2016'!BM59+'Diesel Toneladas 2016'!BM59+'Gas Toneladas 2016'!BM59+'Nafta Toneladas 2016'!BM59+'Lubricantes Toneladas 2016'!BM59+'Otros combust Toneladas 2016'!BM59</f>
        <v>0</v>
      </c>
      <c r="BN59" s="11">
        <f>'Biodiesel Toneladas 2016'!BN59+'Bioetanol Toneladas 2016'!BN59+'Diesel Toneladas 2016'!BN59+'Gas Toneladas 2016'!BN59+'Nafta Toneladas 2016'!BN59+'Lubricantes Toneladas 2016'!BN59+'Otros combust Toneladas 2016'!BN59</f>
        <v>0</v>
      </c>
      <c r="BO59" s="11">
        <f>'Biodiesel Toneladas 2016'!BO59+'Bioetanol Toneladas 2016'!BO59+'Diesel Toneladas 2016'!BO59+'Gas Toneladas 2016'!BO59+'Nafta Toneladas 2016'!BO59+'Lubricantes Toneladas 2016'!BO59+'Otros combust Toneladas 2016'!BO59</f>
        <v>0</v>
      </c>
      <c r="BP59" s="11">
        <f>'Biodiesel Toneladas 2016'!BP59+'Bioetanol Toneladas 2016'!BP59+'Diesel Toneladas 2016'!BP59+'Gas Toneladas 2016'!BP59+'Nafta Toneladas 2016'!BP59+'Lubricantes Toneladas 2016'!BP59+'Otros combust Toneladas 2016'!BP59</f>
        <v>0</v>
      </c>
      <c r="BQ59" s="11">
        <f>'Biodiesel Toneladas 2016'!BQ59+'Bioetanol Toneladas 2016'!BQ59+'Diesel Toneladas 2016'!BQ59+'Gas Toneladas 2016'!BQ59+'Nafta Toneladas 2016'!BQ59+'Lubricantes Toneladas 2016'!BQ59+'Otros combust Toneladas 2016'!BQ59</f>
        <v>0</v>
      </c>
      <c r="BR59" s="11">
        <f>'Biodiesel Toneladas 2016'!BR59+'Bioetanol Toneladas 2016'!BR59+'Diesel Toneladas 2016'!BR59+'Gas Toneladas 2016'!BR59+'Nafta Toneladas 2016'!BR59+'Lubricantes Toneladas 2016'!BR59+'Otros combust Toneladas 2016'!BR59</f>
        <v>0</v>
      </c>
      <c r="BS59" s="11">
        <f>'Biodiesel Toneladas 2016'!BS59+'Bioetanol Toneladas 2016'!BS59+'Diesel Toneladas 2016'!BS59+'Gas Toneladas 2016'!BS59+'Nafta Toneladas 2016'!BS59+'Lubricantes Toneladas 2016'!BS59+'Otros combust Toneladas 2016'!BS59</f>
        <v>0</v>
      </c>
      <c r="BT59" s="11">
        <f>'Biodiesel Toneladas 2016'!BT59+'Bioetanol Toneladas 2016'!BT59+'Diesel Toneladas 2016'!BT59+'Gas Toneladas 2016'!BT59+'Nafta Toneladas 2016'!BT59+'Lubricantes Toneladas 2016'!BT59+'Otros combust Toneladas 2016'!BT59</f>
        <v>0</v>
      </c>
      <c r="BU59" s="11">
        <f>'Biodiesel Toneladas 2016'!BU59+'Bioetanol Toneladas 2016'!BU59+'Diesel Toneladas 2016'!BU59+'Gas Toneladas 2016'!BU59+'Nafta Toneladas 2016'!BU59+'Lubricantes Toneladas 2016'!BU59+'Otros combust Toneladas 2016'!BU59</f>
        <v>0</v>
      </c>
      <c r="BV59" s="11">
        <f>'Biodiesel Toneladas 2016'!BV59+'Bioetanol Toneladas 2016'!BV59+'Diesel Toneladas 2016'!BV59+'Gas Toneladas 2016'!BV59+'Nafta Toneladas 2016'!BV59+'Lubricantes Toneladas 2016'!BV59+'Otros combust Toneladas 2016'!BV59</f>
        <v>0</v>
      </c>
      <c r="BW59" s="11">
        <f>'Biodiesel Toneladas 2016'!BW59+'Bioetanol Toneladas 2016'!BW59+'Diesel Toneladas 2016'!BW59+'Gas Toneladas 2016'!BW59+'Nafta Toneladas 2016'!BW59+'Lubricantes Toneladas 2016'!BW59+'Otros combust Toneladas 2016'!BW59</f>
        <v>0</v>
      </c>
      <c r="BX59" s="11">
        <f>'Biodiesel Toneladas 2016'!BX59+'Bioetanol Toneladas 2016'!BX59+'Diesel Toneladas 2016'!BX59+'Gas Toneladas 2016'!BX59+'Nafta Toneladas 2016'!BX59+'Lubricantes Toneladas 2016'!BX59+'Otros combust Toneladas 2016'!BX59</f>
        <v>0</v>
      </c>
      <c r="BY59" s="11">
        <f>'Biodiesel Toneladas 2016'!BY59+'Bioetanol Toneladas 2016'!BY59+'Diesel Toneladas 2016'!BY59+'Gas Toneladas 2016'!BY59+'Nafta Toneladas 2016'!BY59+'Lubricantes Toneladas 2016'!BY59+'Otros combust Toneladas 2016'!BY59</f>
        <v>0</v>
      </c>
      <c r="BZ59" s="11">
        <f>'Biodiesel Toneladas 2016'!BZ59+'Bioetanol Toneladas 2016'!BZ59+'Diesel Toneladas 2016'!BZ59+'Gas Toneladas 2016'!BZ59+'Nafta Toneladas 2016'!BZ59+'Lubricantes Toneladas 2016'!BZ59+'Otros combust Toneladas 2016'!BZ59</f>
        <v>0</v>
      </c>
      <c r="CA59" s="11">
        <f>'Biodiesel Toneladas 2016'!CA59+'Bioetanol Toneladas 2016'!CA59+'Diesel Toneladas 2016'!CA59+'Gas Toneladas 2016'!CA59+'Nafta Toneladas 2016'!CA59+'Lubricantes Toneladas 2016'!CA59+'Otros combust Toneladas 2016'!CA59</f>
        <v>0</v>
      </c>
      <c r="CB59" s="11">
        <f>'Biodiesel Toneladas 2016'!CB59+'Bioetanol Toneladas 2016'!CB59+'Diesel Toneladas 2016'!CB59+'Gas Toneladas 2016'!CB59+'Nafta Toneladas 2016'!CB59+'Lubricantes Toneladas 2016'!CB59+'Otros combust Toneladas 2016'!CB59</f>
        <v>0</v>
      </c>
      <c r="CC59" s="11">
        <f>'Biodiesel Toneladas 2016'!CC59+'Bioetanol Toneladas 2016'!CC59+'Diesel Toneladas 2016'!CC59+'Gas Toneladas 2016'!CC59+'Nafta Toneladas 2016'!CC59+'Lubricantes Toneladas 2016'!CC59+'Otros combust Toneladas 2016'!CC59</f>
        <v>0</v>
      </c>
      <c r="CD59" s="11">
        <f>'Biodiesel Toneladas 2016'!CD59+'Bioetanol Toneladas 2016'!CD59+'Diesel Toneladas 2016'!CD59+'Gas Toneladas 2016'!CD59+'Nafta Toneladas 2016'!CD59+'Lubricantes Toneladas 2016'!CD59+'Otros combust Toneladas 2016'!CD59</f>
        <v>0</v>
      </c>
      <c r="CE59" s="11">
        <f>'Biodiesel Toneladas 2016'!CE59+'Bioetanol Toneladas 2016'!CE59+'Diesel Toneladas 2016'!CE59+'Gas Toneladas 2016'!CE59+'Nafta Toneladas 2016'!CE59+'Lubricantes Toneladas 2016'!CE59+'Otros combust Toneladas 2016'!CE59</f>
        <v>0</v>
      </c>
      <c r="CF59" s="11">
        <f>'Biodiesel Toneladas 2016'!CF59+'Bioetanol Toneladas 2016'!CF59+'Diesel Toneladas 2016'!CF59+'Gas Toneladas 2016'!CF59+'Nafta Toneladas 2016'!CF59+'Lubricantes Toneladas 2016'!CF59+'Otros combust Toneladas 2016'!CF59</f>
        <v>0</v>
      </c>
      <c r="CG59" s="11">
        <f>'Biodiesel Toneladas 2016'!CG59+'Bioetanol Toneladas 2016'!CG59+'Diesel Toneladas 2016'!CG59+'Gas Toneladas 2016'!CG59+'Nafta Toneladas 2016'!CG59+'Lubricantes Toneladas 2016'!CG59+'Otros combust Toneladas 2016'!CG59</f>
        <v>0</v>
      </c>
      <c r="CH59" s="11">
        <f>'Biodiesel Toneladas 2016'!CH59+'Bioetanol Toneladas 2016'!CH59+'Diesel Toneladas 2016'!CH59+'Gas Toneladas 2016'!CH59+'Nafta Toneladas 2016'!CH59+'Lubricantes Toneladas 2016'!CH59+'Otros combust Toneladas 2016'!CH59</f>
        <v>0</v>
      </c>
      <c r="CI59" s="11">
        <f>'Biodiesel Toneladas 2016'!CI59+'Bioetanol Toneladas 2016'!CI59+'Diesel Toneladas 2016'!CI59+'Gas Toneladas 2016'!CI59+'Nafta Toneladas 2016'!CI59+'Lubricantes Toneladas 2016'!CI59+'Otros combust Toneladas 2016'!CI59</f>
        <v>0</v>
      </c>
      <c r="CJ59" s="11">
        <f>'Biodiesel Toneladas 2016'!CJ59+'Bioetanol Toneladas 2016'!CJ59+'Diesel Toneladas 2016'!CJ59+'Gas Toneladas 2016'!CJ59+'Nafta Toneladas 2016'!CJ59+'Lubricantes Toneladas 2016'!CJ59+'Otros combust Toneladas 2016'!CJ59</f>
        <v>0</v>
      </c>
      <c r="CK59" s="11">
        <f>'Biodiesel Toneladas 2016'!CK59+'Bioetanol Toneladas 2016'!CK59+'Diesel Toneladas 2016'!CK59+'Gas Toneladas 2016'!CK59+'Nafta Toneladas 2016'!CK59+'Lubricantes Toneladas 2016'!CK59+'Otros combust Toneladas 2016'!CK59</f>
        <v>0</v>
      </c>
      <c r="CL59" s="11">
        <f>'Biodiesel Toneladas 2016'!CL59+'Bioetanol Toneladas 2016'!CL59+'Diesel Toneladas 2016'!CL59+'Gas Toneladas 2016'!CL59+'Nafta Toneladas 2016'!CL59+'Lubricantes Toneladas 2016'!CL59+'Otros combust Toneladas 2016'!CL59</f>
        <v>0</v>
      </c>
      <c r="CM59" s="11">
        <f>'Biodiesel Toneladas 2016'!CM59+'Bioetanol Toneladas 2016'!CM59+'Diesel Toneladas 2016'!CM59+'Gas Toneladas 2016'!CM59+'Nafta Toneladas 2016'!CM59+'Lubricantes Toneladas 2016'!CM59+'Otros combust Toneladas 2016'!CM59</f>
        <v>0</v>
      </c>
      <c r="CN59" s="11">
        <f>'Biodiesel Toneladas 2016'!CN59+'Bioetanol Toneladas 2016'!CN59+'Diesel Toneladas 2016'!CN59+'Gas Toneladas 2016'!CN59+'Nafta Toneladas 2016'!CN59+'Lubricantes Toneladas 2016'!CN59+'Otros combust Toneladas 2016'!CN59</f>
        <v>0</v>
      </c>
      <c r="CO59" s="11">
        <f>'Biodiesel Toneladas 2016'!CO59+'Bioetanol Toneladas 2016'!CO59+'Diesel Toneladas 2016'!CO59+'Gas Toneladas 2016'!CO59+'Nafta Toneladas 2016'!CO59+'Lubricantes Toneladas 2016'!CO59+'Otros combust Toneladas 2016'!CO59</f>
        <v>0</v>
      </c>
      <c r="CP59" s="11">
        <f>'Biodiesel Toneladas 2016'!CP59+'Bioetanol Toneladas 2016'!CP59+'Diesel Toneladas 2016'!CP59+'Gas Toneladas 2016'!CP59+'Nafta Toneladas 2016'!CP59+'Lubricantes Toneladas 2016'!CP59+'Otros combust Toneladas 2016'!CP59</f>
        <v>0</v>
      </c>
      <c r="CQ59" s="11">
        <f>'Biodiesel Toneladas 2016'!CQ59+'Bioetanol Toneladas 2016'!CQ59+'Diesel Toneladas 2016'!CQ59+'Gas Toneladas 2016'!CQ59+'Nafta Toneladas 2016'!CQ59+'Lubricantes Toneladas 2016'!CQ59+'Otros combust Toneladas 2016'!CQ59</f>
        <v>0</v>
      </c>
      <c r="CR59" s="11">
        <f>'Biodiesel Toneladas 2016'!CR59+'Bioetanol Toneladas 2016'!CR59+'Diesel Toneladas 2016'!CR59+'Gas Toneladas 2016'!CR59+'Nafta Toneladas 2016'!CR59+'Lubricantes Toneladas 2016'!CR59+'Otros combust Toneladas 2016'!CR59</f>
        <v>0</v>
      </c>
      <c r="CS59" s="11">
        <f>'Biodiesel Toneladas 2016'!CS59+'Bioetanol Toneladas 2016'!CS59+'Diesel Toneladas 2016'!CS59+'Gas Toneladas 2016'!CS59+'Nafta Toneladas 2016'!CS59+'Lubricantes Toneladas 2016'!CS59+'Otros combust Toneladas 2016'!CS59</f>
        <v>0</v>
      </c>
      <c r="CT59" s="11">
        <f>'Biodiesel Toneladas 2016'!CT59+'Bioetanol Toneladas 2016'!CT59+'Diesel Toneladas 2016'!CT59+'Gas Toneladas 2016'!CT59+'Nafta Toneladas 2016'!CT59+'Lubricantes Toneladas 2016'!CT59+'Otros combust Toneladas 2016'!CT59</f>
        <v>0</v>
      </c>
      <c r="CU59" s="11">
        <f>'Biodiesel Toneladas 2016'!CU59+'Bioetanol Toneladas 2016'!CU59+'Diesel Toneladas 2016'!CU59+'Gas Toneladas 2016'!CU59+'Nafta Toneladas 2016'!CU59+'Lubricantes Toneladas 2016'!CU59+'Otros combust Toneladas 2016'!CU59</f>
        <v>0</v>
      </c>
      <c r="CV59" s="11">
        <f>'Biodiesel Toneladas 2016'!CV59+'Bioetanol Toneladas 2016'!CV59+'Diesel Toneladas 2016'!CV59+'Gas Toneladas 2016'!CV59+'Nafta Toneladas 2016'!CV59+'Lubricantes Toneladas 2016'!CV59+'Otros combust Toneladas 2016'!CV59</f>
        <v>0</v>
      </c>
      <c r="CW59" s="11">
        <f>'Biodiesel Toneladas 2016'!CW59+'Bioetanol Toneladas 2016'!CW59+'Diesel Toneladas 2016'!CW59+'Gas Toneladas 2016'!CW59+'Nafta Toneladas 2016'!CW59+'Lubricantes Toneladas 2016'!CW59+'Otros combust Toneladas 2016'!CW59</f>
        <v>0</v>
      </c>
      <c r="CX59" s="11">
        <f>'Biodiesel Toneladas 2016'!CX59+'Bioetanol Toneladas 2016'!CX59+'Diesel Toneladas 2016'!CX59+'Gas Toneladas 2016'!CX59+'Nafta Toneladas 2016'!CX59+'Lubricantes Toneladas 2016'!CX59+'Otros combust Toneladas 2016'!CX59</f>
        <v>0</v>
      </c>
      <c r="CY59" s="11">
        <f>'Biodiesel Toneladas 2016'!CY59+'Bioetanol Toneladas 2016'!CY59+'Diesel Toneladas 2016'!CY59+'Gas Toneladas 2016'!CY59+'Nafta Toneladas 2016'!CY59+'Lubricantes Toneladas 2016'!CY59+'Otros combust Toneladas 2016'!CY59</f>
        <v>0</v>
      </c>
      <c r="CZ59" s="11">
        <f>'Biodiesel Toneladas 2016'!CZ59+'Bioetanol Toneladas 2016'!CZ59+'Diesel Toneladas 2016'!CZ59+'Gas Toneladas 2016'!CZ59+'Nafta Toneladas 2016'!CZ59+'Lubricantes Toneladas 2016'!CZ59+'Otros combust Toneladas 2016'!CZ59</f>
        <v>0</v>
      </c>
      <c r="DA59" s="11">
        <f>'Biodiesel Toneladas 2016'!DA59+'Bioetanol Toneladas 2016'!DA59+'Diesel Toneladas 2016'!DA59+'Gas Toneladas 2016'!DA59+'Nafta Toneladas 2016'!DA59+'Lubricantes Toneladas 2016'!DA59+'Otros combust Toneladas 2016'!DA59</f>
        <v>0</v>
      </c>
      <c r="DB59" s="11">
        <f>'Biodiesel Toneladas 2016'!DB59+'Bioetanol Toneladas 2016'!DB59+'Diesel Toneladas 2016'!DB59+'Gas Toneladas 2016'!DB59+'Nafta Toneladas 2016'!DB59+'Lubricantes Toneladas 2016'!DB59+'Otros combust Toneladas 2016'!DB59</f>
        <v>0</v>
      </c>
      <c r="DC59" s="11">
        <f>'Biodiesel Toneladas 2016'!DC59+'Bioetanol Toneladas 2016'!DC59+'Diesel Toneladas 2016'!DC59+'Gas Toneladas 2016'!DC59+'Nafta Toneladas 2016'!DC59+'Lubricantes Toneladas 2016'!DC59+'Otros combust Toneladas 2016'!DC59</f>
        <v>0</v>
      </c>
      <c r="DD59" s="11">
        <f>'Biodiesel Toneladas 2016'!DD59+'Bioetanol Toneladas 2016'!DD59+'Diesel Toneladas 2016'!DD59+'Gas Toneladas 2016'!DD59+'Nafta Toneladas 2016'!DD59+'Lubricantes Toneladas 2016'!DD59+'Otros combust Toneladas 2016'!DD59</f>
        <v>0</v>
      </c>
      <c r="DE59" s="11">
        <f>'Biodiesel Toneladas 2016'!DE59+'Bioetanol Toneladas 2016'!DE59+'Diesel Toneladas 2016'!DE59+'Gas Toneladas 2016'!DE59+'Nafta Toneladas 2016'!DE59+'Lubricantes Toneladas 2016'!DE59+'Otros combust Toneladas 2016'!DE59</f>
        <v>0</v>
      </c>
      <c r="DF59" s="11">
        <f>'Biodiesel Toneladas 2016'!DF59+'Bioetanol Toneladas 2016'!DF59+'Diesel Toneladas 2016'!DF59+'Gas Toneladas 2016'!DF59+'Nafta Toneladas 2016'!DF59+'Lubricantes Toneladas 2016'!DF59+'Otros combust Toneladas 2016'!DF59</f>
        <v>0</v>
      </c>
      <c r="DG59" s="11">
        <f>'Biodiesel Toneladas 2016'!DG59+'Bioetanol Toneladas 2016'!DG59+'Diesel Toneladas 2016'!DG59+'Gas Toneladas 2016'!DG59+'Nafta Toneladas 2016'!DG59+'Lubricantes Toneladas 2016'!DG59+'Otros combust Toneladas 2016'!DG59</f>
        <v>0</v>
      </c>
      <c r="DH59" s="11">
        <f>'Biodiesel Toneladas 2016'!DH59+'Bioetanol Toneladas 2016'!DH59+'Diesel Toneladas 2016'!DH59+'Gas Toneladas 2016'!DH59+'Nafta Toneladas 2016'!DH59+'Lubricantes Toneladas 2016'!DH59+'Otros combust Toneladas 2016'!DH59</f>
        <v>0</v>
      </c>
      <c r="DI59" s="11">
        <f>'Biodiesel Toneladas 2016'!DI59+'Bioetanol Toneladas 2016'!DI59+'Diesel Toneladas 2016'!DI59+'Gas Toneladas 2016'!DI59+'Nafta Toneladas 2016'!DI59+'Lubricantes Toneladas 2016'!DI59+'Otros combust Toneladas 2016'!DI59</f>
        <v>0</v>
      </c>
      <c r="DJ59" s="11">
        <f>'Biodiesel Toneladas 2016'!DJ59+'Bioetanol Toneladas 2016'!DJ59+'Diesel Toneladas 2016'!DJ59+'Gas Toneladas 2016'!DJ59+'Nafta Toneladas 2016'!DJ59+'Lubricantes Toneladas 2016'!DJ59+'Otros combust Toneladas 2016'!DJ59</f>
        <v>0</v>
      </c>
      <c r="DK59" s="11">
        <f>'Biodiesel Toneladas 2016'!DK59+'Bioetanol Toneladas 2016'!DK59+'Diesel Toneladas 2016'!DK59+'Gas Toneladas 2016'!DK59+'Nafta Toneladas 2016'!DK59+'Lubricantes Toneladas 2016'!DK59+'Otros combust Toneladas 2016'!DK59</f>
        <v>0</v>
      </c>
      <c r="DL59" s="11">
        <f>'Biodiesel Toneladas 2016'!DL59+'Bioetanol Toneladas 2016'!DL59+'Diesel Toneladas 2016'!DL59+'Gas Toneladas 2016'!DL59+'Nafta Toneladas 2016'!DL59+'Lubricantes Toneladas 2016'!DL59+'Otros combust Toneladas 2016'!DL59</f>
        <v>0</v>
      </c>
      <c r="DM59" s="11">
        <f>'Biodiesel Toneladas 2016'!DM59+'Bioetanol Toneladas 2016'!DM59+'Diesel Toneladas 2016'!DM59+'Gas Toneladas 2016'!DM59+'Nafta Toneladas 2016'!DM59+'Lubricantes Toneladas 2016'!DM59+'Otros combust Toneladas 2016'!DM59</f>
        <v>0</v>
      </c>
      <c r="DN59" s="11">
        <f>'Biodiesel Toneladas 2016'!DN59+'Bioetanol Toneladas 2016'!DN59+'Diesel Toneladas 2016'!DN59+'Gas Toneladas 2016'!DN59+'Nafta Toneladas 2016'!DN59+'Lubricantes Toneladas 2016'!DN59+'Otros combust Toneladas 2016'!DN59</f>
        <v>0</v>
      </c>
      <c r="DO59" s="11">
        <f>'Biodiesel Toneladas 2016'!DO59+'Bioetanol Toneladas 2016'!DO59+'Diesel Toneladas 2016'!DO59+'Gas Toneladas 2016'!DO59+'Nafta Toneladas 2016'!DO59+'Lubricantes Toneladas 2016'!DO59+'Otros combust Toneladas 2016'!DO59</f>
        <v>0</v>
      </c>
      <c r="DP59" s="11">
        <f>'Biodiesel Toneladas 2016'!DP59+'Bioetanol Toneladas 2016'!DP59+'Diesel Toneladas 2016'!DP59+'Gas Toneladas 2016'!DP59+'Nafta Toneladas 2016'!DP59+'Lubricantes Toneladas 2016'!DP59+'Otros combust Toneladas 2016'!DP59</f>
        <v>0</v>
      </c>
      <c r="DQ59" s="11">
        <f>'Biodiesel Toneladas 2016'!DQ59+'Bioetanol Toneladas 2016'!DQ59+'Diesel Toneladas 2016'!DQ59+'Gas Toneladas 2016'!DQ59+'Nafta Toneladas 2016'!DQ59+'Lubricantes Toneladas 2016'!DQ59+'Otros combust Toneladas 2016'!DQ59</f>
        <v>0</v>
      </c>
      <c r="DR59" s="11">
        <f>'Biodiesel Toneladas 2016'!DR59+'Bioetanol Toneladas 2016'!DR59+'Diesel Toneladas 2016'!DR59+'Gas Toneladas 2016'!DR59+'Nafta Toneladas 2016'!DR59+'Lubricantes Toneladas 2016'!DR59+'Otros combust Toneladas 2016'!DR59</f>
        <v>0</v>
      </c>
      <c r="DS59" s="11">
        <f>'Biodiesel Toneladas 2016'!DS59+'Bioetanol Toneladas 2016'!DS59+'Diesel Toneladas 2016'!DS59+'Gas Toneladas 2016'!DS59+'Nafta Toneladas 2016'!DS59+'Lubricantes Toneladas 2016'!DS59+'Otros combust Toneladas 2016'!DS59</f>
        <v>0</v>
      </c>
      <c r="DT59" s="11">
        <f>'Biodiesel Toneladas 2016'!DT59+'Bioetanol Toneladas 2016'!DT59+'Diesel Toneladas 2016'!DT59+'Gas Toneladas 2016'!DT59+'Nafta Toneladas 2016'!DT59+'Lubricantes Toneladas 2016'!DT59+'Otros combust Toneladas 2016'!DT59</f>
        <v>0</v>
      </c>
      <c r="DU59" s="11">
        <f>'Biodiesel Toneladas 2016'!DU59+'Bioetanol Toneladas 2016'!DU59+'Diesel Toneladas 2016'!DU59+'Gas Toneladas 2016'!DU59+'Nafta Toneladas 2016'!DU59+'Lubricantes Toneladas 2016'!DU59+'Otros combust Toneladas 2016'!DU59</f>
        <v>0</v>
      </c>
    </row>
    <row r="60" spans="1:125" x14ac:dyDescent="0.25">
      <c r="A60" s="1">
        <v>58</v>
      </c>
      <c r="B60" s="1" t="s">
        <v>65</v>
      </c>
      <c r="C60" s="11">
        <f>'Biodiesel Toneladas 2016'!C60+'Bioetanol Toneladas 2016'!C60+'Diesel Toneladas 2016'!C60+'Gas Toneladas 2016'!C60+'Nafta Toneladas 2016'!C60+'Lubricantes Toneladas 2016'!C60+'Otros combust Toneladas 2016'!C60</f>
        <v>0</v>
      </c>
      <c r="D60" s="11">
        <f>'Biodiesel Toneladas 2016'!D60+'Bioetanol Toneladas 2016'!D60+'Diesel Toneladas 2016'!D60+'Gas Toneladas 2016'!D60+'Nafta Toneladas 2016'!D60+'Lubricantes Toneladas 2016'!D60+'Otros combust Toneladas 2016'!D60</f>
        <v>0</v>
      </c>
      <c r="E60" s="11">
        <f>'Biodiesel Toneladas 2016'!E60+'Bioetanol Toneladas 2016'!E60+'Diesel Toneladas 2016'!E60+'Gas Toneladas 2016'!E60+'Nafta Toneladas 2016'!E60+'Lubricantes Toneladas 2016'!E60+'Otros combust Toneladas 2016'!E60</f>
        <v>0</v>
      </c>
      <c r="F60" s="11">
        <f>'Biodiesel Toneladas 2016'!F60+'Bioetanol Toneladas 2016'!F60+'Diesel Toneladas 2016'!F60+'Gas Toneladas 2016'!F60+'Nafta Toneladas 2016'!F60+'Lubricantes Toneladas 2016'!F60+'Otros combust Toneladas 2016'!F60</f>
        <v>0</v>
      </c>
      <c r="G60" s="11">
        <f>'Biodiesel Toneladas 2016'!G60+'Bioetanol Toneladas 2016'!G60+'Diesel Toneladas 2016'!G60+'Gas Toneladas 2016'!G60+'Nafta Toneladas 2016'!G60+'Lubricantes Toneladas 2016'!G60+'Otros combust Toneladas 2016'!G60</f>
        <v>0</v>
      </c>
      <c r="H60" s="11">
        <f>'Biodiesel Toneladas 2016'!H60+'Bioetanol Toneladas 2016'!H60+'Diesel Toneladas 2016'!H60+'Gas Toneladas 2016'!H60+'Nafta Toneladas 2016'!H60+'Lubricantes Toneladas 2016'!H60+'Otros combust Toneladas 2016'!H60</f>
        <v>0</v>
      </c>
      <c r="I60" s="11">
        <f>'Biodiesel Toneladas 2016'!I60+'Bioetanol Toneladas 2016'!I60+'Diesel Toneladas 2016'!I60+'Gas Toneladas 2016'!I60+'Nafta Toneladas 2016'!I60+'Lubricantes Toneladas 2016'!I60+'Otros combust Toneladas 2016'!I60</f>
        <v>0</v>
      </c>
      <c r="J60" s="11">
        <f>'Biodiesel Toneladas 2016'!J60+'Bioetanol Toneladas 2016'!J60+'Diesel Toneladas 2016'!J60+'Gas Toneladas 2016'!J60+'Nafta Toneladas 2016'!J60+'Lubricantes Toneladas 2016'!J60+'Otros combust Toneladas 2016'!J60</f>
        <v>0</v>
      </c>
      <c r="K60" s="11">
        <f>'Biodiesel Toneladas 2016'!K60+'Bioetanol Toneladas 2016'!K60+'Diesel Toneladas 2016'!K60+'Gas Toneladas 2016'!K60+'Nafta Toneladas 2016'!K60+'Lubricantes Toneladas 2016'!K60+'Otros combust Toneladas 2016'!K60</f>
        <v>0</v>
      </c>
      <c r="L60" s="11">
        <f>'Biodiesel Toneladas 2016'!L60+'Bioetanol Toneladas 2016'!L60+'Diesel Toneladas 2016'!L60+'Gas Toneladas 2016'!L60+'Nafta Toneladas 2016'!L60+'Lubricantes Toneladas 2016'!L60+'Otros combust Toneladas 2016'!L60</f>
        <v>0</v>
      </c>
      <c r="M60" s="11">
        <f>'Biodiesel Toneladas 2016'!M60+'Bioetanol Toneladas 2016'!M60+'Diesel Toneladas 2016'!M60+'Gas Toneladas 2016'!M60+'Nafta Toneladas 2016'!M60+'Lubricantes Toneladas 2016'!M60+'Otros combust Toneladas 2016'!M60</f>
        <v>0</v>
      </c>
      <c r="N60" s="11">
        <f>'Biodiesel Toneladas 2016'!N60+'Bioetanol Toneladas 2016'!N60+'Diesel Toneladas 2016'!N60+'Gas Toneladas 2016'!N60+'Nafta Toneladas 2016'!N60+'Lubricantes Toneladas 2016'!N60+'Otros combust Toneladas 2016'!N60</f>
        <v>0</v>
      </c>
      <c r="O60" s="11">
        <f>'Biodiesel Toneladas 2016'!O60+'Bioetanol Toneladas 2016'!O60+'Diesel Toneladas 2016'!O60+'Gas Toneladas 2016'!O60+'Nafta Toneladas 2016'!O60+'Lubricantes Toneladas 2016'!O60+'Otros combust Toneladas 2016'!O60</f>
        <v>0</v>
      </c>
      <c r="P60" s="11">
        <f>'Biodiesel Toneladas 2016'!P60+'Bioetanol Toneladas 2016'!P60+'Diesel Toneladas 2016'!P60+'Gas Toneladas 2016'!P60+'Nafta Toneladas 2016'!P60+'Lubricantes Toneladas 2016'!P60+'Otros combust Toneladas 2016'!P60</f>
        <v>0</v>
      </c>
      <c r="Q60" s="11">
        <f>'Biodiesel Toneladas 2016'!Q60+'Bioetanol Toneladas 2016'!Q60+'Diesel Toneladas 2016'!Q60+'Gas Toneladas 2016'!Q60+'Nafta Toneladas 2016'!Q60+'Lubricantes Toneladas 2016'!Q60+'Otros combust Toneladas 2016'!Q60</f>
        <v>0</v>
      </c>
      <c r="R60" s="11">
        <f>'Biodiesel Toneladas 2016'!R60+'Bioetanol Toneladas 2016'!R60+'Diesel Toneladas 2016'!R60+'Gas Toneladas 2016'!R60+'Nafta Toneladas 2016'!R60+'Lubricantes Toneladas 2016'!R60+'Otros combust Toneladas 2016'!R60</f>
        <v>0</v>
      </c>
      <c r="S60" s="11">
        <f>'Biodiesel Toneladas 2016'!S60+'Bioetanol Toneladas 2016'!S60+'Diesel Toneladas 2016'!S60+'Gas Toneladas 2016'!S60+'Nafta Toneladas 2016'!S60+'Lubricantes Toneladas 2016'!S60+'Otros combust Toneladas 2016'!S60</f>
        <v>0</v>
      </c>
      <c r="T60" s="11">
        <f>'Biodiesel Toneladas 2016'!T60+'Bioetanol Toneladas 2016'!T60+'Diesel Toneladas 2016'!T60+'Gas Toneladas 2016'!T60+'Nafta Toneladas 2016'!T60+'Lubricantes Toneladas 2016'!T60+'Otros combust Toneladas 2016'!T60</f>
        <v>0</v>
      </c>
      <c r="U60" s="11">
        <f>'Biodiesel Toneladas 2016'!U60+'Bioetanol Toneladas 2016'!U60+'Diesel Toneladas 2016'!U60+'Gas Toneladas 2016'!U60+'Nafta Toneladas 2016'!U60+'Lubricantes Toneladas 2016'!U60+'Otros combust Toneladas 2016'!U60</f>
        <v>0</v>
      </c>
      <c r="V60" s="11">
        <f>'Biodiesel Toneladas 2016'!V60+'Bioetanol Toneladas 2016'!V60+'Diesel Toneladas 2016'!V60+'Gas Toneladas 2016'!V60+'Nafta Toneladas 2016'!V60+'Lubricantes Toneladas 2016'!V60+'Otros combust Toneladas 2016'!V60</f>
        <v>0</v>
      </c>
      <c r="W60" s="11">
        <f>'Biodiesel Toneladas 2016'!W60+'Bioetanol Toneladas 2016'!W60+'Diesel Toneladas 2016'!W60+'Gas Toneladas 2016'!W60+'Nafta Toneladas 2016'!W60+'Lubricantes Toneladas 2016'!W60+'Otros combust Toneladas 2016'!W60</f>
        <v>0</v>
      </c>
      <c r="X60" s="11">
        <f>'Biodiesel Toneladas 2016'!X60+'Bioetanol Toneladas 2016'!X60+'Diesel Toneladas 2016'!X60+'Gas Toneladas 2016'!X60+'Nafta Toneladas 2016'!X60+'Lubricantes Toneladas 2016'!X60+'Otros combust Toneladas 2016'!X60</f>
        <v>0</v>
      </c>
      <c r="Y60" s="11">
        <f>'Biodiesel Toneladas 2016'!Y60+'Bioetanol Toneladas 2016'!Y60+'Diesel Toneladas 2016'!Y60+'Gas Toneladas 2016'!Y60+'Nafta Toneladas 2016'!Y60+'Lubricantes Toneladas 2016'!Y60+'Otros combust Toneladas 2016'!Y60</f>
        <v>0</v>
      </c>
      <c r="Z60" s="11">
        <f>'Biodiesel Toneladas 2016'!Z60+'Bioetanol Toneladas 2016'!Z60+'Diesel Toneladas 2016'!Z60+'Gas Toneladas 2016'!Z60+'Nafta Toneladas 2016'!Z60+'Lubricantes Toneladas 2016'!Z60+'Otros combust Toneladas 2016'!Z60</f>
        <v>0</v>
      </c>
      <c r="AA60" s="11">
        <f>'Biodiesel Toneladas 2016'!AA60+'Bioetanol Toneladas 2016'!AA60+'Diesel Toneladas 2016'!AA60+'Gas Toneladas 2016'!AA60+'Nafta Toneladas 2016'!AA60+'Lubricantes Toneladas 2016'!AA60+'Otros combust Toneladas 2016'!AA60</f>
        <v>0</v>
      </c>
      <c r="AB60" s="11">
        <f>'Biodiesel Toneladas 2016'!AB60+'Bioetanol Toneladas 2016'!AB60+'Diesel Toneladas 2016'!AB60+'Gas Toneladas 2016'!AB60+'Nafta Toneladas 2016'!AB60+'Lubricantes Toneladas 2016'!AB60+'Otros combust Toneladas 2016'!AB60</f>
        <v>0</v>
      </c>
      <c r="AC60" s="11">
        <f>'Biodiesel Toneladas 2016'!AC60+'Bioetanol Toneladas 2016'!AC60+'Diesel Toneladas 2016'!AC60+'Gas Toneladas 2016'!AC60+'Nafta Toneladas 2016'!AC60+'Lubricantes Toneladas 2016'!AC60+'Otros combust Toneladas 2016'!AC60</f>
        <v>0</v>
      </c>
      <c r="AD60" s="11">
        <f>'Biodiesel Toneladas 2016'!AD60+'Bioetanol Toneladas 2016'!AD60+'Diesel Toneladas 2016'!AD60+'Gas Toneladas 2016'!AD60+'Nafta Toneladas 2016'!AD60+'Lubricantes Toneladas 2016'!AD60+'Otros combust Toneladas 2016'!AD60</f>
        <v>0</v>
      </c>
      <c r="AE60" s="11">
        <f>'Biodiesel Toneladas 2016'!AE60+'Bioetanol Toneladas 2016'!AE60+'Diesel Toneladas 2016'!AE60+'Gas Toneladas 2016'!AE60+'Nafta Toneladas 2016'!AE60+'Lubricantes Toneladas 2016'!AE60+'Otros combust Toneladas 2016'!AE60</f>
        <v>0</v>
      </c>
      <c r="AF60" s="11">
        <f>'Biodiesel Toneladas 2016'!AF60+'Bioetanol Toneladas 2016'!AF60+'Diesel Toneladas 2016'!AF60+'Gas Toneladas 2016'!AF60+'Nafta Toneladas 2016'!AF60+'Lubricantes Toneladas 2016'!AF60+'Otros combust Toneladas 2016'!AF60</f>
        <v>0</v>
      </c>
      <c r="AG60" s="11">
        <f>'Biodiesel Toneladas 2016'!AG60+'Bioetanol Toneladas 2016'!AG60+'Diesel Toneladas 2016'!AG60+'Gas Toneladas 2016'!AG60+'Nafta Toneladas 2016'!AG60+'Lubricantes Toneladas 2016'!AG60+'Otros combust Toneladas 2016'!AG60</f>
        <v>0</v>
      </c>
      <c r="AH60" s="11">
        <f>'Biodiesel Toneladas 2016'!AH60+'Bioetanol Toneladas 2016'!AH60+'Diesel Toneladas 2016'!AH60+'Gas Toneladas 2016'!AH60+'Nafta Toneladas 2016'!AH60+'Lubricantes Toneladas 2016'!AH60+'Otros combust Toneladas 2016'!AH60</f>
        <v>0</v>
      </c>
      <c r="AI60" s="11">
        <f>'Biodiesel Toneladas 2016'!AI60+'Bioetanol Toneladas 2016'!AI60+'Diesel Toneladas 2016'!AI60+'Gas Toneladas 2016'!AI60+'Nafta Toneladas 2016'!AI60+'Lubricantes Toneladas 2016'!AI60+'Otros combust Toneladas 2016'!AI60</f>
        <v>0</v>
      </c>
      <c r="AJ60" s="11">
        <f>'Biodiesel Toneladas 2016'!AJ60+'Bioetanol Toneladas 2016'!AJ60+'Diesel Toneladas 2016'!AJ60+'Gas Toneladas 2016'!AJ60+'Nafta Toneladas 2016'!AJ60+'Lubricantes Toneladas 2016'!AJ60+'Otros combust Toneladas 2016'!AJ60</f>
        <v>0</v>
      </c>
      <c r="AK60" s="11">
        <f>'Biodiesel Toneladas 2016'!AK60+'Bioetanol Toneladas 2016'!AK60+'Diesel Toneladas 2016'!AK60+'Gas Toneladas 2016'!AK60+'Nafta Toneladas 2016'!AK60+'Lubricantes Toneladas 2016'!AK60+'Otros combust Toneladas 2016'!AK60</f>
        <v>0</v>
      </c>
      <c r="AL60" s="11">
        <f>'Biodiesel Toneladas 2016'!AL60+'Bioetanol Toneladas 2016'!AL60+'Diesel Toneladas 2016'!AL60+'Gas Toneladas 2016'!AL60+'Nafta Toneladas 2016'!AL60+'Lubricantes Toneladas 2016'!AL60+'Otros combust Toneladas 2016'!AL60</f>
        <v>0</v>
      </c>
      <c r="AM60" s="11">
        <f>'Biodiesel Toneladas 2016'!AM60+'Bioetanol Toneladas 2016'!AM60+'Diesel Toneladas 2016'!AM60+'Gas Toneladas 2016'!AM60+'Nafta Toneladas 2016'!AM60+'Lubricantes Toneladas 2016'!AM60+'Otros combust Toneladas 2016'!AM60</f>
        <v>0</v>
      </c>
      <c r="AN60" s="11">
        <f>'Biodiesel Toneladas 2016'!AN60+'Bioetanol Toneladas 2016'!AN60+'Diesel Toneladas 2016'!AN60+'Gas Toneladas 2016'!AN60+'Nafta Toneladas 2016'!AN60+'Lubricantes Toneladas 2016'!AN60+'Otros combust Toneladas 2016'!AN60</f>
        <v>0</v>
      </c>
      <c r="AO60" s="11">
        <f>'Biodiesel Toneladas 2016'!AO60+'Bioetanol Toneladas 2016'!AO60+'Diesel Toneladas 2016'!AO60+'Gas Toneladas 2016'!AO60+'Nafta Toneladas 2016'!AO60+'Lubricantes Toneladas 2016'!AO60+'Otros combust Toneladas 2016'!AO60</f>
        <v>0</v>
      </c>
      <c r="AP60" s="11">
        <f>'Biodiesel Toneladas 2016'!AP60+'Bioetanol Toneladas 2016'!AP60+'Diesel Toneladas 2016'!AP60+'Gas Toneladas 2016'!AP60+'Nafta Toneladas 2016'!AP60+'Lubricantes Toneladas 2016'!AP60+'Otros combust Toneladas 2016'!AP60</f>
        <v>0</v>
      </c>
      <c r="AQ60" s="11">
        <f>'Biodiesel Toneladas 2016'!AQ60+'Bioetanol Toneladas 2016'!AQ60+'Diesel Toneladas 2016'!AQ60+'Gas Toneladas 2016'!AQ60+'Nafta Toneladas 2016'!AQ60+'Lubricantes Toneladas 2016'!AQ60+'Otros combust Toneladas 2016'!AQ60</f>
        <v>0</v>
      </c>
      <c r="AR60" s="11">
        <f>'Biodiesel Toneladas 2016'!AR60+'Bioetanol Toneladas 2016'!AR60+'Diesel Toneladas 2016'!AR60+'Gas Toneladas 2016'!AR60+'Nafta Toneladas 2016'!AR60+'Lubricantes Toneladas 2016'!AR60+'Otros combust Toneladas 2016'!AR60</f>
        <v>0</v>
      </c>
      <c r="AS60" s="11">
        <f>'Biodiesel Toneladas 2016'!AS60+'Bioetanol Toneladas 2016'!AS60+'Diesel Toneladas 2016'!AS60+'Gas Toneladas 2016'!AS60+'Nafta Toneladas 2016'!AS60+'Lubricantes Toneladas 2016'!AS60+'Otros combust Toneladas 2016'!AS60</f>
        <v>0</v>
      </c>
      <c r="AT60" s="11">
        <f>'Biodiesel Toneladas 2016'!AT60+'Bioetanol Toneladas 2016'!AT60+'Diesel Toneladas 2016'!AT60+'Gas Toneladas 2016'!AT60+'Nafta Toneladas 2016'!AT60+'Lubricantes Toneladas 2016'!AT60+'Otros combust Toneladas 2016'!AT60</f>
        <v>0</v>
      </c>
      <c r="AU60" s="11">
        <f>'Biodiesel Toneladas 2016'!AU60+'Bioetanol Toneladas 2016'!AU60+'Diesel Toneladas 2016'!AU60+'Gas Toneladas 2016'!AU60+'Nafta Toneladas 2016'!AU60+'Lubricantes Toneladas 2016'!AU60+'Otros combust Toneladas 2016'!AU60</f>
        <v>0</v>
      </c>
      <c r="AV60" s="11">
        <f>'Biodiesel Toneladas 2016'!AV60+'Bioetanol Toneladas 2016'!AV60+'Diesel Toneladas 2016'!AV60+'Gas Toneladas 2016'!AV60+'Nafta Toneladas 2016'!AV60+'Lubricantes Toneladas 2016'!AV60+'Otros combust Toneladas 2016'!AV60</f>
        <v>0</v>
      </c>
      <c r="AW60" s="11">
        <f>'Biodiesel Toneladas 2016'!AW60+'Bioetanol Toneladas 2016'!AW60+'Diesel Toneladas 2016'!AW60+'Gas Toneladas 2016'!AW60+'Nafta Toneladas 2016'!AW60+'Lubricantes Toneladas 2016'!AW60+'Otros combust Toneladas 2016'!AW60</f>
        <v>0</v>
      </c>
      <c r="AX60" s="11">
        <f>'Biodiesel Toneladas 2016'!AX60+'Bioetanol Toneladas 2016'!AX60+'Diesel Toneladas 2016'!AX60+'Gas Toneladas 2016'!AX60+'Nafta Toneladas 2016'!AX60+'Lubricantes Toneladas 2016'!AX60+'Otros combust Toneladas 2016'!AX60</f>
        <v>0</v>
      </c>
      <c r="AY60" s="11">
        <f>'Biodiesel Toneladas 2016'!AY60+'Bioetanol Toneladas 2016'!AY60+'Diesel Toneladas 2016'!AY60+'Gas Toneladas 2016'!AY60+'Nafta Toneladas 2016'!AY60+'Lubricantes Toneladas 2016'!AY60+'Otros combust Toneladas 2016'!AY60</f>
        <v>0</v>
      </c>
      <c r="AZ60" s="11">
        <f>'Biodiesel Toneladas 2016'!AZ60+'Bioetanol Toneladas 2016'!AZ60+'Diesel Toneladas 2016'!AZ60+'Gas Toneladas 2016'!AZ60+'Nafta Toneladas 2016'!AZ60+'Lubricantes Toneladas 2016'!AZ60+'Otros combust Toneladas 2016'!AZ60</f>
        <v>0</v>
      </c>
      <c r="BA60" s="11">
        <f>'Biodiesel Toneladas 2016'!BA60+'Bioetanol Toneladas 2016'!BA60+'Diesel Toneladas 2016'!BA60+'Gas Toneladas 2016'!BA60+'Nafta Toneladas 2016'!BA60+'Lubricantes Toneladas 2016'!BA60+'Otros combust Toneladas 2016'!BA60</f>
        <v>0</v>
      </c>
      <c r="BB60" s="11">
        <f>'Biodiesel Toneladas 2016'!BB60+'Bioetanol Toneladas 2016'!BB60+'Diesel Toneladas 2016'!BB60+'Gas Toneladas 2016'!BB60+'Nafta Toneladas 2016'!BB60+'Lubricantes Toneladas 2016'!BB60+'Otros combust Toneladas 2016'!BB60</f>
        <v>0</v>
      </c>
      <c r="BC60" s="11">
        <f>'Biodiesel Toneladas 2016'!BC60+'Bioetanol Toneladas 2016'!BC60+'Diesel Toneladas 2016'!BC60+'Gas Toneladas 2016'!BC60+'Nafta Toneladas 2016'!BC60+'Lubricantes Toneladas 2016'!BC60+'Otros combust Toneladas 2016'!BC60</f>
        <v>0</v>
      </c>
      <c r="BD60" s="11">
        <f>'Biodiesel Toneladas 2016'!BD60+'Bioetanol Toneladas 2016'!BD60+'Diesel Toneladas 2016'!BD60+'Gas Toneladas 2016'!BD60+'Nafta Toneladas 2016'!BD60+'Lubricantes Toneladas 2016'!BD60+'Otros combust Toneladas 2016'!BD60</f>
        <v>0</v>
      </c>
      <c r="BE60" s="11">
        <f>'Biodiesel Toneladas 2016'!BE60+'Bioetanol Toneladas 2016'!BE60+'Diesel Toneladas 2016'!BE60+'Gas Toneladas 2016'!BE60+'Nafta Toneladas 2016'!BE60+'Lubricantes Toneladas 2016'!BE60+'Otros combust Toneladas 2016'!BE60</f>
        <v>0</v>
      </c>
      <c r="BF60" s="11">
        <f>'Biodiesel Toneladas 2016'!BF60+'Bioetanol Toneladas 2016'!BF60+'Diesel Toneladas 2016'!BF60+'Gas Toneladas 2016'!BF60+'Nafta Toneladas 2016'!BF60+'Lubricantes Toneladas 2016'!BF60+'Otros combust Toneladas 2016'!BF60</f>
        <v>0</v>
      </c>
      <c r="BG60" s="11">
        <f>'Biodiesel Toneladas 2016'!BG60+'Bioetanol Toneladas 2016'!BG60+'Diesel Toneladas 2016'!BG60+'Gas Toneladas 2016'!BG60+'Nafta Toneladas 2016'!BG60+'Lubricantes Toneladas 2016'!BG60+'Otros combust Toneladas 2016'!BG60</f>
        <v>0</v>
      </c>
      <c r="BH60" s="11">
        <f>'Biodiesel Toneladas 2016'!BH60+'Bioetanol Toneladas 2016'!BH60+'Diesel Toneladas 2016'!BH60+'Gas Toneladas 2016'!BH60+'Nafta Toneladas 2016'!BH60+'Lubricantes Toneladas 2016'!BH60+'Otros combust Toneladas 2016'!BH60</f>
        <v>0</v>
      </c>
      <c r="BI60" s="11">
        <f>'Biodiesel Toneladas 2016'!BI60+'Bioetanol Toneladas 2016'!BI60+'Diesel Toneladas 2016'!BI60+'Gas Toneladas 2016'!BI60+'Nafta Toneladas 2016'!BI60+'Lubricantes Toneladas 2016'!BI60+'Otros combust Toneladas 2016'!BI60</f>
        <v>0</v>
      </c>
      <c r="BJ60" s="11">
        <f>'Biodiesel Toneladas 2016'!BJ60+'Bioetanol Toneladas 2016'!BJ60+'Diesel Toneladas 2016'!BJ60+'Gas Toneladas 2016'!BJ60+'Nafta Toneladas 2016'!BJ60+'Lubricantes Toneladas 2016'!BJ60+'Otros combust Toneladas 2016'!BJ60</f>
        <v>0</v>
      </c>
      <c r="BK60" s="11">
        <f>'Biodiesel Toneladas 2016'!BK60+'Bioetanol Toneladas 2016'!BK60+'Diesel Toneladas 2016'!BK60+'Gas Toneladas 2016'!BK60+'Nafta Toneladas 2016'!BK60+'Lubricantes Toneladas 2016'!BK60+'Otros combust Toneladas 2016'!BK60</f>
        <v>0</v>
      </c>
      <c r="BL60" s="11">
        <f>'Biodiesel Toneladas 2016'!BL60+'Bioetanol Toneladas 2016'!BL60+'Diesel Toneladas 2016'!BL60+'Gas Toneladas 2016'!BL60+'Nafta Toneladas 2016'!BL60+'Lubricantes Toneladas 2016'!BL60+'Otros combust Toneladas 2016'!BL60</f>
        <v>0</v>
      </c>
      <c r="BM60" s="11">
        <f>'Biodiesel Toneladas 2016'!BM60+'Bioetanol Toneladas 2016'!BM60+'Diesel Toneladas 2016'!BM60+'Gas Toneladas 2016'!BM60+'Nafta Toneladas 2016'!BM60+'Lubricantes Toneladas 2016'!BM60+'Otros combust Toneladas 2016'!BM60</f>
        <v>0</v>
      </c>
      <c r="BN60" s="11">
        <f>'Biodiesel Toneladas 2016'!BN60+'Bioetanol Toneladas 2016'!BN60+'Diesel Toneladas 2016'!BN60+'Gas Toneladas 2016'!BN60+'Nafta Toneladas 2016'!BN60+'Lubricantes Toneladas 2016'!BN60+'Otros combust Toneladas 2016'!BN60</f>
        <v>0</v>
      </c>
      <c r="BO60" s="11">
        <f>'Biodiesel Toneladas 2016'!BO60+'Bioetanol Toneladas 2016'!BO60+'Diesel Toneladas 2016'!BO60+'Gas Toneladas 2016'!BO60+'Nafta Toneladas 2016'!BO60+'Lubricantes Toneladas 2016'!BO60+'Otros combust Toneladas 2016'!BO60</f>
        <v>0</v>
      </c>
      <c r="BP60" s="11">
        <f>'Biodiesel Toneladas 2016'!BP60+'Bioetanol Toneladas 2016'!BP60+'Diesel Toneladas 2016'!BP60+'Gas Toneladas 2016'!BP60+'Nafta Toneladas 2016'!BP60+'Lubricantes Toneladas 2016'!BP60+'Otros combust Toneladas 2016'!BP60</f>
        <v>0</v>
      </c>
      <c r="BQ60" s="11">
        <f>'Biodiesel Toneladas 2016'!BQ60+'Bioetanol Toneladas 2016'!BQ60+'Diesel Toneladas 2016'!BQ60+'Gas Toneladas 2016'!BQ60+'Nafta Toneladas 2016'!BQ60+'Lubricantes Toneladas 2016'!BQ60+'Otros combust Toneladas 2016'!BQ60</f>
        <v>0</v>
      </c>
      <c r="BR60" s="11">
        <f>'Biodiesel Toneladas 2016'!BR60+'Bioetanol Toneladas 2016'!BR60+'Diesel Toneladas 2016'!BR60+'Gas Toneladas 2016'!BR60+'Nafta Toneladas 2016'!BR60+'Lubricantes Toneladas 2016'!BR60+'Otros combust Toneladas 2016'!BR60</f>
        <v>0</v>
      </c>
      <c r="BS60" s="11">
        <f>'Biodiesel Toneladas 2016'!BS60+'Bioetanol Toneladas 2016'!BS60+'Diesel Toneladas 2016'!BS60+'Gas Toneladas 2016'!BS60+'Nafta Toneladas 2016'!BS60+'Lubricantes Toneladas 2016'!BS60+'Otros combust Toneladas 2016'!BS60</f>
        <v>0</v>
      </c>
      <c r="BT60" s="11">
        <f>'Biodiesel Toneladas 2016'!BT60+'Bioetanol Toneladas 2016'!BT60+'Diesel Toneladas 2016'!BT60+'Gas Toneladas 2016'!BT60+'Nafta Toneladas 2016'!BT60+'Lubricantes Toneladas 2016'!BT60+'Otros combust Toneladas 2016'!BT60</f>
        <v>0</v>
      </c>
      <c r="BU60" s="11">
        <f>'Biodiesel Toneladas 2016'!BU60+'Bioetanol Toneladas 2016'!BU60+'Diesel Toneladas 2016'!BU60+'Gas Toneladas 2016'!BU60+'Nafta Toneladas 2016'!BU60+'Lubricantes Toneladas 2016'!BU60+'Otros combust Toneladas 2016'!BU60</f>
        <v>0</v>
      </c>
      <c r="BV60" s="11">
        <f>'Biodiesel Toneladas 2016'!BV60+'Bioetanol Toneladas 2016'!BV60+'Diesel Toneladas 2016'!BV60+'Gas Toneladas 2016'!BV60+'Nafta Toneladas 2016'!BV60+'Lubricantes Toneladas 2016'!BV60+'Otros combust Toneladas 2016'!BV60</f>
        <v>0</v>
      </c>
      <c r="BW60" s="11">
        <f>'Biodiesel Toneladas 2016'!BW60+'Bioetanol Toneladas 2016'!BW60+'Diesel Toneladas 2016'!BW60+'Gas Toneladas 2016'!BW60+'Nafta Toneladas 2016'!BW60+'Lubricantes Toneladas 2016'!BW60+'Otros combust Toneladas 2016'!BW60</f>
        <v>0</v>
      </c>
      <c r="BX60" s="11">
        <f>'Biodiesel Toneladas 2016'!BX60+'Bioetanol Toneladas 2016'!BX60+'Diesel Toneladas 2016'!BX60+'Gas Toneladas 2016'!BX60+'Nafta Toneladas 2016'!BX60+'Lubricantes Toneladas 2016'!BX60+'Otros combust Toneladas 2016'!BX60</f>
        <v>0</v>
      </c>
      <c r="BY60" s="11">
        <f>'Biodiesel Toneladas 2016'!BY60+'Bioetanol Toneladas 2016'!BY60+'Diesel Toneladas 2016'!BY60+'Gas Toneladas 2016'!BY60+'Nafta Toneladas 2016'!BY60+'Lubricantes Toneladas 2016'!BY60+'Otros combust Toneladas 2016'!BY60</f>
        <v>0</v>
      </c>
      <c r="BZ60" s="11">
        <f>'Biodiesel Toneladas 2016'!BZ60+'Bioetanol Toneladas 2016'!BZ60+'Diesel Toneladas 2016'!BZ60+'Gas Toneladas 2016'!BZ60+'Nafta Toneladas 2016'!BZ60+'Lubricantes Toneladas 2016'!BZ60+'Otros combust Toneladas 2016'!BZ60</f>
        <v>0</v>
      </c>
      <c r="CA60" s="11">
        <f>'Biodiesel Toneladas 2016'!CA60+'Bioetanol Toneladas 2016'!CA60+'Diesel Toneladas 2016'!CA60+'Gas Toneladas 2016'!CA60+'Nafta Toneladas 2016'!CA60+'Lubricantes Toneladas 2016'!CA60+'Otros combust Toneladas 2016'!CA60</f>
        <v>0</v>
      </c>
      <c r="CB60" s="11">
        <f>'Biodiesel Toneladas 2016'!CB60+'Bioetanol Toneladas 2016'!CB60+'Diesel Toneladas 2016'!CB60+'Gas Toneladas 2016'!CB60+'Nafta Toneladas 2016'!CB60+'Lubricantes Toneladas 2016'!CB60+'Otros combust Toneladas 2016'!CB60</f>
        <v>0</v>
      </c>
      <c r="CC60" s="11">
        <f>'Biodiesel Toneladas 2016'!CC60+'Bioetanol Toneladas 2016'!CC60+'Diesel Toneladas 2016'!CC60+'Gas Toneladas 2016'!CC60+'Nafta Toneladas 2016'!CC60+'Lubricantes Toneladas 2016'!CC60+'Otros combust Toneladas 2016'!CC60</f>
        <v>0</v>
      </c>
      <c r="CD60" s="11">
        <f>'Biodiesel Toneladas 2016'!CD60+'Bioetanol Toneladas 2016'!CD60+'Diesel Toneladas 2016'!CD60+'Gas Toneladas 2016'!CD60+'Nafta Toneladas 2016'!CD60+'Lubricantes Toneladas 2016'!CD60+'Otros combust Toneladas 2016'!CD60</f>
        <v>0</v>
      </c>
      <c r="CE60" s="11">
        <f>'Biodiesel Toneladas 2016'!CE60+'Bioetanol Toneladas 2016'!CE60+'Diesel Toneladas 2016'!CE60+'Gas Toneladas 2016'!CE60+'Nafta Toneladas 2016'!CE60+'Lubricantes Toneladas 2016'!CE60+'Otros combust Toneladas 2016'!CE60</f>
        <v>0</v>
      </c>
      <c r="CF60" s="11">
        <f>'Biodiesel Toneladas 2016'!CF60+'Bioetanol Toneladas 2016'!CF60+'Diesel Toneladas 2016'!CF60+'Gas Toneladas 2016'!CF60+'Nafta Toneladas 2016'!CF60+'Lubricantes Toneladas 2016'!CF60+'Otros combust Toneladas 2016'!CF60</f>
        <v>0</v>
      </c>
      <c r="CG60" s="11">
        <f>'Biodiesel Toneladas 2016'!CG60+'Bioetanol Toneladas 2016'!CG60+'Diesel Toneladas 2016'!CG60+'Gas Toneladas 2016'!CG60+'Nafta Toneladas 2016'!CG60+'Lubricantes Toneladas 2016'!CG60+'Otros combust Toneladas 2016'!CG60</f>
        <v>0</v>
      </c>
      <c r="CH60" s="11">
        <f>'Biodiesel Toneladas 2016'!CH60+'Bioetanol Toneladas 2016'!CH60+'Diesel Toneladas 2016'!CH60+'Gas Toneladas 2016'!CH60+'Nafta Toneladas 2016'!CH60+'Lubricantes Toneladas 2016'!CH60+'Otros combust Toneladas 2016'!CH60</f>
        <v>0</v>
      </c>
      <c r="CI60" s="11">
        <f>'Biodiesel Toneladas 2016'!CI60+'Bioetanol Toneladas 2016'!CI60+'Diesel Toneladas 2016'!CI60+'Gas Toneladas 2016'!CI60+'Nafta Toneladas 2016'!CI60+'Lubricantes Toneladas 2016'!CI60+'Otros combust Toneladas 2016'!CI60</f>
        <v>0</v>
      </c>
      <c r="CJ60" s="11">
        <f>'Biodiesel Toneladas 2016'!CJ60+'Bioetanol Toneladas 2016'!CJ60+'Diesel Toneladas 2016'!CJ60+'Gas Toneladas 2016'!CJ60+'Nafta Toneladas 2016'!CJ60+'Lubricantes Toneladas 2016'!CJ60+'Otros combust Toneladas 2016'!CJ60</f>
        <v>0</v>
      </c>
      <c r="CK60" s="11">
        <f>'Biodiesel Toneladas 2016'!CK60+'Bioetanol Toneladas 2016'!CK60+'Diesel Toneladas 2016'!CK60+'Gas Toneladas 2016'!CK60+'Nafta Toneladas 2016'!CK60+'Lubricantes Toneladas 2016'!CK60+'Otros combust Toneladas 2016'!CK60</f>
        <v>0</v>
      </c>
      <c r="CL60" s="11">
        <f>'Biodiesel Toneladas 2016'!CL60+'Bioetanol Toneladas 2016'!CL60+'Diesel Toneladas 2016'!CL60+'Gas Toneladas 2016'!CL60+'Nafta Toneladas 2016'!CL60+'Lubricantes Toneladas 2016'!CL60+'Otros combust Toneladas 2016'!CL60</f>
        <v>0</v>
      </c>
      <c r="CM60" s="11">
        <f>'Biodiesel Toneladas 2016'!CM60+'Bioetanol Toneladas 2016'!CM60+'Diesel Toneladas 2016'!CM60+'Gas Toneladas 2016'!CM60+'Nafta Toneladas 2016'!CM60+'Lubricantes Toneladas 2016'!CM60+'Otros combust Toneladas 2016'!CM60</f>
        <v>0</v>
      </c>
      <c r="CN60" s="11">
        <f>'Biodiesel Toneladas 2016'!CN60+'Bioetanol Toneladas 2016'!CN60+'Diesel Toneladas 2016'!CN60+'Gas Toneladas 2016'!CN60+'Nafta Toneladas 2016'!CN60+'Lubricantes Toneladas 2016'!CN60+'Otros combust Toneladas 2016'!CN60</f>
        <v>0</v>
      </c>
      <c r="CO60" s="11">
        <f>'Biodiesel Toneladas 2016'!CO60+'Bioetanol Toneladas 2016'!CO60+'Diesel Toneladas 2016'!CO60+'Gas Toneladas 2016'!CO60+'Nafta Toneladas 2016'!CO60+'Lubricantes Toneladas 2016'!CO60+'Otros combust Toneladas 2016'!CO60</f>
        <v>0</v>
      </c>
      <c r="CP60" s="11">
        <f>'Biodiesel Toneladas 2016'!CP60+'Bioetanol Toneladas 2016'!CP60+'Diesel Toneladas 2016'!CP60+'Gas Toneladas 2016'!CP60+'Nafta Toneladas 2016'!CP60+'Lubricantes Toneladas 2016'!CP60+'Otros combust Toneladas 2016'!CP60</f>
        <v>0</v>
      </c>
      <c r="CQ60" s="11">
        <f>'Biodiesel Toneladas 2016'!CQ60+'Bioetanol Toneladas 2016'!CQ60+'Diesel Toneladas 2016'!CQ60+'Gas Toneladas 2016'!CQ60+'Nafta Toneladas 2016'!CQ60+'Lubricantes Toneladas 2016'!CQ60+'Otros combust Toneladas 2016'!CQ60</f>
        <v>0</v>
      </c>
      <c r="CR60" s="11">
        <f>'Biodiesel Toneladas 2016'!CR60+'Bioetanol Toneladas 2016'!CR60+'Diesel Toneladas 2016'!CR60+'Gas Toneladas 2016'!CR60+'Nafta Toneladas 2016'!CR60+'Lubricantes Toneladas 2016'!CR60+'Otros combust Toneladas 2016'!CR60</f>
        <v>0</v>
      </c>
      <c r="CS60" s="11">
        <f>'Biodiesel Toneladas 2016'!CS60+'Bioetanol Toneladas 2016'!CS60+'Diesel Toneladas 2016'!CS60+'Gas Toneladas 2016'!CS60+'Nafta Toneladas 2016'!CS60+'Lubricantes Toneladas 2016'!CS60+'Otros combust Toneladas 2016'!CS60</f>
        <v>0</v>
      </c>
      <c r="CT60" s="11">
        <f>'Biodiesel Toneladas 2016'!CT60+'Bioetanol Toneladas 2016'!CT60+'Diesel Toneladas 2016'!CT60+'Gas Toneladas 2016'!CT60+'Nafta Toneladas 2016'!CT60+'Lubricantes Toneladas 2016'!CT60+'Otros combust Toneladas 2016'!CT60</f>
        <v>0</v>
      </c>
      <c r="CU60" s="11">
        <f>'Biodiesel Toneladas 2016'!CU60+'Bioetanol Toneladas 2016'!CU60+'Diesel Toneladas 2016'!CU60+'Gas Toneladas 2016'!CU60+'Nafta Toneladas 2016'!CU60+'Lubricantes Toneladas 2016'!CU60+'Otros combust Toneladas 2016'!CU60</f>
        <v>0</v>
      </c>
      <c r="CV60" s="11">
        <f>'Biodiesel Toneladas 2016'!CV60+'Bioetanol Toneladas 2016'!CV60+'Diesel Toneladas 2016'!CV60+'Gas Toneladas 2016'!CV60+'Nafta Toneladas 2016'!CV60+'Lubricantes Toneladas 2016'!CV60+'Otros combust Toneladas 2016'!CV60</f>
        <v>0</v>
      </c>
      <c r="CW60" s="11">
        <f>'Biodiesel Toneladas 2016'!CW60+'Bioetanol Toneladas 2016'!CW60+'Diesel Toneladas 2016'!CW60+'Gas Toneladas 2016'!CW60+'Nafta Toneladas 2016'!CW60+'Lubricantes Toneladas 2016'!CW60+'Otros combust Toneladas 2016'!CW60</f>
        <v>0</v>
      </c>
      <c r="CX60" s="11">
        <f>'Biodiesel Toneladas 2016'!CX60+'Bioetanol Toneladas 2016'!CX60+'Diesel Toneladas 2016'!CX60+'Gas Toneladas 2016'!CX60+'Nafta Toneladas 2016'!CX60+'Lubricantes Toneladas 2016'!CX60+'Otros combust Toneladas 2016'!CX60</f>
        <v>0</v>
      </c>
      <c r="CY60" s="11">
        <f>'Biodiesel Toneladas 2016'!CY60+'Bioetanol Toneladas 2016'!CY60+'Diesel Toneladas 2016'!CY60+'Gas Toneladas 2016'!CY60+'Nafta Toneladas 2016'!CY60+'Lubricantes Toneladas 2016'!CY60+'Otros combust Toneladas 2016'!CY60</f>
        <v>0</v>
      </c>
      <c r="CZ60" s="11">
        <f>'Biodiesel Toneladas 2016'!CZ60+'Bioetanol Toneladas 2016'!CZ60+'Diesel Toneladas 2016'!CZ60+'Gas Toneladas 2016'!CZ60+'Nafta Toneladas 2016'!CZ60+'Lubricantes Toneladas 2016'!CZ60+'Otros combust Toneladas 2016'!CZ60</f>
        <v>0</v>
      </c>
      <c r="DA60" s="11">
        <f>'Biodiesel Toneladas 2016'!DA60+'Bioetanol Toneladas 2016'!DA60+'Diesel Toneladas 2016'!DA60+'Gas Toneladas 2016'!DA60+'Nafta Toneladas 2016'!DA60+'Lubricantes Toneladas 2016'!DA60+'Otros combust Toneladas 2016'!DA60</f>
        <v>0</v>
      </c>
      <c r="DB60" s="11">
        <f>'Biodiesel Toneladas 2016'!DB60+'Bioetanol Toneladas 2016'!DB60+'Diesel Toneladas 2016'!DB60+'Gas Toneladas 2016'!DB60+'Nafta Toneladas 2016'!DB60+'Lubricantes Toneladas 2016'!DB60+'Otros combust Toneladas 2016'!DB60</f>
        <v>0</v>
      </c>
      <c r="DC60" s="11">
        <f>'Biodiesel Toneladas 2016'!DC60+'Bioetanol Toneladas 2016'!DC60+'Diesel Toneladas 2016'!DC60+'Gas Toneladas 2016'!DC60+'Nafta Toneladas 2016'!DC60+'Lubricantes Toneladas 2016'!DC60+'Otros combust Toneladas 2016'!DC60</f>
        <v>0</v>
      </c>
      <c r="DD60" s="11">
        <f>'Biodiesel Toneladas 2016'!DD60+'Bioetanol Toneladas 2016'!DD60+'Diesel Toneladas 2016'!DD60+'Gas Toneladas 2016'!DD60+'Nafta Toneladas 2016'!DD60+'Lubricantes Toneladas 2016'!DD60+'Otros combust Toneladas 2016'!DD60</f>
        <v>0</v>
      </c>
      <c r="DE60" s="11">
        <f>'Biodiesel Toneladas 2016'!DE60+'Bioetanol Toneladas 2016'!DE60+'Diesel Toneladas 2016'!DE60+'Gas Toneladas 2016'!DE60+'Nafta Toneladas 2016'!DE60+'Lubricantes Toneladas 2016'!DE60+'Otros combust Toneladas 2016'!DE60</f>
        <v>0</v>
      </c>
      <c r="DF60" s="11">
        <f>'Biodiesel Toneladas 2016'!DF60+'Bioetanol Toneladas 2016'!DF60+'Diesel Toneladas 2016'!DF60+'Gas Toneladas 2016'!DF60+'Nafta Toneladas 2016'!DF60+'Lubricantes Toneladas 2016'!DF60+'Otros combust Toneladas 2016'!DF60</f>
        <v>0</v>
      </c>
      <c r="DG60" s="11">
        <f>'Biodiesel Toneladas 2016'!DG60+'Bioetanol Toneladas 2016'!DG60+'Diesel Toneladas 2016'!DG60+'Gas Toneladas 2016'!DG60+'Nafta Toneladas 2016'!DG60+'Lubricantes Toneladas 2016'!DG60+'Otros combust Toneladas 2016'!DG60</f>
        <v>0</v>
      </c>
      <c r="DH60" s="11">
        <f>'Biodiesel Toneladas 2016'!DH60+'Bioetanol Toneladas 2016'!DH60+'Diesel Toneladas 2016'!DH60+'Gas Toneladas 2016'!DH60+'Nafta Toneladas 2016'!DH60+'Lubricantes Toneladas 2016'!DH60+'Otros combust Toneladas 2016'!DH60</f>
        <v>0</v>
      </c>
      <c r="DI60" s="11">
        <f>'Biodiesel Toneladas 2016'!DI60+'Bioetanol Toneladas 2016'!DI60+'Diesel Toneladas 2016'!DI60+'Gas Toneladas 2016'!DI60+'Nafta Toneladas 2016'!DI60+'Lubricantes Toneladas 2016'!DI60+'Otros combust Toneladas 2016'!DI60</f>
        <v>0</v>
      </c>
      <c r="DJ60" s="11">
        <f>'Biodiesel Toneladas 2016'!DJ60+'Bioetanol Toneladas 2016'!DJ60+'Diesel Toneladas 2016'!DJ60+'Gas Toneladas 2016'!DJ60+'Nafta Toneladas 2016'!DJ60+'Lubricantes Toneladas 2016'!DJ60+'Otros combust Toneladas 2016'!DJ60</f>
        <v>0</v>
      </c>
      <c r="DK60" s="11">
        <f>'Biodiesel Toneladas 2016'!DK60+'Bioetanol Toneladas 2016'!DK60+'Diesel Toneladas 2016'!DK60+'Gas Toneladas 2016'!DK60+'Nafta Toneladas 2016'!DK60+'Lubricantes Toneladas 2016'!DK60+'Otros combust Toneladas 2016'!DK60</f>
        <v>0</v>
      </c>
      <c r="DL60" s="11">
        <f>'Biodiesel Toneladas 2016'!DL60+'Bioetanol Toneladas 2016'!DL60+'Diesel Toneladas 2016'!DL60+'Gas Toneladas 2016'!DL60+'Nafta Toneladas 2016'!DL60+'Lubricantes Toneladas 2016'!DL60+'Otros combust Toneladas 2016'!DL60</f>
        <v>0</v>
      </c>
      <c r="DM60" s="11">
        <f>'Biodiesel Toneladas 2016'!DM60+'Bioetanol Toneladas 2016'!DM60+'Diesel Toneladas 2016'!DM60+'Gas Toneladas 2016'!DM60+'Nafta Toneladas 2016'!DM60+'Lubricantes Toneladas 2016'!DM60+'Otros combust Toneladas 2016'!DM60</f>
        <v>0</v>
      </c>
      <c r="DN60" s="11">
        <f>'Biodiesel Toneladas 2016'!DN60+'Bioetanol Toneladas 2016'!DN60+'Diesel Toneladas 2016'!DN60+'Gas Toneladas 2016'!DN60+'Nafta Toneladas 2016'!DN60+'Lubricantes Toneladas 2016'!DN60+'Otros combust Toneladas 2016'!DN60</f>
        <v>0</v>
      </c>
      <c r="DO60" s="11">
        <f>'Biodiesel Toneladas 2016'!DO60+'Bioetanol Toneladas 2016'!DO60+'Diesel Toneladas 2016'!DO60+'Gas Toneladas 2016'!DO60+'Nafta Toneladas 2016'!DO60+'Lubricantes Toneladas 2016'!DO60+'Otros combust Toneladas 2016'!DO60</f>
        <v>0</v>
      </c>
      <c r="DP60" s="11">
        <f>'Biodiesel Toneladas 2016'!DP60+'Bioetanol Toneladas 2016'!DP60+'Diesel Toneladas 2016'!DP60+'Gas Toneladas 2016'!DP60+'Nafta Toneladas 2016'!DP60+'Lubricantes Toneladas 2016'!DP60+'Otros combust Toneladas 2016'!DP60</f>
        <v>0</v>
      </c>
      <c r="DQ60" s="11">
        <f>'Biodiesel Toneladas 2016'!DQ60+'Bioetanol Toneladas 2016'!DQ60+'Diesel Toneladas 2016'!DQ60+'Gas Toneladas 2016'!DQ60+'Nafta Toneladas 2016'!DQ60+'Lubricantes Toneladas 2016'!DQ60+'Otros combust Toneladas 2016'!DQ60</f>
        <v>0</v>
      </c>
      <c r="DR60" s="11">
        <f>'Biodiesel Toneladas 2016'!DR60+'Bioetanol Toneladas 2016'!DR60+'Diesel Toneladas 2016'!DR60+'Gas Toneladas 2016'!DR60+'Nafta Toneladas 2016'!DR60+'Lubricantes Toneladas 2016'!DR60+'Otros combust Toneladas 2016'!DR60</f>
        <v>0</v>
      </c>
      <c r="DS60" s="11">
        <f>'Biodiesel Toneladas 2016'!DS60+'Bioetanol Toneladas 2016'!DS60+'Diesel Toneladas 2016'!DS60+'Gas Toneladas 2016'!DS60+'Nafta Toneladas 2016'!DS60+'Lubricantes Toneladas 2016'!DS60+'Otros combust Toneladas 2016'!DS60</f>
        <v>0</v>
      </c>
      <c r="DT60" s="11">
        <f>'Biodiesel Toneladas 2016'!DT60+'Bioetanol Toneladas 2016'!DT60+'Diesel Toneladas 2016'!DT60+'Gas Toneladas 2016'!DT60+'Nafta Toneladas 2016'!DT60+'Lubricantes Toneladas 2016'!DT60+'Otros combust Toneladas 2016'!DT60</f>
        <v>0</v>
      </c>
      <c r="DU60" s="11">
        <f>'Biodiesel Toneladas 2016'!DU60+'Bioetanol Toneladas 2016'!DU60+'Diesel Toneladas 2016'!DU60+'Gas Toneladas 2016'!DU60+'Nafta Toneladas 2016'!DU60+'Lubricantes Toneladas 2016'!DU60+'Otros combust Toneladas 2016'!DU60</f>
        <v>0</v>
      </c>
    </row>
    <row r="61" spans="1:125" x14ac:dyDescent="0.25">
      <c r="A61" s="1">
        <v>59</v>
      </c>
      <c r="B61" s="1" t="s">
        <v>66</v>
      </c>
      <c r="C61" s="11">
        <f>'Biodiesel Toneladas 2016'!C61+'Bioetanol Toneladas 2016'!C61+'Diesel Toneladas 2016'!C61+'Gas Toneladas 2016'!C61+'Nafta Toneladas 2016'!C61+'Lubricantes Toneladas 2016'!C61+'Otros combust Toneladas 2016'!C61</f>
        <v>0</v>
      </c>
      <c r="D61" s="11">
        <f>'Biodiesel Toneladas 2016'!D61+'Bioetanol Toneladas 2016'!D61+'Diesel Toneladas 2016'!D61+'Gas Toneladas 2016'!D61+'Nafta Toneladas 2016'!D61+'Lubricantes Toneladas 2016'!D61+'Otros combust Toneladas 2016'!D61</f>
        <v>0</v>
      </c>
      <c r="E61" s="11">
        <f>'Biodiesel Toneladas 2016'!E61+'Bioetanol Toneladas 2016'!E61+'Diesel Toneladas 2016'!E61+'Gas Toneladas 2016'!E61+'Nafta Toneladas 2016'!E61+'Lubricantes Toneladas 2016'!E61+'Otros combust Toneladas 2016'!E61</f>
        <v>0</v>
      </c>
      <c r="F61" s="11">
        <f>'Biodiesel Toneladas 2016'!F61+'Bioetanol Toneladas 2016'!F61+'Diesel Toneladas 2016'!F61+'Gas Toneladas 2016'!F61+'Nafta Toneladas 2016'!F61+'Lubricantes Toneladas 2016'!F61+'Otros combust Toneladas 2016'!F61</f>
        <v>0</v>
      </c>
      <c r="G61" s="11">
        <f>'Biodiesel Toneladas 2016'!G61+'Bioetanol Toneladas 2016'!G61+'Diesel Toneladas 2016'!G61+'Gas Toneladas 2016'!G61+'Nafta Toneladas 2016'!G61+'Lubricantes Toneladas 2016'!G61+'Otros combust Toneladas 2016'!G61</f>
        <v>0</v>
      </c>
      <c r="H61" s="11">
        <f>'Biodiesel Toneladas 2016'!H61+'Bioetanol Toneladas 2016'!H61+'Diesel Toneladas 2016'!H61+'Gas Toneladas 2016'!H61+'Nafta Toneladas 2016'!H61+'Lubricantes Toneladas 2016'!H61+'Otros combust Toneladas 2016'!H61</f>
        <v>0</v>
      </c>
      <c r="I61" s="11">
        <f>'Biodiesel Toneladas 2016'!I61+'Bioetanol Toneladas 2016'!I61+'Diesel Toneladas 2016'!I61+'Gas Toneladas 2016'!I61+'Nafta Toneladas 2016'!I61+'Lubricantes Toneladas 2016'!I61+'Otros combust Toneladas 2016'!I61</f>
        <v>0</v>
      </c>
      <c r="J61" s="11">
        <f>'Biodiesel Toneladas 2016'!J61+'Bioetanol Toneladas 2016'!J61+'Diesel Toneladas 2016'!J61+'Gas Toneladas 2016'!J61+'Nafta Toneladas 2016'!J61+'Lubricantes Toneladas 2016'!J61+'Otros combust Toneladas 2016'!J61</f>
        <v>0</v>
      </c>
      <c r="K61" s="11">
        <f>'Biodiesel Toneladas 2016'!K61+'Bioetanol Toneladas 2016'!K61+'Diesel Toneladas 2016'!K61+'Gas Toneladas 2016'!K61+'Nafta Toneladas 2016'!K61+'Lubricantes Toneladas 2016'!K61+'Otros combust Toneladas 2016'!K61</f>
        <v>0</v>
      </c>
      <c r="L61" s="11">
        <f>'Biodiesel Toneladas 2016'!L61+'Bioetanol Toneladas 2016'!L61+'Diesel Toneladas 2016'!L61+'Gas Toneladas 2016'!L61+'Nafta Toneladas 2016'!L61+'Lubricantes Toneladas 2016'!L61+'Otros combust Toneladas 2016'!L61</f>
        <v>0</v>
      </c>
      <c r="M61" s="11">
        <f>'Biodiesel Toneladas 2016'!M61+'Bioetanol Toneladas 2016'!M61+'Diesel Toneladas 2016'!M61+'Gas Toneladas 2016'!M61+'Nafta Toneladas 2016'!M61+'Lubricantes Toneladas 2016'!M61+'Otros combust Toneladas 2016'!M61</f>
        <v>0</v>
      </c>
      <c r="N61" s="11">
        <f>'Biodiesel Toneladas 2016'!N61+'Bioetanol Toneladas 2016'!N61+'Diesel Toneladas 2016'!N61+'Gas Toneladas 2016'!N61+'Nafta Toneladas 2016'!N61+'Lubricantes Toneladas 2016'!N61+'Otros combust Toneladas 2016'!N61</f>
        <v>0</v>
      </c>
      <c r="O61" s="11">
        <f>'Biodiesel Toneladas 2016'!O61+'Bioetanol Toneladas 2016'!O61+'Diesel Toneladas 2016'!O61+'Gas Toneladas 2016'!O61+'Nafta Toneladas 2016'!O61+'Lubricantes Toneladas 2016'!O61+'Otros combust Toneladas 2016'!O61</f>
        <v>0</v>
      </c>
      <c r="P61" s="11">
        <f>'Biodiesel Toneladas 2016'!P61+'Bioetanol Toneladas 2016'!P61+'Diesel Toneladas 2016'!P61+'Gas Toneladas 2016'!P61+'Nafta Toneladas 2016'!P61+'Lubricantes Toneladas 2016'!P61+'Otros combust Toneladas 2016'!P61</f>
        <v>0</v>
      </c>
      <c r="Q61" s="11">
        <f>'Biodiesel Toneladas 2016'!Q61+'Bioetanol Toneladas 2016'!Q61+'Diesel Toneladas 2016'!Q61+'Gas Toneladas 2016'!Q61+'Nafta Toneladas 2016'!Q61+'Lubricantes Toneladas 2016'!Q61+'Otros combust Toneladas 2016'!Q61</f>
        <v>0</v>
      </c>
      <c r="R61" s="11">
        <f>'Biodiesel Toneladas 2016'!R61+'Bioetanol Toneladas 2016'!R61+'Diesel Toneladas 2016'!R61+'Gas Toneladas 2016'!R61+'Nafta Toneladas 2016'!R61+'Lubricantes Toneladas 2016'!R61+'Otros combust Toneladas 2016'!R61</f>
        <v>0</v>
      </c>
      <c r="S61" s="11">
        <f>'Biodiesel Toneladas 2016'!S61+'Bioetanol Toneladas 2016'!S61+'Diesel Toneladas 2016'!S61+'Gas Toneladas 2016'!S61+'Nafta Toneladas 2016'!S61+'Lubricantes Toneladas 2016'!S61+'Otros combust Toneladas 2016'!S61</f>
        <v>0</v>
      </c>
      <c r="T61" s="11">
        <f>'Biodiesel Toneladas 2016'!T61+'Bioetanol Toneladas 2016'!T61+'Diesel Toneladas 2016'!T61+'Gas Toneladas 2016'!T61+'Nafta Toneladas 2016'!T61+'Lubricantes Toneladas 2016'!T61+'Otros combust Toneladas 2016'!T61</f>
        <v>0</v>
      </c>
      <c r="U61" s="11">
        <f>'Biodiesel Toneladas 2016'!U61+'Bioetanol Toneladas 2016'!U61+'Diesel Toneladas 2016'!U61+'Gas Toneladas 2016'!U61+'Nafta Toneladas 2016'!U61+'Lubricantes Toneladas 2016'!U61+'Otros combust Toneladas 2016'!U61</f>
        <v>0</v>
      </c>
      <c r="V61" s="11">
        <f>'Biodiesel Toneladas 2016'!V61+'Bioetanol Toneladas 2016'!V61+'Diesel Toneladas 2016'!V61+'Gas Toneladas 2016'!V61+'Nafta Toneladas 2016'!V61+'Lubricantes Toneladas 2016'!V61+'Otros combust Toneladas 2016'!V61</f>
        <v>0</v>
      </c>
      <c r="W61" s="11">
        <f>'Biodiesel Toneladas 2016'!W61+'Bioetanol Toneladas 2016'!W61+'Diesel Toneladas 2016'!W61+'Gas Toneladas 2016'!W61+'Nafta Toneladas 2016'!W61+'Lubricantes Toneladas 2016'!W61+'Otros combust Toneladas 2016'!W61</f>
        <v>0</v>
      </c>
      <c r="X61" s="11">
        <f>'Biodiesel Toneladas 2016'!X61+'Bioetanol Toneladas 2016'!X61+'Diesel Toneladas 2016'!X61+'Gas Toneladas 2016'!X61+'Nafta Toneladas 2016'!X61+'Lubricantes Toneladas 2016'!X61+'Otros combust Toneladas 2016'!X61</f>
        <v>0</v>
      </c>
      <c r="Y61" s="11">
        <f>'Biodiesel Toneladas 2016'!Y61+'Bioetanol Toneladas 2016'!Y61+'Diesel Toneladas 2016'!Y61+'Gas Toneladas 2016'!Y61+'Nafta Toneladas 2016'!Y61+'Lubricantes Toneladas 2016'!Y61+'Otros combust Toneladas 2016'!Y61</f>
        <v>0</v>
      </c>
      <c r="Z61" s="11">
        <f>'Biodiesel Toneladas 2016'!Z61+'Bioetanol Toneladas 2016'!Z61+'Diesel Toneladas 2016'!Z61+'Gas Toneladas 2016'!Z61+'Nafta Toneladas 2016'!Z61+'Lubricantes Toneladas 2016'!Z61+'Otros combust Toneladas 2016'!Z61</f>
        <v>0</v>
      </c>
      <c r="AA61" s="11">
        <f>'Biodiesel Toneladas 2016'!AA61+'Bioetanol Toneladas 2016'!AA61+'Diesel Toneladas 2016'!AA61+'Gas Toneladas 2016'!AA61+'Nafta Toneladas 2016'!AA61+'Lubricantes Toneladas 2016'!AA61+'Otros combust Toneladas 2016'!AA61</f>
        <v>0</v>
      </c>
      <c r="AB61" s="11">
        <f>'Biodiesel Toneladas 2016'!AB61+'Bioetanol Toneladas 2016'!AB61+'Diesel Toneladas 2016'!AB61+'Gas Toneladas 2016'!AB61+'Nafta Toneladas 2016'!AB61+'Lubricantes Toneladas 2016'!AB61+'Otros combust Toneladas 2016'!AB61</f>
        <v>0</v>
      </c>
      <c r="AC61" s="11">
        <f>'Biodiesel Toneladas 2016'!AC61+'Bioetanol Toneladas 2016'!AC61+'Diesel Toneladas 2016'!AC61+'Gas Toneladas 2016'!AC61+'Nafta Toneladas 2016'!AC61+'Lubricantes Toneladas 2016'!AC61+'Otros combust Toneladas 2016'!AC61</f>
        <v>0</v>
      </c>
      <c r="AD61" s="11">
        <f>'Biodiesel Toneladas 2016'!AD61+'Bioetanol Toneladas 2016'!AD61+'Diesel Toneladas 2016'!AD61+'Gas Toneladas 2016'!AD61+'Nafta Toneladas 2016'!AD61+'Lubricantes Toneladas 2016'!AD61+'Otros combust Toneladas 2016'!AD61</f>
        <v>0</v>
      </c>
      <c r="AE61" s="11">
        <f>'Biodiesel Toneladas 2016'!AE61+'Bioetanol Toneladas 2016'!AE61+'Diesel Toneladas 2016'!AE61+'Gas Toneladas 2016'!AE61+'Nafta Toneladas 2016'!AE61+'Lubricantes Toneladas 2016'!AE61+'Otros combust Toneladas 2016'!AE61</f>
        <v>0</v>
      </c>
      <c r="AF61" s="11">
        <f>'Biodiesel Toneladas 2016'!AF61+'Bioetanol Toneladas 2016'!AF61+'Diesel Toneladas 2016'!AF61+'Gas Toneladas 2016'!AF61+'Nafta Toneladas 2016'!AF61+'Lubricantes Toneladas 2016'!AF61+'Otros combust Toneladas 2016'!AF61</f>
        <v>0</v>
      </c>
      <c r="AG61" s="11">
        <f>'Biodiesel Toneladas 2016'!AG61+'Bioetanol Toneladas 2016'!AG61+'Diesel Toneladas 2016'!AG61+'Gas Toneladas 2016'!AG61+'Nafta Toneladas 2016'!AG61+'Lubricantes Toneladas 2016'!AG61+'Otros combust Toneladas 2016'!AG61</f>
        <v>0</v>
      </c>
      <c r="AH61" s="11">
        <f>'Biodiesel Toneladas 2016'!AH61+'Bioetanol Toneladas 2016'!AH61+'Diesel Toneladas 2016'!AH61+'Gas Toneladas 2016'!AH61+'Nafta Toneladas 2016'!AH61+'Lubricantes Toneladas 2016'!AH61+'Otros combust Toneladas 2016'!AH61</f>
        <v>0</v>
      </c>
      <c r="AI61" s="11">
        <f>'Biodiesel Toneladas 2016'!AI61+'Bioetanol Toneladas 2016'!AI61+'Diesel Toneladas 2016'!AI61+'Gas Toneladas 2016'!AI61+'Nafta Toneladas 2016'!AI61+'Lubricantes Toneladas 2016'!AI61+'Otros combust Toneladas 2016'!AI61</f>
        <v>0</v>
      </c>
      <c r="AJ61" s="11">
        <f>'Biodiesel Toneladas 2016'!AJ61+'Bioetanol Toneladas 2016'!AJ61+'Diesel Toneladas 2016'!AJ61+'Gas Toneladas 2016'!AJ61+'Nafta Toneladas 2016'!AJ61+'Lubricantes Toneladas 2016'!AJ61+'Otros combust Toneladas 2016'!AJ61</f>
        <v>0</v>
      </c>
      <c r="AK61" s="11">
        <f>'Biodiesel Toneladas 2016'!AK61+'Bioetanol Toneladas 2016'!AK61+'Diesel Toneladas 2016'!AK61+'Gas Toneladas 2016'!AK61+'Nafta Toneladas 2016'!AK61+'Lubricantes Toneladas 2016'!AK61+'Otros combust Toneladas 2016'!AK61</f>
        <v>0</v>
      </c>
      <c r="AL61" s="11">
        <f>'Biodiesel Toneladas 2016'!AL61+'Bioetanol Toneladas 2016'!AL61+'Diesel Toneladas 2016'!AL61+'Gas Toneladas 2016'!AL61+'Nafta Toneladas 2016'!AL61+'Lubricantes Toneladas 2016'!AL61+'Otros combust Toneladas 2016'!AL61</f>
        <v>0</v>
      </c>
      <c r="AM61" s="11">
        <f>'Biodiesel Toneladas 2016'!AM61+'Bioetanol Toneladas 2016'!AM61+'Diesel Toneladas 2016'!AM61+'Gas Toneladas 2016'!AM61+'Nafta Toneladas 2016'!AM61+'Lubricantes Toneladas 2016'!AM61+'Otros combust Toneladas 2016'!AM61</f>
        <v>0</v>
      </c>
      <c r="AN61" s="11">
        <f>'Biodiesel Toneladas 2016'!AN61+'Bioetanol Toneladas 2016'!AN61+'Diesel Toneladas 2016'!AN61+'Gas Toneladas 2016'!AN61+'Nafta Toneladas 2016'!AN61+'Lubricantes Toneladas 2016'!AN61+'Otros combust Toneladas 2016'!AN61</f>
        <v>0</v>
      </c>
      <c r="AO61" s="11">
        <f>'Biodiesel Toneladas 2016'!AO61+'Bioetanol Toneladas 2016'!AO61+'Diesel Toneladas 2016'!AO61+'Gas Toneladas 2016'!AO61+'Nafta Toneladas 2016'!AO61+'Lubricantes Toneladas 2016'!AO61+'Otros combust Toneladas 2016'!AO61</f>
        <v>0</v>
      </c>
      <c r="AP61" s="11">
        <f>'Biodiesel Toneladas 2016'!AP61+'Bioetanol Toneladas 2016'!AP61+'Diesel Toneladas 2016'!AP61+'Gas Toneladas 2016'!AP61+'Nafta Toneladas 2016'!AP61+'Lubricantes Toneladas 2016'!AP61+'Otros combust Toneladas 2016'!AP61</f>
        <v>0</v>
      </c>
      <c r="AQ61" s="11">
        <f>'Biodiesel Toneladas 2016'!AQ61+'Bioetanol Toneladas 2016'!AQ61+'Diesel Toneladas 2016'!AQ61+'Gas Toneladas 2016'!AQ61+'Nafta Toneladas 2016'!AQ61+'Lubricantes Toneladas 2016'!AQ61+'Otros combust Toneladas 2016'!AQ61</f>
        <v>0</v>
      </c>
      <c r="AR61" s="11">
        <f>'Biodiesel Toneladas 2016'!AR61+'Bioetanol Toneladas 2016'!AR61+'Diesel Toneladas 2016'!AR61+'Gas Toneladas 2016'!AR61+'Nafta Toneladas 2016'!AR61+'Lubricantes Toneladas 2016'!AR61+'Otros combust Toneladas 2016'!AR61</f>
        <v>0</v>
      </c>
      <c r="AS61" s="11">
        <f>'Biodiesel Toneladas 2016'!AS61+'Bioetanol Toneladas 2016'!AS61+'Diesel Toneladas 2016'!AS61+'Gas Toneladas 2016'!AS61+'Nafta Toneladas 2016'!AS61+'Lubricantes Toneladas 2016'!AS61+'Otros combust Toneladas 2016'!AS61</f>
        <v>0</v>
      </c>
      <c r="AT61" s="11">
        <f>'Biodiesel Toneladas 2016'!AT61+'Bioetanol Toneladas 2016'!AT61+'Diesel Toneladas 2016'!AT61+'Gas Toneladas 2016'!AT61+'Nafta Toneladas 2016'!AT61+'Lubricantes Toneladas 2016'!AT61+'Otros combust Toneladas 2016'!AT61</f>
        <v>0</v>
      </c>
      <c r="AU61" s="11">
        <f>'Biodiesel Toneladas 2016'!AU61+'Bioetanol Toneladas 2016'!AU61+'Diesel Toneladas 2016'!AU61+'Gas Toneladas 2016'!AU61+'Nafta Toneladas 2016'!AU61+'Lubricantes Toneladas 2016'!AU61+'Otros combust Toneladas 2016'!AU61</f>
        <v>0</v>
      </c>
      <c r="AV61" s="11">
        <f>'Biodiesel Toneladas 2016'!AV61+'Bioetanol Toneladas 2016'!AV61+'Diesel Toneladas 2016'!AV61+'Gas Toneladas 2016'!AV61+'Nafta Toneladas 2016'!AV61+'Lubricantes Toneladas 2016'!AV61+'Otros combust Toneladas 2016'!AV61</f>
        <v>0</v>
      </c>
      <c r="AW61" s="11">
        <f>'Biodiesel Toneladas 2016'!AW61+'Bioetanol Toneladas 2016'!AW61+'Diesel Toneladas 2016'!AW61+'Gas Toneladas 2016'!AW61+'Nafta Toneladas 2016'!AW61+'Lubricantes Toneladas 2016'!AW61+'Otros combust Toneladas 2016'!AW61</f>
        <v>0</v>
      </c>
      <c r="AX61" s="11">
        <f>'Biodiesel Toneladas 2016'!AX61+'Bioetanol Toneladas 2016'!AX61+'Diesel Toneladas 2016'!AX61+'Gas Toneladas 2016'!AX61+'Nafta Toneladas 2016'!AX61+'Lubricantes Toneladas 2016'!AX61+'Otros combust Toneladas 2016'!AX61</f>
        <v>0</v>
      </c>
      <c r="AY61" s="11">
        <f>'Biodiesel Toneladas 2016'!AY61+'Bioetanol Toneladas 2016'!AY61+'Diesel Toneladas 2016'!AY61+'Gas Toneladas 2016'!AY61+'Nafta Toneladas 2016'!AY61+'Lubricantes Toneladas 2016'!AY61+'Otros combust Toneladas 2016'!AY61</f>
        <v>0</v>
      </c>
      <c r="AZ61" s="11">
        <f>'Biodiesel Toneladas 2016'!AZ61+'Bioetanol Toneladas 2016'!AZ61+'Diesel Toneladas 2016'!AZ61+'Gas Toneladas 2016'!AZ61+'Nafta Toneladas 2016'!AZ61+'Lubricantes Toneladas 2016'!AZ61+'Otros combust Toneladas 2016'!AZ61</f>
        <v>0</v>
      </c>
      <c r="BA61" s="11">
        <f>'Biodiesel Toneladas 2016'!BA61+'Bioetanol Toneladas 2016'!BA61+'Diesel Toneladas 2016'!BA61+'Gas Toneladas 2016'!BA61+'Nafta Toneladas 2016'!BA61+'Lubricantes Toneladas 2016'!BA61+'Otros combust Toneladas 2016'!BA61</f>
        <v>0</v>
      </c>
      <c r="BB61" s="11">
        <f>'Biodiesel Toneladas 2016'!BB61+'Bioetanol Toneladas 2016'!BB61+'Diesel Toneladas 2016'!BB61+'Gas Toneladas 2016'!BB61+'Nafta Toneladas 2016'!BB61+'Lubricantes Toneladas 2016'!BB61+'Otros combust Toneladas 2016'!BB61</f>
        <v>0</v>
      </c>
      <c r="BC61" s="11">
        <f>'Biodiesel Toneladas 2016'!BC61+'Bioetanol Toneladas 2016'!BC61+'Diesel Toneladas 2016'!BC61+'Gas Toneladas 2016'!BC61+'Nafta Toneladas 2016'!BC61+'Lubricantes Toneladas 2016'!BC61+'Otros combust Toneladas 2016'!BC61</f>
        <v>0</v>
      </c>
      <c r="BD61" s="11">
        <f>'Biodiesel Toneladas 2016'!BD61+'Bioetanol Toneladas 2016'!BD61+'Diesel Toneladas 2016'!BD61+'Gas Toneladas 2016'!BD61+'Nafta Toneladas 2016'!BD61+'Lubricantes Toneladas 2016'!BD61+'Otros combust Toneladas 2016'!BD61</f>
        <v>0</v>
      </c>
      <c r="BE61" s="11">
        <f>'Biodiesel Toneladas 2016'!BE61+'Bioetanol Toneladas 2016'!BE61+'Diesel Toneladas 2016'!BE61+'Gas Toneladas 2016'!BE61+'Nafta Toneladas 2016'!BE61+'Lubricantes Toneladas 2016'!BE61+'Otros combust Toneladas 2016'!BE61</f>
        <v>0</v>
      </c>
      <c r="BF61" s="11">
        <f>'Biodiesel Toneladas 2016'!BF61+'Bioetanol Toneladas 2016'!BF61+'Diesel Toneladas 2016'!BF61+'Gas Toneladas 2016'!BF61+'Nafta Toneladas 2016'!BF61+'Lubricantes Toneladas 2016'!BF61+'Otros combust Toneladas 2016'!BF61</f>
        <v>0</v>
      </c>
      <c r="BG61" s="11">
        <f>'Biodiesel Toneladas 2016'!BG61+'Bioetanol Toneladas 2016'!BG61+'Diesel Toneladas 2016'!BG61+'Gas Toneladas 2016'!BG61+'Nafta Toneladas 2016'!BG61+'Lubricantes Toneladas 2016'!BG61+'Otros combust Toneladas 2016'!BG61</f>
        <v>0</v>
      </c>
      <c r="BH61" s="11">
        <f>'Biodiesel Toneladas 2016'!BH61+'Bioetanol Toneladas 2016'!BH61+'Diesel Toneladas 2016'!BH61+'Gas Toneladas 2016'!BH61+'Nafta Toneladas 2016'!BH61+'Lubricantes Toneladas 2016'!BH61+'Otros combust Toneladas 2016'!BH61</f>
        <v>0</v>
      </c>
      <c r="BI61" s="11">
        <f>'Biodiesel Toneladas 2016'!BI61+'Bioetanol Toneladas 2016'!BI61+'Diesel Toneladas 2016'!BI61+'Gas Toneladas 2016'!BI61+'Nafta Toneladas 2016'!BI61+'Lubricantes Toneladas 2016'!BI61+'Otros combust Toneladas 2016'!BI61</f>
        <v>0</v>
      </c>
      <c r="BJ61" s="11">
        <f>'Biodiesel Toneladas 2016'!BJ61+'Bioetanol Toneladas 2016'!BJ61+'Diesel Toneladas 2016'!BJ61+'Gas Toneladas 2016'!BJ61+'Nafta Toneladas 2016'!BJ61+'Lubricantes Toneladas 2016'!BJ61+'Otros combust Toneladas 2016'!BJ61</f>
        <v>0</v>
      </c>
      <c r="BK61" s="11">
        <f>'Biodiesel Toneladas 2016'!BK61+'Bioetanol Toneladas 2016'!BK61+'Diesel Toneladas 2016'!BK61+'Gas Toneladas 2016'!BK61+'Nafta Toneladas 2016'!BK61+'Lubricantes Toneladas 2016'!BK61+'Otros combust Toneladas 2016'!BK61</f>
        <v>0</v>
      </c>
      <c r="BL61" s="11">
        <f>'Biodiesel Toneladas 2016'!BL61+'Bioetanol Toneladas 2016'!BL61+'Diesel Toneladas 2016'!BL61+'Gas Toneladas 2016'!BL61+'Nafta Toneladas 2016'!BL61+'Lubricantes Toneladas 2016'!BL61+'Otros combust Toneladas 2016'!BL61</f>
        <v>0</v>
      </c>
      <c r="BM61" s="11">
        <f>'Biodiesel Toneladas 2016'!BM61+'Bioetanol Toneladas 2016'!BM61+'Diesel Toneladas 2016'!BM61+'Gas Toneladas 2016'!BM61+'Nafta Toneladas 2016'!BM61+'Lubricantes Toneladas 2016'!BM61+'Otros combust Toneladas 2016'!BM61</f>
        <v>0</v>
      </c>
      <c r="BN61" s="11">
        <f>'Biodiesel Toneladas 2016'!BN61+'Bioetanol Toneladas 2016'!BN61+'Diesel Toneladas 2016'!BN61+'Gas Toneladas 2016'!BN61+'Nafta Toneladas 2016'!BN61+'Lubricantes Toneladas 2016'!BN61+'Otros combust Toneladas 2016'!BN61</f>
        <v>0</v>
      </c>
      <c r="BO61" s="11">
        <f>'Biodiesel Toneladas 2016'!BO61+'Bioetanol Toneladas 2016'!BO61+'Diesel Toneladas 2016'!BO61+'Gas Toneladas 2016'!BO61+'Nafta Toneladas 2016'!BO61+'Lubricantes Toneladas 2016'!BO61+'Otros combust Toneladas 2016'!BO61</f>
        <v>0</v>
      </c>
      <c r="BP61" s="11">
        <f>'Biodiesel Toneladas 2016'!BP61+'Bioetanol Toneladas 2016'!BP61+'Diesel Toneladas 2016'!BP61+'Gas Toneladas 2016'!BP61+'Nafta Toneladas 2016'!BP61+'Lubricantes Toneladas 2016'!BP61+'Otros combust Toneladas 2016'!BP61</f>
        <v>0</v>
      </c>
      <c r="BQ61" s="11">
        <f>'Biodiesel Toneladas 2016'!BQ61+'Bioetanol Toneladas 2016'!BQ61+'Diesel Toneladas 2016'!BQ61+'Gas Toneladas 2016'!BQ61+'Nafta Toneladas 2016'!BQ61+'Lubricantes Toneladas 2016'!BQ61+'Otros combust Toneladas 2016'!BQ61</f>
        <v>0</v>
      </c>
      <c r="BR61" s="11">
        <f>'Biodiesel Toneladas 2016'!BR61+'Bioetanol Toneladas 2016'!BR61+'Diesel Toneladas 2016'!BR61+'Gas Toneladas 2016'!BR61+'Nafta Toneladas 2016'!BR61+'Lubricantes Toneladas 2016'!BR61+'Otros combust Toneladas 2016'!BR61</f>
        <v>0</v>
      </c>
      <c r="BS61" s="11">
        <f>'Biodiesel Toneladas 2016'!BS61+'Bioetanol Toneladas 2016'!BS61+'Diesel Toneladas 2016'!BS61+'Gas Toneladas 2016'!BS61+'Nafta Toneladas 2016'!BS61+'Lubricantes Toneladas 2016'!BS61+'Otros combust Toneladas 2016'!BS61</f>
        <v>0</v>
      </c>
      <c r="BT61" s="11">
        <f>'Biodiesel Toneladas 2016'!BT61+'Bioetanol Toneladas 2016'!BT61+'Diesel Toneladas 2016'!BT61+'Gas Toneladas 2016'!BT61+'Nafta Toneladas 2016'!BT61+'Lubricantes Toneladas 2016'!BT61+'Otros combust Toneladas 2016'!BT61</f>
        <v>0</v>
      </c>
      <c r="BU61" s="11">
        <f>'Biodiesel Toneladas 2016'!BU61+'Bioetanol Toneladas 2016'!BU61+'Diesel Toneladas 2016'!BU61+'Gas Toneladas 2016'!BU61+'Nafta Toneladas 2016'!BU61+'Lubricantes Toneladas 2016'!BU61+'Otros combust Toneladas 2016'!BU61</f>
        <v>0</v>
      </c>
      <c r="BV61" s="11">
        <f>'Biodiesel Toneladas 2016'!BV61+'Bioetanol Toneladas 2016'!BV61+'Diesel Toneladas 2016'!BV61+'Gas Toneladas 2016'!BV61+'Nafta Toneladas 2016'!BV61+'Lubricantes Toneladas 2016'!BV61+'Otros combust Toneladas 2016'!BV61</f>
        <v>0</v>
      </c>
      <c r="BW61" s="11">
        <f>'Biodiesel Toneladas 2016'!BW61+'Bioetanol Toneladas 2016'!BW61+'Diesel Toneladas 2016'!BW61+'Gas Toneladas 2016'!BW61+'Nafta Toneladas 2016'!BW61+'Lubricantes Toneladas 2016'!BW61+'Otros combust Toneladas 2016'!BW61</f>
        <v>0</v>
      </c>
      <c r="BX61" s="11">
        <f>'Biodiesel Toneladas 2016'!BX61+'Bioetanol Toneladas 2016'!BX61+'Diesel Toneladas 2016'!BX61+'Gas Toneladas 2016'!BX61+'Nafta Toneladas 2016'!BX61+'Lubricantes Toneladas 2016'!BX61+'Otros combust Toneladas 2016'!BX61</f>
        <v>0</v>
      </c>
      <c r="BY61" s="11">
        <f>'Biodiesel Toneladas 2016'!BY61+'Bioetanol Toneladas 2016'!BY61+'Diesel Toneladas 2016'!BY61+'Gas Toneladas 2016'!BY61+'Nafta Toneladas 2016'!BY61+'Lubricantes Toneladas 2016'!BY61+'Otros combust Toneladas 2016'!BY61</f>
        <v>0</v>
      </c>
      <c r="BZ61" s="11">
        <f>'Biodiesel Toneladas 2016'!BZ61+'Bioetanol Toneladas 2016'!BZ61+'Diesel Toneladas 2016'!BZ61+'Gas Toneladas 2016'!BZ61+'Nafta Toneladas 2016'!BZ61+'Lubricantes Toneladas 2016'!BZ61+'Otros combust Toneladas 2016'!BZ61</f>
        <v>0</v>
      </c>
      <c r="CA61" s="11">
        <f>'Biodiesel Toneladas 2016'!CA61+'Bioetanol Toneladas 2016'!CA61+'Diesel Toneladas 2016'!CA61+'Gas Toneladas 2016'!CA61+'Nafta Toneladas 2016'!CA61+'Lubricantes Toneladas 2016'!CA61+'Otros combust Toneladas 2016'!CA61</f>
        <v>0</v>
      </c>
      <c r="CB61" s="11">
        <f>'Biodiesel Toneladas 2016'!CB61+'Bioetanol Toneladas 2016'!CB61+'Diesel Toneladas 2016'!CB61+'Gas Toneladas 2016'!CB61+'Nafta Toneladas 2016'!CB61+'Lubricantes Toneladas 2016'!CB61+'Otros combust Toneladas 2016'!CB61</f>
        <v>0</v>
      </c>
      <c r="CC61" s="11">
        <f>'Biodiesel Toneladas 2016'!CC61+'Bioetanol Toneladas 2016'!CC61+'Diesel Toneladas 2016'!CC61+'Gas Toneladas 2016'!CC61+'Nafta Toneladas 2016'!CC61+'Lubricantes Toneladas 2016'!CC61+'Otros combust Toneladas 2016'!CC61</f>
        <v>0</v>
      </c>
      <c r="CD61" s="11">
        <f>'Biodiesel Toneladas 2016'!CD61+'Bioetanol Toneladas 2016'!CD61+'Diesel Toneladas 2016'!CD61+'Gas Toneladas 2016'!CD61+'Nafta Toneladas 2016'!CD61+'Lubricantes Toneladas 2016'!CD61+'Otros combust Toneladas 2016'!CD61</f>
        <v>0</v>
      </c>
      <c r="CE61" s="11">
        <f>'Biodiesel Toneladas 2016'!CE61+'Bioetanol Toneladas 2016'!CE61+'Diesel Toneladas 2016'!CE61+'Gas Toneladas 2016'!CE61+'Nafta Toneladas 2016'!CE61+'Lubricantes Toneladas 2016'!CE61+'Otros combust Toneladas 2016'!CE61</f>
        <v>0</v>
      </c>
      <c r="CF61" s="11">
        <f>'Biodiesel Toneladas 2016'!CF61+'Bioetanol Toneladas 2016'!CF61+'Diesel Toneladas 2016'!CF61+'Gas Toneladas 2016'!CF61+'Nafta Toneladas 2016'!CF61+'Lubricantes Toneladas 2016'!CF61+'Otros combust Toneladas 2016'!CF61</f>
        <v>0</v>
      </c>
      <c r="CG61" s="11">
        <f>'Biodiesel Toneladas 2016'!CG61+'Bioetanol Toneladas 2016'!CG61+'Diesel Toneladas 2016'!CG61+'Gas Toneladas 2016'!CG61+'Nafta Toneladas 2016'!CG61+'Lubricantes Toneladas 2016'!CG61+'Otros combust Toneladas 2016'!CG61</f>
        <v>0</v>
      </c>
      <c r="CH61" s="11">
        <f>'Biodiesel Toneladas 2016'!CH61+'Bioetanol Toneladas 2016'!CH61+'Diesel Toneladas 2016'!CH61+'Gas Toneladas 2016'!CH61+'Nafta Toneladas 2016'!CH61+'Lubricantes Toneladas 2016'!CH61+'Otros combust Toneladas 2016'!CH61</f>
        <v>0</v>
      </c>
      <c r="CI61" s="11">
        <f>'Biodiesel Toneladas 2016'!CI61+'Bioetanol Toneladas 2016'!CI61+'Diesel Toneladas 2016'!CI61+'Gas Toneladas 2016'!CI61+'Nafta Toneladas 2016'!CI61+'Lubricantes Toneladas 2016'!CI61+'Otros combust Toneladas 2016'!CI61</f>
        <v>0</v>
      </c>
      <c r="CJ61" s="11">
        <f>'Biodiesel Toneladas 2016'!CJ61+'Bioetanol Toneladas 2016'!CJ61+'Diesel Toneladas 2016'!CJ61+'Gas Toneladas 2016'!CJ61+'Nafta Toneladas 2016'!CJ61+'Lubricantes Toneladas 2016'!CJ61+'Otros combust Toneladas 2016'!CJ61</f>
        <v>0</v>
      </c>
      <c r="CK61" s="11">
        <f>'Biodiesel Toneladas 2016'!CK61+'Bioetanol Toneladas 2016'!CK61+'Diesel Toneladas 2016'!CK61+'Gas Toneladas 2016'!CK61+'Nafta Toneladas 2016'!CK61+'Lubricantes Toneladas 2016'!CK61+'Otros combust Toneladas 2016'!CK61</f>
        <v>0</v>
      </c>
      <c r="CL61" s="11">
        <f>'Biodiesel Toneladas 2016'!CL61+'Bioetanol Toneladas 2016'!CL61+'Diesel Toneladas 2016'!CL61+'Gas Toneladas 2016'!CL61+'Nafta Toneladas 2016'!CL61+'Lubricantes Toneladas 2016'!CL61+'Otros combust Toneladas 2016'!CL61</f>
        <v>0</v>
      </c>
      <c r="CM61" s="11">
        <f>'Biodiesel Toneladas 2016'!CM61+'Bioetanol Toneladas 2016'!CM61+'Diesel Toneladas 2016'!CM61+'Gas Toneladas 2016'!CM61+'Nafta Toneladas 2016'!CM61+'Lubricantes Toneladas 2016'!CM61+'Otros combust Toneladas 2016'!CM61</f>
        <v>0</v>
      </c>
      <c r="CN61" s="11">
        <f>'Biodiesel Toneladas 2016'!CN61+'Bioetanol Toneladas 2016'!CN61+'Diesel Toneladas 2016'!CN61+'Gas Toneladas 2016'!CN61+'Nafta Toneladas 2016'!CN61+'Lubricantes Toneladas 2016'!CN61+'Otros combust Toneladas 2016'!CN61</f>
        <v>0</v>
      </c>
      <c r="CO61" s="11">
        <f>'Biodiesel Toneladas 2016'!CO61+'Bioetanol Toneladas 2016'!CO61+'Diesel Toneladas 2016'!CO61+'Gas Toneladas 2016'!CO61+'Nafta Toneladas 2016'!CO61+'Lubricantes Toneladas 2016'!CO61+'Otros combust Toneladas 2016'!CO61</f>
        <v>0</v>
      </c>
      <c r="CP61" s="11">
        <f>'Biodiesel Toneladas 2016'!CP61+'Bioetanol Toneladas 2016'!CP61+'Diesel Toneladas 2016'!CP61+'Gas Toneladas 2016'!CP61+'Nafta Toneladas 2016'!CP61+'Lubricantes Toneladas 2016'!CP61+'Otros combust Toneladas 2016'!CP61</f>
        <v>0</v>
      </c>
      <c r="CQ61" s="11">
        <f>'Biodiesel Toneladas 2016'!CQ61+'Bioetanol Toneladas 2016'!CQ61+'Diesel Toneladas 2016'!CQ61+'Gas Toneladas 2016'!CQ61+'Nafta Toneladas 2016'!CQ61+'Lubricantes Toneladas 2016'!CQ61+'Otros combust Toneladas 2016'!CQ61</f>
        <v>0</v>
      </c>
      <c r="CR61" s="11">
        <f>'Biodiesel Toneladas 2016'!CR61+'Bioetanol Toneladas 2016'!CR61+'Diesel Toneladas 2016'!CR61+'Gas Toneladas 2016'!CR61+'Nafta Toneladas 2016'!CR61+'Lubricantes Toneladas 2016'!CR61+'Otros combust Toneladas 2016'!CR61</f>
        <v>0</v>
      </c>
      <c r="CS61" s="11">
        <f>'Biodiesel Toneladas 2016'!CS61+'Bioetanol Toneladas 2016'!CS61+'Diesel Toneladas 2016'!CS61+'Gas Toneladas 2016'!CS61+'Nafta Toneladas 2016'!CS61+'Lubricantes Toneladas 2016'!CS61+'Otros combust Toneladas 2016'!CS61</f>
        <v>0</v>
      </c>
      <c r="CT61" s="11">
        <f>'Biodiesel Toneladas 2016'!CT61+'Bioetanol Toneladas 2016'!CT61+'Diesel Toneladas 2016'!CT61+'Gas Toneladas 2016'!CT61+'Nafta Toneladas 2016'!CT61+'Lubricantes Toneladas 2016'!CT61+'Otros combust Toneladas 2016'!CT61</f>
        <v>0</v>
      </c>
      <c r="CU61" s="11">
        <f>'Biodiesel Toneladas 2016'!CU61+'Bioetanol Toneladas 2016'!CU61+'Diesel Toneladas 2016'!CU61+'Gas Toneladas 2016'!CU61+'Nafta Toneladas 2016'!CU61+'Lubricantes Toneladas 2016'!CU61+'Otros combust Toneladas 2016'!CU61</f>
        <v>0</v>
      </c>
      <c r="CV61" s="11">
        <f>'Biodiesel Toneladas 2016'!CV61+'Bioetanol Toneladas 2016'!CV61+'Diesel Toneladas 2016'!CV61+'Gas Toneladas 2016'!CV61+'Nafta Toneladas 2016'!CV61+'Lubricantes Toneladas 2016'!CV61+'Otros combust Toneladas 2016'!CV61</f>
        <v>0</v>
      </c>
      <c r="CW61" s="11">
        <f>'Biodiesel Toneladas 2016'!CW61+'Bioetanol Toneladas 2016'!CW61+'Diesel Toneladas 2016'!CW61+'Gas Toneladas 2016'!CW61+'Nafta Toneladas 2016'!CW61+'Lubricantes Toneladas 2016'!CW61+'Otros combust Toneladas 2016'!CW61</f>
        <v>0</v>
      </c>
      <c r="CX61" s="11">
        <f>'Biodiesel Toneladas 2016'!CX61+'Bioetanol Toneladas 2016'!CX61+'Diesel Toneladas 2016'!CX61+'Gas Toneladas 2016'!CX61+'Nafta Toneladas 2016'!CX61+'Lubricantes Toneladas 2016'!CX61+'Otros combust Toneladas 2016'!CX61</f>
        <v>0</v>
      </c>
      <c r="CY61" s="11">
        <f>'Biodiesel Toneladas 2016'!CY61+'Bioetanol Toneladas 2016'!CY61+'Diesel Toneladas 2016'!CY61+'Gas Toneladas 2016'!CY61+'Nafta Toneladas 2016'!CY61+'Lubricantes Toneladas 2016'!CY61+'Otros combust Toneladas 2016'!CY61</f>
        <v>0</v>
      </c>
      <c r="CZ61" s="11">
        <f>'Biodiesel Toneladas 2016'!CZ61+'Bioetanol Toneladas 2016'!CZ61+'Diesel Toneladas 2016'!CZ61+'Gas Toneladas 2016'!CZ61+'Nafta Toneladas 2016'!CZ61+'Lubricantes Toneladas 2016'!CZ61+'Otros combust Toneladas 2016'!CZ61</f>
        <v>0</v>
      </c>
      <c r="DA61" s="11">
        <f>'Biodiesel Toneladas 2016'!DA61+'Bioetanol Toneladas 2016'!DA61+'Diesel Toneladas 2016'!DA61+'Gas Toneladas 2016'!DA61+'Nafta Toneladas 2016'!DA61+'Lubricantes Toneladas 2016'!DA61+'Otros combust Toneladas 2016'!DA61</f>
        <v>0</v>
      </c>
      <c r="DB61" s="11">
        <f>'Biodiesel Toneladas 2016'!DB61+'Bioetanol Toneladas 2016'!DB61+'Diesel Toneladas 2016'!DB61+'Gas Toneladas 2016'!DB61+'Nafta Toneladas 2016'!DB61+'Lubricantes Toneladas 2016'!DB61+'Otros combust Toneladas 2016'!DB61</f>
        <v>0</v>
      </c>
      <c r="DC61" s="11">
        <f>'Biodiesel Toneladas 2016'!DC61+'Bioetanol Toneladas 2016'!DC61+'Diesel Toneladas 2016'!DC61+'Gas Toneladas 2016'!DC61+'Nafta Toneladas 2016'!DC61+'Lubricantes Toneladas 2016'!DC61+'Otros combust Toneladas 2016'!DC61</f>
        <v>0</v>
      </c>
      <c r="DD61" s="11">
        <f>'Biodiesel Toneladas 2016'!DD61+'Bioetanol Toneladas 2016'!DD61+'Diesel Toneladas 2016'!DD61+'Gas Toneladas 2016'!DD61+'Nafta Toneladas 2016'!DD61+'Lubricantes Toneladas 2016'!DD61+'Otros combust Toneladas 2016'!DD61</f>
        <v>0</v>
      </c>
      <c r="DE61" s="11">
        <f>'Biodiesel Toneladas 2016'!DE61+'Bioetanol Toneladas 2016'!DE61+'Diesel Toneladas 2016'!DE61+'Gas Toneladas 2016'!DE61+'Nafta Toneladas 2016'!DE61+'Lubricantes Toneladas 2016'!DE61+'Otros combust Toneladas 2016'!DE61</f>
        <v>0</v>
      </c>
      <c r="DF61" s="11">
        <f>'Biodiesel Toneladas 2016'!DF61+'Bioetanol Toneladas 2016'!DF61+'Diesel Toneladas 2016'!DF61+'Gas Toneladas 2016'!DF61+'Nafta Toneladas 2016'!DF61+'Lubricantes Toneladas 2016'!DF61+'Otros combust Toneladas 2016'!DF61</f>
        <v>0</v>
      </c>
      <c r="DG61" s="11">
        <f>'Biodiesel Toneladas 2016'!DG61+'Bioetanol Toneladas 2016'!DG61+'Diesel Toneladas 2016'!DG61+'Gas Toneladas 2016'!DG61+'Nafta Toneladas 2016'!DG61+'Lubricantes Toneladas 2016'!DG61+'Otros combust Toneladas 2016'!DG61</f>
        <v>0</v>
      </c>
      <c r="DH61" s="11">
        <f>'Biodiesel Toneladas 2016'!DH61+'Bioetanol Toneladas 2016'!DH61+'Diesel Toneladas 2016'!DH61+'Gas Toneladas 2016'!DH61+'Nafta Toneladas 2016'!DH61+'Lubricantes Toneladas 2016'!DH61+'Otros combust Toneladas 2016'!DH61</f>
        <v>0</v>
      </c>
      <c r="DI61" s="11">
        <f>'Biodiesel Toneladas 2016'!DI61+'Bioetanol Toneladas 2016'!DI61+'Diesel Toneladas 2016'!DI61+'Gas Toneladas 2016'!DI61+'Nafta Toneladas 2016'!DI61+'Lubricantes Toneladas 2016'!DI61+'Otros combust Toneladas 2016'!DI61</f>
        <v>0</v>
      </c>
      <c r="DJ61" s="11">
        <f>'Biodiesel Toneladas 2016'!DJ61+'Bioetanol Toneladas 2016'!DJ61+'Diesel Toneladas 2016'!DJ61+'Gas Toneladas 2016'!DJ61+'Nafta Toneladas 2016'!DJ61+'Lubricantes Toneladas 2016'!DJ61+'Otros combust Toneladas 2016'!DJ61</f>
        <v>0</v>
      </c>
      <c r="DK61" s="11">
        <f>'Biodiesel Toneladas 2016'!DK61+'Bioetanol Toneladas 2016'!DK61+'Diesel Toneladas 2016'!DK61+'Gas Toneladas 2016'!DK61+'Nafta Toneladas 2016'!DK61+'Lubricantes Toneladas 2016'!DK61+'Otros combust Toneladas 2016'!DK61</f>
        <v>0</v>
      </c>
      <c r="DL61" s="11">
        <f>'Biodiesel Toneladas 2016'!DL61+'Bioetanol Toneladas 2016'!DL61+'Diesel Toneladas 2016'!DL61+'Gas Toneladas 2016'!DL61+'Nafta Toneladas 2016'!DL61+'Lubricantes Toneladas 2016'!DL61+'Otros combust Toneladas 2016'!DL61</f>
        <v>0</v>
      </c>
      <c r="DM61" s="11">
        <f>'Biodiesel Toneladas 2016'!DM61+'Bioetanol Toneladas 2016'!DM61+'Diesel Toneladas 2016'!DM61+'Gas Toneladas 2016'!DM61+'Nafta Toneladas 2016'!DM61+'Lubricantes Toneladas 2016'!DM61+'Otros combust Toneladas 2016'!DM61</f>
        <v>0</v>
      </c>
      <c r="DN61" s="11">
        <f>'Biodiesel Toneladas 2016'!DN61+'Bioetanol Toneladas 2016'!DN61+'Diesel Toneladas 2016'!DN61+'Gas Toneladas 2016'!DN61+'Nafta Toneladas 2016'!DN61+'Lubricantes Toneladas 2016'!DN61+'Otros combust Toneladas 2016'!DN61</f>
        <v>0</v>
      </c>
      <c r="DO61" s="11">
        <f>'Biodiesel Toneladas 2016'!DO61+'Bioetanol Toneladas 2016'!DO61+'Diesel Toneladas 2016'!DO61+'Gas Toneladas 2016'!DO61+'Nafta Toneladas 2016'!DO61+'Lubricantes Toneladas 2016'!DO61+'Otros combust Toneladas 2016'!DO61</f>
        <v>0</v>
      </c>
      <c r="DP61" s="11">
        <f>'Biodiesel Toneladas 2016'!DP61+'Bioetanol Toneladas 2016'!DP61+'Diesel Toneladas 2016'!DP61+'Gas Toneladas 2016'!DP61+'Nafta Toneladas 2016'!DP61+'Lubricantes Toneladas 2016'!DP61+'Otros combust Toneladas 2016'!DP61</f>
        <v>0</v>
      </c>
      <c r="DQ61" s="11">
        <f>'Biodiesel Toneladas 2016'!DQ61+'Bioetanol Toneladas 2016'!DQ61+'Diesel Toneladas 2016'!DQ61+'Gas Toneladas 2016'!DQ61+'Nafta Toneladas 2016'!DQ61+'Lubricantes Toneladas 2016'!DQ61+'Otros combust Toneladas 2016'!DQ61</f>
        <v>0</v>
      </c>
      <c r="DR61" s="11">
        <f>'Biodiesel Toneladas 2016'!DR61+'Bioetanol Toneladas 2016'!DR61+'Diesel Toneladas 2016'!DR61+'Gas Toneladas 2016'!DR61+'Nafta Toneladas 2016'!DR61+'Lubricantes Toneladas 2016'!DR61+'Otros combust Toneladas 2016'!DR61</f>
        <v>0</v>
      </c>
      <c r="DS61" s="11">
        <f>'Biodiesel Toneladas 2016'!DS61+'Bioetanol Toneladas 2016'!DS61+'Diesel Toneladas 2016'!DS61+'Gas Toneladas 2016'!DS61+'Nafta Toneladas 2016'!DS61+'Lubricantes Toneladas 2016'!DS61+'Otros combust Toneladas 2016'!DS61</f>
        <v>0</v>
      </c>
      <c r="DT61" s="11">
        <f>'Biodiesel Toneladas 2016'!DT61+'Bioetanol Toneladas 2016'!DT61+'Diesel Toneladas 2016'!DT61+'Gas Toneladas 2016'!DT61+'Nafta Toneladas 2016'!DT61+'Lubricantes Toneladas 2016'!DT61+'Otros combust Toneladas 2016'!DT61</f>
        <v>0</v>
      </c>
      <c r="DU61" s="11">
        <f>'Biodiesel Toneladas 2016'!DU61+'Bioetanol Toneladas 2016'!DU61+'Diesel Toneladas 2016'!DU61+'Gas Toneladas 2016'!DU61+'Nafta Toneladas 2016'!DU61+'Lubricantes Toneladas 2016'!DU61+'Otros combust Toneladas 2016'!DU61</f>
        <v>0</v>
      </c>
    </row>
    <row r="62" spans="1:125" x14ac:dyDescent="0.25">
      <c r="A62" s="1">
        <v>60</v>
      </c>
      <c r="B62" s="1" t="s">
        <v>67</v>
      </c>
      <c r="C62" s="11">
        <f>'Biodiesel Toneladas 2016'!C62+'Bioetanol Toneladas 2016'!C62+'Diesel Toneladas 2016'!C62+'Gas Toneladas 2016'!C62+'Nafta Toneladas 2016'!C62+'Lubricantes Toneladas 2016'!C62+'Otros combust Toneladas 2016'!C62</f>
        <v>0</v>
      </c>
      <c r="D62" s="11">
        <f>'Biodiesel Toneladas 2016'!D62+'Bioetanol Toneladas 2016'!D62+'Diesel Toneladas 2016'!D62+'Gas Toneladas 2016'!D62+'Nafta Toneladas 2016'!D62+'Lubricantes Toneladas 2016'!D62+'Otros combust Toneladas 2016'!D62</f>
        <v>0</v>
      </c>
      <c r="E62" s="11">
        <f>'Biodiesel Toneladas 2016'!E62+'Bioetanol Toneladas 2016'!E62+'Diesel Toneladas 2016'!E62+'Gas Toneladas 2016'!E62+'Nafta Toneladas 2016'!E62+'Lubricantes Toneladas 2016'!E62+'Otros combust Toneladas 2016'!E62</f>
        <v>0</v>
      </c>
      <c r="F62" s="11">
        <f>'Biodiesel Toneladas 2016'!F62+'Bioetanol Toneladas 2016'!F62+'Diesel Toneladas 2016'!F62+'Gas Toneladas 2016'!F62+'Nafta Toneladas 2016'!F62+'Lubricantes Toneladas 2016'!F62+'Otros combust Toneladas 2016'!F62</f>
        <v>0</v>
      </c>
      <c r="G62" s="11">
        <f>'Biodiesel Toneladas 2016'!G62+'Bioetanol Toneladas 2016'!G62+'Diesel Toneladas 2016'!G62+'Gas Toneladas 2016'!G62+'Nafta Toneladas 2016'!G62+'Lubricantes Toneladas 2016'!G62+'Otros combust Toneladas 2016'!G62</f>
        <v>0</v>
      </c>
      <c r="H62" s="11">
        <f>'Biodiesel Toneladas 2016'!H62+'Bioetanol Toneladas 2016'!H62+'Diesel Toneladas 2016'!H62+'Gas Toneladas 2016'!H62+'Nafta Toneladas 2016'!H62+'Lubricantes Toneladas 2016'!H62+'Otros combust Toneladas 2016'!H62</f>
        <v>0</v>
      </c>
      <c r="I62" s="11">
        <f>'Biodiesel Toneladas 2016'!I62+'Bioetanol Toneladas 2016'!I62+'Diesel Toneladas 2016'!I62+'Gas Toneladas 2016'!I62+'Nafta Toneladas 2016'!I62+'Lubricantes Toneladas 2016'!I62+'Otros combust Toneladas 2016'!I62</f>
        <v>0</v>
      </c>
      <c r="J62" s="11">
        <f>'Biodiesel Toneladas 2016'!J62+'Bioetanol Toneladas 2016'!J62+'Diesel Toneladas 2016'!J62+'Gas Toneladas 2016'!J62+'Nafta Toneladas 2016'!J62+'Lubricantes Toneladas 2016'!J62+'Otros combust Toneladas 2016'!J62</f>
        <v>0</v>
      </c>
      <c r="K62" s="11">
        <f>'Biodiesel Toneladas 2016'!K62+'Bioetanol Toneladas 2016'!K62+'Diesel Toneladas 2016'!K62+'Gas Toneladas 2016'!K62+'Nafta Toneladas 2016'!K62+'Lubricantes Toneladas 2016'!K62+'Otros combust Toneladas 2016'!K62</f>
        <v>0</v>
      </c>
      <c r="L62" s="11">
        <f>'Biodiesel Toneladas 2016'!L62+'Bioetanol Toneladas 2016'!L62+'Diesel Toneladas 2016'!L62+'Gas Toneladas 2016'!L62+'Nafta Toneladas 2016'!L62+'Lubricantes Toneladas 2016'!L62+'Otros combust Toneladas 2016'!L62</f>
        <v>0</v>
      </c>
      <c r="M62" s="11">
        <f>'Biodiesel Toneladas 2016'!M62+'Bioetanol Toneladas 2016'!M62+'Diesel Toneladas 2016'!M62+'Gas Toneladas 2016'!M62+'Nafta Toneladas 2016'!M62+'Lubricantes Toneladas 2016'!M62+'Otros combust Toneladas 2016'!M62</f>
        <v>0</v>
      </c>
      <c r="N62" s="11">
        <f>'Biodiesel Toneladas 2016'!N62+'Bioetanol Toneladas 2016'!N62+'Diesel Toneladas 2016'!N62+'Gas Toneladas 2016'!N62+'Nafta Toneladas 2016'!N62+'Lubricantes Toneladas 2016'!N62+'Otros combust Toneladas 2016'!N62</f>
        <v>0</v>
      </c>
      <c r="O62" s="11">
        <f>'Biodiesel Toneladas 2016'!O62+'Bioetanol Toneladas 2016'!O62+'Diesel Toneladas 2016'!O62+'Gas Toneladas 2016'!O62+'Nafta Toneladas 2016'!O62+'Lubricantes Toneladas 2016'!O62+'Otros combust Toneladas 2016'!O62</f>
        <v>0</v>
      </c>
      <c r="P62" s="11">
        <f>'Biodiesel Toneladas 2016'!P62+'Bioetanol Toneladas 2016'!P62+'Diesel Toneladas 2016'!P62+'Gas Toneladas 2016'!P62+'Nafta Toneladas 2016'!P62+'Lubricantes Toneladas 2016'!P62+'Otros combust Toneladas 2016'!P62</f>
        <v>0</v>
      </c>
      <c r="Q62" s="11">
        <f>'Biodiesel Toneladas 2016'!Q62+'Bioetanol Toneladas 2016'!Q62+'Diesel Toneladas 2016'!Q62+'Gas Toneladas 2016'!Q62+'Nafta Toneladas 2016'!Q62+'Lubricantes Toneladas 2016'!Q62+'Otros combust Toneladas 2016'!Q62</f>
        <v>0</v>
      </c>
      <c r="R62" s="11">
        <f>'Biodiesel Toneladas 2016'!R62+'Bioetanol Toneladas 2016'!R62+'Diesel Toneladas 2016'!R62+'Gas Toneladas 2016'!R62+'Nafta Toneladas 2016'!R62+'Lubricantes Toneladas 2016'!R62+'Otros combust Toneladas 2016'!R62</f>
        <v>0</v>
      </c>
      <c r="S62" s="11">
        <f>'Biodiesel Toneladas 2016'!S62+'Bioetanol Toneladas 2016'!S62+'Diesel Toneladas 2016'!S62+'Gas Toneladas 2016'!S62+'Nafta Toneladas 2016'!S62+'Lubricantes Toneladas 2016'!S62+'Otros combust Toneladas 2016'!S62</f>
        <v>0</v>
      </c>
      <c r="T62" s="11">
        <f>'Biodiesel Toneladas 2016'!T62+'Bioetanol Toneladas 2016'!T62+'Diesel Toneladas 2016'!T62+'Gas Toneladas 2016'!T62+'Nafta Toneladas 2016'!T62+'Lubricantes Toneladas 2016'!T62+'Otros combust Toneladas 2016'!T62</f>
        <v>0</v>
      </c>
      <c r="U62" s="11">
        <f>'Biodiesel Toneladas 2016'!U62+'Bioetanol Toneladas 2016'!U62+'Diesel Toneladas 2016'!U62+'Gas Toneladas 2016'!U62+'Nafta Toneladas 2016'!U62+'Lubricantes Toneladas 2016'!U62+'Otros combust Toneladas 2016'!U62</f>
        <v>0</v>
      </c>
      <c r="V62" s="11">
        <f>'Biodiesel Toneladas 2016'!V62+'Bioetanol Toneladas 2016'!V62+'Diesel Toneladas 2016'!V62+'Gas Toneladas 2016'!V62+'Nafta Toneladas 2016'!V62+'Lubricantes Toneladas 2016'!V62+'Otros combust Toneladas 2016'!V62</f>
        <v>0</v>
      </c>
      <c r="W62" s="11">
        <f>'Biodiesel Toneladas 2016'!W62+'Bioetanol Toneladas 2016'!W62+'Diesel Toneladas 2016'!W62+'Gas Toneladas 2016'!W62+'Nafta Toneladas 2016'!W62+'Lubricantes Toneladas 2016'!W62+'Otros combust Toneladas 2016'!W62</f>
        <v>0</v>
      </c>
      <c r="X62" s="11">
        <f>'Biodiesel Toneladas 2016'!X62+'Bioetanol Toneladas 2016'!X62+'Diesel Toneladas 2016'!X62+'Gas Toneladas 2016'!X62+'Nafta Toneladas 2016'!X62+'Lubricantes Toneladas 2016'!X62+'Otros combust Toneladas 2016'!X62</f>
        <v>0</v>
      </c>
      <c r="Y62" s="11">
        <f>'Biodiesel Toneladas 2016'!Y62+'Bioetanol Toneladas 2016'!Y62+'Diesel Toneladas 2016'!Y62+'Gas Toneladas 2016'!Y62+'Nafta Toneladas 2016'!Y62+'Lubricantes Toneladas 2016'!Y62+'Otros combust Toneladas 2016'!Y62</f>
        <v>0</v>
      </c>
      <c r="Z62" s="11">
        <f>'Biodiesel Toneladas 2016'!Z62+'Bioetanol Toneladas 2016'!Z62+'Diesel Toneladas 2016'!Z62+'Gas Toneladas 2016'!Z62+'Nafta Toneladas 2016'!Z62+'Lubricantes Toneladas 2016'!Z62+'Otros combust Toneladas 2016'!Z62</f>
        <v>0</v>
      </c>
      <c r="AA62" s="11">
        <f>'Biodiesel Toneladas 2016'!AA62+'Bioetanol Toneladas 2016'!AA62+'Diesel Toneladas 2016'!AA62+'Gas Toneladas 2016'!AA62+'Nafta Toneladas 2016'!AA62+'Lubricantes Toneladas 2016'!AA62+'Otros combust Toneladas 2016'!AA62</f>
        <v>0</v>
      </c>
      <c r="AB62" s="11">
        <f>'Biodiesel Toneladas 2016'!AB62+'Bioetanol Toneladas 2016'!AB62+'Diesel Toneladas 2016'!AB62+'Gas Toneladas 2016'!AB62+'Nafta Toneladas 2016'!AB62+'Lubricantes Toneladas 2016'!AB62+'Otros combust Toneladas 2016'!AB62</f>
        <v>0</v>
      </c>
      <c r="AC62" s="11">
        <f>'Biodiesel Toneladas 2016'!AC62+'Bioetanol Toneladas 2016'!AC62+'Diesel Toneladas 2016'!AC62+'Gas Toneladas 2016'!AC62+'Nafta Toneladas 2016'!AC62+'Lubricantes Toneladas 2016'!AC62+'Otros combust Toneladas 2016'!AC62</f>
        <v>0</v>
      </c>
      <c r="AD62" s="11">
        <f>'Biodiesel Toneladas 2016'!AD62+'Bioetanol Toneladas 2016'!AD62+'Diesel Toneladas 2016'!AD62+'Gas Toneladas 2016'!AD62+'Nafta Toneladas 2016'!AD62+'Lubricantes Toneladas 2016'!AD62+'Otros combust Toneladas 2016'!AD62</f>
        <v>0</v>
      </c>
      <c r="AE62" s="11">
        <f>'Biodiesel Toneladas 2016'!AE62+'Bioetanol Toneladas 2016'!AE62+'Diesel Toneladas 2016'!AE62+'Gas Toneladas 2016'!AE62+'Nafta Toneladas 2016'!AE62+'Lubricantes Toneladas 2016'!AE62+'Otros combust Toneladas 2016'!AE62</f>
        <v>0</v>
      </c>
      <c r="AF62" s="11">
        <f>'Biodiesel Toneladas 2016'!AF62+'Bioetanol Toneladas 2016'!AF62+'Diesel Toneladas 2016'!AF62+'Gas Toneladas 2016'!AF62+'Nafta Toneladas 2016'!AF62+'Lubricantes Toneladas 2016'!AF62+'Otros combust Toneladas 2016'!AF62</f>
        <v>0</v>
      </c>
      <c r="AG62" s="11">
        <f>'Biodiesel Toneladas 2016'!AG62+'Bioetanol Toneladas 2016'!AG62+'Diesel Toneladas 2016'!AG62+'Gas Toneladas 2016'!AG62+'Nafta Toneladas 2016'!AG62+'Lubricantes Toneladas 2016'!AG62+'Otros combust Toneladas 2016'!AG62</f>
        <v>0</v>
      </c>
      <c r="AH62" s="11">
        <f>'Biodiesel Toneladas 2016'!AH62+'Bioetanol Toneladas 2016'!AH62+'Diesel Toneladas 2016'!AH62+'Gas Toneladas 2016'!AH62+'Nafta Toneladas 2016'!AH62+'Lubricantes Toneladas 2016'!AH62+'Otros combust Toneladas 2016'!AH62</f>
        <v>0</v>
      </c>
      <c r="AI62" s="11">
        <f>'Biodiesel Toneladas 2016'!AI62+'Bioetanol Toneladas 2016'!AI62+'Diesel Toneladas 2016'!AI62+'Gas Toneladas 2016'!AI62+'Nafta Toneladas 2016'!AI62+'Lubricantes Toneladas 2016'!AI62+'Otros combust Toneladas 2016'!AI62</f>
        <v>0</v>
      </c>
      <c r="AJ62" s="11">
        <f>'Biodiesel Toneladas 2016'!AJ62+'Bioetanol Toneladas 2016'!AJ62+'Diesel Toneladas 2016'!AJ62+'Gas Toneladas 2016'!AJ62+'Nafta Toneladas 2016'!AJ62+'Lubricantes Toneladas 2016'!AJ62+'Otros combust Toneladas 2016'!AJ62</f>
        <v>0</v>
      </c>
      <c r="AK62" s="11">
        <f>'Biodiesel Toneladas 2016'!AK62+'Bioetanol Toneladas 2016'!AK62+'Diesel Toneladas 2016'!AK62+'Gas Toneladas 2016'!AK62+'Nafta Toneladas 2016'!AK62+'Lubricantes Toneladas 2016'!AK62+'Otros combust Toneladas 2016'!AK62</f>
        <v>0</v>
      </c>
      <c r="AL62" s="11">
        <f>'Biodiesel Toneladas 2016'!AL62+'Bioetanol Toneladas 2016'!AL62+'Diesel Toneladas 2016'!AL62+'Gas Toneladas 2016'!AL62+'Nafta Toneladas 2016'!AL62+'Lubricantes Toneladas 2016'!AL62+'Otros combust Toneladas 2016'!AL62</f>
        <v>0</v>
      </c>
      <c r="AM62" s="11">
        <f>'Biodiesel Toneladas 2016'!AM62+'Bioetanol Toneladas 2016'!AM62+'Diesel Toneladas 2016'!AM62+'Gas Toneladas 2016'!AM62+'Nafta Toneladas 2016'!AM62+'Lubricantes Toneladas 2016'!AM62+'Otros combust Toneladas 2016'!AM62</f>
        <v>0</v>
      </c>
      <c r="AN62" s="11">
        <f>'Biodiesel Toneladas 2016'!AN62+'Bioetanol Toneladas 2016'!AN62+'Diesel Toneladas 2016'!AN62+'Gas Toneladas 2016'!AN62+'Nafta Toneladas 2016'!AN62+'Lubricantes Toneladas 2016'!AN62+'Otros combust Toneladas 2016'!AN62</f>
        <v>0</v>
      </c>
      <c r="AO62" s="11">
        <f>'Biodiesel Toneladas 2016'!AO62+'Bioetanol Toneladas 2016'!AO62+'Diesel Toneladas 2016'!AO62+'Gas Toneladas 2016'!AO62+'Nafta Toneladas 2016'!AO62+'Lubricantes Toneladas 2016'!AO62+'Otros combust Toneladas 2016'!AO62</f>
        <v>0</v>
      </c>
      <c r="AP62" s="11">
        <f>'Biodiesel Toneladas 2016'!AP62+'Bioetanol Toneladas 2016'!AP62+'Diesel Toneladas 2016'!AP62+'Gas Toneladas 2016'!AP62+'Nafta Toneladas 2016'!AP62+'Lubricantes Toneladas 2016'!AP62+'Otros combust Toneladas 2016'!AP62</f>
        <v>0</v>
      </c>
      <c r="AQ62" s="11">
        <f>'Biodiesel Toneladas 2016'!AQ62+'Bioetanol Toneladas 2016'!AQ62+'Diesel Toneladas 2016'!AQ62+'Gas Toneladas 2016'!AQ62+'Nafta Toneladas 2016'!AQ62+'Lubricantes Toneladas 2016'!AQ62+'Otros combust Toneladas 2016'!AQ62</f>
        <v>0</v>
      </c>
      <c r="AR62" s="11">
        <f>'Biodiesel Toneladas 2016'!AR62+'Bioetanol Toneladas 2016'!AR62+'Diesel Toneladas 2016'!AR62+'Gas Toneladas 2016'!AR62+'Nafta Toneladas 2016'!AR62+'Lubricantes Toneladas 2016'!AR62+'Otros combust Toneladas 2016'!AR62</f>
        <v>0</v>
      </c>
      <c r="AS62" s="11">
        <f>'Biodiesel Toneladas 2016'!AS62+'Bioetanol Toneladas 2016'!AS62+'Diesel Toneladas 2016'!AS62+'Gas Toneladas 2016'!AS62+'Nafta Toneladas 2016'!AS62+'Lubricantes Toneladas 2016'!AS62+'Otros combust Toneladas 2016'!AS62</f>
        <v>0</v>
      </c>
      <c r="AT62" s="11">
        <f>'Biodiesel Toneladas 2016'!AT62+'Bioetanol Toneladas 2016'!AT62+'Diesel Toneladas 2016'!AT62+'Gas Toneladas 2016'!AT62+'Nafta Toneladas 2016'!AT62+'Lubricantes Toneladas 2016'!AT62+'Otros combust Toneladas 2016'!AT62</f>
        <v>0</v>
      </c>
      <c r="AU62" s="11">
        <f>'Biodiesel Toneladas 2016'!AU62+'Bioetanol Toneladas 2016'!AU62+'Diesel Toneladas 2016'!AU62+'Gas Toneladas 2016'!AU62+'Nafta Toneladas 2016'!AU62+'Lubricantes Toneladas 2016'!AU62+'Otros combust Toneladas 2016'!AU62</f>
        <v>0</v>
      </c>
      <c r="AV62" s="11">
        <f>'Biodiesel Toneladas 2016'!AV62+'Bioetanol Toneladas 2016'!AV62+'Diesel Toneladas 2016'!AV62+'Gas Toneladas 2016'!AV62+'Nafta Toneladas 2016'!AV62+'Lubricantes Toneladas 2016'!AV62+'Otros combust Toneladas 2016'!AV62</f>
        <v>0</v>
      </c>
      <c r="AW62" s="11">
        <f>'Biodiesel Toneladas 2016'!AW62+'Bioetanol Toneladas 2016'!AW62+'Diesel Toneladas 2016'!AW62+'Gas Toneladas 2016'!AW62+'Nafta Toneladas 2016'!AW62+'Lubricantes Toneladas 2016'!AW62+'Otros combust Toneladas 2016'!AW62</f>
        <v>0</v>
      </c>
      <c r="AX62" s="11">
        <f>'Biodiesel Toneladas 2016'!AX62+'Bioetanol Toneladas 2016'!AX62+'Diesel Toneladas 2016'!AX62+'Gas Toneladas 2016'!AX62+'Nafta Toneladas 2016'!AX62+'Lubricantes Toneladas 2016'!AX62+'Otros combust Toneladas 2016'!AX62</f>
        <v>0</v>
      </c>
      <c r="AY62" s="11">
        <f>'Biodiesel Toneladas 2016'!AY62+'Bioetanol Toneladas 2016'!AY62+'Diesel Toneladas 2016'!AY62+'Gas Toneladas 2016'!AY62+'Nafta Toneladas 2016'!AY62+'Lubricantes Toneladas 2016'!AY62+'Otros combust Toneladas 2016'!AY62</f>
        <v>0</v>
      </c>
      <c r="AZ62" s="11">
        <f>'Biodiesel Toneladas 2016'!AZ62+'Bioetanol Toneladas 2016'!AZ62+'Diesel Toneladas 2016'!AZ62+'Gas Toneladas 2016'!AZ62+'Nafta Toneladas 2016'!AZ62+'Lubricantes Toneladas 2016'!AZ62+'Otros combust Toneladas 2016'!AZ62</f>
        <v>0</v>
      </c>
      <c r="BA62" s="11">
        <f>'Biodiesel Toneladas 2016'!BA62+'Bioetanol Toneladas 2016'!BA62+'Diesel Toneladas 2016'!BA62+'Gas Toneladas 2016'!BA62+'Nafta Toneladas 2016'!BA62+'Lubricantes Toneladas 2016'!BA62+'Otros combust Toneladas 2016'!BA62</f>
        <v>0</v>
      </c>
      <c r="BB62" s="11">
        <f>'Biodiesel Toneladas 2016'!BB62+'Bioetanol Toneladas 2016'!BB62+'Diesel Toneladas 2016'!BB62+'Gas Toneladas 2016'!BB62+'Nafta Toneladas 2016'!BB62+'Lubricantes Toneladas 2016'!BB62+'Otros combust Toneladas 2016'!BB62</f>
        <v>0</v>
      </c>
      <c r="BC62" s="11">
        <f>'Biodiesel Toneladas 2016'!BC62+'Bioetanol Toneladas 2016'!BC62+'Diesel Toneladas 2016'!BC62+'Gas Toneladas 2016'!BC62+'Nafta Toneladas 2016'!BC62+'Lubricantes Toneladas 2016'!BC62+'Otros combust Toneladas 2016'!BC62</f>
        <v>0</v>
      </c>
      <c r="BD62" s="11">
        <f>'Biodiesel Toneladas 2016'!BD62+'Bioetanol Toneladas 2016'!BD62+'Diesel Toneladas 2016'!BD62+'Gas Toneladas 2016'!BD62+'Nafta Toneladas 2016'!BD62+'Lubricantes Toneladas 2016'!BD62+'Otros combust Toneladas 2016'!BD62</f>
        <v>0</v>
      </c>
      <c r="BE62" s="11">
        <f>'Biodiesel Toneladas 2016'!BE62+'Bioetanol Toneladas 2016'!BE62+'Diesel Toneladas 2016'!BE62+'Gas Toneladas 2016'!BE62+'Nafta Toneladas 2016'!BE62+'Lubricantes Toneladas 2016'!BE62+'Otros combust Toneladas 2016'!BE62</f>
        <v>0</v>
      </c>
      <c r="BF62" s="11">
        <f>'Biodiesel Toneladas 2016'!BF62+'Bioetanol Toneladas 2016'!BF62+'Diesel Toneladas 2016'!BF62+'Gas Toneladas 2016'!BF62+'Nafta Toneladas 2016'!BF62+'Lubricantes Toneladas 2016'!BF62+'Otros combust Toneladas 2016'!BF62</f>
        <v>0</v>
      </c>
      <c r="BG62" s="11">
        <f>'Biodiesel Toneladas 2016'!BG62+'Bioetanol Toneladas 2016'!BG62+'Diesel Toneladas 2016'!BG62+'Gas Toneladas 2016'!BG62+'Nafta Toneladas 2016'!BG62+'Lubricantes Toneladas 2016'!BG62+'Otros combust Toneladas 2016'!BG62</f>
        <v>0</v>
      </c>
      <c r="BH62" s="11">
        <f>'Biodiesel Toneladas 2016'!BH62+'Bioetanol Toneladas 2016'!BH62+'Diesel Toneladas 2016'!BH62+'Gas Toneladas 2016'!BH62+'Nafta Toneladas 2016'!BH62+'Lubricantes Toneladas 2016'!BH62+'Otros combust Toneladas 2016'!BH62</f>
        <v>0</v>
      </c>
      <c r="BI62" s="11">
        <f>'Biodiesel Toneladas 2016'!BI62+'Bioetanol Toneladas 2016'!BI62+'Diesel Toneladas 2016'!BI62+'Gas Toneladas 2016'!BI62+'Nafta Toneladas 2016'!BI62+'Lubricantes Toneladas 2016'!BI62+'Otros combust Toneladas 2016'!BI62</f>
        <v>0</v>
      </c>
      <c r="BJ62" s="11">
        <f>'Biodiesel Toneladas 2016'!BJ62+'Bioetanol Toneladas 2016'!BJ62+'Diesel Toneladas 2016'!BJ62+'Gas Toneladas 2016'!BJ62+'Nafta Toneladas 2016'!BJ62+'Lubricantes Toneladas 2016'!BJ62+'Otros combust Toneladas 2016'!BJ62</f>
        <v>0</v>
      </c>
      <c r="BK62" s="11">
        <f>'Biodiesel Toneladas 2016'!BK62+'Bioetanol Toneladas 2016'!BK62+'Diesel Toneladas 2016'!BK62+'Gas Toneladas 2016'!BK62+'Nafta Toneladas 2016'!BK62+'Lubricantes Toneladas 2016'!BK62+'Otros combust Toneladas 2016'!BK62</f>
        <v>0</v>
      </c>
      <c r="BL62" s="11">
        <f>'Biodiesel Toneladas 2016'!BL62+'Bioetanol Toneladas 2016'!BL62+'Diesel Toneladas 2016'!BL62+'Gas Toneladas 2016'!BL62+'Nafta Toneladas 2016'!BL62+'Lubricantes Toneladas 2016'!BL62+'Otros combust Toneladas 2016'!BL62</f>
        <v>0</v>
      </c>
      <c r="BM62" s="11">
        <f>'Biodiesel Toneladas 2016'!BM62+'Bioetanol Toneladas 2016'!BM62+'Diesel Toneladas 2016'!BM62+'Gas Toneladas 2016'!BM62+'Nafta Toneladas 2016'!BM62+'Lubricantes Toneladas 2016'!BM62+'Otros combust Toneladas 2016'!BM62</f>
        <v>0</v>
      </c>
      <c r="BN62" s="11">
        <f>'Biodiesel Toneladas 2016'!BN62+'Bioetanol Toneladas 2016'!BN62+'Diesel Toneladas 2016'!BN62+'Gas Toneladas 2016'!BN62+'Nafta Toneladas 2016'!BN62+'Lubricantes Toneladas 2016'!BN62+'Otros combust Toneladas 2016'!BN62</f>
        <v>0</v>
      </c>
      <c r="BO62" s="11">
        <f>'Biodiesel Toneladas 2016'!BO62+'Bioetanol Toneladas 2016'!BO62+'Diesel Toneladas 2016'!BO62+'Gas Toneladas 2016'!BO62+'Nafta Toneladas 2016'!BO62+'Lubricantes Toneladas 2016'!BO62+'Otros combust Toneladas 2016'!BO62</f>
        <v>0</v>
      </c>
      <c r="BP62" s="11">
        <f>'Biodiesel Toneladas 2016'!BP62+'Bioetanol Toneladas 2016'!BP62+'Diesel Toneladas 2016'!BP62+'Gas Toneladas 2016'!BP62+'Nafta Toneladas 2016'!BP62+'Lubricantes Toneladas 2016'!BP62+'Otros combust Toneladas 2016'!BP62</f>
        <v>0</v>
      </c>
      <c r="BQ62" s="11">
        <f>'Biodiesel Toneladas 2016'!BQ62+'Bioetanol Toneladas 2016'!BQ62+'Diesel Toneladas 2016'!BQ62+'Gas Toneladas 2016'!BQ62+'Nafta Toneladas 2016'!BQ62+'Lubricantes Toneladas 2016'!BQ62+'Otros combust Toneladas 2016'!BQ62</f>
        <v>0</v>
      </c>
      <c r="BR62" s="11">
        <f>'Biodiesel Toneladas 2016'!BR62+'Bioetanol Toneladas 2016'!BR62+'Diesel Toneladas 2016'!BR62+'Gas Toneladas 2016'!BR62+'Nafta Toneladas 2016'!BR62+'Lubricantes Toneladas 2016'!BR62+'Otros combust Toneladas 2016'!BR62</f>
        <v>0</v>
      </c>
      <c r="BS62" s="11">
        <f>'Biodiesel Toneladas 2016'!BS62+'Bioetanol Toneladas 2016'!BS62+'Diesel Toneladas 2016'!BS62+'Gas Toneladas 2016'!BS62+'Nafta Toneladas 2016'!BS62+'Lubricantes Toneladas 2016'!BS62+'Otros combust Toneladas 2016'!BS62</f>
        <v>0</v>
      </c>
      <c r="BT62" s="11">
        <f>'Biodiesel Toneladas 2016'!BT62+'Bioetanol Toneladas 2016'!BT62+'Diesel Toneladas 2016'!BT62+'Gas Toneladas 2016'!BT62+'Nafta Toneladas 2016'!BT62+'Lubricantes Toneladas 2016'!BT62+'Otros combust Toneladas 2016'!BT62</f>
        <v>0</v>
      </c>
      <c r="BU62" s="11">
        <f>'Biodiesel Toneladas 2016'!BU62+'Bioetanol Toneladas 2016'!BU62+'Diesel Toneladas 2016'!BU62+'Gas Toneladas 2016'!BU62+'Nafta Toneladas 2016'!BU62+'Lubricantes Toneladas 2016'!BU62+'Otros combust Toneladas 2016'!BU62</f>
        <v>0</v>
      </c>
      <c r="BV62" s="11">
        <f>'Biodiesel Toneladas 2016'!BV62+'Bioetanol Toneladas 2016'!BV62+'Diesel Toneladas 2016'!BV62+'Gas Toneladas 2016'!BV62+'Nafta Toneladas 2016'!BV62+'Lubricantes Toneladas 2016'!BV62+'Otros combust Toneladas 2016'!BV62</f>
        <v>0</v>
      </c>
      <c r="BW62" s="11">
        <f>'Biodiesel Toneladas 2016'!BW62+'Bioetanol Toneladas 2016'!BW62+'Diesel Toneladas 2016'!BW62+'Gas Toneladas 2016'!BW62+'Nafta Toneladas 2016'!BW62+'Lubricantes Toneladas 2016'!BW62+'Otros combust Toneladas 2016'!BW62</f>
        <v>0</v>
      </c>
      <c r="BX62" s="11">
        <f>'Biodiesel Toneladas 2016'!BX62+'Bioetanol Toneladas 2016'!BX62+'Diesel Toneladas 2016'!BX62+'Gas Toneladas 2016'!BX62+'Nafta Toneladas 2016'!BX62+'Lubricantes Toneladas 2016'!BX62+'Otros combust Toneladas 2016'!BX62</f>
        <v>0</v>
      </c>
      <c r="BY62" s="11">
        <f>'Biodiesel Toneladas 2016'!BY62+'Bioetanol Toneladas 2016'!BY62+'Diesel Toneladas 2016'!BY62+'Gas Toneladas 2016'!BY62+'Nafta Toneladas 2016'!BY62+'Lubricantes Toneladas 2016'!BY62+'Otros combust Toneladas 2016'!BY62</f>
        <v>0</v>
      </c>
      <c r="BZ62" s="11">
        <f>'Biodiesel Toneladas 2016'!BZ62+'Bioetanol Toneladas 2016'!BZ62+'Diesel Toneladas 2016'!BZ62+'Gas Toneladas 2016'!BZ62+'Nafta Toneladas 2016'!BZ62+'Lubricantes Toneladas 2016'!BZ62+'Otros combust Toneladas 2016'!BZ62</f>
        <v>0</v>
      </c>
      <c r="CA62" s="11">
        <f>'Biodiesel Toneladas 2016'!CA62+'Bioetanol Toneladas 2016'!CA62+'Diesel Toneladas 2016'!CA62+'Gas Toneladas 2016'!CA62+'Nafta Toneladas 2016'!CA62+'Lubricantes Toneladas 2016'!CA62+'Otros combust Toneladas 2016'!CA62</f>
        <v>0</v>
      </c>
      <c r="CB62" s="11">
        <f>'Biodiesel Toneladas 2016'!CB62+'Bioetanol Toneladas 2016'!CB62+'Diesel Toneladas 2016'!CB62+'Gas Toneladas 2016'!CB62+'Nafta Toneladas 2016'!CB62+'Lubricantes Toneladas 2016'!CB62+'Otros combust Toneladas 2016'!CB62</f>
        <v>0</v>
      </c>
      <c r="CC62" s="11">
        <f>'Biodiesel Toneladas 2016'!CC62+'Bioetanol Toneladas 2016'!CC62+'Diesel Toneladas 2016'!CC62+'Gas Toneladas 2016'!CC62+'Nafta Toneladas 2016'!CC62+'Lubricantes Toneladas 2016'!CC62+'Otros combust Toneladas 2016'!CC62</f>
        <v>0</v>
      </c>
      <c r="CD62" s="11">
        <f>'Biodiesel Toneladas 2016'!CD62+'Bioetanol Toneladas 2016'!CD62+'Diesel Toneladas 2016'!CD62+'Gas Toneladas 2016'!CD62+'Nafta Toneladas 2016'!CD62+'Lubricantes Toneladas 2016'!CD62+'Otros combust Toneladas 2016'!CD62</f>
        <v>0</v>
      </c>
      <c r="CE62" s="11">
        <f>'Biodiesel Toneladas 2016'!CE62+'Bioetanol Toneladas 2016'!CE62+'Diesel Toneladas 2016'!CE62+'Gas Toneladas 2016'!CE62+'Nafta Toneladas 2016'!CE62+'Lubricantes Toneladas 2016'!CE62+'Otros combust Toneladas 2016'!CE62</f>
        <v>0</v>
      </c>
      <c r="CF62" s="11">
        <f>'Biodiesel Toneladas 2016'!CF62+'Bioetanol Toneladas 2016'!CF62+'Diesel Toneladas 2016'!CF62+'Gas Toneladas 2016'!CF62+'Nafta Toneladas 2016'!CF62+'Lubricantes Toneladas 2016'!CF62+'Otros combust Toneladas 2016'!CF62</f>
        <v>0</v>
      </c>
      <c r="CG62" s="11">
        <f>'Biodiesel Toneladas 2016'!CG62+'Bioetanol Toneladas 2016'!CG62+'Diesel Toneladas 2016'!CG62+'Gas Toneladas 2016'!CG62+'Nafta Toneladas 2016'!CG62+'Lubricantes Toneladas 2016'!CG62+'Otros combust Toneladas 2016'!CG62</f>
        <v>0</v>
      </c>
      <c r="CH62" s="11">
        <f>'Biodiesel Toneladas 2016'!CH62+'Bioetanol Toneladas 2016'!CH62+'Diesel Toneladas 2016'!CH62+'Gas Toneladas 2016'!CH62+'Nafta Toneladas 2016'!CH62+'Lubricantes Toneladas 2016'!CH62+'Otros combust Toneladas 2016'!CH62</f>
        <v>0</v>
      </c>
      <c r="CI62" s="11">
        <f>'Biodiesel Toneladas 2016'!CI62+'Bioetanol Toneladas 2016'!CI62+'Diesel Toneladas 2016'!CI62+'Gas Toneladas 2016'!CI62+'Nafta Toneladas 2016'!CI62+'Lubricantes Toneladas 2016'!CI62+'Otros combust Toneladas 2016'!CI62</f>
        <v>0</v>
      </c>
      <c r="CJ62" s="11">
        <f>'Biodiesel Toneladas 2016'!CJ62+'Bioetanol Toneladas 2016'!CJ62+'Diesel Toneladas 2016'!CJ62+'Gas Toneladas 2016'!CJ62+'Nafta Toneladas 2016'!CJ62+'Lubricantes Toneladas 2016'!CJ62+'Otros combust Toneladas 2016'!CJ62</f>
        <v>0</v>
      </c>
      <c r="CK62" s="11">
        <f>'Biodiesel Toneladas 2016'!CK62+'Bioetanol Toneladas 2016'!CK62+'Diesel Toneladas 2016'!CK62+'Gas Toneladas 2016'!CK62+'Nafta Toneladas 2016'!CK62+'Lubricantes Toneladas 2016'!CK62+'Otros combust Toneladas 2016'!CK62</f>
        <v>0</v>
      </c>
      <c r="CL62" s="11">
        <f>'Biodiesel Toneladas 2016'!CL62+'Bioetanol Toneladas 2016'!CL62+'Diesel Toneladas 2016'!CL62+'Gas Toneladas 2016'!CL62+'Nafta Toneladas 2016'!CL62+'Lubricantes Toneladas 2016'!CL62+'Otros combust Toneladas 2016'!CL62</f>
        <v>0</v>
      </c>
      <c r="CM62" s="11">
        <f>'Biodiesel Toneladas 2016'!CM62+'Bioetanol Toneladas 2016'!CM62+'Diesel Toneladas 2016'!CM62+'Gas Toneladas 2016'!CM62+'Nafta Toneladas 2016'!CM62+'Lubricantes Toneladas 2016'!CM62+'Otros combust Toneladas 2016'!CM62</f>
        <v>0</v>
      </c>
      <c r="CN62" s="11">
        <f>'Biodiesel Toneladas 2016'!CN62+'Bioetanol Toneladas 2016'!CN62+'Diesel Toneladas 2016'!CN62+'Gas Toneladas 2016'!CN62+'Nafta Toneladas 2016'!CN62+'Lubricantes Toneladas 2016'!CN62+'Otros combust Toneladas 2016'!CN62</f>
        <v>0</v>
      </c>
      <c r="CO62" s="11">
        <f>'Biodiesel Toneladas 2016'!CO62+'Bioetanol Toneladas 2016'!CO62+'Diesel Toneladas 2016'!CO62+'Gas Toneladas 2016'!CO62+'Nafta Toneladas 2016'!CO62+'Lubricantes Toneladas 2016'!CO62+'Otros combust Toneladas 2016'!CO62</f>
        <v>0</v>
      </c>
      <c r="CP62" s="11">
        <f>'Biodiesel Toneladas 2016'!CP62+'Bioetanol Toneladas 2016'!CP62+'Diesel Toneladas 2016'!CP62+'Gas Toneladas 2016'!CP62+'Nafta Toneladas 2016'!CP62+'Lubricantes Toneladas 2016'!CP62+'Otros combust Toneladas 2016'!CP62</f>
        <v>0</v>
      </c>
      <c r="CQ62" s="11">
        <f>'Biodiesel Toneladas 2016'!CQ62+'Bioetanol Toneladas 2016'!CQ62+'Diesel Toneladas 2016'!CQ62+'Gas Toneladas 2016'!CQ62+'Nafta Toneladas 2016'!CQ62+'Lubricantes Toneladas 2016'!CQ62+'Otros combust Toneladas 2016'!CQ62</f>
        <v>0</v>
      </c>
      <c r="CR62" s="11">
        <f>'Biodiesel Toneladas 2016'!CR62+'Bioetanol Toneladas 2016'!CR62+'Diesel Toneladas 2016'!CR62+'Gas Toneladas 2016'!CR62+'Nafta Toneladas 2016'!CR62+'Lubricantes Toneladas 2016'!CR62+'Otros combust Toneladas 2016'!CR62</f>
        <v>0</v>
      </c>
      <c r="CS62" s="11">
        <f>'Biodiesel Toneladas 2016'!CS62+'Bioetanol Toneladas 2016'!CS62+'Diesel Toneladas 2016'!CS62+'Gas Toneladas 2016'!CS62+'Nafta Toneladas 2016'!CS62+'Lubricantes Toneladas 2016'!CS62+'Otros combust Toneladas 2016'!CS62</f>
        <v>0</v>
      </c>
      <c r="CT62" s="11">
        <f>'Biodiesel Toneladas 2016'!CT62+'Bioetanol Toneladas 2016'!CT62+'Diesel Toneladas 2016'!CT62+'Gas Toneladas 2016'!CT62+'Nafta Toneladas 2016'!CT62+'Lubricantes Toneladas 2016'!CT62+'Otros combust Toneladas 2016'!CT62</f>
        <v>0</v>
      </c>
      <c r="CU62" s="11">
        <f>'Biodiesel Toneladas 2016'!CU62+'Bioetanol Toneladas 2016'!CU62+'Diesel Toneladas 2016'!CU62+'Gas Toneladas 2016'!CU62+'Nafta Toneladas 2016'!CU62+'Lubricantes Toneladas 2016'!CU62+'Otros combust Toneladas 2016'!CU62</f>
        <v>0</v>
      </c>
      <c r="CV62" s="11">
        <f>'Biodiesel Toneladas 2016'!CV62+'Bioetanol Toneladas 2016'!CV62+'Diesel Toneladas 2016'!CV62+'Gas Toneladas 2016'!CV62+'Nafta Toneladas 2016'!CV62+'Lubricantes Toneladas 2016'!CV62+'Otros combust Toneladas 2016'!CV62</f>
        <v>0</v>
      </c>
      <c r="CW62" s="11">
        <f>'Biodiesel Toneladas 2016'!CW62+'Bioetanol Toneladas 2016'!CW62+'Diesel Toneladas 2016'!CW62+'Gas Toneladas 2016'!CW62+'Nafta Toneladas 2016'!CW62+'Lubricantes Toneladas 2016'!CW62+'Otros combust Toneladas 2016'!CW62</f>
        <v>0</v>
      </c>
      <c r="CX62" s="11">
        <f>'Biodiesel Toneladas 2016'!CX62+'Bioetanol Toneladas 2016'!CX62+'Diesel Toneladas 2016'!CX62+'Gas Toneladas 2016'!CX62+'Nafta Toneladas 2016'!CX62+'Lubricantes Toneladas 2016'!CX62+'Otros combust Toneladas 2016'!CX62</f>
        <v>0</v>
      </c>
      <c r="CY62" s="11">
        <f>'Biodiesel Toneladas 2016'!CY62+'Bioetanol Toneladas 2016'!CY62+'Diesel Toneladas 2016'!CY62+'Gas Toneladas 2016'!CY62+'Nafta Toneladas 2016'!CY62+'Lubricantes Toneladas 2016'!CY62+'Otros combust Toneladas 2016'!CY62</f>
        <v>0</v>
      </c>
      <c r="CZ62" s="11">
        <f>'Biodiesel Toneladas 2016'!CZ62+'Bioetanol Toneladas 2016'!CZ62+'Diesel Toneladas 2016'!CZ62+'Gas Toneladas 2016'!CZ62+'Nafta Toneladas 2016'!CZ62+'Lubricantes Toneladas 2016'!CZ62+'Otros combust Toneladas 2016'!CZ62</f>
        <v>0</v>
      </c>
      <c r="DA62" s="11">
        <f>'Biodiesel Toneladas 2016'!DA62+'Bioetanol Toneladas 2016'!DA62+'Diesel Toneladas 2016'!DA62+'Gas Toneladas 2016'!DA62+'Nafta Toneladas 2016'!DA62+'Lubricantes Toneladas 2016'!DA62+'Otros combust Toneladas 2016'!DA62</f>
        <v>0</v>
      </c>
      <c r="DB62" s="11">
        <f>'Biodiesel Toneladas 2016'!DB62+'Bioetanol Toneladas 2016'!DB62+'Diesel Toneladas 2016'!DB62+'Gas Toneladas 2016'!DB62+'Nafta Toneladas 2016'!DB62+'Lubricantes Toneladas 2016'!DB62+'Otros combust Toneladas 2016'!DB62</f>
        <v>0</v>
      </c>
      <c r="DC62" s="11">
        <f>'Biodiesel Toneladas 2016'!DC62+'Bioetanol Toneladas 2016'!DC62+'Diesel Toneladas 2016'!DC62+'Gas Toneladas 2016'!DC62+'Nafta Toneladas 2016'!DC62+'Lubricantes Toneladas 2016'!DC62+'Otros combust Toneladas 2016'!DC62</f>
        <v>0</v>
      </c>
      <c r="DD62" s="11">
        <f>'Biodiesel Toneladas 2016'!DD62+'Bioetanol Toneladas 2016'!DD62+'Diesel Toneladas 2016'!DD62+'Gas Toneladas 2016'!DD62+'Nafta Toneladas 2016'!DD62+'Lubricantes Toneladas 2016'!DD62+'Otros combust Toneladas 2016'!DD62</f>
        <v>0</v>
      </c>
      <c r="DE62" s="11">
        <f>'Biodiesel Toneladas 2016'!DE62+'Bioetanol Toneladas 2016'!DE62+'Diesel Toneladas 2016'!DE62+'Gas Toneladas 2016'!DE62+'Nafta Toneladas 2016'!DE62+'Lubricantes Toneladas 2016'!DE62+'Otros combust Toneladas 2016'!DE62</f>
        <v>0</v>
      </c>
      <c r="DF62" s="11">
        <f>'Biodiesel Toneladas 2016'!DF62+'Bioetanol Toneladas 2016'!DF62+'Diesel Toneladas 2016'!DF62+'Gas Toneladas 2016'!DF62+'Nafta Toneladas 2016'!DF62+'Lubricantes Toneladas 2016'!DF62+'Otros combust Toneladas 2016'!DF62</f>
        <v>0</v>
      </c>
      <c r="DG62" s="11">
        <f>'Biodiesel Toneladas 2016'!DG62+'Bioetanol Toneladas 2016'!DG62+'Diesel Toneladas 2016'!DG62+'Gas Toneladas 2016'!DG62+'Nafta Toneladas 2016'!DG62+'Lubricantes Toneladas 2016'!DG62+'Otros combust Toneladas 2016'!DG62</f>
        <v>0</v>
      </c>
      <c r="DH62" s="11">
        <f>'Biodiesel Toneladas 2016'!DH62+'Bioetanol Toneladas 2016'!DH62+'Diesel Toneladas 2016'!DH62+'Gas Toneladas 2016'!DH62+'Nafta Toneladas 2016'!DH62+'Lubricantes Toneladas 2016'!DH62+'Otros combust Toneladas 2016'!DH62</f>
        <v>0</v>
      </c>
      <c r="DI62" s="11">
        <f>'Biodiesel Toneladas 2016'!DI62+'Bioetanol Toneladas 2016'!DI62+'Diesel Toneladas 2016'!DI62+'Gas Toneladas 2016'!DI62+'Nafta Toneladas 2016'!DI62+'Lubricantes Toneladas 2016'!DI62+'Otros combust Toneladas 2016'!DI62</f>
        <v>0</v>
      </c>
      <c r="DJ62" s="11">
        <f>'Biodiesel Toneladas 2016'!DJ62+'Bioetanol Toneladas 2016'!DJ62+'Diesel Toneladas 2016'!DJ62+'Gas Toneladas 2016'!DJ62+'Nafta Toneladas 2016'!DJ62+'Lubricantes Toneladas 2016'!DJ62+'Otros combust Toneladas 2016'!DJ62</f>
        <v>0</v>
      </c>
      <c r="DK62" s="11">
        <f>'Biodiesel Toneladas 2016'!DK62+'Bioetanol Toneladas 2016'!DK62+'Diesel Toneladas 2016'!DK62+'Gas Toneladas 2016'!DK62+'Nafta Toneladas 2016'!DK62+'Lubricantes Toneladas 2016'!DK62+'Otros combust Toneladas 2016'!DK62</f>
        <v>0</v>
      </c>
      <c r="DL62" s="11">
        <f>'Biodiesel Toneladas 2016'!DL62+'Bioetanol Toneladas 2016'!DL62+'Diesel Toneladas 2016'!DL62+'Gas Toneladas 2016'!DL62+'Nafta Toneladas 2016'!DL62+'Lubricantes Toneladas 2016'!DL62+'Otros combust Toneladas 2016'!DL62</f>
        <v>0</v>
      </c>
      <c r="DM62" s="11">
        <f>'Biodiesel Toneladas 2016'!DM62+'Bioetanol Toneladas 2016'!DM62+'Diesel Toneladas 2016'!DM62+'Gas Toneladas 2016'!DM62+'Nafta Toneladas 2016'!DM62+'Lubricantes Toneladas 2016'!DM62+'Otros combust Toneladas 2016'!DM62</f>
        <v>0</v>
      </c>
      <c r="DN62" s="11">
        <f>'Biodiesel Toneladas 2016'!DN62+'Bioetanol Toneladas 2016'!DN62+'Diesel Toneladas 2016'!DN62+'Gas Toneladas 2016'!DN62+'Nafta Toneladas 2016'!DN62+'Lubricantes Toneladas 2016'!DN62+'Otros combust Toneladas 2016'!DN62</f>
        <v>0</v>
      </c>
      <c r="DO62" s="11">
        <f>'Biodiesel Toneladas 2016'!DO62+'Bioetanol Toneladas 2016'!DO62+'Diesel Toneladas 2016'!DO62+'Gas Toneladas 2016'!DO62+'Nafta Toneladas 2016'!DO62+'Lubricantes Toneladas 2016'!DO62+'Otros combust Toneladas 2016'!DO62</f>
        <v>0</v>
      </c>
      <c r="DP62" s="11">
        <f>'Biodiesel Toneladas 2016'!DP62+'Bioetanol Toneladas 2016'!DP62+'Diesel Toneladas 2016'!DP62+'Gas Toneladas 2016'!DP62+'Nafta Toneladas 2016'!DP62+'Lubricantes Toneladas 2016'!DP62+'Otros combust Toneladas 2016'!DP62</f>
        <v>0</v>
      </c>
      <c r="DQ62" s="11">
        <f>'Biodiesel Toneladas 2016'!DQ62+'Bioetanol Toneladas 2016'!DQ62+'Diesel Toneladas 2016'!DQ62+'Gas Toneladas 2016'!DQ62+'Nafta Toneladas 2016'!DQ62+'Lubricantes Toneladas 2016'!DQ62+'Otros combust Toneladas 2016'!DQ62</f>
        <v>0</v>
      </c>
      <c r="DR62" s="11">
        <f>'Biodiesel Toneladas 2016'!DR62+'Bioetanol Toneladas 2016'!DR62+'Diesel Toneladas 2016'!DR62+'Gas Toneladas 2016'!DR62+'Nafta Toneladas 2016'!DR62+'Lubricantes Toneladas 2016'!DR62+'Otros combust Toneladas 2016'!DR62</f>
        <v>0</v>
      </c>
      <c r="DS62" s="11">
        <f>'Biodiesel Toneladas 2016'!DS62+'Bioetanol Toneladas 2016'!DS62+'Diesel Toneladas 2016'!DS62+'Gas Toneladas 2016'!DS62+'Nafta Toneladas 2016'!DS62+'Lubricantes Toneladas 2016'!DS62+'Otros combust Toneladas 2016'!DS62</f>
        <v>0</v>
      </c>
      <c r="DT62" s="11">
        <f>'Biodiesel Toneladas 2016'!DT62+'Bioetanol Toneladas 2016'!DT62+'Diesel Toneladas 2016'!DT62+'Gas Toneladas 2016'!DT62+'Nafta Toneladas 2016'!DT62+'Lubricantes Toneladas 2016'!DT62+'Otros combust Toneladas 2016'!DT62</f>
        <v>0</v>
      </c>
      <c r="DU62" s="11">
        <f>'Biodiesel Toneladas 2016'!DU62+'Bioetanol Toneladas 2016'!DU62+'Diesel Toneladas 2016'!DU62+'Gas Toneladas 2016'!DU62+'Nafta Toneladas 2016'!DU62+'Lubricantes Toneladas 2016'!DU62+'Otros combust Toneladas 2016'!DU62</f>
        <v>0</v>
      </c>
    </row>
    <row r="63" spans="1:125" x14ac:dyDescent="0.25">
      <c r="A63" s="1">
        <v>61</v>
      </c>
      <c r="B63" s="1" t="s">
        <v>68</v>
      </c>
      <c r="C63" s="11">
        <f>'Biodiesel Toneladas 2016'!C63+'Bioetanol Toneladas 2016'!C63+'Diesel Toneladas 2016'!C63+'Gas Toneladas 2016'!C63+'Nafta Toneladas 2016'!C63+'Lubricantes Toneladas 2016'!C63+'Otros combust Toneladas 2016'!C63</f>
        <v>0</v>
      </c>
      <c r="D63" s="11">
        <f>'Biodiesel Toneladas 2016'!D63+'Bioetanol Toneladas 2016'!D63+'Diesel Toneladas 2016'!D63+'Gas Toneladas 2016'!D63+'Nafta Toneladas 2016'!D63+'Lubricantes Toneladas 2016'!D63+'Otros combust Toneladas 2016'!D63</f>
        <v>0</v>
      </c>
      <c r="E63" s="11">
        <f>'Biodiesel Toneladas 2016'!E63+'Bioetanol Toneladas 2016'!E63+'Diesel Toneladas 2016'!E63+'Gas Toneladas 2016'!E63+'Nafta Toneladas 2016'!E63+'Lubricantes Toneladas 2016'!E63+'Otros combust Toneladas 2016'!E63</f>
        <v>0</v>
      </c>
      <c r="F63" s="11">
        <f>'Biodiesel Toneladas 2016'!F63+'Bioetanol Toneladas 2016'!F63+'Diesel Toneladas 2016'!F63+'Gas Toneladas 2016'!F63+'Nafta Toneladas 2016'!F63+'Lubricantes Toneladas 2016'!F63+'Otros combust Toneladas 2016'!F63</f>
        <v>0</v>
      </c>
      <c r="G63" s="11">
        <f>'Biodiesel Toneladas 2016'!G63+'Bioetanol Toneladas 2016'!G63+'Diesel Toneladas 2016'!G63+'Gas Toneladas 2016'!G63+'Nafta Toneladas 2016'!G63+'Lubricantes Toneladas 2016'!G63+'Otros combust Toneladas 2016'!G63</f>
        <v>0</v>
      </c>
      <c r="H63" s="11">
        <f>'Biodiesel Toneladas 2016'!H63+'Bioetanol Toneladas 2016'!H63+'Diesel Toneladas 2016'!H63+'Gas Toneladas 2016'!H63+'Nafta Toneladas 2016'!H63+'Lubricantes Toneladas 2016'!H63+'Otros combust Toneladas 2016'!H63</f>
        <v>0</v>
      </c>
      <c r="I63" s="11">
        <f>'Biodiesel Toneladas 2016'!I63+'Bioetanol Toneladas 2016'!I63+'Diesel Toneladas 2016'!I63+'Gas Toneladas 2016'!I63+'Nafta Toneladas 2016'!I63+'Lubricantes Toneladas 2016'!I63+'Otros combust Toneladas 2016'!I63</f>
        <v>0</v>
      </c>
      <c r="J63" s="11">
        <f>'Biodiesel Toneladas 2016'!J63+'Bioetanol Toneladas 2016'!J63+'Diesel Toneladas 2016'!J63+'Gas Toneladas 2016'!J63+'Nafta Toneladas 2016'!J63+'Lubricantes Toneladas 2016'!J63+'Otros combust Toneladas 2016'!J63</f>
        <v>0</v>
      </c>
      <c r="K63" s="11">
        <f>'Biodiesel Toneladas 2016'!K63+'Bioetanol Toneladas 2016'!K63+'Diesel Toneladas 2016'!K63+'Gas Toneladas 2016'!K63+'Nafta Toneladas 2016'!K63+'Lubricantes Toneladas 2016'!K63+'Otros combust Toneladas 2016'!K63</f>
        <v>0</v>
      </c>
      <c r="L63" s="11">
        <f>'Biodiesel Toneladas 2016'!L63+'Bioetanol Toneladas 2016'!L63+'Diesel Toneladas 2016'!L63+'Gas Toneladas 2016'!L63+'Nafta Toneladas 2016'!L63+'Lubricantes Toneladas 2016'!L63+'Otros combust Toneladas 2016'!L63</f>
        <v>0</v>
      </c>
      <c r="M63" s="11">
        <f>'Biodiesel Toneladas 2016'!M63+'Bioetanol Toneladas 2016'!M63+'Diesel Toneladas 2016'!M63+'Gas Toneladas 2016'!M63+'Nafta Toneladas 2016'!M63+'Lubricantes Toneladas 2016'!M63+'Otros combust Toneladas 2016'!M63</f>
        <v>0</v>
      </c>
      <c r="N63" s="11">
        <f>'Biodiesel Toneladas 2016'!N63+'Bioetanol Toneladas 2016'!N63+'Diesel Toneladas 2016'!N63+'Gas Toneladas 2016'!N63+'Nafta Toneladas 2016'!N63+'Lubricantes Toneladas 2016'!N63+'Otros combust Toneladas 2016'!N63</f>
        <v>0</v>
      </c>
      <c r="O63" s="11">
        <f>'Biodiesel Toneladas 2016'!O63+'Bioetanol Toneladas 2016'!O63+'Diesel Toneladas 2016'!O63+'Gas Toneladas 2016'!O63+'Nafta Toneladas 2016'!O63+'Lubricantes Toneladas 2016'!O63+'Otros combust Toneladas 2016'!O63</f>
        <v>0</v>
      </c>
      <c r="P63" s="11">
        <f>'Biodiesel Toneladas 2016'!P63+'Bioetanol Toneladas 2016'!P63+'Diesel Toneladas 2016'!P63+'Gas Toneladas 2016'!P63+'Nafta Toneladas 2016'!P63+'Lubricantes Toneladas 2016'!P63+'Otros combust Toneladas 2016'!P63</f>
        <v>0</v>
      </c>
      <c r="Q63" s="11">
        <f>'Biodiesel Toneladas 2016'!Q63+'Bioetanol Toneladas 2016'!Q63+'Diesel Toneladas 2016'!Q63+'Gas Toneladas 2016'!Q63+'Nafta Toneladas 2016'!Q63+'Lubricantes Toneladas 2016'!Q63+'Otros combust Toneladas 2016'!Q63</f>
        <v>0</v>
      </c>
      <c r="R63" s="11">
        <f>'Biodiesel Toneladas 2016'!R63+'Bioetanol Toneladas 2016'!R63+'Diesel Toneladas 2016'!R63+'Gas Toneladas 2016'!R63+'Nafta Toneladas 2016'!R63+'Lubricantes Toneladas 2016'!R63+'Otros combust Toneladas 2016'!R63</f>
        <v>0</v>
      </c>
      <c r="S63" s="11">
        <f>'Biodiesel Toneladas 2016'!S63+'Bioetanol Toneladas 2016'!S63+'Diesel Toneladas 2016'!S63+'Gas Toneladas 2016'!S63+'Nafta Toneladas 2016'!S63+'Lubricantes Toneladas 2016'!S63+'Otros combust Toneladas 2016'!S63</f>
        <v>0</v>
      </c>
      <c r="T63" s="11">
        <f>'Biodiesel Toneladas 2016'!T63+'Bioetanol Toneladas 2016'!T63+'Diesel Toneladas 2016'!T63+'Gas Toneladas 2016'!T63+'Nafta Toneladas 2016'!T63+'Lubricantes Toneladas 2016'!T63+'Otros combust Toneladas 2016'!T63</f>
        <v>0</v>
      </c>
      <c r="U63" s="11">
        <f>'Biodiesel Toneladas 2016'!U63+'Bioetanol Toneladas 2016'!U63+'Diesel Toneladas 2016'!U63+'Gas Toneladas 2016'!U63+'Nafta Toneladas 2016'!U63+'Lubricantes Toneladas 2016'!U63+'Otros combust Toneladas 2016'!U63</f>
        <v>0</v>
      </c>
      <c r="V63" s="11">
        <f>'Biodiesel Toneladas 2016'!V63+'Bioetanol Toneladas 2016'!V63+'Diesel Toneladas 2016'!V63+'Gas Toneladas 2016'!V63+'Nafta Toneladas 2016'!V63+'Lubricantes Toneladas 2016'!V63+'Otros combust Toneladas 2016'!V63</f>
        <v>0</v>
      </c>
      <c r="W63" s="11">
        <f>'Biodiesel Toneladas 2016'!W63+'Bioetanol Toneladas 2016'!W63+'Diesel Toneladas 2016'!W63+'Gas Toneladas 2016'!W63+'Nafta Toneladas 2016'!W63+'Lubricantes Toneladas 2016'!W63+'Otros combust Toneladas 2016'!W63</f>
        <v>0</v>
      </c>
      <c r="X63" s="11">
        <f>'Biodiesel Toneladas 2016'!X63+'Bioetanol Toneladas 2016'!X63+'Diesel Toneladas 2016'!X63+'Gas Toneladas 2016'!X63+'Nafta Toneladas 2016'!X63+'Lubricantes Toneladas 2016'!X63+'Otros combust Toneladas 2016'!X63</f>
        <v>0</v>
      </c>
      <c r="Y63" s="11">
        <f>'Biodiesel Toneladas 2016'!Y63+'Bioetanol Toneladas 2016'!Y63+'Diesel Toneladas 2016'!Y63+'Gas Toneladas 2016'!Y63+'Nafta Toneladas 2016'!Y63+'Lubricantes Toneladas 2016'!Y63+'Otros combust Toneladas 2016'!Y63</f>
        <v>0</v>
      </c>
      <c r="Z63" s="11">
        <f>'Biodiesel Toneladas 2016'!Z63+'Bioetanol Toneladas 2016'!Z63+'Diesel Toneladas 2016'!Z63+'Gas Toneladas 2016'!Z63+'Nafta Toneladas 2016'!Z63+'Lubricantes Toneladas 2016'!Z63+'Otros combust Toneladas 2016'!Z63</f>
        <v>0</v>
      </c>
      <c r="AA63" s="11">
        <f>'Biodiesel Toneladas 2016'!AA63+'Bioetanol Toneladas 2016'!AA63+'Diesel Toneladas 2016'!AA63+'Gas Toneladas 2016'!AA63+'Nafta Toneladas 2016'!AA63+'Lubricantes Toneladas 2016'!AA63+'Otros combust Toneladas 2016'!AA63</f>
        <v>0</v>
      </c>
      <c r="AB63" s="11">
        <f>'Biodiesel Toneladas 2016'!AB63+'Bioetanol Toneladas 2016'!AB63+'Diesel Toneladas 2016'!AB63+'Gas Toneladas 2016'!AB63+'Nafta Toneladas 2016'!AB63+'Lubricantes Toneladas 2016'!AB63+'Otros combust Toneladas 2016'!AB63</f>
        <v>0</v>
      </c>
      <c r="AC63" s="11">
        <f>'Biodiesel Toneladas 2016'!AC63+'Bioetanol Toneladas 2016'!AC63+'Diesel Toneladas 2016'!AC63+'Gas Toneladas 2016'!AC63+'Nafta Toneladas 2016'!AC63+'Lubricantes Toneladas 2016'!AC63+'Otros combust Toneladas 2016'!AC63</f>
        <v>0</v>
      </c>
      <c r="AD63" s="11">
        <f>'Biodiesel Toneladas 2016'!AD63+'Bioetanol Toneladas 2016'!AD63+'Diesel Toneladas 2016'!AD63+'Gas Toneladas 2016'!AD63+'Nafta Toneladas 2016'!AD63+'Lubricantes Toneladas 2016'!AD63+'Otros combust Toneladas 2016'!AD63</f>
        <v>0</v>
      </c>
      <c r="AE63" s="11">
        <f>'Biodiesel Toneladas 2016'!AE63+'Bioetanol Toneladas 2016'!AE63+'Diesel Toneladas 2016'!AE63+'Gas Toneladas 2016'!AE63+'Nafta Toneladas 2016'!AE63+'Lubricantes Toneladas 2016'!AE63+'Otros combust Toneladas 2016'!AE63</f>
        <v>0</v>
      </c>
      <c r="AF63" s="11">
        <f>'Biodiesel Toneladas 2016'!AF63+'Bioetanol Toneladas 2016'!AF63+'Diesel Toneladas 2016'!AF63+'Gas Toneladas 2016'!AF63+'Nafta Toneladas 2016'!AF63+'Lubricantes Toneladas 2016'!AF63+'Otros combust Toneladas 2016'!AF63</f>
        <v>0</v>
      </c>
      <c r="AG63" s="11">
        <f>'Biodiesel Toneladas 2016'!AG63+'Bioetanol Toneladas 2016'!AG63+'Diesel Toneladas 2016'!AG63+'Gas Toneladas 2016'!AG63+'Nafta Toneladas 2016'!AG63+'Lubricantes Toneladas 2016'!AG63+'Otros combust Toneladas 2016'!AG63</f>
        <v>0</v>
      </c>
      <c r="AH63" s="11">
        <f>'Biodiesel Toneladas 2016'!AH63+'Bioetanol Toneladas 2016'!AH63+'Diesel Toneladas 2016'!AH63+'Gas Toneladas 2016'!AH63+'Nafta Toneladas 2016'!AH63+'Lubricantes Toneladas 2016'!AH63+'Otros combust Toneladas 2016'!AH63</f>
        <v>0</v>
      </c>
      <c r="AI63" s="11">
        <f>'Biodiesel Toneladas 2016'!AI63+'Bioetanol Toneladas 2016'!AI63+'Diesel Toneladas 2016'!AI63+'Gas Toneladas 2016'!AI63+'Nafta Toneladas 2016'!AI63+'Lubricantes Toneladas 2016'!AI63+'Otros combust Toneladas 2016'!AI63</f>
        <v>0</v>
      </c>
      <c r="AJ63" s="11">
        <f>'Biodiesel Toneladas 2016'!AJ63+'Bioetanol Toneladas 2016'!AJ63+'Diesel Toneladas 2016'!AJ63+'Gas Toneladas 2016'!AJ63+'Nafta Toneladas 2016'!AJ63+'Lubricantes Toneladas 2016'!AJ63+'Otros combust Toneladas 2016'!AJ63</f>
        <v>0</v>
      </c>
      <c r="AK63" s="11">
        <f>'Biodiesel Toneladas 2016'!AK63+'Bioetanol Toneladas 2016'!AK63+'Diesel Toneladas 2016'!AK63+'Gas Toneladas 2016'!AK63+'Nafta Toneladas 2016'!AK63+'Lubricantes Toneladas 2016'!AK63+'Otros combust Toneladas 2016'!AK63</f>
        <v>0</v>
      </c>
      <c r="AL63" s="11">
        <f>'Biodiesel Toneladas 2016'!AL63+'Bioetanol Toneladas 2016'!AL63+'Diesel Toneladas 2016'!AL63+'Gas Toneladas 2016'!AL63+'Nafta Toneladas 2016'!AL63+'Lubricantes Toneladas 2016'!AL63+'Otros combust Toneladas 2016'!AL63</f>
        <v>0</v>
      </c>
      <c r="AM63" s="11">
        <f>'Biodiesel Toneladas 2016'!AM63+'Bioetanol Toneladas 2016'!AM63+'Diesel Toneladas 2016'!AM63+'Gas Toneladas 2016'!AM63+'Nafta Toneladas 2016'!AM63+'Lubricantes Toneladas 2016'!AM63+'Otros combust Toneladas 2016'!AM63</f>
        <v>0</v>
      </c>
      <c r="AN63" s="11">
        <f>'Biodiesel Toneladas 2016'!AN63+'Bioetanol Toneladas 2016'!AN63+'Diesel Toneladas 2016'!AN63+'Gas Toneladas 2016'!AN63+'Nafta Toneladas 2016'!AN63+'Lubricantes Toneladas 2016'!AN63+'Otros combust Toneladas 2016'!AN63</f>
        <v>0</v>
      </c>
      <c r="AO63" s="11">
        <f>'Biodiesel Toneladas 2016'!AO63+'Bioetanol Toneladas 2016'!AO63+'Diesel Toneladas 2016'!AO63+'Gas Toneladas 2016'!AO63+'Nafta Toneladas 2016'!AO63+'Lubricantes Toneladas 2016'!AO63+'Otros combust Toneladas 2016'!AO63</f>
        <v>0</v>
      </c>
      <c r="AP63" s="11">
        <f>'Biodiesel Toneladas 2016'!AP63+'Bioetanol Toneladas 2016'!AP63+'Diesel Toneladas 2016'!AP63+'Gas Toneladas 2016'!AP63+'Nafta Toneladas 2016'!AP63+'Lubricantes Toneladas 2016'!AP63+'Otros combust Toneladas 2016'!AP63</f>
        <v>0</v>
      </c>
      <c r="AQ63" s="11">
        <f>'Biodiesel Toneladas 2016'!AQ63+'Bioetanol Toneladas 2016'!AQ63+'Diesel Toneladas 2016'!AQ63+'Gas Toneladas 2016'!AQ63+'Nafta Toneladas 2016'!AQ63+'Lubricantes Toneladas 2016'!AQ63+'Otros combust Toneladas 2016'!AQ63</f>
        <v>0</v>
      </c>
      <c r="AR63" s="11">
        <f>'Biodiesel Toneladas 2016'!AR63+'Bioetanol Toneladas 2016'!AR63+'Diesel Toneladas 2016'!AR63+'Gas Toneladas 2016'!AR63+'Nafta Toneladas 2016'!AR63+'Lubricantes Toneladas 2016'!AR63+'Otros combust Toneladas 2016'!AR63</f>
        <v>0</v>
      </c>
      <c r="AS63" s="11">
        <f>'Biodiesel Toneladas 2016'!AS63+'Bioetanol Toneladas 2016'!AS63+'Diesel Toneladas 2016'!AS63+'Gas Toneladas 2016'!AS63+'Nafta Toneladas 2016'!AS63+'Lubricantes Toneladas 2016'!AS63+'Otros combust Toneladas 2016'!AS63</f>
        <v>0</v>
      </c>
      <c r="AT63" s="11">
        <f>'Biodiesel Toneladas 2016'!AT63+'Bioetanol Toneladas 2016'!AT63+'Diesel Toneladas 2016'!AT63+'Gas Toneladas 2016'!AT63+'Nafta Toneladas 2016'!AT63+'Lubricantes Toneladas 2016'!AT63+'Otros combust Toneladas 2016'!AT63</f>
        <v>0</v>
      </c>
      <c r="AU63" s="11">
        <f>'Biodiesel Toneladas 2016'!AU63+'Bioetanol Toneladas 2016'!AU63+'Diesel Toneladas 2016'!AU63+'Gas Toneladas 2016'!AU63+'Nafta Toneladas 2016'!AU63+'Lubricantes Toneladas 2016'!AU63+'Otros combust Toneladas 2016'!AU63</f>
        <v>0</v>
      </c>
      <c r="AV63" s="11">
        <f>'Biodiesel Toneladas 2016'!AV63+'Bioetanol Toneladas 2016'!AV63+'Diesel Toneladas 2016'!AV63+'Gas Toneladas 2016'!AV63+'Nafta Toneladas 2016'!AV63+'Lubricantes Toneladas 2016'!AV63+'Otros combust Toneladas 2016'!AV63</f>
        <v>0</v>
      </c>
      <c r="AW63" s="11">
        <f>'Biodiesel Toneladas 2016'!AW63+'Bioetanol Toneladas 2016'!AW63+'Diesel Toneladas 2016'!AW63+'Gas Toneladas 2016'!AW63+'Nafta Toneladas 2016'!AW63+'Lubricantes Toneladas 2016'!AW63+'Otros combust Toneladas 2016'!AW63</f>
        <v>0</v>
      </c>
      <c r="AX63" s="11">
        <f>'Biodiesel Toneladas 2016'!AX63+'Bioetanol Toneladas 2016'!AX63+'Diesel Toneladas 2016'!AX63+'Gas Toneladas 2016'!AX63+'Nafta Toneladas 2016'!AX63+'Lubricantes Toneladas 2016'!AX63+'Otros combust Toneladas 2016'!AX63</f>
        <v>0</v>
      </c>
      <c r="AY63" s="11">
        <f>'Biodiesel Toneladas 2016'!AY63+'Bioetanol Toneladas 2016'!AY63+'Diesel Toneladas 2016'!AY63+'Gas Toneladas 2016'!AY63+'Nafta Toneladas 2016'!AY63+'Lubricantes Toneladas 2016'!AY63+'Otros combust Toneladas 2016'!AY63</f>
        <v>0</v>
      </c>
      <c r="AZ63" s="11">
        <f>'Biodiesel Toneladas 2016'!AZ63+'Bioetanol Toneladas 2016'!AZ63+'Diesel Toneladas 2016'!AZ63+'Gas Toneladas 2016'!AZ63+'Nafta Toneladas 2016'!AZ63+'Lubricantes Toneladas 2016'!AZ63+'Otros combust Toneladas 2016'!AZ63</f>
        <v>0</v>
      </c>
      <c r="BA63" s="11">
        <f>'Biodiesel Toneladas 2016'!BA63+'Bioetanol Toneladas 2016'!BA63+'Diesel Toneladas 2016'!BA63+'Gas Toneladas 2016'!BA63+'Nafta Toneladas 2016'!BA63+'Lubricantes Toneladas 2016'!BA63+'Otros combust Toneladas 2016'!BA63</f>
        <v>0</v>
      </c>
      <c r="BB63" s="11">
        <f>'Biodiesel Toneladas 2016'!BB63+'Bioetanol Toneladas 2016'!BB63+'Diesel Toneladas 2016'!BB63+'Gas Toneladas 2016'!BB63+'Nafta Toneladas 2016'!BB63+'Lubricantes Toneladas 2016'!BB63+'Otros combust Toneladas 2016'!BB63</f>
        <v>0</v>
      </c>
      <c r="BC63" s="11">
        <f>'Biodiesel Toneladas 2016'!BC63+'Bioetanol Toneladas 2016'!BC63+'Diesel Toneladas 2016'!BC63+'Gas Toneladas 2016'!BC63+'Nafta Toneladas 2016'!BC63+'Lubricantes Toneladas 2016'!BC63+'Otros combust Toneladas 2016'!BC63</f>
        <v>0</v>
      </c>
      <c r="BD63" s="11">
        <f>'Biodiesel Toneladas 2016'!BD63+'Bioetanol Toneladas 2016'!BD63+'Diesel Toneladas 2016'!BD63+'Gas Toneladas 2016'!BD63+'Nafta Toneladas 2016'!BD63+'Lubricantes Toneladas 2016'!BD63+'Otros combust Toneladas 2016'!BD63</f>
        <v>0</v>
      </c>
      <c r="BE63" s="11">
        <f>'Biodiesel Toneladas 2016'!BE63+'Bioetanol Toneladas 2016'!BE63+'Diesel Toneladas 2016'!BE63+'Gas Toneladas 2016'!BE63+'Nafta Toneladas 2016'!BE63+'Lubricantes Toneladas 2016'!BE63+'Otros combust Toneladas 2016'!BE63</f>
        <v>0</v>
      </c>
      <c r="BF63" s="11">
        <f>'Biodiesel Toneladas 2016'!BF63+'Bioetanol Toneladas 2016'!BF63+'Diesel Toneladas 2016'!BF63+'Gas Toneladas 2016'!BF63+'Nafta Toneladas 2016'!BF63+'Lubricantes Toneladas 2016'!BF63+'Otros combust Toneladas 2016'!BF63</f>
        <v>0</v>
      </c>
      <c r="BG63" s="11">
        <f>'Biodiesel Toneladas 2016'!BG63+'Bioetanol Toneladas 2016'!BG63+'Diesel Toneladas 2016'!BG63+'Gas Toneladas 2016'!BG63+'Nafta Toneladas 2016'!BG63+'Lubricantes Toneladas 2016'!BG63+'Otros combust Toneladas 2016'!BG63</f>
        <v>0</v>
      </c>
      <c r="BH63" s="11">
        <f>'Biodiesel Toneladas 2016'!BH63+'Bioetanol Toneladas 2016'!BH63+'Diesel Toneladas 2016'!BH63+'Gas Toneladas 2016'!BH63+'Nafta Toneladas 2016'!BH63+'Lubricantes Toneladas 2016'!BH63+'Otros combust Toneladas 2016'!BH63</f>
        <v>0</v>
      </c>
      <c r="BI63" s="11">
        <f>'Biodiesel Toneladas 2016'!BI63+'Bioetanol Toneladas 2016'!BI63+'Diesel Toneladas 2016'!BI63+'Gas Toneladas 2016'!BI63+'Nafta Toneladas 2016'!BI63+'Lubricantes Toneladas 2016'!BI63+'Otros combust Toneladas 2016'!BI63</f>
        <v>0</v>
      </c>
      <c r="BJ63" s="11">
        <f>'Biodiesel Toneladas 2016'!BJ63+'Bioetanol Toneladas 2016'!BJ63+'Diesel Toneladas 2016'!BJ63+'Gas Toneladas 2016'!BJ63+'Nafta Toneladas 2016'!BJ63+'Lubricantes Toneladas 2016'!BJ63+'Otros combust Toneladas 2016'!BJ63</f>
        <v>0</v>
      </c>
      <c r="BK63" s="11">
        <f>'Biodiesel Toneladas 2016'!BK63+'Bioetanol Toneladas 2016'!BK63+'Diesel Toneladas 2016'!BK63+'Gas Toneladas 2016'!BK63+'Nafta Toneladas 2016'!BK63+'Lubricantes Toneladas 2016'!BK63+'Otros combust Toneladas 2016'!BK63</f>
        <v>0</v>
      </c>
      <c r="BL63" s="11">
        <f>'Biodiesel Toneladas 2016'!BL63+'Bioetanol Toneladas 2016'!BL63+'Diesel Toneladas 2016'!BL63+'Gas Toneladas 2016'!BL63+'Nafta Toneladas 2016'!BL63+'Lubricantes Toneladas 2016'!BL63+'Otros combust Toneladas 2016'!BL63</f>
        <v>0</v>
      </c>
      <c r="BM63" s="11">
        <f>'Biodiesel Toneladas 2016'!BM63+'Bioetanol Toneladas 2016'!BM63+'Diesel Toneladas 2016'!BM63+'Gas Toneladas 2016'!BM63+'Nafta Toneladas 2016'!BM63+'Lubricantes Toneladas 2016'!BM63+'Otros combust Toneladas 2016'!BM63</f>
        <v>0</v>
      </c>
      <c r="BN63" s="11">
        <f>'Biodiesel Toneladas 2016'!BN63+'Bioetanol Toneladas 2016'!BN63+'Diesel Toneladas 2016'!BN63+'Gas Toneladas 2016'!BN63+'Nafta Toneladas 2016'!BN63+'Lubricantes Toneladas 2016'!BN63+'Otros combust Toneladas 2016'!BN63</f>
        <v>0</v>
      </c>
      <c r="BO63" s="11">
        <f>'Biodiesel Toneladas 2016'!BO63+'Bioetanol Toneladas 2016'!BO63+'Diesel Toneladas 2016'!BO63+'Gas Toneladas 2016'!BO63+'Nafta Toneladas 2016'!BO63+'Lubricantes Toneladas 2016'!BO63+'Otros combust Toneladas 2016'!BO63</f>
        <v>0</v>
      </c>
      <c r="BP63" s="11">
        <f>'Biodiesel Toneladas 2016'!BP63+'Bioetanol Toneladas 2016'!BP63+'Diesel Toneladas 2016'!BP63+'Gas Toneladas 2016'!BP63+'Nafta Toneladas 2016'!BP63+'Lubricantes Toneladas 2016'!BP63+'Otros combust Toneladas 2016'!BP63</f>
        <v>0</v>
      </c>
      <c r="BQ63" s="11">
        <f>'Biodiesel Toneladas 2016'!BQ63+'Bioetanol Toneladas 2016'!BQ63+'Diesel Toneladas 2016'!BQ63+'Gas Toneladas 2016'!BQ63+'Nafta Toneladas 2016'!BQ63+'Lubricantes Toneladas 2016'!BQ63+'Otros combust Toneladas 2016'!BQ63</f>
        <v>0</v>
      </c>
      <c r="BR63" s="11">
        <f>'Biodiesel Toneladas 2016'!BR63+'Bioetanol Toneladas 2016'!BR63+'Diesel Toneladas 2016'!BR63+'Gas Toneladas 2016'!BR63+'Nafta Toneladas 2016'!BR63+'Lubricantes Toneladas 2016'!BR63+'Otros combust Toneladas 2016'!BR63</f>
        <v>0</v>
      </c>
      <c r="BS63" s="11">
        <f>'Biodiesel Toneladas 2016'!BS63+'Bioetanol Toneladas 2016'!BS63+'Diesel Toneladas 2016'!BS63+'Gas Toneladas 2016'!BS63+'Nafta Toneladas 2016'!BS63+'Lubricantes Toneladas 2016'!BS63+'Otros combust Toneladas 2016'!BS63</f>
        <v>0</v>
      </c>
      <c r="BT63" s="11">
        <f>'Biodiesel Toneladas 2016'!BT63+'Bioetanol Toneladas 2016'!BT63+'Diesel Toneladas 2016'!BT63+'Gas Toneladas 2016'!BT63+'Nafta Toneladas 2016'!BT63+'Lubricantes Toneladas 2016'!BT63+'Otros combust Toneladas 2016'!BT63</f>
        <v>0</v>
      </c>
      <c r="BU63" s="11">
        <f>'Biodiesel Toneladas 2016'!BU63+'Bioetanol Toneladas 2016'!BU63+'Diesel Toneladas 2016'!BU63+'Gas Toneladas 2016'!BU63+'Nafta Toneladas 2016'!BU63+'Lubricantes Toneladas 2016'!BU63+'Otros combust Toneladas 2016'!BU63</f>
        <v>0</v>
      </c>
      <c r="BV63" s="11">
        <f>'Biodiesel Toneladas 2016'!BV63+'Bioetanol Toneladas 2016'!BV63+'Diesel Toneladas 2016'!BV63+'Gas Toneladas 2016'!BV63+'Nafta Toneladas 2016'!BV63+'Lubricantes Toneladas 2016'!BV63+'Otros combust Toneladas 2016'!BV63</f>
        <v>0</v>
      </c>
      <c r="BW63" s="11">
        <f>'Biodiesel Toneladas 2016'!BW63+'Bioetanol Toneladas 2016'!BW63+'Diesel Toneladas 2016'!BW63+'Gas Toneladas 2016'!BW63+'Nafta Toneladas 2016'!BW63+'Lubricantes Toneladas 2016'!BW63+'Otros combust Toneladas 2016'!BW63</f>
        <v>0</v>
      </c>
      <c r="BX63" s="11">
        <f>'Biodiesel Toneladas 2016'!BX63+'Bioetanol Toneladas 2016'!BX63+'Diesel Toneladas 2016'!BX63+'Gas Toneladas 2016'!BX63+'Nafta Toneladas 2016'!BX63+'Lubricantes Toneladas 2016'!BX63+'Otros combust Toneladas 2016'!BX63</f>
        <v>0</v>
      </c>
      <c r="BY63" s="11">
        <f>'Biodiesel Toneladas 2016'!BY63+'Bioetanol Toneladas 2016'!BY63+'Diesel Toneladas 2016'!BY63+'Gas Toneladas 2016'!BY63+'Nafta Toneladas 2016'!BY63+'Lubricantes Toneladas 2016'!BY63+'Otros combust Toneladas 2016'!BY63</f>
        <v>0</v>
      </c>
      <c r="BZ63" s="11">
        <f>'Biodiesel Toneladas 2016'!BZ63+'Bioetanol Toneladas 2016'!BZ63+'Diesel Toneladas 2016'!BZ63+'Gas Toneladas 2016'!BZ63+'Nafta Toneladas 2016'!BZ63+'Lubricantes Toneladas 2016'!BZ63+'Otros combust Toneladas 2016'!BZ63</f>
        <v>0</v>
      </c>
      <c r="CA63" s="11">
        <f>'Biodiesel Toneladas 2016'!CA63+'Bioetanol Toneladas 2016'!CA63+'Diesel Toneladas 2016'!CA63+'Gas Toneladas 2016'!CA63+'Nafta Toneladas 2016'!CA63+'Lubricantes Toneladas 2016'!CA63+'Otros combust Toneladas 2016'!CA63</f>
        <v>0</v>
      </c>
      <c r="CB63" s="11">
        <f>'Biodiesel Toneladas 2016'!CB63+'Bioetanol Toneladas 2016'!CB63+'Diesel Toneladas 2016'!CB63+'Gas Toneladas 2016'!CB63+'Nafta Toneladas 2016'!CB63+'Lubricantes Toneladas 2016'!CB63+'Otros combust Toneladas 2016'!CB63</f>
        <v>0</v>
      </c>
      <c r="CC63" s="11">
        <f>'Biodiesel Toneladas 2016'!CC63+'Bioetanol Toneladas 2016'!CC63+'Diesel Toneladas 2016'!CC63+'Gas Toneladas 2016'!CC63+'Nafta Toneladas 2016'!CC63+'Lubricantes Toneladas 2016'!CC63+'Otros combust Toneladas 2016'!CC63</f>
        <v>0</v>
      </c>
      <c r="CD63" s="11">
        <f>'Biodiesel Toneladas 2016'!CD63+'Bioetanol Toneladas 2016'!CD63+'Diesel Toneladas 2016'!CD63+'Gas Toneladas 2016'!CD63+'Nafta Toneladas 2016'!CD63+'Lubricantes Toneladas 2016'!CD63+'Otros combust Toneladas 2016'!CD63</f>
        <v>0</v>
      </c>
      <c r="CE63" s="11">
        <f>'Biodiesel Toneladas 2016'!CE63+'Bioetanol Toneladas 2016'!CE63+'Diesel Toneladas 2016'!CE63+'Gas Toneladas 2016'!CE63+'Nafta Toneladas 2016'!CE63+'Lubricantes Toneladas 2016'!CE63+'Otros combust Toneladas 2016'!CE63</f>
        <v>0</v>
      </c>
      <c r="CF63" s="11">
        <f>'Biodiesel Toneladas 2016'!CF63+'Bioetanol Toneladas 2016'!CF63+'Diesel Toneladas 2016'!CF63+'Gas Toneladas 2016'!CF63+'Nafta Toneladas 2016'!CF63+'Lubricantes Toneladas 2016'!CF63+'Otros combust Toneladas 2016'!CF63</f>
        <v>0</v>
      </c>
      <c r="CG63" s="11">
        <f>'Biodiesel Toneladas 2016'!CG63+'Bioetanol Toneladas 2016'!CG63+'Diesel Toneladas 2016'!CG63+'Gas Toneladas 2016'!CG63+'Nafta Toneladas 2016'!CG63+'Lubricantes Toneladas 2016'!CG63+'Otros combust Toneladas 2016'!CG63</f>
        <v>0</v>
      </c>
      <c r="CH63" s="11">
        <f>'Biodiesel Toneladas 2016'!CH63+'Bioetanol Toneladas 2016'!CH63+'Diesel Toneladas 2016'!CH63+'Gas Toneladas 2016'!CH63+'Nafta Toneladas 2016'!CH63+'Lubricantes Toneladas 2016'!CH63+'Otros combust Toneladas 2016'!CH63</f>
        <v>0</v>
      </c>
      <c r="CI63" s="11">
        <f>'Biodiesel Toneladas 2016'!CI63+'Bioetanol Toneladas 2016'!CI63+'Diesel Toneladas 2016'!CI63+'Gas Toneladas 2016'!CI63+'Nafta Toneladas 2016'!CI63+'Lubricantes Toneladas 2016'!CI63+'Otros combust Toneladas 2016'!CI63</f>
        <v>0</v>
      </c>
      <c r="CJ63" s="11">
        <f>'Biodiesel Toneladas 2016'!CJ63+'Bioetanol Toneladas 2016'!CJ63+'Diesel Toneladas 2016'!CJ63+'Gas Toneladas 2016'!CJ63+'Nafta Toneladas 2016'!CJ63+'Lubricantes Toneladas 2016'!CJ63+'Otros combust Toneladas 2016'!CJ63</f>
        <v>0</v>
      </c>
      <c r="CK63" s="11">
        <f>'Biodiesel Toneladas 2016'!CK63+'Bioetanol Toneladas 2016'!CK63+'Diesel Toneladas 2016'!CK63+'Gas Toneladas 2016'!CK63+'Nafta Toneladas 2016'!CK63+'Lubricantes Toneladas 2016'!CK63+'Otros combust Toneladas 2016'!CK63</f>
        <v>0</v>
      </c>
      <c r="CL63" s="11">
        <f>'Biodiesel Toneladas 2016'!CL63+'Bioetanol Toneladas 2016'!CL63+'Diesel Toneladas 2016'!CL63+'Gas Toneladas 2016'!CL63+'Nafta Toneladas 2016'!CL63+'Lubricantes Toneladas 2016'!CL63+'Otros combust Toneladas 2016'!CL63</f>
        <v>0</v>
      </c>
      <c r="CM63" s="11">
        <f>'Biodiesel Toneladas 2016'!CM63+'Bioetanol Toneladas 2016'!CM63+'Diesel Toneladas 2016'!CM63+'Gas Toneladas 2016'!CM63+'Nafta Toneladas 2016'!CM63+'Lubricantes Toneladas 2016'!CM63+'Otros combust Toneladas 2016'!CM63</f>
        <v>0</v>
      </c>
      <c r="CN63" s="11">
        <f>'Biodiesel Toneladas 2016'!CN63+'Bioetanol Toneladas 2016'!CN63+'Diesel Toneladas 2016'!CN63+'Gas Toneladas 2016'!CN63+'Nafta Toneladas 2016'!CN63+'Lubricantes Toneladas 2016'!CN63+'Otros combust Toneladas 2016'!CN63</f>
        <v>0</v>
      </c>
      <c r="CO63" s="11">
        <f>'Biodiesel Toneladas 2016'!CO63+'Bioetanol Toneladas 2016'!CO63+'Diesel Toneladas 2016'!CO63+'Gas Toneladas 2016'!CO63+'Nafta Toneladas 2016'!CO63+'Lubricantes Toneladas 2016'!CO63+'Otros combust Toneladas 2016'!CO63</f>
        <v>0</v>
      </c>
      <c r="CP63" s="11">
        <f>'Biodiesel Toneladas 2016'!CP63+'Bioetanol Toneladas 2016'!CP63+'Diesel Toneladas 2016'!CP63+'Gas Toneladas 2016'!CP63+'Nafta Toneladas 2016'!CP63+'Lubricantes Toneladas 2016'!CP63+'Otros combust Toneladas 2016'!CP63</f>
        <v>0</v>
      </c>
      <c r="CQ63" s="11">
        <f>'Biodiesel Toneladas 2016'!CQ63+'Bioetanol Toneladas 2016'!CQ63+'Diesel Toneladas 2016'!CQ63+'Gas Toneladas 2016'!CQ63+'Nafta Toneladas 2016'!CQ63+'Lubricantes Toneladas 2016'!CQ63+'Otros combust Toneladas 2016'!CQ63</f>
        <v>0</v>
      </c>
      <c r="CR63" s="11">
        <f>'Biodiesel Toneladas 2016'!CR63+'Bioetanol Toneladas 2016'!CR63+'Diesel Toneladas 2016'!CR63+'Gas Toneladas 2016'!CR63+'Nafta Toneladas 2016'!CR63+'Lubricantes Toneladas 2016'!CR63+'Otros combust Toneladas 2016'!CR63</f>
        <v>0</v>
      </c>
      <c r="CS63" s="11">
        <f>'Biodiesel Toneladas 2016'!CS63+'Bioetanol Toneladas 2016'!CS63+'Diesel Toneladas 2016'!CS63+'Gas Toneladas 2016'!CS63+'Nafta Toneladas 2016'!CS63+'Lubricantes Toneladas 2016'!CS63+'Otros combust Toneladas 2016'!CS63</f>
        <v>0</v>
      </c>
      <c r="CT63" s="11">
        <f>'Biodiesel Toneladas 2016'!CT63+'Bioetanol Toneladas 2016'!CT63+'Diesel Toneladas 2016'!CT63+'Gas Toneladas 2016'!CT63+'Nafta Toneladas 2016'!CT63+'Lubricantes Toneladas 2016'!CT63+'Otros combust Toneladas 2016'!CT63</f>
        <v>0</v>
      </c>
      <c r="CU63" s="11">
        <f>'Biodiesel Toneladas 2016'!CU63+'Bioetanol Toneladas 2016'!CU63+'Diesel Toneladas 2016'!CU63+'Gas Toneladas 2016'!CU63+'Nafta Toneladas 2016'!CU63+'Lubricantes Toneladas 2016'!CU63+'Otros combust Toneladas 2016'!CU63</f>
        <v>0</v>
      </c>
      <c r="CV63" s="11">
        <f>'Biodiesel Toneladas 2016'!CV63+'Bioetanol Toneladas 2016'!CV63+'Diesel Toneladas 2016'!CV63+'Gas Toneladas 2016'!CV63+'Nafta Toneladas 2016'!CV63+'Lubricantes Toneladas 2016'!CV63+'Otros combust Toneladas 2016'!CV63</f>
        <v>0</v>
      </c>
      <c r="CW63" s="11">
        <f>'Biodiesel Toneladas 2016'!CW63+'Bioetanol Toneladas 2016'!CW63+'Diesel Toneladas 2016'!CW63+'Gas Toneladas 2016'!CW63+'Nafta Toneladas 2016'!CW63+'Lubricantes Toneladas 2016'!CW63+'Otros combust Toneladas 2016'!CW63</f>
        <v>0</v>
      </c>
      <c r="CX63" s="11">
        <f>'Biodiesel Toneladas 2016'!CX63+'Bioetanol Toneladas 2016'!CX63+'Diesel Toneladas 2016'!CX63+'Gas Toneladas 2016'!CX63+'Nafta Toneladas 2016'!CX63+'Lubricantes Toneladas 2016'!CX63+'Otros combust Toneladas 2016'!CX63</f>
        <v>0</v>
      </c>
      <c r="CY63" s="11">
        <f>'Biodiesel Toneladas 2016'!CY63+'Bioetanol Toneladas 2016'!CY63+'Diesel Toneladas 2016'!CY63+'Gas Toneladas 2016'!CY63+'Nafta Toneladas 2016'!CY63+'Lubricantes Toneladas 2016'!CY63+'Otros combust Toneladas 2016'!CY63</f>
        <v>0</v>
      </c>
      <c r="CZ63" s="11">
        <f>'Biodiesel Toneladas 2016'!CZ63+'Bioetanol Toneladas 2016'!CZ63+'Diesel Toneladas 2016'!CZ63+'Gas Toneladas 2016'!CZ63+'Nafta Toneladas 2016'!CZ63+'Lubricantes Toneladas 2016'!CZ63+'Otros combust Toneladas 2016'!CZ63</f>
        <v>0</v>
      </c>
      <c r="DA63" s="11">
        <f>'Biodiesel Toneladas 2016'!DA63+'Bioetanol Toneladas 2016'!DA63+'Diesel Toneladas 2016'!DA63+'Gas Toneladas 2016'!DA63+'Nafta Toneladas 2016'!DA63+'Lubricantes Toneladas 2016'!DA63+'Otros combust Toneladas 2016'!DA63</f>
        <v>0</v>
      </c>
      <c r="DB63" s="11">
        <f>'Biodiesel Toneladas 2016'!DB63+'Bioetanol Toneladas 2016'!DB63+'Diesel Toneladas 2016'!DB63+'Gas Toneladas 2016'!DB63+'Nafta Toneladas 2016'!DB63+'Lubricantes Toneladas 2016'!DB63+'Otros combust Toneladas 2016'!DB63</f>
        <v>0</v>
      </c>
      <c r="DC63" s="11">
        <f>'Biodiesel Toneladas 2016'!DC63+'Bioetanol Toneladas 2016'!DC63+'Diesel Toneladas 2016'!DC63+'Gas Toneladas 2016'!DC63+'Nafta Toneladas 2016'!DC63+'Lubricantes Toneladas 2016'!DC63+'Otros combust Toneladas 2016'!DC63</f>
        <v>0</v>
      </c>
      <c r="DD63" s="11">
        <f>'Biodiesel Toneladas 2016'!DD63+'Bioetanol Toneladas 2016'!DD63+'Diesel Toneladas 2016'!DD63+'Gas Toneladas 2016'!DD63+'Nafta Toneladas 2016'!DD63+'Lubricantes Toneladas 2016'!DD63+'Otros combust Toneladas 2016'!DD63</f>
        <v>0</v>
      </c>
      <c r="DE63" s="11">
        <f>'Biodiesel Toneladas 2016'!DE63+'Bioetanol Toneladas 2016'!DE63+'Diesel Toneladas 2016'!DE63+'Gas Toneladas 2016'!DE63+'Nafta Toneladas 2016'!DE63+'Lubricantes Toneladas 2016'!DE63+'Otros combust Toneladas 2016'!DE63</f>
        <v>0</v>
      </c>
      <c r="DF63" s="11">
        <f>'Biodiesel Toneladas 2016'!DF63+'Bioetanol Toneladas 2016'!DF63+'Diesel Toneladas 2016'!DF63+'Gas Toneladas 2016'!DF63+'Nafta Toneladas 2016'!DF63+'Lubricantes Toneladas 2016'!DF63+'Otros combust Toneladas 2016'!DF63</f>
        <v>0</v>
      </c>
      <c r="DG63" s="11">
        <f>'Biodiesel Toneladas 2016'!DG63+'Bioetanol Toneladas 2016'!DG63+'Diesel Toneladas 2016'!DG63+'Gas Toneladas 2016'!DG63+'Nafta Toneladas 2016'!DG63+'Lubricantes Toneladas 2016'!DG63+'Otros combust Toneladas 2016'!DG63</f>
        <v>0</v>
      </c>
      <c r="DH63" s="11">
        <f>'Biodiesel Toneladas 2016'!DH63+'Bioetanol Toneladas 2016'!DH63+'Diesel Toneladas 2016'!DH63+'Gas Toneladas 2016'!DH63+'Nafta Toneladas 2016'!DH63+'Lubricantes Toneladas 2016'!DH63+'Otros combust Toneladas 2016'!DH63</f>
        <v>0</v>
      </c>
      <c r="DI63" s="11">
        <f>'Biodiesel Toneladas 2016'!DI63+'Bioetanol Toneladas 2016'!DI63+'Diesel Toneladas 2016'!DI63+'Gas Toneladas 2016'!DI63+'Nafta Toneladas 2016'!DI63+'Lubricantes Toneladas 2016'!DI63+'Otros combust Toneladas 2016'!DI63</f>
        <v>0</v>
      </c>
      <c r="DJ63" s="11">
        <f>'Biodiesel Toneladas 2016'!DJ63+'Bioetanol Toneladas 2016'!DJ63+'Diesel Toneladas 2016'!DJ63+'Gas Toneladas 2016'!DJ63+'Nafta Toneladas 2016'!DJ63+'Lubricantes Toneladas 2016'!DJ63+'Otros combust Toneladas 2016'!DJ63</f>
        <v>0</v>
      </c>
      <c r="DK63" s="11">
        <f>'Biodiesel Toneladas 2016'!DK63+'Bioetanol Toneladas 2016'!DK63+'Diesel Toneladas 2016'!DK63+'Gas Toneladas 2016'!DK63+'Nafta Toneladas 2016'!DK63+'Lubricantes Toneladas 2016'!DK63+'Otros combust Toneladas 2016'!DK63</f>
        <v>0</v>
      </c>
      <c r="DL63" s="11">
        <f>'Biodiesel Toneladas 2016'!DL63+'Bioetanol Toneladas 2016'!DL63+'Diesel Toneladas 2016'!DL63+'Gas Toneladas 2016'!DL63+'Nafta Toneladas 2016'!DL63+'Lubricantes Toneladas 2016'!DL63+'Otros combust Toneladas 2016'!DL63</f>
        <v>0</v>
      </c>
      <c r="DM63" s="11">
        <f>'Biodiesel Toneladas 2016'!DM63+'Bioetanol Toneladas 2016'!DM63+'Diesel Toneladas 2016'!DM63+'Gas Toneladas 2016'!DM63+'Nafta Toneladas 2016'!DM63+'Lubricantes Toneladas 2016'!DM63+'Otros combust Toneladas 2016'!DM63</f>
        <v>0</v>
      </c>
      <c r="DN63" s="11">
        <f>'Biodiesel Toneladas 2016'!DN63+'Bioetanol Toneladas 2016'!DN63+'Diesel Toneladas 2016'!DN63+'Gas Toneladas 2016'!DN63+'Nafta Toneladas 2016'!DN63+'Lubricantes Toneladas 2016'!DN63+'Otros combust Toneladas 2016'!DN63</f>
        <v>0</v>
      </c>
      <c r="DO63" s="11">
        <f>'Biodiesel Toneladas 2016'!DO63+'Bioetanol Toneladas 2016'!DO63+'Diesel Toneladas 2016'!DO63+'Gas Toneladas 2016'!DO63+'Nafta Toneladas 2016'!DO63+'Lubricantes Toneladas 2016'!DO63+'Otros combust Toneladas 2016'!DO63</f>
        <v>0</v>
      </c>
      <c r="DP63" s="11">
        <f>'Biodiesel Toneladas 2016'!DP63+'Bioetanol Toneladas 2016'!DP63+'Diesel Toneladas 2016'!DP63+'Gas Toneladas 2016'!DP63+'Nafta Toneladas 2016'!DP63+'Lubricantes Toneladas 2016'!DP63+'Otros combust Toneladas 2016'!DP63</f>
        <v>0</v>
      </c>
      <c r="DQ63" s="11">
        <f>'Biodiesel Toneladas 2016'!DQ63+'Bioetanol Toneladas 2016'!DQ63+'Diesel Toneladas 2016'!DQ63+'Gas Toneladas 2016'!DQ63+'Nafta Toneladas 2016'!DQ63+'Lubricantes Toneladas 2016'!DQ63+'Otros combust Toneladas 2016'!DQ63</f>
        <v>0</v>
      </c>
      <c r="DR63" s="11">
        <f>'Biodiesel Toneladas 2016'!DR63+'Bioetanol Toneladas 2016'!DR63+'Diesel Toneladas 2016'!DR63+'Gas Toneladas 2016'!DR63+'Nafta Toneladas 2016'!DR63+'Lubricantes Toneladas 2016'!DR63+'Otros combust Toneladas 2016'!DR63</f>
        <v>0</v>
      </c>
      <c r="DS63" s="11">
        <f>'Biodiesel Toneladas 2016'!DS63+'Bioetanol Toneladas 2016'!DS63+'Diesel Toneladas 2016'!DS63+'Gas Toneladas 2016'!DS63+'Nafta Toneladas 2016'!DS63+'Lubricantes Toneladas 2016'!DS63+'Otros combust Toneladas 2016'!DS63</f>
        <v>0</v>
      </c>
      <c r="DT63" s="11">
        <f>'Biodiesel Toneladas 2016'!DT63+'Bioetanol Toneladas 2016'!DT63+'Diesel Toneladas 2016'!DT63+'Gas Toneladas 2016'!DT63+'Nafta Toneladas 2016'!DT63+'Lubricantes Toneladas 2016'!DT63+'Otros combust Toneladas 2016'!DT63</f>
        <v>0</v>
      </c>
      <c r="DU63" s="11">
        <f>'Biodiesel Toneladas 2016'!DU63+'Bioetanol Toneladas 2016'!DU63+'Diesel Toneladas 2016'!DU63+'Gas Toneladas 2016'!DU63+'Nafta Toneladas 2016'!DU63+'Lubricantes Toneladas 2016'!DU63+'Otros combust Toneladas 2016'!DU63</f>
        <v>0</v>
      </c>
    </row>
    <row r="64" spans="1:125" x14ac:dyDescent="0.25">
      <c r="A64" s="1">
        <v>62</v>
      </c>
      <c r="B64" s="1" t="s">
        <v>69</v>
      </c>
      <c r="C64" s="11">
        <f>'Biodiesel Toneladas 2016'!C64+'Bioetanol Toneladas 2016'!C64+'Diesel Toneladas 2016'!C64+'Gas Toneladas 2016'!C64+'Nafta Toneladas 2016'!C64+'Lubricantes Toneladas 2016'!C64+'Otros combust Toneladas 2016'!C64</f>
        <v>0</v>
      </c>
      <c r="D64" s="11">
        <f>'Biodiesel Toneladas 2016'!D64+'Bioetanol Toneladas 2016'!D64+'Diesel Toneladas 2016'!D64+'Gas Toneladas 2016'!D64+'Nafta Toneladas 2016'!D64+'Lubricantes Toneladas 2016'!D64+'Otros combust Toneladas 2016'!D64</f>
        <v>0</v>
      </c>
      <c r="E64" s="11">
        <f>'Biodiesel Toneladas 2016'!E64+'Bioetanol Toneladas 2016'!E64+'Diesel Toneladas 2016'!E64+'Gas Toneladas 2016'!E64+'Nafta Toneladas 2016'!E64+'Lubricantes Toneladas 2016'!E64+'Otros combust Toneladas 2016'!E64</f>
        <v>0</v>
      </c>
      <c r="F64" s="11">
        <f>'Biodiesel Toneladas 2016'!F64+'Bioetanol Toneladas 2016'!F64+'Diesel Toneladas 2016'!F64+'Gas Toneladas 2016'!F64+'Nafta Toneladas 2016'!F64+'Lubricantes Toneladas 2016'!F64+'Otros combust Toneladas 2016'!F64</f>
        <v>0</v>
      </c>
      <c r="G64" s="11">
        <f>'Biodiesel Toneladas 2016'!G64+'Bioetanol Toneladas 2016'!G64+'Diesel Toneladas 2016'!G64+'Gas Toneladas 2016'!G64+'Nafta Toneladas 2016'!G64+'Lubricantes Toneladas 2016'!G64+'Otros combust Toneladas 2016'!G64</f>
        <v>0</v>
      </c>
      <c r="H64" s="11">
        <f>'Biodiesel Toneladas 2016'!H64+'Bioetanol Toneladas 2016'!H64+'Diesel Toneladas 2016'!H64+'Gas Toneladas 2016'!H64+'Nafta Toneladas 2016'!H64+'Lubricantes Toneladas 2016'!H64+'Otros combust Toneladas 2016'!H64</f>
        <v>0</v>
      </c>
      <c r="I64" s="11">
        <f>'Biodiesel Toneladas 2016'!I64+'Bioetanol Toneladas 2016'!I64+'Diesel Toneladas 2016'!I64+'Gas Toneladas 2016'!I64+'Nafta Toneladas 2016'!I64+'Lubricantes Toneladas 2016'!I64+'Otros combust Toneladas 2016'!I64</f>
        <v>0</v>
      </c>
      <c r="J64" s="11">
        <f>'Biodiesel Toneladas 2016'!J64+'Bioetanol Toneladas 2016'!J64+'Diesel Toneladas 2016'!J64+'Gas Toneladas 2016'!J64+'Nafta Toneladas 2016'!J64+'Lubricantes Toneladas 2016'!J64+'Otros combust Toneladas 2016'!J64</f>
        <v>0</v>
      </c>
      <c r="K64" s="11">
        <f>'Biodiesel Toneladas 2016'!K64+'Bioetanol Toneladas 2016'!K64+'Diesel Toneladas 2016'!K64+'Gas Toneladas 2016'!K64+'Nafta Toneladas 2016'!K64+'Lubricantes Toneladas 2016'!K64+'Otros combust Toneladas 2016'!K64</f>
        <v>0</v>
      </c>
      <c r="L64" s="11">
        <f>'Biodiesel Toneladas 2016'!L64+'Bioetanol Toneladas 2016'!L64+'Diesel Toneladas 2016'!L64+'Gas Toneladas 2016'!L64+'Nafta Toneladas 2016'!L64+'Lubricantes Toneladas 2016'!L64+'Otros combust Toneladas 2016'!L64</f>
        <v>0</v>
      </c>
      <c r="M64" s="11">
        <f>'Biodiesel Toneladas 2016'!M64+'Bioetanol Toneladas 2016'!M64+'Diesel Toneladas 2016'!M64+'Gas Toneladas 2016'!M64+'Nafta Toneladas 2016'!M64+'Lubricantes Toneladas 2016'!M64+'Otros combust Toneladas 2016'!M64</f>
        <v>0</v>
      </c>
      <c r="N64" s="11">
        <f>'Biodiesel Toneladas 2016'!N64+'Bioetanol Toneladas 2016'!N64+'Diesel Toneladas 2016'!N64+'Gas Toneladas 2016'!N64+'Nafta Toneladas 2016'!N64+'Lubricantes Toneladas 2016'!N64+'Otros combust Toneladas 2016'!N64</f>
        <v>0</v>
      </c>
      <c r="O64" s="11">
        <f>'Biodiesel Toneladas 2016'!O64+'Bioetanol Toneladas 2016'!O64+'Diesel Toneladas 2016'!O64+'Gas Toneladas 2016'!O64+'Nafta Toneladas 2016'!O64+'Lubricantes Toneladas 2016'!O64+'Otros combust Toneladas 2016'!O64</f>
        <v>0</v>
      </c>
      <c r="P64" s="11">
        <f>'Biodiesel Toneladas 2016'!P64+'Bioetanol Toneladas 2016'!P64+'Diesel Toneladas 2016'!P64+'Gas Toneladas 2016'!P64+'Nafta Toneladas 2016'!P64+'Lubricantes Toneladas 2016'!P64+'Otros combust Toneladas 2016'!P64</f>
        <v>0</v>
      </c>
      <c r="Q64" s="11">
        <f>'Biodiesel Toneladas 2016'!Q64+'Bioetanol Toneladas 2016'!Q64+'Diesel Toneladas 2016'!Q64+'Gas Toneladas 2016'!Q64+'Nafta Toneladas 2016'!Q64+'Lubricantes Toneladas 2016'!Q64+'Otros combust Toneladas 2016'!Q64</f>
        <v>0</v>
      </c>
      <c r="R64" s="11">
        <f>'Biodiesel Toneladas 2016'!R64+'Bioetanol Toneladas 2016'!R64+'Diesel Toneladas 2016'!R64+'Gas Toneladas 2016'!R64+'Nafta Toneladas 2016'!R64+'Lubricantes Toneladas 2016'!R64+'Otros combust Toneladas 2016'!R64</f>
        <v>0</v>
      </c>
      <c r="S64" s="11">
        <f>'Biodiesel Toneladas 2016'!S64+'Bioetanol Toneladas 2016'!S64+'Diesel Toneladas 2016'!S64+'Gas Toneladas 2016'!S64+'Nafta Toneladas 2016'!S64+'Lubricantes Toneladas 2016'!S64+'Otros combust Toneladas 2016'!S64</f>
        <v>0</v>
      </c>
      <c r="T64" s="11">
        <f>'Biodiesel Toneladas 2016'!T64+'Bioetanol Toneladas 2016'!T64+'Diesel Toneladas 2016'!T64+'Gas Toneladas 2016'!T64+'Nafta Toneladas 2016'!T64+'Lubricantes Toneladas 2016'!T64+'Otros combust Toneladas 2016'!T64</f>
        <v>0</v>
      </c>
      <c r="U64" s="11">
        <f>'Biodiesel Toneladas 2016'!U64+'Bioetanol Toneladas 2016'!U64+'Diesel Toneladas 2016'!U64+'Gas Toneladas 2016'!U64+'Nafta Toneladas 2016'!U64+'Lubricantes Toneladas 2016'!U64+'Otros combust Toneladas 2016'!U64</f>
        <v>0</v>
      </c>
      <c r="V64" s="11">
        <f>'Biodiesel Toneladas 2016'!V64+'Bioetanol Toneladas 2016'!V64+'Diesel Toneladas 2016'!V64+'Gas Toneladas 2016'!V64+'Nafta Toneladas 2016'!V64+'Lubricantes Toneladas 2016'!V64+'Otros combust Toneladas 2016'!V64</f>
        <v>0</v>
      </c>
      <c r="W64" s="11">
        <f>'Biodiesel Toneladas 2016'!W64+'Bioetanol Toneladas 2016'!W64+'Diesel Toneladas 2016'!W64+'Gas Toneladas 2016'!W64+'Nafta Toneladas 2016'!W64+'Lubricantes Toneladas 2016'!W64+'Otros combust Toneladas 2016'!W64</f>
        <v>0</v>
      </c>
      <c r="X64" s="11">
        <f>'Biodiesel Toneladas 2016'!X64+'Bioetanol Toneladas 2016'!X64+'Diesel Toneladas 2016'!X64+'Gas Toneladas 2016'!X64+'Nafta Toneladas 2016'!X64+'Lubricantes Toneladas 2016'!X64+'Otros combust Toneladas 2016'!X64</f>
        <v>0</v>
      </c>
      <c r="Y64" s="11">
        <f>'Biodiesel Toneladas 2016'!Y64+'Bioetanol Toneladas 2016'!Y64+'Diesel Toneladas 2016'!Y64+'Gas Toneladas 2016'!Y64+'Nafta Toneladas 2016'!Y64+'Lubricantes Toneladas 2016'!Y64+'Otros combust Toneladas 2016'!Y64</f>
        <v>0</v>
      </c>
      <c r="Z64" s="11">
        <f>'Biodiesel Toneladas 2016'!Z64+'Bioetanol Toneladas 2016'!Z64+'Diesel Toneladas 2016'!Z64+'Gas Toneladas 2016'!Z64+'Nafta Toneladas 2016'!Z64+'Lubricantes Toneladas 2016'!Z64+'Otros combust Toneladas 2016'!Z64</f>
        <v>0</v>
      </c>
      <c r="AA64" s="11">
        <f>'Biodiesel Toneladas 2016'!AA64+'Bioetanol Toneladas 2016'!AA64+'Diesel Toneladas 2016'!AA64+'Gas Toneladas 2016'!AA64+'Nafta Toneladas 2016'!AA64+'Lubricantes Toneladas 2016'!AA64+'Otros combust Toneladas 2016'!AA64</f>
        <v>0</v>
      </c>
      <c r="AB64" s="11">
        <f>'Biodiesel Toneladas 2016'!AB64+'Bioetanol Toneladas 2016'!AB64+'Diesel Toneladas 2016'!AB64+'Gas Toneladas 2016'!AB64+'Nafta Toneladas 2016'!AB64+'Lubricantes Toneladas 2016'!AB64+'Otros combust Toneladas 2016'!AB64</f>
        <v>0</v>
      </c>
      <c r="AC64" s="11">
        <f>'Biodiesel Toneladas 2016'!AC64+'Bioetanol Toneladas 2016'!AC64+'Diesel Toneladas 2016'!AC64+'Gas Toneladas 2016'!AC64+'Nafta Toneladas 2016'!AC64+'Lubricantes Toneladas 2016'!AC64+'Otros combust Toneladas 2016'!AC64</f>
        <v>0</v>
      </c>
      <c r="AD64" s="11">
        <f>'Biodiesel Toneladas 2016'!AD64+'Bioetanol Toneladas 2016'!AD64+'Diesel Toneladas 2016'!AD64+'Gas Toneladas 2016'!AD64+'Nafta Toneladas 2016'!AD64+'Lubricantes Toneladas 2016'!AD64+'Otros combust Toneladas 2016'!AD64</f>
        <v>0</v>
      </c>
      <c r="AE64" s="11">
        <f>'Biodiesel Toneladas 2016'!AE64+'Bioetanol Toneladas 2016'!AE64+'Diesel Toneladas 2016'!AE64+'Gas Toneladas 2016'!AE64+'Nafta Toneladas 2016'!AE64+'Lubricantes Toneladas 2016'!AE64+'Otros combust Toneladas 2016'!AE64</f>
        <v>0</v>
      </c>
      <c r="AF64" s="11">
        <f>'Biodiesel Toneladas 2016'!AF64+'Bioetanol Toneladas 2016'!AF64+'Diesel Toneladas 2016'!AF64+'Gas Toneladas 2016'!AF64+'Nafta Toneladas 2016'!AF64+'Lubricantes Toneladas 2016'!AF64+'Otros combust Toneladas 2016'!AF64</f>
        <v>0</v>
      </c>
      <c r="AG64" s="11">
        <f>'Biodiesel Toneladas 2016'!AG64+'Bioetanol Toneladas 2016'!AG64+'Diesel Toneladas 2016'!AG64+'Gas Toneladas 2016'!AG64+'Nafta Toneladas 2016'!AG64+'Lubricantes Toneladas 2016'!AG64+'Otros combust Toneladas 2016'!AG64</f>
        <v>0</v>
      </c>
      <c r="AH64" s="11">
        <f>'Biodiesel Toneladas 2016'!AH64+'Bioetanol Toneladas 2016'!AH64+'Diesel Toneladas 2016'!AH64+'Gas Toneladas 2016'!AH64+'Nafta Toneladas 2016'!AH64+'Lubricantes Toneladas 2016'!AH64+'Otros combust Toneladas 2016'!AH64</f>
        <v>0</v>
      </c>
      <c r="AI64" s="11">
        <f>'Biodiesel Toneladas 2016'!AI64+'Bioetanol Toneladas 2016'!AI64+'Diesel Toneladas 2016'!AI64+'Gas Toneladas 2016'!AI64+'Nafta Toneladas 2016'!AI64+'Lubricantes Toneladas 2016'!AI64+'Otros combust Toneladas 2016'!AI64</f>
        <v>0</v>
      </c>
      <c r="AJ64" s="11">
        <f>'Biodiesel Toneladas 2016'!AJ64+'Bioetanol Toneladas 2016'!AJ64+'Diesel Toneladas 2016'!AJ64+'Gas Toneladas 2016'!AJ64+'Nafta Toneladas 2016'!AJ64+'Lubricantes Toneladas 2016'!AJ64+'Otros combust Toneladas 2016'!AJ64</f>
        <v>0</v>
      </c>
      <c r="AK64" s="11">
        <f>'Biodiesel Toneladas 2016'!AK64+'Bioetanol Toneladas 2016'!AK64+'Diesel Toneladas 2016'!AK64+'Gas Toneladas 2016'!AK64+'Nafta Toneladas 2016'!AK64+'Lubricantes Toneladas 2016'!AK64+'Otros combust Toneladas 2016'!AK64</f>
        <v>0</v>
      </c>
      <c r="AL64" s="11">
        <f>'Biodiesel Toneladas 2016'!AL64+'Bioetanol Toneladas 2016'!AL64+'Diesel Toneladas 2016'!AL64+'Gas Toneladas 2016'!AL64+'Nafta Toneladas 2016'!AL64+'Lubricantes Toneladas 2016'!AL64+'Otros combust Toneladas 2016'!AL64</f>
        <v>0</v>
      </c>
      <c r="AM64" s="11">
        <f>'Biodiesel Toneladas 2016'!AM64+'Bioetanol Toneladas 2016'!AM64+'Diesel Toneladas 2016'!AM64+'Gas Toneladas 2016'!AM64+'Nafta Toneladas 2016'!AM64+'Lubricantes Toneladas 2016'!AM64+'Otros combust Toneladas 2016'!AM64</f>
        <v>0</v>
      </c>
      <c r="AN64" s="11">
        <f>'Biodiesel Toneladas 2016'!AN64+'Bioetanol Toneladas 2016'!AN64+'Diesel Toneladas 2016'!AN64+'Gas Toneladas 2016'!AN64+'Nafta Toneladas 2016'!AN64+'Lubricantes Toneladas 2016'!AN64+'Otros combust Toneladas 2016'!AN64</f>
        <v>0</v>
      </c>
      <c r="AO64" s="11">
        <f>'Biodiesel Toneladas 2016'!AO64+'Bioetanol Toneladas 2016'!AO64+'Diesel Toneladas 2016'!AO64+'Gas Toneladas 2016'!AO64+'Nafta Toneladas 2016'!AO64+'Lubricantes Toneladas 2016'!AO64+'Otros combust Toneladas 2016'!AO64</f>
        <v>0</v>
      </c>
      <c r="AP64" s="11">
        <f>'Biodiesel Toneladas 2016'!AP64+'Bioetanol Toneladas 2016'!AP64+'Diesel Toneladas 2016'!AP64+'Gas Toneladas 2016'!AP64+'Nafta Toneladas 2016'!AP64+'Lubricantes Toneladas 2016'!AP64+'Otros combust Toneladas 2016'!AP64</f>
        <v>0</v>
      </c>
      <c r="AQ64" s="11">
        <f>'Biodiesel Toneladas 2016'!AQ64+'Bioetanol Toneladas 2016'!AQ64+'Diesel Toneladas 2016'!AQ64+'Gas Toneladas 2016'!AQ64+'Nafta Toneladas 2016'!AQ64+'Lubricantes Toneladas 2016'!AQ64+'Otros combust Toneladas 2016'!AQ64</f>
        <v>0</v>
      </c>
      <c r="AR64" s="11">
        <f>'Biodiesel Toneladas 2016'!AR64+'Bioetanol Toneladas 2016'!AR64+'Diesel Toneladas 2016'!AR64+'Gas Toneladas 2016'!AR64+'Nafta Toneladas 2016'!AR64+'Lubricantes Toneladas 2016'!AR64+'Otros combust Toneladas 2016'!AR64</f>
        <v>0</v>
      </c>
      <c r="AS64" s="11">
        <f>'Biodiesel Toneladas 2016'!AS64+'Bioetanol Toneladas 2016'!AS64+'Diesel Toneladas 2016'!AS64+'Gas Toneladas 2016'!AS64+'Nafta Toneladas 2016'!AS64+'Lubricantes Toneladas 2016'!AS64+'Otros combust Toneladas 2016'!AS64</f>
        <v>0</v>
      </c>
      <c r="AT64" s="11">
        <f>'Biodiesel Toneladas 2016'!AT64+'Bioetanol Toneladas 2016'!AT64+'Diesel Toneladas 2016'!AT64+'Gas Toneladas 2016'!AT64+'Nafta Toneladas 2016'!AT64+'Lubricantes Toneladas 2016'!AT64+'Otros combust Toneladas 2016'!AT64</f>
        <v>0</v>
      </c>
      <c r="AU64" s="11">
        <f>'Biodiesel Toneladas 2016'!AU64+'Bioetanol Toneladas 2016'!AU64+'Diesel Toneladas 2016'!AU64+'Gas Toneladas 2016'!AU64+'Nafta Toneladas 2016'!AU64+'Lubricantes Toneladas 2016'!AU64+'Otros combust Toneladas 2016'!AU64</f>
        <v>0</v>
      </c>
      <c r="AV64" s="11">
        <f>'Biodiesel Toneladas 2016'!AV64+'Bioetanol Toneladas 2016'!AV64+'Diesel Toneladas 2016'!AV64+'Gas Toneladas 2016'!AV64+'Nafta Toneladas 2016'!AV64+'Lubricantes Toneladas 2016'!AV64+'Otros combust Toneladas 2016'!AV64</f>
        <v>0</v>
      </c>
      <c r="AW64" s="11">
        <f>'Biodiesel Toneladas 2016'!AW64+'Bioetanol Toneladas 2016'!AW64+'Diesel Toneladas 2016'!AW64+'Gas Toneladas 2016'!AW64+'Nafta Toneladas 2016'!AW64+'Lubricantes Toneladas 2016'!AW64+'Otros combust Toneladas 2016'!AW64</f>
        <v>0</v>
      </c>
      <c r="AX64" s="11">
        <f>'Biodiesel Toneladas 2016'!AX64+'Bioetanol Toneladas 2016'!AX64+'Diesel Toneladas 2016'!AX64+'Gas Toneladas 2016'!AX64+'Nafta Toneladas 2016'!AX64+'Lubricantes Toneladas 2016'!AX64+'Otros combust Toneladas 2016'!AX64</f>
        <v>0</v>
      </c>
      <c r="AY64" s="11">
        <f>'Biodiesel Toneladas 2016'!AY64+'Bioetanol Toneladas 2016'!AY64+'Diesel Toneladas 2016'!AY64+'Gas Toneladas 2016'!AY64+'Nafta Toneladas 2016'!AY64+'Lubricantes Toneladas 2016'!AY64+'Otros combust Toneladas 2016'!AY64</f>
        <v>0</v>
      </c>
      <c r="AZ64" s="11">
        <f>'Biodiesel Toneladas 2016'!AZ64+'Bioetanol Toneladas 2016'!AZ64+'Diesel Toneladas 2016'!AZ64+'Gas Toneladas 2016'!AZ64+'Nafta Toneladas 2016'!AZ64+'Lubricantes Toneladas 2016'!AZ64+'Otros combust Toneladas 2016'!AZ64</f>
        <v>0</v>
      </c>
      <c r="BA64" s="11">
        <f>'Biodiesel Toneladas 2016'!BA64+'Bioetanol Toneladas 2016'!BA64+'Diesel Toneladas 2016'!BA64+'Gas Toneladas 2016'!BA64+'Nafta Toneladas 2016'!BA64+'Lubricantes Toneladas 2016'!BA64+'Otros combust Toneladas 2016'!BA64</f>
        <v>0</v>
      </c>
      <c r="BB64" s="11">
        <f>'Biodiesel Toneladas 2016'!BB64+'Bioetanol Toneladas 2016'!BB64+'Diesel Toneladas 2016'!BB64+'Gas Toneladas 2016'!BB64+'Nafta Toneladas 2016'!BB64+'Lubricantes Toneladas 2016'!BB64+'Otros combust Toneladas 2016'!BB64</f>
        <v>0</v>
      </c>
      <c r="BC64" s="11">
        <f>'Biodiesel Toneladas 2016'!BC64+'Bioetanol Toneladas 2016'!BC64+'Diesel Toneladas 2016'!BC64+'Gas Toneladas 2016'!BC64+'Nafta Toneladas 2016'!BC64+'Lubricantes Toneladas 2016'!BC64+'Otros combust Toneladas 2016'!BC64</f>
        <v>0</v>
      </c>
      <c r="BD64" s="11">
        <f>'Biodiesel Toneladas 2016'!BD64+'Bioetanol Toneladas 2016'!BD64+'Diesel Toneladas 2016'!BD64+'Gas Toneladas 2016'!BD64+'Nafta Toneladas 2016'!BD64+'Lubricantes Toneladas 2016'!BD64+'Otros combust Toneladas 2016'!BD64</f>
        <v>0</v>
      </c>
      <c r="BE64" s="11">
        <f>'Biodiesel Toneladas 2016'!BE64+'Bioetanol Toneladas 2016'!BE64+'Diesel Toneladas 2016'!BE64+'Gas Toneladas 2016'!BE64+'Nafta Toneladas 2016'!BE64+'Lubricantes Toneladas 2016'!BE64+'Otros combust Toneladas 2016'!BE64</f>
        <v>0</v>
      </c>
      <c r="BF64" s="11">
        <f>'Biodiesel Toneladas 2016'!BF64+'Bioetanol Toneladas 2016'!BF64+'Diesel Toneladas 2016'!BF64+'Gas Toneladas 2016'!BF64+'Nafta Toneladas 2016'!BF64+'Lubricantes Toneladas 2016'!BF64+'Otros combust Toneladas 2016'!BF64</f>
        <v>0</v>
      </c>
      <c r="BG64" s="11">
        <f>'Biodiesel Toneladas 2016'!BG64+'Bioetanol Toneladas 2016'!BG64+'Diesel Toneladas 2016'!BG64+'Gas Toneladas 2016'!BG64+'Nafta Toneladas 2016'!BG64+'Lubricantes Toneladas 2016'!BG64+'Otros combust Toneladas 2016'!BG64</f>
        <v>0</v>
      </c>
      <c r="BH64" s="11">
        <f>'Biodiesel Toneladas 2016'!BH64+'Bioetanol Toneladas 2016'!BH64+'Diesel Toneladas 2016'!BH64+'Gas Toneladas 2016'!BH64+'Nafta Toneladas 2016'!BH64+'Lubricantes Toneladas 2016'!BH64+'Otros combust Toneladas 2016'!BH64</f>
        <v>0</v>
      </c>
      <c r="BI64" s="11">
        <f>'Biodiesel Toneladas 2016'!BI64+'Bioetanol Toneladas 2016'!BI64+'Diesel Toneladas 2016'!BI64+'Gas Toneladas 2016'!BI64+'Nafta Toneladas 2016'!BI64+'Lubricantes Toneladas 2016'!BI64+'Otros combust Toneladas 2016'!BI64</f>
        <v>0</v>
      </c>
      <c r="BJ64" s="11">
        <f>'Biodiesel Toneladas 2016'!BJ64+'Bioetanol Toneladas 2016'!BJ64+'Diesel Toneladas 2016'!BJ64+'Gas Toneladas 2016'!BJ64+'Nafta Toneladas 2016'!BJ64+'Lubricantes Toneladas 2016'!BJ64+'Otros combust Toneladas 2016'!BJ64</f>
        <v>0</v>
      </c>
      <c r="BK64" s="11">
        <f>'Biodiesel Toneladas 2016'!BK64+'Bioetanol Toneladas 2016'!BK64+'Diesel Toneladas 2016'!BK64+'Gas Toneladas 2016'!BK64+'Nafta Toneladas 2016'!BK64+'Lubricantes Toneladas 2016'!BK64+'Otros combust Toneladas 2016'!BK64</f>
        <v>0</v>
      </c>
      <c r="BL64" s="11">
        <f>'Biodiesel Toneladas 2016'!BL64+'Bioetanol Toneladas 2016'!BL64+'Diesel Toneladas 2016'!BL64+'Gas Toneladas 2016'!BL64+'Nafta Toneladas 2016'!BL64+'Lubricantes Toneladas 2016'!BL64+'Otros combust Toneladas 2016'!BL64</f>
        <v>0</v>
      </c>
      <c r="BM64" s="11">
        <f>'Biodiesel Toneladas 2016'!BM64+'Bioetanol Toneladas 2016'!BM64+'Diesel Toneladas 2016'!BM64+'Gas Toneladas 2016'!BM64+'Nafta Toneladas 2016'!BM64+'Lubricantes Toneladas 2016'!BM64+'Otros combust Toneladas 2016'!BM64</f>
        <v>0</v>
      </c>
      <c r="BN64" s="11">
        <f>'Biodiesel Toneladas 2016'!BN64+'Bioetanol Toneladas 2016'!BN64+'Diesel Toneladas 2016'!BN64+'Gas Toneladas 2016'!BN64+'Nafta Toneladas 2016'!BN64+'Lubricantes Toneladas 2016'!BN64+'Otros combust Toneladas 2016'!BN64</f>
        <v>0</v>
      </c>
      <c r="BO64" s="11">
        <f>'Biodiesel Toneladas 2016'!BO64+'Bioetanol Toneladas 2016'!BO64+'Diesel Toneladas 2016'!BO64+'Gas Toneladas 2016'!BO64+'Nafta Toneladas 2016'!BO64+'Lubricantes Toneladas 2016'!BO64+'Otros combust Toneladas 2016'!BO64</f>
        <v>0</v>
      </c>
      <c r="BP64" s="11">
        <f>'Biodiesel Toneladas 2016'!BP64+'Bioetanol Toneladas 2016'!BP64+'Diesel Toneladas 2016'!BP64+'Gas Toneladas 2016'!BP64+'Nafta Toneladas 2016'!BP64+'Lubricantes Toneladas 2016'!BP64+'Otros combust Toneladas 2016'!BP64</f>
        <v>0</v>
      </c>
      <c r="BQ64" s="11">
        <f>'Biodiesel Toneladas 2016'!BQ64+'Bioetanol Toneladas 2016'!BQ64+'Diesel Toneladas 2016'!BQ64+'Gas Toneladas 2016'!BQ64+'Nafta Toneladas 2016'!BQ64+'Lubricantes Toneladas 2016'!BQ64+'Otros combust Toneladas 2016'!BQ64</f>
        <v>0</v>
      </c>
      <c r="BR64" s="11">
        <f>'Biodiesel Toneladas 2016'!BR64+'Bioetanol Toneladas 2016'!BR64+'Diesel Toneladas 2016'!BR64+'Gas Toneladas 2016'!BR64+'Nafta Toneladas 2016'!BR64+'Lubricantes Toneladas 2016'!BR64+'Otros combust Toneladas 2016'!BR64</f>
        <v>0</v>
      </c>
      <c r="BS64" s="11">
        <f>'Biodiesel Toneladas 2016'!BS64+'Bioetanol Toneladas 2016'!BS64+'Diesel Toneladas 2016'!BS64+'Gas Toneladas 2016'!BS64+'Nafta Toneladas 2016'!BS64+'Lubricantes Toneladas 2016'!BS64+'Otros combust Toneladas 2016'!BS64</f>
        <v>0</v>
      </c>
      <c r="BT64" s="11">
        <f>'Biodiesel Toneladas 2016'!BT64+'Bioetanol Toneladas 2016'!BT64+'Diesel Toneladas 2016'!BT64+'Gas Toneladas 2016'!BT64+'Nafta Toneladas 2016'!BT64+'Lubricantes Toneladas 2016'!BT64+'Otros combust Toneladas 2016'!BT64</f>
        <v>0</v>
      </c>
      <c r="BU64" s="11">
        <f>'Biodiesel Toneladas 2016'!BU64+'Bioetanol Toneladas 2016'!BU64+'Diesel Toneladas 2016'!BU64+'Gas Toneladas 2016'!BU64+'Nafta Toneladas 2016'!BU64+'Lubricantes Toneladas 2016'!BU64+'Otros combust Toneladas 2016'!BU64</f>
        <v>0</v>
      </c>
      <c r="BV64" s="11">
        <f>'Biodiesel Toneladas 2016'!BV64+'Bioetanol Toneladas 2016'!BV64+'Diesel Toneladas 2016'!BV64+'Gas Toneladas 2016'!BV64+'Nafta Toneladas 2016'!BV64+'Lubricantes Toneladas 2016'!BV64+'Otros combust Toneladas 2016'!BV64</f>
        <v>0</v>
      </c>
      <c r="BW64" s="11">
        <f>'Biodiesel Toneladas 2016'!BW64+'Bioetanol Toneladas 2016'!BW64+'Diesel Toneladas 2016'!BW64+'Gas Toneladas 2016'!BW64+'Nafta Toneladas 2016'!BW64+'Lubricantes Toneladas 2016'!BW64+'Otros combust Toneladas 2016'!BW64</f>
        <v>0</v>
      </c>
      <c r="BX64" s="11">
        <f>'Biodiesel Toneladas 2016'!BX64+'Bioetanol Toneladas 2016'!BX64+'Diesel Toneladas 2016'!BX64+'Gas Toneladas 2016'!BX64+'Nafta Toneladas 2016'!BX64+'Lubricantes Toneladas 2016'!BX64+'Otros combust Toneladas 2016'!BX64</f>
        <v>0</v>
      </c>
      <c r="BY64" s="11">
        <f>'Biodiesel Toneladas 2016'!BY64+'Bioetanol Toneladas 2016'!BY64+'Diesel Toneladas 2016'!BY64+'Gas Toneladas 2016'!BY64+'Nafta Toneladas 2016'!BY64+'Lubricantes Toneladas 2016'!BY64+'Otros combust Toneladas 2016'!BY64</f>
        <v>0</v>
      </c>
      <c r="BZ64" s="11">
        <f>'Biodiesel Toneladas 2016'!BZ64+'Bioetanol Toneladas 2016'!BZ64+'Diesel Toneladas 2016'!BZ64+'Gas Toneladas 2016'!BZ64+'Nafta Toneladas 2016'!BZ64+'Lubricantes Toneladas 2016'!BZ64+'Otros combust Toneladas 2016'!BZ64</f>
        <v>0</v>
      </c>
      <c r="CA64" s="11">
        <f>'Biodiesel Toneladas 2016'!CA64+'Bioetanol Toneladas 2016'!CA64+'Diesel Toneladas 2016'!CA64+'Gas Toneladas 2016'!CA64+'Nafta Toneladas 2016'!CA64+'Lubricantes Toneladas 2016'!CA64+'Otros combust Toneladas 2016'!CA64</f>
        <v>0</v>
      </c>
      <c r="CB64" s="11">
        <f>'Biodiesel Toneladas 2016'!CB64+'Bioetanol Toneladas 2016'!CB64+'Diesel Toneladas 2016'!CB64+'Gas Toneladas 2016'!CB64+'Nafta Toneladas 2016'!CB64+'Lubricantes Toneladas 2016'!CB64+'Otros combust Toneladas 2016'!CB64</f>
        <v>0</v>
      </c>
      <c r="CC64" s="11">
        <f>'Biodiesel Toneladas 2016'!CC64+'Bioetanol Toneladas 2016'!CC64+'Diesel Toneladas 2016'!CC64+'Gas Toneladas 2016'!CC64+'Nafta Toneladas 2016'!CC64+'Lubricantes Toneladas 2016'!CC64+'Otros combust Toneladas 2016'!CC64</f>
        <v>0</v>
      </c>
      <c r="CD64" s="11">
        <f>'Biodiesel Toneladas 2016'!CD64+'Bioetanol Toneladas 2016'!CD64+'Diesel Toneladas 2016'!CD64+'Gas Toneladas 2016'!CD64+'Nafta Toneladas 2016'!CD64+'Lubricantes Toneladas 2016'!CD64+'Otros combust Toneladas 2016'!CD64</f>
        <v>0</v>
      </c>
      <c r="CE64" s="11">
        <f>'Biodiesel Toneladas 2016'!CE64+'Bioetanol Toneladas 2016'!CE64+'Diesel Toneladas 2016'!CE64+'Gas Toneladas 2016'!CE64+'Nafta Toneladas 2016'!CE64+'Lubricantes Toneladas 2016'!CE64+'Otros combust Toneladas 2016'!CE64</f>
        <v>0</v>
      </c>
      <c r="CF64" s="11">
        <f>'Biodiesel Toneladas 2016'!CF64+'Bioetanol Toneladas 2016'!CF64+'Diesel Toneladas 2016'!CF64+'Gas Toneladas 2016'!CF64+'Nafta Toneladas 2016'!CF64+'Lubricantes Toneladas 2016'!CF64+'Otros combust Toneladas 2016'!CF64</f>
        <v>0</v>
      </c>
      <c r="CG64" s="11">
        <f>'Biodiesel Toneladas 2016'!CG64+'Bioetanol Toneladas 2016'!CG64+'Diesel Toneladas 2016'!CG64+'Gas Toneladas 2016'!CG64+'Nafta Toneladas 2016'!CG64+'Lubricantes Toneladas 2016'!CG64+'Otros combust Toneladas 2016'!CG64</f>
        <v>0</v>
      </c>
      <c r="CH64" s="11">
        <f>'Biodiesel Toneladas 2016'!CH64+'Bioetanol Toneladas 2016'!CH64+'Diesel Toneladas 2016'!CH64+'Gas Toneladas 2016'!CH64+'Nafta Toneladas 2016'!CH64+'Lubricantes Toneladas 2016'!CH64+'Otros combust Toneladas 2016'!CH64</f>
        <v>0</v>
      </c>
      <c r="CI64" s="11">
        <f>'Biodiesel Toneladas 2016'!CI64+'Bioetanol Toneladas 2016'!CI64+'Diesel Toneladas 2016'!CI64+'Gas Toneladas 2016'!CI64+'Nafta Toneladas 2016'!CI64+'Lubricantes Toneladas 2016'!CI64+'Otros combust Toneladas 2016'!CI64</f>
        <v>0</v>
      </c>
      <c r="CJ64" s="11">
        <f>'Biodiesel Toneladas 2016'!CJ64+'Bioetanol Toneladas 2016'!CJ64+'Diesel Toneladas 2016'!CJ64+'Gas Toneladas 2016'!CJ64+'Nafta Toneladas 2016'!CJ64+'Lubricantes Toneladas 2016'!CJ64+'Otros combust Toneladas 2016'!CJ64</f>
        <v>0</v>
      </c>
      <c r="CK64" s="11">
        <f>'Biodiesel Toneladas 2016'!CK64+'Bioetanol Toneladas 2016'!CK64+'Diesel Toneladas 2016'!CK64+'Gas Toneladas 2016'!CK64+'Nafta Toneladas 2016'!CK64+'Lubricantes Toneladas 2016'!CK64+'Otros combust Toneladas 2016'!CK64</f>
        <v>0</v>
      </c>
      <c r="CL64" s="11">
        <f>'Biodiesel Toneladas 2016'!CL64+'Bioetanol Toneladas 2016'!CL64+'Diesel Toneladas 2016'!CL64+'Gas Toneladas 2016'!CL64+'Nafta Toneladas 2016'!CL64+'Lubricantes Toneladas 2016'!CL64+'Otros combust Toneladas 2016'!CL64</f>
        <v>0</v>
      </c>
      <c r="CM64" s="11">
        <f>'Biodiesel Toneladas 2016'!CM64+'Bioetanol Toneladas 2016'!CM64+'Diesel Toneladas 2016'!CM64+'Gas Toneladas 2016'!CM64+'Nafta Toneladas 2016'!CM64+'Lubricantes Toneladas 2016'!CM64+'Otros combust Toneladas 2016'!CM64</f>
        <v>0</v>
      </c>
      <c r="CN64" s="11">
        <f>'Biodiesel Toneladas 2016'!CN64+'Bioetanol Toneladas 2016'!CN64+'Diesel Toneladas 2016'!CN64+'Gas Toneladas 2016'!CN64+'Nafta Toneladas 2016'!CN64+'Lubricantes Toneladas 2016'!CN64+'Otros combust Toneladas 2016'!CN64</f>
        <v>0</v>
      </c>
      <c r="CO64" s="11">
        <f>'Biodiesel Toneladas 2016'!CO64+'Bioetanol Toneladas 2016'!CO64+'Diesel Toneladas 2016'!CO64+'Gas Toneladas 2016'!CO64+'Nafta Toneladas 2016'!CO64+'Lubricantes Toneladas 2016'!CO64+'Otros combust Toneladas 2016'!CO64</f>
        <v>0</v>
      </c>
      <c r="CP64" s="11">
        <f>'Biodiesel Toneladas 2016'!CP64+'Bioetanol Toneladas 2016'!CP64+'Diesel Toneladas 2016'!CP64+'Gas Toneladas 2016'!CP64+'Nafta Toneladas 2016'!CP64+'Lubricantes Toneladas 2016'!CP64+'Otros combust Toneladas 2016'!CP64</f>
        <v>0</v>
      </c>
      <c r="CQ64" s="11">
        <f>'Biodiesel Toneladas 2016'!CQ64+'Bioetanol Toneladas 2016'!CQ64+'Diesel Toneladas 2016'!CQ64+'Gas Toneladas 2016'!CQ64+'Nafta Toneladas 2016'!CQ64+'Lubricantes Toneladas 2016'!CQ64+'Otros combust Toneladas 2016'!CQ64</f>
        <v>0</v>
      </c>
      <c r="CR64" s="11">
        <f>'Biodiesel Toneladas 2016'!CR64+'Bioetanol Toneladas 2016'!CR64+'Diesel Toneladas 2016'!CR64+'Gas Toneladas 2016'!CR64+'Nafta Toneladas 2016'!CR64+'Lubricantes Toneladas 2016'!CR64+'Otros combust Toneladas 2016'!CR64</f>
        <v>0</v>
      </c>
      <c r="CS64" s="11">
        <f>'Biodiesel Toneladas 2016'!CS64+'Bioetanol Toneladas 2016'!CS64+'Diesel Toneladas 2016'!CS64+'Gas Toneladas 2016'!CS64+'Nafta Toneladas 2016'!CS64+'Lubricantes Toneladas 2016'!CS64+'Otros combust Toneladas 2016'!CS64</f>
        <v>0</v>
      </c>
      <c r="CT64" s="11">
        <f>'Biodiesel Toneladas 2016'!CT64+'Bioetanol Toneladas 2016'!CT64+'Diesel Toneladas 2016'!CT64+'Gas Toneladas 2016'!CT64+'Nafta Toneladas 2016'!CT64+'Lubricantes Toneladas 2016'!CT64+'Otros combust Toneladas 2016'!CT64</f>
        <v>0</v>
      </c>
      <c r="CU64" s="11">
        <f>'Biodiesel Toneladas 2016'!CU64+'Bioetanol Toneladas 2016'!CU64+'Diesel Toneladas 2016'!CU64+'Gas Toneladas 2016'!CU64+'Nafta Toneladas 2016'!CU64+'Lubricantes Toneladas 2016'!CU64+'Otros combust Toneladas 2016'!CU64</f>
        <v>0</v>
      </c>
      <c r="CV64" s="11">
        <f>'Biodiesel Toneladas 2016'!CV64+'Bioetanol Toneladas 2016'!CV64+'Diesel Toneladas 2016'!CV64+'Gas Toneladas 2016'!CV64+'Nafta Toneladas 2016'!CV64+'Lubricantes Toneladas 2016'!CV64+'Otros combust Toneladas 2016'!CV64</f>
        <v>0</v>
      </c>
      <c r="CW64" s="11">
        <f>'Biodiesel Toneladas 2016'!CW64+'Bioetanol Toneladas 2016'!CW64+'Diesel Toneladas 2016'!CW64+'Gas Toneladas 2016'!CW64+'Nafta Toneladas 2016'!CW64+'Lubricantes Toneladas 2016'!CW64+'Otros combust Toneladas 2016'!CW64</f>
        <v>0</v>
      </c>
      <c r="CX64" s="11">
        <f>'Biodiesel Toneladas 2016'!CX64+'Bioetanol Toneladas 2016'!CX64+'Diesel Toneladas 2016'!CX64+'Gas Toneladas 2016'!CX64+'Nafta Toneladas 2016'!CX64+'Lubricantes Toneladas 2016'!CX64+'Otros combust Toneladas 2016'!CX64</f>
        <v>0</v>
      </c>
      <c r="CY64" s="11">
        <f>'Biodiesel Toneladas 2016'!CY64+'Bioetanol Toneladas 2016'!CY64+'Diesel Toneladas 2016'!CY64+'Gas Toneladas 2016'!CY64+'Nafta Toneladas 2016'!CY64+'Lubricantes Toneladas 2016'!CY64+'Otros combust Toneladas 2016'!CY64</f>
        <v>0</v>
      </c>
      <c r="CZ64" s="11">
        <f>'Biodiesel Toneladas 2016'!CZ64+'Bioetanol Toneladas 2016'!CZ64+'Diesel Toneladas 2016'!CZ64+'Gas Toneladas 2016'!CZ64+'Nafta Toneladas 2016'!CZ64+'Lubricantes Toneladas 2016'!CZ64+'Otros combust Toneladas 2016'!CZ64</f>
        <v>0</v>
      </c>
      <c r="DA64" s="11">
        <f>'Biodiesel Toneladas 2016'!DA64+'Bioetanol Toneladas 2016'!DA64+'Diesel Toneladas 2016'!DA64+'Gas Toneladas 2016'!DA64+'Nafta Toneladas 2016'!DA64+'Lubricantes Toneladas 2016'!DA64+'Otros combust Toneladas 2016'!DA64</f>
        <v>0</v>
      </c>
      <c r="DB64" s="11">
        <f>'Biodiesel Toneladas 2016'!DB64+'Bioetanol Toneladas 2016'!DB64+'Diesel Toneladas 2016'!DB64+'Gas Toneladas 2016'!DB64+'Nafta Toneladas 2016'!DB64+'Lubricantes Toneladas 2016'!DB64+'Otros combust Toneladas 2016'!DB64</f>
        <v>0</v>
      </c>
      <c r="DC64" s="11">
        <f>'Biodiesel Toneladas 2016'!DC64+'Bioetanol Toneladas 2016'!DC64+'Diesel Toneladas 2016'!DC64+'Gas Toneladas 2016'!DC64+'Nafta Toneladas 2016'!DC64+'Lubricantes Toneladas 2016'!DC64+'Otros combust Toneladas 2016'!DC64</f>
        <v>0</v>
      </c>
      <c r="DD64" s="11">
        <f>'Biodiesel Toneladas 2016'!DD64+'Bioetanol Toneladas 2016'!DD64+'Diesel Toneladas 2016'!DD64+'Gas Toneladas 2016'!DD64+'Nafta Toneladas 2016'!DD64+'Lubricantes Toneladas 2016'!DD64+'Otros combust Toneladas 2016'!DD64</f>
        <v>0</v>
      </c>
      <c r="DE64" s="11">
        <f>'Biodiesel Toneladas 2016'!DE64+'Bioetanol Toneladas 2016'!DE64+'Diesel Toneladas 2016'!DE64+'Gas Toneladas 2016'!DE64+'Nafta Toneladas 2016'!DE64+'Lubricantes Toneladas 2016'!DE64+'Otros combust Toneladas 2016'!DE64</f>
        <v>0</v>
      </c>
      <c r="DF64" s="11">
        <f>'Biodiesel Toneladas 2016'!DF64+'Bioetanol Toneladas 2016'!DF64+'Diesel Toneladas 2016'!DF64+'Gas Toneladas 2016'!DF64+'Nafta Toneladas 2016'!DF64+'Lubricantes Toneladas 2016'!DF64+'Otros combust Toneladas 2016'!DF64</f>
        <v>0</v>
      </c>
      <c r="DG64" s="11">
        <f>'Biodiesel Toneladas 2016'!DG64+'Bioetanol Toneladas 2016'!DG64+'Diesel Toneladas 2016'!DG64+'Gas Toneladas 2016'!DG64+'Nafta Toneladas 2016'!DG64+'Lubricantes Toneladas 2016'!DG64+'Otros combust Toneladas 2016'!DG64</f>
        <v>0</v>
      </c>
      <c r="DH64" s="11">
        <f>'Biodiesel Toneladas 2016'!DH64+'Bioetanol Toneladas 2016'!DH64+'Diesel Toneladas 2016'!DH64+'Gas Toneladas 2016'!DH64+'Nafta Toneladas 2016'!DH64+'Lubricantes Toneladas 2016'!DH64+'Otros combust Toneladas 2016'!DH64</f>
        <v>0</v>
      </c>
      <c r="DI64" s="11">
        <f>'Biodiesel Toneladas 2016'!DI64+'Bioetanol Toneladas 2016'!DI64+'Diesel Toneladas 2016'!DI64+'Gas Toneladas 2016'!DI64+'Nafta Toneladas 2016'!DI64+'Lubricantes Toneladas 2016'!DI64+'Otros combust Toneladas 2016'!DI64</f>
        <v>0</v>
      </c>
      <c r="DJ64" s="11">
        <f>'Biodiesel Toneladas 2016'!DJ64+'Bioetanol Toneladas 2016'!DJ64+'Diesel Toneladas 2016'!DJ64+'Gas Toneladas 2016'!DJ64+'Nafta Toneladas 2016'!DJ64+'Lubricantes Toneladas 2016'!DJ64+'Otros combust Toneladas 2016'!DJ64</f>
        <v>0</v>
      </c>
      <c r="DK64" s="11">
        <f>'Biodiesel Toneladas 2016'!DK64+'Bioetanol Toneladas 2016'!DK64+'Diesel Toneladas 2016'!DK64+'Gas Toneladas 2016'!DK64+'Nafta Toneladas 2016'!DK64+'Lubricantes Toneladas 2016'!DK64+'Otros combust Toneladas 2016'!DK64</f>
        <v>0</v>
      </c>
      <c r="DL64" s="11">
        <f>'Biodiesel Toneladas 2016'!DL64+'Bioetanol Toneladas 2016'!DL64+'Diesel Toneladas 2016'!DL64+'Gas Toneladas 2016'!DL64+'Nafta Toneladas 2016'!DL64+'Lubricantes Toneladas 2016'!DL64+'Otros combust Toneladas 2016'!DL64</f>
        <v>0</v>
      </c>
      <c r="DM64" s="11">
        <f>'Biodiesel Toneladas 2016'!DM64+'Bioetanol Toneladas 2016'!DM64+'Diesel Toneladas 2016'!DM64+'Gas Toneladas 2016'!DM64+'Nafta Toneladas 2016'!DM64+'Lubricantes Toneladas 2016'!DM64+'Otros combust Toneladas 2016'!DM64</f>
        <v>0</v>
      </c>
      <c r="DN64" s="11">
        <f>'Biodiesel Toneladas 2016'!DN64+'Bioetanol Toneladas 2016'!DN64+'Diesel Toneladas 2016'!DN64+'Gas Toneladas 2016'!DN64+'Nafta Toneladas 2016'!DN64+'Lubricantes Toneladas 2016'!DN64+'Otros combust Toneladas 2016'!DN64</f>
        <v>0</v>
      </c>
      <c r="DO64" s="11">
        <f>'Biodiesel Toneladas 2016'!DO64+'Bioetanol Toneladas 2016'!DO64+'Diesel Toneladas 2016'!DO64+'Gas Toneladas 2016'!DO64+'Nafta Toneladas 2016'!DO64+'Lubricantes Toneladas 2016'!DO64+'Otros combust Toneladas 2016'!DO64</f>
        <v>0</v>
      </c>
      <c r="DP64" s="11">
        <f>'Biodiesel Toneladas 2016'!DP64+'Bioetanol Toneladas 2016'!DP64+'Diesel Toneladas 2016'!DP64+'Gas Toneladas 2016'!DP64+'Nafta Toneladas 2016'!DP64+'Lubricantes Toneladas 2016'!DP64+'Otros combust Toneladas 2016'!DP64</f>
        <v>0</v>
      </c>
      <c r="DQ64" s="11">
        <f>'Biodiesel Toneladas 2016'!DQ64+'Bioetanol Toneladas 2016'!DQ64+'Diesel Toneladas 2016'!DQ64+'Gas Toneladas 2016'!DQ64+'Nafta Toneladas 2016'!DQ64+'Lubricantes Toneladas 2016'!DQ64+'Otros combust Toneladas 2016'!DQ64</f>
        <v>0</v>
      </c>
      <c r="DR64" s="11">
        <f>'Biodiesel Toneladas 2016'!DR64+'Bioetanol Toneladas 2016'!DR64+'Diesel Toneladas 2016'!DR64+'Gas Toneladas 2016'!DR64+'Nafta Toneladas 2016'!DR64+'Lubricantes Toneladas 2016'!DR64+'Otros combust Toneladas 2016'!DR64</f>
        <v>0</v>
      </c>
      <c r="DS64" s="11">
        <f>'Biodiesel Toneladas 2016'!DS64+'Bioetanol Toneladas 2016'!DS64+'Diesel Toneladas 2016'!DS64+'Gas Toneladas 2016'!DS64+'Nafta Toneladas 2016'!DS64+'Lubricantes Toneladas 2016'!DS64+'Otros combust Toneladas 2016'!DS64</f>
        <v>0</v>
      </c>
      <c r="DT64" s="11">
        <f>'Biodiesel Toneladas 2016'!DT64+'Bioetanol Toneladas 2016'!DT64+'Diesel Toneladas 2016'!DT64+'Gas Toneladas 2016'!DT64+'Nafta Toneladas 2016'!DT64+'Lubricantes Toneladas 2016'!DT64+'Otros combust Toneladas 2016'!DT64</f>
        <v>0</v>
      </c>
      <c r="DU64" s="11">
        <f>'Biodiesel Toneladas 2016'!DU64+'Bioetanol Toneladas 2016'!DU64+'Diesel Toneladas 2016'!DU64+'Gas Toneladas 2016'!DU64+'Nafta Toneladas 2016'!DU64+'Lubricantes Toneladas 2016'!DU64+'Otros combust Toneladas 2016'!DU64</f>
        <v>0</v>
      </c>
    </row>
    <row r="65" spans="1:125" x14ac:dyDescent="0.25">
      <c r="A65" s="1">
        <v>63</v>
      </c>
      <c r="B65" s="1" t="s">
        <v>70</v>
      </c>
      <c r="C65" s="11">
        <f>'Biodiesel Toneladas 2016'!C65+'Bioetanol Toneladas 2016'!C65+'Diesel Toneladas 2016'!C65+'Gas Toneladas 2016'!C65+'Nafta Toneladas 2016'!C65+'Lubricantes Toneladas 2016'!C65+'Otros combust Toneladas 2016'!C65</f>
        <v>0</v>
      </c>
      <c r="D65" s="11">
        <f>'Biodiesel Toneladas 2016'!D65+'Bioetanol Toneladas 2016'!D65+'Diesel Toneladas 2016'!D65+'Gas Toneladas 2016'!D65+'Nafta Toneladas 2016'!D65+'Lubricantes Toneladas 2016'!D65+'Otros combust Toneladas 2016'!D65</f>
        <v>0</v>
      </c>
      <c r="E65" s="11">
        <f>'Biodiesel Toneladas 2016'!E65+'Bioetanol Toneladas 2016'!E65+'Diesel Toneladas 2016'!E65+'Gas Toneladas 2016'!E65+'Nafta Toneladas 2016'!E65+'Lubricantes Toneladas 2016'!E65+'Otros combust Toneladas 2016'!E65</f>
        <v>0</v>
      </c>
      <c r="F65" s="11">
        <f>'Biodiesel Toneladas 2016'!F65+'Bioetanol Toneladas 2016'!F65+'Diesel Toneladas 2016'!F65+'Gas Toneladas 2016'!F65+'Nafta Toneladas 2016'!F65+'Lubricantes Toneladas 2016'!F65+'Otros combust Toneladas 2016'!F65</f>
        <v>13969.199999999999</v>
      </c>
      <c r="G65" s="11">
        <f>'Biodiesel Toneladas 2016'!G65+'Bioetanol Toneladas 2016'!G65+'Diesel Toneladas 2016'!G65+'Gas Toneladas 2016'!G65+'Nafta Toneladas 2016'!G65+'Lubricantes Toneladas 2016'!G65+'Otros combust Toneladas 2016'!G65</f>
        <v>0</v>
      </c>
      <c r="H65" s="11">
        <f>'Biodiesel Toneladas 2016'!H65+'Bioetanol Toneladas 2016'!H65+'Diesel Toneladas 2016'!H65+'Gas Toneladas 2016'!H65+'Nafta Toneladas 2016'!H65+'Lubricantes Toneladas 2016'!H65+'Otros combust Toneladas 2016'!H65</f>
        <v>0</v>
      </c>
      <c r="I65" s="11">
        <f>'Biodiesel Toneladas 2016'!I65+'Bioetanol Toneladas 2016'!I65+'Diesel Toneladas 2016'!I65+'Gas Toneladas 2016'!I65+'Nafta Toneladas 2016'!I65+'Lubricantes Toneladas 2016'!I65+'Otros combust Toneladas 2016'!I65</f>
        <v>0</v>
      </c>
      <c r="J65" s="11">
        <f>'Biodiesel Toneladas 2016'!J65+'Bioetanol Toneladas 2016'!J65+'Diesel Toneladas 2016'!J65+'Gas Toneladas 2016'!J65+'Nafta Toneladas 2016'!J65+'Lubricantes Toneladas 2016'!J65+'Otros combust Toneladas 2016'!J65</f>
        <v>0</v>
      </c>
      <c r="K65" s="11">
        <f>'Biodiesel Toneladas 2016'!K65+'Bioetanol Toneladas 2016'!K65+'Diesel Toneladas 2016'!K65+'Gas Toneladas 2016'!K65+'Nafta Toneladas 2016'!K65+'Lubricantes Toneladas 2016'!K65+'Otros combust Toneladas 2016'!K65</f>
        <v>0</v>
      </c>
      <c r="L65" s="11">
        <f>'Biodiesel Toneladas 2016'!L65+'Bioetanol Toneladas 2016'!L65+'Diesel Toneladas 2016'!L65+'Gas Toneladas 2016'!L65+'Nafta Toneladas 2016'!L65+'Lubricantes Toneladas 2016'!L65+'Otros combust Toneladas 2016'!L65</f>
        <v>0</v>
      </c>
      <c r="M65" s="11">
        <f>'Biodiesel Toneladas 2016'!M65+'Bioetanol Toneladas 2016'!M65+'Diesel Toneladas 2016'!M65+'Gas Toneladas 2016'!M65+'Nafta Toneladas 2016'!M65+'Lubricantes Toneladas 2016'!M65+'Otros combust Toneladas 2016'!M65</f>
        <v>0</v>
      </c>
      <c r="N65" s="11">
        <f>'Biodiesel Toneladas 2016'!N65+'Bioetanol Toneladas 2016'!N65+'Diesel Toneladas 2016'!N65+'Gas Toneladas 2016'!N65+'Nafta Toneladas 2016'!N65+'Lubricantes Toneladas 2016'!N65+'Otros combust Toneladas 2016'!N65</f>
        <v>33996.326197183094</v>
      </c>
      <c r="O65" s="11">
        <f>'Biodiesel Toneladas 2016'!O65+'Bioetanol Toneladas 2016'!O65+'Diesel Toneladas 2016'!O65+'Gas Toneladas 2016'!O65+'Nafta Toneladas 2016'!O65+'Lubricantes Toneladas 2016'!O65+'Otros combust Toneladas 2016'!O65</f>
        <v>0</v>
      </c>
      <c r="P65" s="11">
        <f>'Biodiesel Toneladas 2016'!P65+'Bioetanol Toneladas 2016'!P65+'Diesel Toneladas 2016'!P65+'Gas Toneladas 2016'!P65+'Nafta Toneladas 2016'!P65+'Lubricantes Toneladas 2016'!P65+'Otros combust Toneladas 2016'!P65</f>
        <v>0</v>
      </c>
      <c r="Q65" s="11">
        <f>'Biodiesel Toneladas 2016'!Q65+'Bioetanol Toneladas 2016'!Q65+'Diesel Toneladas 2016'!Q65+'Gas Toneladas 2016'!Q65+'Nafta Toneladas 2016'!Q65+'Lubricantes Toneladas 2016'!Q65+'Otros combust Toneladas 2016'!Q65</f>
        <v>0</v>
      </c>
      <c r="R65" s="11">
        <f>'Biodiesel Toneladas 2016'!R65+'Bioetanol Toneladas 2016'!R65+'Diesel Toneladas 2016'!R65+'Gas Toneladas 2016'!R65+'Nafta Toneladas 2016'!R65+'Lubricantes Toneladas 2016'!R65+'Otros combust Toneladas 2016'!R65</f>
        <v>0</v>
      </c>
      <c r="S65" s="11">
        <f>'Biodiesel Toneladas 2016'!S65+'Bioetanol Toneladas 2016'!S65+'Diesel Toneladas 2016'!S65+'Gas Toneladas 2016'!S65+'Nafta Toneladas 2016'!S65+'Lubricantes Toneladas 2016'!S65+'Otros combust Toneladas 2016'!S65</f>
        <v>0</v>
      </c>
      <c r="T65" s="11">
        <f>'Biodiesel Toneladas 2016'!T65+'Bioetanol Toneladas 2016'!T65+'Diesel Toneladas 2016'!T65+'Gas Toneladas 2016'!T65+'Nafta Toneladas 2016'!T65+'Lubricantes Toneladas 2016'!T65+'Otros combust Toneladas 2016'!T65</f>
        <v>0</v>
      </c>
      <c r="U65" s="11">
        <f>'Biodiesel Toneladas 2016'!U65+'Bioetanol Toneladas 2016'!U65+'Diesel Toneladas 2016'!U65+'Gas Toneladas 2016'!U65+'Nafta Toneladas 2016'!U65+'Lubricantes Toneladas 2016'!U65+'Otros combust Toneladas 2016'!U65</f>
        <v>0</v>
      </c>
      <c r="V65" s="11">
        <f>'Biodiesel Toneladas 2016'!V65+'Bioetanol Toneladas 2016'!V65+'Diesel Toneladas 2016'!V65+'Gas Toneladas 2016'!V65+'Nafta Toneladas 2016'!V65+'Lubricantes Toneladas 2016'!V65+'Otros combust Toneladas 2016'!V65</f>
        <v>0</v>
      </c>
      <c r="W65" s="11">
        <f>'Biodiesel Toneladas 2016'!W65+'Bioetanol Toneladas 2016'!W65+'Diesel Toneladas 2016'!W65+'Gas Toneladas 2016'!W65+'Nafta Toneladas 2016'!W65+'Lubricantes Toneladas 2016'!W65+'Otros combust Toneladas 2016'!W65</f>
        <v>0</v>
      </c>
      <c r="X65" s="11">
        <f>'Biodiesel Toneladas 2016'!X65+'Bioetanol Toneladas 2016'!X65+'Diesel Toneladas 2016'!X65+'Gas Toneladas 2016'!X65+'Nafta Toneladas 2016'!X65+'Lubricantes Toneladas 2016'!X65+'Otros combust Toneladas 2016'!X65</f>
        <v>0</v>
      </c>
      <c r="Y65" s="11">
        <f>'Biodiesel Toneladas 2016'!Y65+'Bioetanol Toneladas 2016'!Y65+'Diesel Toneladas 2016'!Y65+'Gas Toneladas 2016'!Y65+'Nafta Toneladas 2016'!Y65+'Lubricantes Toneladas 2016'!Y65+'Otros combust Toneladas 2016'!Y65</f>
        <v>0</v>
      </c>
      <c r="Z65" s="11">
        <f>'Biodiesel Toneladas 2016'!Z65+'Bioetanol Toneladas 2016'!Z65+'Diesel Toneladas 2016'!Z65+'Gas Toneladas 2016'!Z65+'Nafta Toneladas 2016'!Z65+'Lubricantes Toneladas 2016'!Z65+'Otros combust Toneladas 2016'!Z65</f>
        <v>0</v>
      </c>
      <c r="AA65" s="11">
        <f>'Biodiesel Toneladas 2016'!AA65+'Bioetanol Toneladas 2016'!AA65+'Diesel Toneladas 2016'!AA65+'Gas Toneladas 2016'!AA65+'Nafta Toneladas 2016'!AA65+'Lubricantes Toneladas 2016'!AA65+'Otros combust Toneladas 2016'!AA65</f>
        <v>0</v>
      </c>
      <c r="AB65" s="11">
        <f>'Biodiesel Toneladas 2016'!AB65+'Bioetanol Toneladas 2016'!AB65+'Diesel Toneladas 2016'!AB65+'Gas Toneladas 2016'!AB65+'Nafta Toneladas 2016'!AB65+'Lubricantes Toneladas 2016'!AB65+'Otros combust Toneladas 2016'!AB65</f>
        <v>0</v>
      </c>
      <c r="AC65" s="11">
        <f>'Biodiesel Toneladas 2016'!AC65+'Bioetanol Toneladas 2016'!AC65+'Diesel Toneladas 2016'!AC65+'Gas Toneladas 2016'!AC65+'Nafta Toneladas 2016'!AC65+'Lubricantes Toneladas 2016'!AC65+'Otros combust Toneladas 2016'!AC65</f>
        <v>0</v>
      </c>
      <c r="AD65" s="11">
        <f>'Biodiesel Toneladas 2016'!AD65+'Bioetanol Toneladas 2016'!AD65+'Diesel Toneladas 2016'!AD65+'Gas Toneladas 2016'!AD65+'Nafta Toneladas 2016'!AD65+'Lubricantes Toneladas 2016'!AD65+'Otros combust Toneladas 2016'!AD65</f>
        <v>0</v>
      </c>
      <c r="AE65" s="11">
        <f>'Biodiesel Toneladas 2016'!AE65+'Bioetanol Toneladas 2016'!AE65+'Diesel Toneladas 2016'!AE65+'Gas Toneladas 2016'!AE65+'Nafta Toneladas 2016'!AE65+'Lubricantes Toneladas 2016'!AE65+'Otros combust Toneladas 2016'!AE65</f>
        <v>0</v>
      </c>
      <c r="AF65" s="11">
        <f>'Biodiesel Toneladas 2016'!AF65+'Bioetanol Toneladas 2016'!AF65+'Diesel Toneladas 2016'!AF65+'Gas Toneladas 2016'!AF65+'Nafta Toneladas 2016'!AF65+'Lubricantes Toneladas 2016'!AF65+'Otros combust Toneladas 2016'!AF65</f>
        <v>0</v>
      </c>
      <c r="AG65" s="11">
        <f>'Biodiesel Toneladas 2016'!AG65+'Bioetanol Toneladas 2016'!AG65+'Diesel Toneladas 2016'!AG65+'Gas Toneladas 2016'!AG65+'Nafta Toneladas 2016'!AG65+'Lubricantes Toneladas 2016'!AG65+'Otros combust Toneladas 2016'!AG65</f>
        <v>0</v>
      </c>
      <c r="AH65" s="11">
        <f>'Biodiesel Toneladas 2016'!AH65+'Bioetanol Toneladas 2016'!AH65+'Diesel Toneladas 2016'!AH65+'Gas Toneladas 2016'!AH65+'Nafta Toneladas 2016'!AH65+'Lubricantes Toneladas 2016'!AH65+'Otros combust Toneladas 2016'!AH65</f>
        <v>0</v>
      </c>
      <c r="AI65" s="11">
        <f>'Biodiesel Toneladas 2016'!AI65+'Bioetanol Toneladas 2016'!AI65+'Diesel Toneladas 2016'!AI65+'Gas Toneladas 2016'!AI65+'Nafta Toneladas 2016'!AI65+'Lubricantes Toneladas 2016'!AI65+'Otros combust Toneladas 2016'!AI65</f>
        <v>0</v>
      </c>
      <c r="AJ65" s="11">
        <f>'Biodiesel Toneladas 2016'!AJ65+'Bioetanol Toneladas 2016'!AJ65+'Diesel Toneladas 2016'!AJ65+'Gas Toneladas 2016'!AJ65+'Nafta Toneladas 2016'!AJ65+'Lubricantes Toneladas 2016'!AJ65+'Otros combust Toneladas 2016'!AJ65</f>
        <v>0</v>
      </c>
      <c r="AK65" s="11">
        <f>'Biodiesel Toneladas 2016'!AK65+'Bioetanol Toneladas 2016'!AK65+'Diesel Toneladas 2016'!AK65+'Gas Toneladas 2016'!AK65+'Nafta Toneladas 2016'!AK65+'Lubricantes Toneladas 2016'!AK65+'Otros combust Toneladas 2016'!AK65</f>
        <v>0</v>
      </c>
      <c r="AL65" s="11">
        <f>'Biodiesel Toneladas 2016'!AL65+'Bioetanol Toneladas 2016'!AL65+'Diesel Toneladas 2016'!AL65+'Gas Toneladas 2016'!AL65+'Nafta Toneladas 2016'!AL65+'Lubricantes Toneladas 2016'!AL65+'Otros combust Toneladas 2016'!AL65</f>
        <v>0</v>
      </c>
      <c r="AM65" s="11">
        <f>'Biodiesel Toneladas 2016'!AM65+'Bioetanol Toneladas 2016'!AM65+'Diesel Toneladas 2016'!AM65+'Gas Toneladas 2016'!AM65+'Nafta Toneladas 2016'!AM65+'Lubricantes Toneladas 2016'!AM65+'Otros combust Toneladas 2016'!AM65</f>
        <v>0</v>
      </c>
      <c r="AN65" s="11">
        <f>'Biodiesel Toneladas 2016'!AN65+'Bioetanol Toneladas 2016'!AN65+'Diesel Toneladas 2016'!AN65+'Gas Toneladas 2016'!AN65+'Nafta Toneladas 2016'!AN65+'Lubricantes Toneladas 2016'!AN65+'Otros combust Toneladas 2016'!AN65</f>
        <v>0</v>
      </c>
      <c r="AO65" s="11">
        <f>'Biodiesel Toneladas 2016'!AO65+'Bioetanol Toneladas 2016'!AO65+'Diesel Toneladas 2016'!AO65+'Gas Toneladas 2016'!AO65+'Nafta Toneladas 2016'!AO65+'Lubricantes Toneladas 2016'!AO65+'Otros combust Toneladas 2016'!AO65</f>
        <v>0</v>
      </c>
      <c r="AP65" s="11">
        <f>'Biodiesel Toneladas 2016'!AP65+'Bioetanol Toneladas 2016'!AP65+'Diesel Toneladas 2016'!AP65+'Gas Toneladas 2016'!AP65+'Nafta Toneladas 2016'!AP65+'Lubricantes Toneladas 2016'!AP65+'Otros combust Toneladas 2016'!AP65</f>
        <v>0</v>
      </c>
      <c r="AQ65" s="11">
        <f>'Biodiesel Toneladas 2016'!AQ65+'Bioetanol Toneladas 2016'!AQ65+'Diesel Toneladas 2016'!AQ65+'Gas Toneladas 2016'!AQ65+'Nafta Toneladas 2016'!AQ65+'Lubricantes Toneladas 2016'!AQ65+'Otros combust Toneladas 2016'!AQ65</f>
        <v>0</v>
      </c>
      <c r="AR65" s="11">
        <f>'Biodiesel Toneladas 2016'!AR65+'Bioetanol Toneladas 2016'!AR65+'Diesel Toneladas 2016'!AR65+'Gas Toneladas 2016'!AR65+'Nafta Toneladas 2016'!AR65+'Lubricantes Toneladas 2016'!AR65+'Otros combust Toneladas 2016'!AR65</f>
        <v>0</v>
      </c>
      <c r="AS65" s="11">
        <f>'Biodiesel Toneladas 2016'!AS65+'Bioetanol Toneladas 2016'!AS65+'Diesel Toneladas 2016'!AS65+'Gas Toneladas 2016'!AS65+'Nafta Toneladas 2016'!AS65+'Lubricantes Toneladas 2016'!AS65+'Otros combust Toneladas 2016'!AS65</f>
        <v>0</v>
      </c>
      <c r="AT65" s="11">
        <f>'Biodiesel Toneladas 2016'!AT65+'Bioetanol Toneladas 2016'!AT65+'Diesel Toneladas 2016'!AT65+'Gas Toneladas 2016'!AT65+'Nafta Toneladas 2016'!AT65+'Lubricantes Toneladas 2016'!AT65+'Otros combust Toneladas 2016'!AT65</f>
        <v>0</v>
      </c>
      <c r="AU65" s="11">
        <f>'Biodiesel Toneladas 2016'!AU65+'Bioetanol Toneladas 2016'!AU65+'Diesel Toneladas 2016'!AU65+'Gas Toneladas 2016'!AU65+'Nafta Toneladas 2016'!AU65+'Lubricantes Toneladas 2016'!AU65+'Otros combust Toneladas 2016'!AU65</f>
        <v>0</v>
      </c>
      <c r="AV65" s="11">
        <f>'Biodiesel Toneladas 2016'!AV65+'Bioetanol Toneladas 2016'!AV65+'Diesel Toneladas 2016'!AV65+'Gas Toneladas 2016'!AV65+'Nafta Toneladas 2016'!AV65+'Lubricantes Toneladas 2016'!AV65+'Otros combust Toneladas 2016'!AV65</f>
        <v>0</v>
      </c>
      <c r="AW65" s="11">
        <f>'Biodiesel Toneladas 2016'!AW65+'Bioetanol Toneladas 2016'!AW65+'Diesel Toneladas 2016'!AW65+'Gas Toneladas 2016'!AW65+'Nafta Toneladas 2016'!AW65+'Lubricantes Toneladas 2016'!AW65+'Otros combust Toneladas 2016'!AW65</f>
        <v>0</v>
      </c>
      <c r="AX65" s="11">
        <f>'Biodiesel Toneladas 2016'!AX65+'Bioetanol Toneladas 2016'!AX65+'Diesel Toneladas 2016'!AX65+'Gas Toneladas 2016'!AX65+'Nafta Toneladas 2016'!AX65+'Lubricantes Toneladas 2016'!AX65+'Otros combust Toneladas 2016'!AX65</f>
        <v>0</v>
      </c>
      <c r="AY65" s="11">
        <f>'Biodiesel Toneladas 2016'!AY65+'Bioetanol Toneladas 2016'!AY65+'Diesel Toneladas 2016'!AY65+'Gas Toneladas 2016'!AY65+'Nafta Toneladas 2016'!AY65+'Lubricantes Toneladas 2016'!AY65+'Otros combust Toneladas 2016'!AY65</f>
        <v>0</v>
      </c>
      <c r="AZ65" s="11">
        <f>'Biodiesel Toneladas 2016'!AZ65+'Bioetanol Toneladas 2016'!AZ65+'Diesel Toneladas 2016'!AZ65+'Gas Toneladas 2016'!AZ65+'Nafta Toneladas 2016'!AZ65+'Lubricantes Toneladas 2016'!AZ65+'Otros combust Toneladas 2016'!AZ65</f>
        <v>0</v>
      </c>
      <c r="BA65" s="11">
        <f>'Biodiesel Toneladas 2016'!BA65+'Bioetanol Toneladas 2016'!BA65+'Diesel Toneladas 2016'!BA65+'Gas Toneladas 2016'!BA65+'Nafta Toneladas 2016'!BA65+'Lubricantes Toneladas 2016'!BA65+'Otros combust Toneladas 2016'!BA65</f>
        <v>0</v>
      </c>
      <c r="BB65" s="11">
        <f>'Biodiesel Toneladas 2016'!BB65+'Bioetanol Toneladas 2016'!BB65+'Diesel Toneladas 2016'!BB65+'Gas Toneladas 2016'!BB65+'Nafta Toneladas 2016'!BB65+'Lubricantes Toneladas 2016'!BB65+'Otros combust Toneladas 2016'!BB65</f>
        <v>0</v>
      </c>
      <c r="BC65" s="11">
        <f>'Biodiesel Toneladas 2016'!BC65+'Bioetanol Toneladas 2016'!BC65+'Diesel Toneladas 2016'!BC65+'Gas Toneladas 2016'!BC65+'Nafta Toneladas 2016'!BC65+'Lubricantes Toneladas 2016'!BC65+'Otros combust Toneladas 2016'!BC65</f>
        <v>0</v>
      </c>
      <c r="BD65" s="11">
        <f>'Biodiesel Toneladas 2016'!BD65+'Bioetanol Toneladas 2016'!BD65+'Diesel Toneladas 2016'!BD65+'Gas Toneladas 2016'!BD65+'Nafta Toneladas 2016'!BD65+'Lubricantes Toneladas 2016'!BD65+'Otros combust Toneladas 2016'!BD65</f>
        <v>0</v>
      </c>
      <c r="BE65" s="11">
        <f>'Biodiesel Toneladas 2016'!BE65+'Bioetanol Toneladas 2016'!BE65+'Diesel Toneladas 2016'!BE65+'Gas Toneladas 2016'!BE65+'Nafta Toneladas 2016'!BE65+'Lubricantes Toneladas 2016'!BE65+'Otros combust Toneladas 2016'!BE65</f>
        <v>0</v>
      </c>
      <c r="BF65" s="11">
        <f>'Biodiesel Toneladas 2016'!BF65+'Bioetanol Toneladas 2016'!BF65+'Diesel Toneladas 2016'!BF65+'Gas Toneladas 2016'!BF65+'Nafta Toneladas 2016'!BF65+'Lubricantes Toneladas 2016'!BF65+'Otros combust Toneladas 2016'!BF65</f>
        <v>0</v>
      </c>
      <c r="BG65" s="11">
        <f>'Biodiesel Toneladas 2016'!BG65+'Bioetanol Toneladas 2016'!BG65+'Diesel Toneladas 2016'!BG65+'Gas Toneladas 2016'!BG65+'Nafta Toneladas 2016'!BG65+'Lubricantes Toneladas 2016'!BG65+'Otros combust Toneladas 2016'!BG65</f>
        <v>0</v>
      </c>
      <c r="BH65" s="11">
        <f>'Biodiesel Toneladas 2016'!BH65+'Bioetanol Toneladas 2016'!BH65+'Diesel Toneladas 2016'!BH65+'Gas Toneladas 2016'!BH65+'Nafta Toneladas 2016'!BH65+'Lubricantes Toneladas 2016'!BH65+'Otros combust Toneladas 2016'!BH65</f>
        <v>0</v>
      </c>
      <c r="BI65" s="11">
        <f>'Biodiesel Toneladas 2016'!BI65+'Bioetanol Toneladas 2016'!BI65+'Diesel Toneladas 2016'!BI65+'Gas Toneladas 2016'!BI65+'Nafta Toneladas 2016'!BI65+'Lubricantes Toneladas 2016'!BI65+'Otros combust Toneladas 2016'!BI65</f>
        <v>0</v>
      </c>
      <c r="BJ65" s="11">
        <f>'Biodiesel Toneladas 2016'!BJ65+'Bioetanol Toneladas 2016'!BJ65+'Diesel Toneladas 2016'!BJ65+'Gas Toneladas 2016'!BJ65+'Nafta Toneladas 2016'!BJ65+'Lubricantes Toneladas 2016'!BJ65+'Otros combust Toneladas 2016'!BJ65</f>
        <v>0</v>
      </c>
      <c r="BK65" s="11">
        <f>'Biodiesel Toneladas 2016'!BK65+'Bioetanol Toneladas 2016'!BK65+'Diesel Toneladas 2016'!BK65+'Gas Toneladas 2016'!BK65+'Nafta Toneladas 2016'!BK65+'Lubricantes Toneladas 2016'!BK65+'Otros combust Toneladas 2016'!BK65</f>
        <v>0</v>
      </c>
      <c r="BL65" s="11">
        <f>'Biodiesel Toneladas 2016'!BL65+'Bioetanol Toneladas 2016'!BL65+'Diesel Toneladas 2016'!BL65+'Gas Toneladas 2016'!BL65+'Nafta Toneladas 2016'!BL65+'Lubricantes Toneladas 2016'!BL65+'Otros combust Toneladas 2016'!BL65</f>
        <v>0</v>
      </c>
      <c r="BM65" s="11">
        <f>'Biodiesel Toneladas 2016'!BM65+'Bioetanol Toneladas 2016'!BM65+'Diesel Toneladas 2016'!BM65+'Gas Toneladas 2016'!BM65+'Nafta Toneladas 2016'!BM65+'Lubricantes Toneladas 2016'!BM65+'Otros combust Toneladas 2016'!BM65</f>
        <v>0</v>
      </c>
      <c r="BN65" s="11">
        <f>'Biodiesel Toneladas 2016'!BN65+'Bioetanol Toneladas 2016'!BN65+'Diesel Toneladas 2016'!BN65+'Gas Toneladas 2016'!BN65+'Nafta Toneladas 2016'!BN65+'Lubricantes Toneladas 2016'!BN65+'Otros combust Toneladas 2016'!BN65</f>
        <v>0</v>
      </c>
      <c r="BO65" s="11">
        <f>'Biodiesel Toneladas 2016'!BO65+'Bioetanol Toneladas 2016'!BO65+'Diesel Toneladas 2016'!BO65+'Gas Toneladas 2016'!BO65+'Nafta Toneladas 2016'!BO65+'Lubricantes Toneladas 2016'!BO65+'Otros combust Toneladas 2016'!BO65</f>
        <v>0</v>
      </c>
      <c r="BP65" s="11">
        <f>'Biodiesel Toneladas 2016'!BP65+'Bioetanol Toneladas 2016'!BP65+'Diesel Toneladas 2016'!BP65+'Gas Toneladas 2016'!BP65+'Nafta Toneladas 2016'!BP65+'Lubricantes Toneladas 2016'!BP65+'Otros combust Toneladas 2016'!BP65</f>
        <v>0</v>
      </c>
      <c r="BQ65" s="11">
        <f>'Biodiesel Toneladas 2016'!BQ65+'Bioetanol Toneladas 2016'!BQ65+'Diesel Toneladas 2016'!BQ65+'Gas Toneladas 2016'!BQ65+'Nafta Toneladas 2016'!BQ65+'Lubricantes Toneladas 2016'!BQ65+'Otros combust Toneladas 2016'!BQ65</f>
        <v>0</v>
      </c>
      <c r="BR65" s="11">
        <f>'Biodiesel Toneladas 2016'!BR65+'Bioetanol Toneladas 2016'!BR65+'Diesel Toneladas 2016'!BR65+'Gas Toneladas 2016'!BR65+'Nafta Toneladas 2016'!BR65+'Lubricantes Toneladas 2016'!BR65+'Otros combust Toneladas 2016'!BR65</f>
        <v>0</v>
      </c>
      <c r="BS65" s="11">
        <f>'Biodiesel Toneladas 2016'!BS65+'Bioetanol Toneladas 2016'!BS65+'Diesel Toneladas 2016'!BS65+'Gas Toneladas 2016'!BS65+'Nafta Toneladas 2016'!BS65+'Lubricantes Toneladas 2016'!BS65+'Otros combust Toneladas 2016'!BS65</f>
        <v>0</v>
      </c>
      <c r="BT65" s="11">
        <f>'Biodiesel Toneladas 2016'!BT65+'Bioetanol Toneladas 2016'!BT65+'Diesel Toneladas 2016'!BT65+'Gas Toneladas 2016'!BT65+'Nafta Toneladas 2016'!BT65+'Lubricantes Toneladas 2016'!BT65+'Otros combust Toneladas 2016'!BT65</f>
        <v>0</v>
      </c>
      <c r="BU65" s="11">
        <f>'Biodiesel Toneladas 2016'!BU65+'Bioetanol Toneladas 2016'!BU65+'Diesel Toneladas 2016'!BU65+'Gas Toneladas 2016'!BU65+'Nafta Toneladas 2016'!BU65+'Lubricantes Toneladas 2016'!BU65+'Otros combust Toneladas 2016'!BU65</f>
        <v>0</v>
      </c>
      <c r="BV65" s="11">
        <f>'Biodiesel Toneladas 2016'!BV65+'Bioetanol Toneladas 2016'!BV65+'Diesel Toneladas 2016'!BV65+'Gas Toneladas 2016'!BV65+'Nafta Toneladas 2016'!BV65+'Lubricantes Toneladas 2016'!BV65+'Otros combust Toneladas 2016'!BV65</f>
        <v>0</v>
      </c>
      <c r="BW65" s="11">
        <f>'Biodiesel Toneladas 2016'!BW65+'Bioetanol Toneladas 2016'!BW65+'Diesel Toneladas 2016'!BW65+'Gas Toneladas 2016'!BW65+'Nafta Toneladas 2016'!BW65+'Lubricantes Toneladas 2016'!BW65+'Otros combust Toneladas 2016'!BW65</f>
        <v>0</v>
      </c>
      <c r="BX65" s="11">
        <f>'Biodiesel Toneladas 2016'!BX65+'Bioetanol Toneladas 2016'!BX65+'Diesel Toneladas 2016'!BX65+'Gas Toneladas 2016'!BX65+'Nafta Toneladas 2016'!BX65+'Lubricantes Toneladas 2016'!BX65+'Otros combust Toneladas 2016'!BX65</f>
        <v>0</v>
      </c>
      <c r="BY65" s="11">
        <f>'Biodiesel Toneladas 2016'!BY65+'Bioetanol Toneladas 2016'!BY65+'Diesel Toneladas 2016'!BY65+'Gas Toneladas 2016'!BY65+'Nafta Toneladas 2016'!BY65+'Lubricantes Toneladas 2016'!BY65+'Otros combust Toneladas 2016'!BY65</f>
        <v>0</v>
      </c>
      <c r="BZ65" s="11">
        <f>'Biodiesel Toneladas 2016'!BZ65+'Bioetanol Toneladas 2016'!BZ65+'Diesel Toneladas 2016'!BZ65+'Gas Toneladas 2016'!BZ65+'Nafta Toneladas 2016'!BZ65+'Lubricantes Toneladas 2016'!BZ65+'Otros combust Toneladas 2016'!BZ65</f>
        <v>0</v>
      </c>
      <c r="CA65" s="11">
        <f>'Biodiesel Toneladas 2016'!CA65+'Bioetanol Toneladas 2016'!CA65+'Diesel Toneladas 2016'!CA65+'Gas Toneladas 2016'!CA65+'Nafta Toneladas 2016'!CA65+'Lubricantes Toneladas 2016'!CA65+'Otros combust Toneladas 2016'!CA65</f>
        <v>0</v>
      </c>
      <c r="CB65" s="11">
        <f>'Biodiesel Toneladas 2016'!CB65+'Bioetanol Toneladas 2016'!CB65+'Diesel Toneladas 2016'!CB65+'Gas Toneladas 2016'!CB65+'Nafta Toneladas 2016'!CB65+'Lubricantes Toneladas 2016'!CB65+'Otros combust Toneladas 2016'!CB65</f>
        <v>0</v>
      </c>
      <c r="CC65" s="11">
        <f>'Biodiesel Toneladas 2016'!CC65+'Bioetanol Toneladas 2016'!CC65+'Diesel Toneladas 2016'!CC65+'Gas Toneladas 2016'!CC65+'Nafta Toneladas 2016'!CC65+'Lubricantes Toneladas 2016'!CC65+'Otros combust Toneladas 2016'!CC65</f>
        <v>18976.785258215961</v>
      </c>
      <c r="CD65" s="11">
        <f>'Biodiesel Toneladas 2016'!CD65+'Bioetanol Toneladas 2016'!CD65+'Diesel Toneladas 2016'!CD65+'Gas Toneladas 2016'!CD65+'Nafta Toneladas 2016'!CD65+'Lubricantes Toneladas 2016'!CD65+'Otros combust Toneladas 2016'!CD65</f>
        <v>0</v>
      </c>
      <c r="CE65" s="11">
        <f>'Biodiesel Toneladas 2016'!CE65+'Bioetanol Toneladas 2016'!CE65+'Diesel Toneladas 2016'!CE65+'Gas Toneladas 2016'!CE65+'Nafta Toneladas 2016'!CE65+'Lubricantes Toneladas 2016'!CE65+'Otros combust Toneladas 2016'!CE65</f>
        <v>0</v>
      </c>
      <c r="CF65" s="11">
        <f>'Biodiesel Toneladas 2016'!CF65+'Bioetanol Toneladas 2016'!CF65+'Diesel Toneladas 2016'!CF65+'Gas Toneladas 2016'!CF65+'Nafta Toneladas 2016'!CF65+'Lubricantes Toneladas 2016'!CF65+'Otros combust Toneladas 2016'!CF65</f>
        <v>0</v>
      </c>
      <c r="CG65" s="11">
        <f>'Biodiesel Toneladas 2016'!CG65+'Bioetanol Toneladas 2016'!CG65+'Diesel Toneladas 2016'!CG65+'Gas Toneladas 2016'!CG65+'Nafta Toneladas 2016'!CG65+'Lubricantes Toneladas 2016'!CG65+'Otros combust Toneladas 2016'!CG65</f>
        <v>0</v>
      </c>
      <c r="CH65" s="11">
        <f>'Biodiesel Toneladas 2016'!CH65+'Bioetanol Toneladas 2016'!CH65+'Diesel Toneladas 2016'!CH65+'Gas Toneladas 2016'!CH65+'Nafta Toneladas 2016'!CH65+'Lubricantes Toneladas 2016'!CH65+'Otros combust Toneladas 2016'!CH65</f>
        <v>0</v>
      </c>
      <c r="CI65" s="11">
        <f>'Biodiesel Toneladas 2016'!CI65+'Bioetanol Toneladas 2016'!CI65+'Diesel Toneladas 2016'!CI65+'Gas Toneladas 2016'!CI65+'Nafta Toneladas 2016'!CI65+'Lubricantes Toneladas 2016'!CI65+'Otros combust Toneladas 2016'!CI65</f>
        <v>0</v>
      </c>
      <c r="CJ65" s="11">
        <f>'Biodiesel Toneladas 2016'!CJ65+'Bioetanol Toneladas 2016'!CJ65+'Diesel Toneladas 2016'!CJ65+'Gas Toneladas 2016'!CJ65+'Nafta Toneladas 2016'!CJ65+'Lubricantes Toneladas 2016'!CJ65+'Otros combust Toneladas 2016'!CJ65</f>
        <v>0</v>
      </c>
      <c r="CK65" s="11">
        <f>'Biodiesel Toneladas 2016'!CK65+'Bioetanol Toneladas 2016'!CK65+'Diesel Toneladas 2016'!CK65+'Gas Toneladas 2016'!CK65+'Nafta Toneladas 2016'!CK65+'Lubricantes Toneladas 2016'!CK65+'Otros combust Toneladas 2016'!CK65</f>
        <v>0</v>
      </c>
      <c r="CL65" s="11">
        <f>'Biodiesel Toneladas 2016'!CL65+'Bioetanol Toneladas 2016'!CL65+'Diesel Toneladas 2016'!CL65+'Gas Toneladas 2016'!CL65+'Nafta Toneladas 2016'!CL65+'Lubricantes Toneladas 2016'!CL65+'Otros combust Toneladas 2016'!CL65</f>
        <v>0</v>
      </c>
      <c r="CM65" s="11">
        <f>'Biodiesel Toneladas 2016'!CM65+'Bioetanol Toneladas 2016'!CM65+'Diesel Toneladas 2016'!CM65+'Gas Toneladas 2016'!CM65+'Nafta Toneladas 2016'!CM65+'Lubricantes Toneladas 2016'!CM65+'Otros combust Toneladas 2016'!CM65</f>
        <v>0</v>
      </c>
      <c r="CN65" s="11">
        <f>'Biodiesel Toneladas 2016'!CN65+'Bioetanol Toneladas 2016'!CN65+'Diesel Toneladas 2016'!CN65+'Gas Toneladas 2016'!CN65+'Nafta Toneladas 2016'!CN65+'Lubricantes Toneladas 2016'!CN65+'Otros combust Toneladas 2016'!CN65</f>
        <v>4496.8685446009385</v>
      </c>
      <c r="CO65" s="11">
        <f>'Biodiesel Toneladas 2016'!CO65+'Bioetanol Toneladas 2016'!CO65+'Diesel Toneladas 2016'!CO65+'Gas Toneladas 2016'!CO65+'Nafta Toneladas 2016'!CO65+'Lubricantes Toneladas 2016'!CO65+'Otros combust Toneladas 2016'!CO65</f>
        <v>0</v>
      </c>
      <c r="CP65" s="11">
        <f>'Biodiesel Toneladas 2016'!CP65+'Bioetanol Toneladas 2016'!CP65+'Diesel Toneladas 2016'!CP65+'Gas Toneladas 2016'!CP65+'Nafta Toneladas 2016'!CP65+'Lubricantes Toneladas 2016'!CP65+'Otros combust Toneladas 2016'!CP65</f>
        <v>0</v>
      </c>
      <c r="CQ65" s="11">
        <f>'Biodiesel Toneladas 2016'!CQ65+'Bioetanol Toneladas 2016'!CQ65+'Diesel Toneladas 2016'!CQ65+'Gas Toneladas 2016'!CQ65+'Nafta Toneladas 2016'!CQ65+'Lubricantes Toneladas 2016'!CQ65+'Otros combust Toneladas 2016'!CQ65</f>
        <v>0</v>
      </c>
      <c r="CR65" s="11">
        <f>'Biodiesel Toneladas 2016'!CR65+'Bioetanol Toneladas 2016'!CR65+'Diesel Toneladas 2016'!CR65+'Gas Toneladas 2016'!CR65+'Nafta Toneladas 2016'!CR65+'Lubricantes Toneladas 2016'!CR65+'Otros combust Toneladas 2016'!CR65</f>
        <v>0</v>
      </c>
      <c r="CS65" s="11">
        <f>'Biodiesel Toneladas 2016'!CS65+'Bioetanol Toneladas 2016'!CS65+'Diesel Toneladas 2016'!CS65+'Gas Toneladas 2016'!CS65+'Nafta Toneladas 2016'!CS65+'Lubricantes Toneladas 2016'!CS65+'Otros combust Toneladas 2016'!CS65</f>
        <v>0</v>
      </c>
      <c r="CT65" s="11">
        <f>'Biodiesel Toneladas 2016'!CT65+'Bioetanol Toneladas 2016'!CT65+'Diesel Toneladas 2016'!CT65+'Gas Toneladas 2016'!CT65+'Nafta Toneladas 2016'!CT65+'Lubricantes Toneladas 2016'!CT65+'Otros combust Toneladas 2016'!CT65</f>
        <v>0</v>
      </c>
      <c r="CU65" s="11">
        <f>'Biodiesel Toneladas 2016'!CU65+'Bioetanol Toneladas 2016'!CU65+'Diesel Toneladas 2016'!CU65+'Gas Toneladas 2016'!CU65+'Nafta Toneladas 2016'!CU65+'Lubricantes Toneladas 2016'!CU65+'Otros combust Toneladas 2016'!CU65</f>
        <v>0</v>
      </c>
      <c r="CV65" s="11">
        <f>'Biodiesel Toneladas 2016'!CV65+'Bioetanol Toneladas 2016'!CV65+'Diesel Toneladas 2016'!CV65+'Gas Toneladas 2016'!CV65+'Nafta Toneladas 2016'!CV65+'Lubricantes Toneladas 2016'!CV65+'Otros combust Toneladas 2016'!CV65</f>
        <v>0</v>
      </c>
      <c r="CW65" s="11">
        <f>'Biodiesel Toneladas 2016'!CW65+'Bioetanol Toneladas 2016'!CW65+'Diesel Toneladas 2016'!CW65+'Gas Toneladas 2016'!CW65+'Nafta Toneladas 2016'!CW65+'Lubricantes Toneladas 2016'!CW65+'Otros combust Toneladas 2016'!CW65</f>
        <v>0</v>
      </c>
      <c r="CX65" s="11">
        <f>'Biodiesel Toneladas 2016'!CX65+'Bioetanol Toneladas 2016'!CX65+'Diesel Toneladas 2016'!CX65+'Gas Toneladas 2016'!CX65+'Nafta Toneladas 2016'!CX65+'Lubricantes Toneladas 2016'!CX65+'Otros combust Toneladas 2016'!CX65</f>
        <v>0</v>
      </c>
      <c r="CY65" s="11">
        <f>'Biodiesel Toneladas 2016'!CY65+'Bioetanol Toneladas 2016'!CY65+'Diesel Toneladas 2016'!CY65+'Gas Toneladas 2016'!CY65+'Nafta Toneladas 2016'!CY65+'Lubricantes Toneladas 2016'!CY65+'Otros combust Toneladas 2016'!CY65</f>
        <v>0</v>
      </c>
      <c r="CZ65" s="11">
        <f>'Biodiesel Toneladas 2016'!CZ65+'Bioetanol Toneladas 2016'!CZ65+'Diesel Toneladas 2016'!CZ65+'Gas Toneladas 2016'!CZ65+'Nafta Toneladas 2016'!CZ65+'Lubricantes Toneladas 2016'!CZ65+'Otros combust Toneladas 2016'!CZ65</f>
        <v>0</v>
      </c>
      <c r="DA65" s="11">
        <f>'Biodiesel Toneladas 2016'!DA65+'Bioetanol Toneladas 2016'!DA65+'Diesel Toneladas 2016'!DA65+'Gas Toneladas 2016'!DA65+'Nafta Toneladas 2016'!DA65+'Lubricantes Toneladas 2016'!DA65+'Otros combust Toneladas 2016'!DA65</f>
        <v>0</v>
      </c>
      <c r="DB65" s="11">
        <f>'Biodiesel Toneladas 2016'!DB65+'Bioetanol Toneladas 2016'!DB65+'Diesel Toneladas 2016'!DB65+'Gas Toneladas 2016'!DB65+'Nafta Toneladas 2016'!DB65+'Lubricantes Toneladas 2016'!DB65+'Otros combust Toneladas 2016'!DB65</f>
        <v>0</v>
      </c>
      <c r="DC65" s="11">
        <f>'Biodiesel Toneladas 2016'!DC65+'Bioetanol Toneladas 2016'!DC65+'Diesel Toneladas 2016'!DC65+'Gas Toneladas 2016'!DC65+'Nafta Toneladas 2016'!DC65+'Lubricantes Toneladas 2016'!DC65+'Otros combust Toneladas 2016'!DC65</f>
        <v>0</v>
      </c>
      <c r="DD65" s="11">
        <f>'Biodiesel Toneladas 2016'!DD65+'Bioetanol Toneladas 2016'!DD65+'Diesel Toneladas 2016'!DD65+'Gas Toneladas 2016'!DD65+'Nafta Toneladas 2016'!DD65+'Lubricantes Toneladas 2016'!DD65+'Otros combust Toneladas 2016'!DD65</f>
        <v>0</v>
      </c>
      <c r="DE65" s="11">
        <f>'Biodiesel Toneladas 2016'!DE65+'Bioetanol Toneladas 2016'!DE65+'Diesel Toneladas 2016'!DE65+'Gas Toneladas 2016'!DE65+'Nafta Toneladas 2016'!DE65+'Lubricantes Toneladas 2016'!DE65+'Otros combust Toneladas 2016'!DE65</f>
        <v>0</v>
      </c>
      <c r="DF65" s="11">
        <f>'Biodiesel Toneladas 2016'!DF65+'Bioetanol Toneladas 2016'!DF65+'Diesel Toneladas 2016'!DF65+'Gas Toneladas 2016'!DF65+'Nafta Toneladas 2016'!DF65+'Lubricantes Toneladas 2016'!DF65+'Otros combust Toneladas 2016'!DF65</f>
        <v>0</v>
      </c>
      <c r="DG65" s="11">
        <f>'Biodiesel Toneladas 2016'!DG65+'Bioetanol Toneladas 2016'!DG65+'Diesel Toneladas 2016'!DG65+'Gas Toneladas 2016'!DG65+'Nafta Toneladas 2016'!DG65+'Lubricantes Toneladas 2016'!DG65+'Otros combust Toneladas 2016'!DG65</f>
        <v>0</v>
      </c>
      <c r="DH65" s="11">
        <f>'Biodiesel Toneladas 2016'!DH65+'Bioetanol Toneladas 2016'!DH65+'Diesel Toneladas 2016'!DH65+'Gas Toneladas 2016'!DH65+'Nafta Toneladas 2016'!DH65+'Lubricantes Toneladas 2016'!DH65+'Otros combust Toneladas 2016'!DH65</f>
        <v>0</v>
      </c>
      <c r="DI65" s="11">
        <f>'Biodiesel Toneladas 2016'!DI65+'Bioetanol Toneladas 2016'!DI65+'Diesel Toneladas 2016'!DI65+'Gas Toneladas 2016'!DI65+'Nafta Toneladas 2016'!DI65+'Lubricantes Toneladas 2016'!DI65+'Otros combust Toneladas 2016'!DI65</f>
        <v>0</v>
      </c>
      <c r="DJ65" s="11">
        <f>'Biodiesel Toneladas 2016'!DJ65+'Bioetanol Toneladas 2016'!DJ65+'Diesel Toneladas 2016'!DJ65+'Gas Toneladas 2016'!DJ65+'Nafta Toneladas 2016'!DJ65+'Lubricantes Toneladas 2016'!DJ65+'Otros combust Toneladas 2016'!DJ65</f>
        <v>0</v>
      </c>
      <c r="DK65" s="11">
        <f>'Biodiesel Toneladas 2016'!DK65+'Bioetanol Toneladas 2016'!DK65+'Diesel Toneladas 2016'!DK65+'Gas Toneladas 2016'!DK65+'Nafta Toneladas 2016'!DK65+'Lubricantes Toneladas 2016'!DK65+'Otros combust Toneladas 2016'!DK65</f>
        <v>0</v>
      </c>
      <c r="DL65" s="11">
        <f>'Biodiesel Toneladas 2016'!DL65+'Bioetanol Toneladas 2016'!DL65+'Diesel Toneladas 2016'!DL65+'Gas Toneladas 2016'!DL65+'Nafta Toneladas 2016'!DL65+'Lubricantes Toneladas 2016'!DL65+'Otros combust Toneladas 2016'!DL65</f>
        <v>0</v>
      </c>
      <c r="DM65" s="11">
        <f>'Biodiesel Toneladas 2016'!DM65+'Bioetanol Toneladas 2016'!DM65+'Diesel Toneladas 2016'!DM65+'Gas Toneladas 2016'!DM65+'Nafta Toneladas 2016'!DM65+'Lubricantes Toneladas 2016'!DM65+'Otros combust Toneladas 2016'!DM65</f>
        <v>0</v>
      </c>
      <c r="DN65" s="11">
        <f>'Biodiesel Toneladas 2016'!DN65+'Bioetanol Toneladas 2016'!DN65+'Diesel Toneladas 2016'!DN65+'Gas Toneladas 2016'!DN65+'Nafta Toneladas 2016'!DN65+'Lubricantes Toneladas 2016'!DN65+'Otros combust Toneladas 2016'!DN65</f>
        <v>0</v>
      </c>
      <c r="DO65" s="11">
        <f>'Biodiesel Toneladas 2016'!DO65+'Bioetanol Toneladas 2016'!DO65+'Diesel Toneladas 2016'!DO65+'Gas Toneladas 2016'!DO65+'Nafta Toneladas 2016'!DO65+'Lubricantes Toneladas 2016'!DO65+'Otros combust Toneladas 2016'!DO65</f>
        <v>0</v>
      </c>
      <c r="DP65" s="11">
        <f>'Biodiesel Toneladas 2016'!DP65+'Bioetanol Toneladas 2016'!DP65+'Diesel Toneladas 2016'!DP65+'Gas Toneladas 2016'!DP65+'Nafta Toneladas 2016'!DP65+'Lubricantes Toneladas 2016'!DP65+'Otros combust Toneladas 2016'!DP65</f>
        <v>0</v>
      </c>
      <c r="DQ65" s="11">
        <f>'Biodiesel Toneladas 2016'!DQ65+'Bioetanol Toneladas 2016'!DQ65+'Diesel Toneladas 2016'!DQ65+'Gas Toneladas 2016'!DQ65+'Nafta Toneladas 2016'!DQ65+'Lubricantes Toneladas 2016'!DQ65+'Otros combust Toneladas 2016'!DQ65</f>
        <v>0</v>
      </c>
      <c r="DR65" s="11">
        <f>'Biodiesel Toneladas 2016'!DR65+'Bioetanol Toneladas 2016'!DR65+'Diesel Toneladas 2016'!DR65+'Gas Toneladas 2016'!DR65+'Nafta Toneladas 2016'!DR65+'Lubricantes Toneladas 2016'!DR65+'Otros combust Toneladas 2016'!DR65</f>
        <v>0</v>
      </c>
      <c r="DS65" s="11">
        <f>'Biodiesel Toneladas 2016'!DS65+'Bioetanol Toneladas 2016'!DS65+'Diesel Toneladas 2016'!DS65+'Gas Toneladas 2016'!DS65+'Nafta Toneladas 2016'!DS65+'Lubricantes Toneladas 2016'!DS65+'Otros combust Toneladas 2016'!DS65</f>
        <v>0</v>
      </c>
      <c r="DT65" s="11">
        <f>'Biodiesel Toneladas 2016'!DT65+'Bioetanol Toneladas 2016'!DT65+'Diesel Toneladas 2016'!DT65+'Gas Toneladas 2016'!DT65+'Nafta Toneladas 2016'!DT65+'Lubricantes Toneladas 2016'!DT65+'Otros combust Toneladas 2016'!DT65</f>
        <v>0</v>
      </c>
      <c r="DU65" s="11">
        <f>'Biodiesel Toneladas 2016'!DU65+'Bioetanol Toneladas 2016'!DU65+'Diesel Toneladas 2016'!DU65+'Gas Toneladas 2016'!DU65+'Nafta Toneladas 2016'!DU65+'Lubricantes Toneladas 2016'!DU65+'Otros combust Toneladas 2016'!DU65</f>
        <v>0</v>
      </c>
    </row>
    <row r="66" spans="1:125" x14ac:dyDescent="0.25">
      <c r="A66" s="1">
        <v>64</v>
      </c>
      <c r="B66" s="1" t="s">
        <v>71</v>
      </c>
      <c r="C66" s="11">
        <f>'Biodiesel Toneladas 2016'!C66+'Bioetanol Toneladas 2016'!C66+'Diesel Toneladas 2016'!C66+'Gas Toneladas 2016'!C66+'Nafta Toneladas 2016'!C66+'Lubricantes Toneladas 2016'!C66+'Otros combust Toneladas 2016'!C66</f>
        <v>0</v>
      </c>
      <c r="D66" s="11">
        <f>'Biodiesel Toneladas 2016'!D66+'Bioetanol Toneladas 2016'!D66+'Diesel Toneladas 2016'!D66+'Gas Toneladas 2016'!D66+'Nafta Toneladas 2016'!D66+'Lubricantes Toneladas 2016'!D66+'Otros combust Toneladas 2016'!D66</f>
        <v>0</v>
      </c>
      <c r="E66" s="11">
        <f>'Biodiesel Toneladas 2016'!E66+'Bioetanol Toneladas 2016'!E66+'Diesel Toneladas 2016'!E66+'Gas Toneladas 2016'!E66+'Nafta Toneladas 2016'!E66+'Lubricantes Toneladas 2016'!E66+'Otros combust Toneladas 2016'!E66</f>
        <v>0</v>
      </c>
      <c r="F66" s="11">
        <f>'Biodiesel Toneladas 2016'!F66+'Bioetanol Toneladas 2016'!F66+'Diesel Toneladas 2016'!F66+'Gas Toneladas 2016'!F66+'Nafta Toneladas 2016'!F66+'Lubricantes Toneladas 2016'!F66+'Otros combust Toneladas 2016'!F66</f>
        <v>0</v>
      </c>
      <c r="G66" s="11">
        <f>'Biodiesel Toneladas 2016'!G66+'Bioetanol Toneladas 2016'!G66+'Diesel Toneladas 2016'!G66+'Gas Toneladas 2016'!G66+'Nafta Toneladas 2016'!G66+'Lubricantes Toneladas 2016'!G66+'Otros combust Toneladas 2016'!G66</f>
        <v>0</v>
      </c>
      <c r="H66" s="11">
        <f>'Biodiesel Toneladas 2016'!H66+'Bioetanol Toneladas 2016'!H66+'Diesel Toneladas 2016'!H66+'Gas Toneladas 2016'!H66+'Nafta Toneladas 2016'!H66+'Lubricantes Toneladas 2016'!H66+'Otros combust Toneladas 2016'!H66</f>
        <v>0</v>
      </c>
      <c r="I66" s="11">
        <f>'Biodiesel Toneladas 2016'!I66+'Bioetanol Toneladas 2016'!I66+'Diesel Toneladas 2016'!I66+'Gas Toneladas 2016'!I66+'Nafta Toneladas 2016'!I66+'Lubricantes Toneladas 2016'!I66+'Otros combust Toneladas 2016'!I66</f>
        <v>0</v>
      </c>
      <c r="J66" s="11">
        <f>'Biodiesel Toneladas 2016'!J66+'Bioetanol Toneladas 2016'!J66+'Diesel Toneladas 2016'!J66+'Gas Toneladas 2016'!J66+'Nafta Toneladas 2016'!J66+'Lubricantes Toneladas 2016'!J66+'Otros combust Toneladas 2016'!J66</f>
        <v>0</v>
      </c>
      <c r="K66" s="11">
        <f>'Biodiesel Toneladas 2016'!K66+'Bioetanol Toneladas 2016'!K66+'Diesel Toneladas 2016'!K66+'Gas Toneladas 2016'!K66+'Nafta Toneladas 2016'!K66+'Lubricantes Toneladas 2016'!K66+'Otros combust Toneladas 2016'!K66</f>
        <v>0</v>
      </c>
      <c r="L66" s="11">
        <f>'Biodiesel Toneladas 2016'!L66+'Bioetanol Toneladas 2016'!L66+'Diesel Toneladas 2016'!L66+'Gas Toneladas 2016'!L66+'Nafta Toneladas 2016'!L66+'Lubricantes Toneladas 2016'!L66+'Otros combust Toneladas 2016'!L66</f>
        <v>0</v>
      </c>
      <c r="M66" s="11">
        <f>'Biodiesel Toneladas 2016'!M66+'Bioetanol Toneladas 2016'!M66+'Diesel Toneladas 2016'!M66+'Gas Toneladas 2016'!M66+'Nafta Toneladas 2016'!M66+'Lubricantes Toneladas 2016'!M66+'Otros combust Toneladas 2016'!M66</f>
        <v>0</v>
      </c>
      <c r="N66" s="11">
        <f>'Biodiesel Toneladas 2016'!N66+'Bioetanol Toneladas 2016'!N66+'Diesel Toneladas 2016'!N66+'Gas Toneladas 2016'!N66+'Nafta Toneladas 2016'!N66+'Lubricantes Toneladas 2016'!N66+'Otros combust Toneladas 2016'!N66</f>
        <v>0</v>
      </c>
      <c r="O66" s="11">
        <f>'Biodiesel Toneladas 2016'!O66+'Bioetanol Toneladas 2016'!O66+'Diesel Toneladas 2016'!O66+'Gas Toneladas 2016'!O66+'Nafta Toneladas 2016'!O66+'Lubricantes Toneladas 2016'!O66+'Otros combust Toneladas 2016'!O66</f>
        <v>0</v>
      </c>
      <c r="P66" s="11">
        <f>'Biodiesel Toneladas 2016'!P66+'Bioetanol Toneladas 2016'!P66+'Diesel Toneladas 2016'!P66+'Gas Toneladas 2016'!P66+'Nafta Toneladas 2016'!P66+'Lubricantes Toneladas 2016'!P66+'Otros combust Toneladas 2016'!P66</f>
        <v>0</v>
      </c>
      <c r="Q66" s="11">
        <f>'Biodiesel Toneladas 2016'!Q66+'Bioetanol Toneladas 2016'!Q66+'Diesel Toneladas 2016'!Q66+'Gas Toneladas 2016'!Q66+'Nafta Toneladas 2016'!Q66+'Lubricantes Toneladas 2016'!Q66+'Otros combust Toneladas 2016'!Q66</f>
        <v>0</v>
      </c>
      <c r="R66" s="11">
        <f>'Biodiesel Toneladas 2016'!R66+'Bioetanol Toneladas 2016'!R66+'Diesel Toneladas 2016'!R66+'Gas Toneladas 2016'!R66+'Nafta Toneladas 2016'!R66+'Lubricantes Toneladas 2016'!R66+'Otros combust Toneladas 2016'!R66</f>
        <v>0</v>
      </c>
      <c r="S66" s="11">
        <f>'Biodiesel Toneladas 2016'!S66+'Bioetanol Toneladas 2016'!S66+'Diesel Toneladas 2016'!S66+'Gas Toneladas 2016'!S66+'Nafta Toneladas 2016'!S66+'Lubricantes Toneladas 2016'!S66+'Otros combust Toneladas 2016'!S66</f>
        <v>0</v>
      </c>
      <c r="T66" s="11">
        <f>'Biodiesel Toneladas 2016'!T66+'Bioetanol Toneladas 2016'!T66+'Diesel Toneladas 2016'!T66+'Gas Toneladas 2016'!T66+'Nafta Toneladas 2016'!T66+'Lubricantes Toneladas 2016'!T66+'Otros combust Toneladas 2016'!T66</f>
        <v>0</v>
      </c>
      <c r="U66" s="11">
        <f>'Biodiesel Toneladas 2016'!U66+'Bioetanol Toneladas 2016'!U66+'Diesel Toneladas 2016'!U66+'Gas Toneladas 2016'!U66+'Nafta Toneladas 2016'!U66+'Lubricantes Toneladas 2016'!U66+'Otros combust Toneladas 2016'!U66</f>
        <v>0</v>
      </c>
      <c r="V66" s="11">
        <f>'Biodiesel Toneladas 2016'!V66+'Bioetanol Toneladas 2016'!V66+'Diesel Toneladas 2016'!V66+'Gas Toneladas 2016'!V66+'Nafta Toneladas 2016'!V66+'Lubricantes Toneladas 2016'!V66+'Otros combust Toneladas 2016'!V66</f>
        <v>0</v>
      </c>
      <c r="W66" s="11">
        <f>'Biodiesel Toneladas 2016'!W66+'Bioetanol Toneladas 2016'!W66+'Diesel Toneladas 2016'!W66+'Gas Toneladas 2016'!W66+'Nafta Toneladas 2016'!W66+'Lubricantes Toneladas 2016'!W66+'Otros combust Toneladas 2016'!W66</f>
        <v>0</v>
      </c>
      <c r="X66" s="11">
        <f>'Biodiesel Toneladas 2016'!X66+'Bioetanol Toneladas 2016'!X66+'Diesel Toneladas 2016'!X66+'Gas Toneladas 2016'!X66+'Nafta Toneladas 2016'!X66+'Lubricantes Toneladas 2016'!X66+'Otros combust Toneladas 2016'!X66</f>
        <v>0</v>
      </c>
      <c r="Y66" s="11">
        <f>'Biodiesel Toneladas 2016'!Y66+'Bioetanol Toneladas 2016'!Y66+'Diesel Toneladas 2016'!Y66+'Gas Toneladas 2016'!Y66+'Nafta Toneladas 2016'!Y66+'Lubricantes Toneladas 2016'!Y66+'Otros combust Toneladas 2016'!Y66</f>
        <v>0</v>
      </c>
      <c r="Z66" s="11">
        <f>'Biodiesel Toneladas 2016'!Z66+'Bioetanol Toneladas 2016'!Z66+'Diesel Toneladas 2016'!Z66+'Gas Toneladas 2016'!Z66+'Nafta Toneladas 2016'!Z66+'Lubricantes Toneladas 2016'!Z66+'Otros combust Toneladas 2016'!Z66</f>
        <v>0</v>
      </c>
      <c r="AA66" s="11">
        <f>'Biodiesel Toneladas 2016'!AA66+'Bioetanol Toneladas 2016'!AA66+'Diesel Toneladas 2016'!AA66+'Gas Toneladas 2016'!AA66+'Nafta Toneladas 2016'!AA66+'Lubricantes Toneladas 2016'!AA66+'Otros combust Toneladas 2016'!AA66</f>
        <v>0</v>
      </c>
      <c r="AB66" s="11">
        <f>'Biodiesel Toneladas 2016'!AB66+'Bioetanol Toneladas 2016'!AB66+'Diesel Toneladas 2016'!AB66+'Gas Toneladas 2016'!AB66+'Nafta Toneladas 2016'!AB66+'Lubricantes Toneladas 2016'!AB66+'Otros combust Toneladas 2016'!AB66</f>
        <v>0</v>
      </c>
      <c r="AC66" s="11">
        <f>'Biodiesel Toneladas 2016'!AC66+'Bioetanol Toneladas 2016'!AC66+'Diesel Toneladas 2016'!AC66+'Gas Toneladas 2016'!AC66+'Nafta Toneladas 2016'!AC66+'Lubricantes Toneladas 2016'!AC66+'Otros combust Toneladas 2016'!AC66</f>
        <v>0</v>
      </c>
      <c r="AD66" s="11">
        <f>'Biodiesel Toneladas 2016'!AD66+'Bioetanol Toneladas 2016'!AD66+'Diesel Toneladas 2016'!AD66+'Gas Toneladas 2016'!AD66+'Nafta Toneladas 2016'!AD66+'Lubricantes Toneladas 2016'!AD66+'Otros combust Toneladas 2016'!AD66</f>
        <v>0</v>
      </c>
      <c r="AE66" s="11">
        <f>'Biodiesel Toneladas 2016'!AE66+'Bioetanol Toneladas 2016'!AE66+'Diesel Toneladas 2016'!AE66+'Gas Toneladas 2016'!AE66+'Nafta Toneladas 2016'!AE66+'Lubricantes Toneladas 2016'!AE66+'Otros combust Toneladas 2016'!AE66</f>
        <v>0</v>
      </c>
      <c r="AF66" s="11">
        <f>'Biodiesel Toneladas 2016'!AF66+'Bioetanol Toneladas 2016'!AF66+'Diesel Toneladas 2016'!AF66+'Gas Toneladas 2016'!AF66+'Nafta Toneladas 2016'!AF66+'Lubricantes Toneladas 2016'!AF66+'Otros combust Toneladas 2016'!AF66</f>
        <v>0</v>
      </c>
      <c r="AG66" s="11">
        <f>'Biodiesel Toneladas 2016'!AG66+'Bioetanol Toneladas 2016'!AG66+'Diesel Toneladas 2016'!AG66+'Gas Toneladas 2016'!AG66+'Nafta Toneladas 2016'!AG66+'Lubricantes Toneladas 2016'!AG66+'Otros combust Toneladas 2016'!AG66</f>
        <v>0</v>
      </c>
      <c r="AH66" s="11">
        <f>'Biodiesel Toneladas 2016'!AH66+'Bioetanol Toneladas 2016'!AH66+'Diesel Toneladas 2016'!AH66+'Gas Toneladas 2016'!AH66+'Nafta Toneladas 2016'!AH66+'Lubricantes Toneladas 2016'!AH66+'Otros combust Toneladas 2016'!AH66</f>
        <v>0</v>
      </c>
      <c r="AI66" s="11">
        <f>'Biodiesel Toneladas 2016'!AI66+'Bioetanol Toneladas 2016'!AI66+'Diesel Toneladas 2016'!AI66+'Gas Toneladas 2016'!AI66+'Nafta Toneladas 2016'!AI66+'Lubricantes Toneladas 2016'!AI66+'Otros combust Toneladas 2016'!AI66</f>
        <v>0</v>
      </c>
      <c r="AJ66" s="11">
        <f>'Biodiesel Toneladas 2016'!AJ66+'Bioetanol Toneladas 2016'!AJ66+'Diesel Toneladas 2016'!AJ66+'Gas Toneladas 2016'!AJ66+'Nafta Toneladas 2016'!AJ66+'Lubricantes Toneladas 2016'!AJ66+'Otros combust Toneladas 2016'!AJ66</f>
        <v>0</v>
      </c>
      <c r="AK66" s="11">
        <f>'Biodiesel Toneladas 2016'!AK66+'Bioetanol Toneladas 2016'!AK66+'Diesel Toneladas 2016'!AK66+'Gas Toneladas 2016'!AK66+'Nafta Toneladas 2016'!AK66+'Lubricantes Toneladas 2016'!AK66+'Otros combust Toneladas 2016'!AK66</f>
        <v>0</v>
      </c>
      <c r="AL66" s="11">
        <f>'Biodiesel Toneladas 2016'!AL66+'Bioetanol Toneladas 2016'!AL66+'Diesel Toneladas 2016'!AL66+'Gas Toneladas 2016'!AL66+'Nafta Toneladas 2016'!AL66+'Lubricantes Toneladas 2016'!AL66+'Otros combust Toneladas 2016'!AL66</f>
        <v>0</v>
      </c>
      <c r="AM66" s="11">
        <f>'Biodiesel Toneladas 2016'!AM66+'Bioetanol Toneladas 2016'!AM66+'Diesel Toneladas 2016'!AM66+'Gas Toneladas 2016'!AM66+'Nafta Toneladas 2016'!AM66+'Lubricantes Toneladas 2016'!AM66+'Otros combust Toneladas 2016'!AM66</f>
        <v>0</v>
      </c>
      <c r="AN66" s="11">
        <f>'Biodiesel Toneladas 2016'!AN66+'Bioetanol Toneladas 2016'!AN66+'Diesel Toneladas 2016'!AN66+'Gas Toneladas 2016'!AN66+'Nafta Toneladas 2016'!AN66+'Lubricantes Toneladas 2016'!AN66+'Otros combust Toneladas 2016'!AN66</f>
        <v>0</v>
      </c>
      <c r="AO66" s="11">
        <f>'Biodiesel Toneladas 2016'!AO66+'Bioetanol Toneladas 2016'!AO66+'Diesel Toneladas 2016'!AO66+'Gas Toneladas 2016'!AO66+'Nafta Toneladas 2016'!AO66+'Lubricantes Toneladas 2016'!AO66+'Otros combust Toneladas 2016'!AO66</f>
        <v>0</v>
      </c>
      <c r="AP66" s="11">
        <f>'Biodiesel Toneladas 2016'!AP66+'Bioetanol Toneladas 2016'!AP66+'Diesel Toneladas 2016'!AP66+'Gas Toneladas 2016'!AP66+'Nafta Toneladas 2016'!AP66+'Lubricantes Toneladas 2016'!AP66+'Otros combust Toneladas 2016'!AP66</f>
        <v>0</v>
      </c>
      <c r="AQ66" s="11">
        <f>'Biodiesel Toneladas 2016'!AQ66+'Bioetanol Toneladas 2016'!AQ66+'Diesel Toneladas 2016'!AQ66+'Gas Toneladas 2016'!AQ66+'Nafta Toneladas 2016'!AQ66+'Lubricantes Toneladas 2016'!AQ66+'Otros combust Toneladas 2016'!AQ66</f>
        <v>0</v>
      </c>
      <c r="AR66" s="11">
        <f>'Biodiesel Toneladas 2016'!AR66+'Bioetanol Toneladas 2016'!AR66+'Diesel Toneladas 2016'!AR66+'Gas Toneladas 2016'!AR66+'Nafta Toneladas 2016'!AR66+'Lubricantes Toneladas 2016'!AR66+'Otros combust Toneladas 2016'!AR66</f>
        <v>0</v>
      </c>
      <c r="AS66" s="11">
        <f>'Biodiesel Toneladas 2016'!AS66+'Bioetanol Toneladas 2016'!AS66+'Diesel Toneladas 2016'!AS66+'Gas Toneladas 2016'!AS66+'Nafta Toneladas 2016'!AS66+'Lubricantes Toneladas 2016'!AS66+'Otros combust Toneladas 2016'!AS66</f>
        <v>0</v>
      </c>
      <c r="AT66" s="11">
        <f>'Biodiesel Toneladas 2016'!AT66+'Bioetanol Toneladas 2016'!AT66+'Diesel Toneladas 2016'!AT66+'Gas Toneladas 2016'!AT66+'Nafta Toneladas 2016'!AT66+'Lubricantes Toneladas 2016'!AT66+'Otros combust Toneladas 2016'!AT66</f>
        <v>0</v>
      </c>
      <c r="AU66" s="11">
        <f>'Biodiesel Toneladas 2016'!AU66+'Bioetanol Toneladas 2016'!AU66+'Diesel Toneladas 2016'!AU66+'Gas Toneladas 2016'!AU66+'Nafta Toneladas 2016'!AU66+'Lubricantes Toneladas 2016'!AU66+'Otros combust Toneladas 2016'!AU66</f>
        <v>0</v>
      </c>
      <c r="AV66" s="11">
        <f>'Biodiesel Toneladas 2016'!AV66+'Bioetanol Toneladas 2016'!AV66+'Diesel Toneladas 2016'!AV66+'Gas Toneladas 2016'!AV66+'Nafta Toneladas 2016'!AV66+'Lubricantes Toneladas 2016'!AV66+'Otros combust Toneladas 2016'!AV66</f>
        <v>0</v>
      </c>
      <c r="AW66" s="11">
        <f>'Biodiesel Toneladas 2016'!AW66+'Bioetanol Toneladas 2016'!AW66+'Diesel Toneladas 2016'!AW66+'Gas Toneladas 2016'!AW66+'Nafta Toneladas 2016'!AW66+'Lubricantes Toneladas 2016'!AW66+'Otros combust Toneladas 2016'!AW66</f>
        <v>0</v>
      </c>
      <c r="AX66" s="11">
        <f>'Biodiesel Toneladas 2016'!AX66+'Bioetanol Toneladas 2016'!AX66+'Diesel Toneladas 2016'!AX66+'Gas Toneladas 2016'!AX66+'Nafta Toneladas 2016'!AX66+'Lubricantes Toneladas 2016'!AX66+'Otros combust Toneladas 2016'!AX66</f>
        <v>0</v>
      </c>
      <c r="AY66" s="11">
        <f>'Biodiesel Toneladas 2016'!AY66+'Bioetanol Toneladas 2016'!AY66+'Diesel Toneladas 2016'!AY66+'Gas Toneladas 2016'!AY66+'Nafta Toneladas 2016'!AY66+'Lubricantes Toneladas 2016'!AY66+'Otros combust Toneladas 2016'!AY66</f>
        <v>0</v>
      </c>
      <c r="AZ66" s="11">
        <f>'Biodiesel Toneladas 2016'!AZ66+'Bioetanol Toneladas 2016'!AZ66+'Diesel Toneladas 2016'!AZ66+'Gas Toneladas 2016'!AZ66+'Nafta Toneladas 2016'!AZ66+'Lubricantes Toneladas 2016'!AZ66+'Otros combust Toneladas 2016'!AZ66</f>
        <v>0</v>
      </c>
      <c r="BA66" s="11">
        <f>'Biodiesel Toneladas 2016'!BA66+'Bioetanol Toneladas 2016'!BA66+'Diesel Toneladas 2016'!BA66+'Gas Toneladas 2016'!BA66+'Nafta Toneladas 2016'!BA66+'Lubricantes Toneladas 2016'!BA66+'Otros combust Toneladas 2016'!BA66</f>
        <v>0</v>
      </c>
      <c r="BB66" s="11">
        <f>'Biodiesel Toneladas 2016'!BB66+'Bioetanol Toneladas 2016'!BB66+'Diesel Toneladas 2016'!BB66+'Gas Toneladas 2016'!BB66+'Nafta Toneladas 2016'!BB66+'Lubricantes Toneladas 2016'!BB66+'Otros combust Toneladas 2016'!BB66</f>
        <v>0</v>
      </c>
      <c r="BC66" s="11">
        <f>'Biodiesel Toneladas 2016'!BC66+'Bioetanol Toneladas 2016'!BC66+'Diesel Toneladas 2016'!BC66+'Gas Toneladas 2016'!BC66+'Nafta Toneladas 2016'!BC66+'Lubricantes Toneladas 2016'!BC66+'Otros combust Toneladas 2016'!BC66</f>
        <v>0</v>
      </c>
      <c r="BD66" s="11">
        <f>'Biodiesel Toneladas 2016'!BD66+'Bioetanol Toneladas 2016'!BD66+'Diesel Toneladas 2016'!BD66+'Gas Toneladas 2016'!BD66+'Nafta Toneladas 2016'!BD66+'Lubricantes Toneladas 2016'!BD66+'Otros combust Toneladas 2016'!BD66</f>
        <v>0</v>
      </c>
      <c r="BE66" s="11">
        <f>'Biodiesel Toneladas 2016'!BE66+'Bioetanol Toneladas 2016'!BE66+'Diesel Toneladas 2016'!BE66+'Gas Toneladas 2016'!BE66+'Nafta Toneladas 2016'!BE66+'Lubricantes Toneladas 2016'!BE66+'Otros combust Toneladas 2016'!BE66</f>
        <v>0</v>
      </c>
      <c r="BF66" s="11">
        <f>'Biodiesel Toneladas 2016'!BF66+'Bioetanol Toneladas 2016'!BF66+'Diesel Toneladas 2016'!BF66+'Gas Toneladas 2016'!BF66+'Nafta Toneladas 2016'!BF66+'Lubricantes Toneladas 2016'!BF66+'Otros combust Toneladas 2016'!BF66</f>
        <v>0</v>
      </c>
      <c r="BG66" s="11">
        <f>'Biodiesel Toneladas 2016'!BG66+'Bioetanol Toneladas 2016'!BG66+'Diesel Toneladas 2016'!BG66+'Gas Toneladas 2016'!BG66+'Nafta Toneladas 2016'!BG66+'Lubricantes Toneladas 2016'!BG66+'Otros combust Toneladas 2016'!BG66</f>
        <v>0</v>
      </c>
      <c r="BH66" s="11">
        <f>'Biodiesel Toneladas 2016'!BH66+'Bioetanol Toneladas 2016'!BH66+'Diesel Toneladas 2016'!BH66+'Gas Toneladas 2016'!BH66+'Nafta Toneladas 2016'!BH66+'Lubricantes Toneladas 2016'!BH66+'Otros combust Toneladas 2016'!BH66</f>
        <v>0</v>
      </c>
      <c r="BI66" s="11">
        <f>'Biodiesel Toneladas 2016'!BI66+'Bioetanol Toneladas 2016'!BI66+'Diesel Toneladas 2016'!BI66+'Gas Toneladas 2016'!BI66+'Nafta Toneladas 2016'!BI66+'Lubricantes Toneladas 2016'!BI66+'Otros combust Toneladas 2016'!BI66</f>
        <v>0</v>
      </c>
      <c r="BJ66" s="11">
        <f>'Biodiesel Toneladas 2016'!BJ66+'Bioetanol Toneladas 2016'!BJ66+'Diesel Toneladas 2016'!BJ66+'Gas Toneladas 2016'!BJ66+'Nafta Toneladas 2016'!BJ66+'Lubricantes Toneladas 2016'!BJ66+'Otros combust Toneladas 2016'!BJ66</f>
        <v>0</v>
      </c>
      <c r="BK66" s="11">
        <f>'Biodiesel Toneladas 2016'!BK66+'Bioetanol Toneladas 2016'!BK66+'Diesel Toneladas 2016'!BK66+'Gas Toneladas 2016'!BK66+'Nafta Toneladas 2016'!BK66+'Lubricantes Toneladas 2016'!BK66+'Otros combust Toneladas 2016'!BK66</f>
        <v>0</v>
      </c>
      <c r="BL66" s="11">
        <f>'Biodiesel Toneladas 2016'!BL66+'Bioetanol Toneladas 2016'!BL66+'Diesel Toneladas 2016'!BL66+'Gas Toneladas 2016'!BL66+'Nafta Toneladas 2016'!BL66+'Lubricantes Toneladas 2016'!BL66+'Otros combust Toneladas 2016'!BL66</f>
        <v>0</v>
      </c>
      <c r="BM66" s="11">
        <f>'Biodiesel Toneladas 2016'!BM66+'Bioetanol Toneladas 2016'!BM66+'Diesel Toneladas 2016'!BM66+'Gas Toneladas 2016'!BM66+'Nafta Toneladas 2016'!BM66+'Lubricantes Toneladas 2016'!BM66+'Otros combust Toneladas 2016'!BM66</f>
        <v>0</v>
      </c>
      <c r="BN66" s="11">
        <f>'Biodiesel Toneladas 2016'!BN66+'Bioetanol Toneladas 2016'!BN66+'Diesel Toneladas 2016'!BN66+'Gas Toneladas 2016'!BN66+'Nafta Toneladas 2016'!BN66+'Lubricantes Toneladas 2016'!BN66+'Otros combust Toneladas 2016'!BN66</f>
        <v>0</v>
      </c>
      <c r="BO66" s="11">
        <f>'Biodiesel Toneladas 2016'!BO66+'Bioetanol Toneladas 2016'!BO66+'Diesel Toneladas 2016'!BO66+'Gas Toneladas 2016'!BO66+'Nafta Toneladas 2016'!BO66+'Lubricantes Toneladas 2016'!BO66+'Otros combust Toneladas 2016'!BO66</f>
        <v>0</v>
      </c>
      <c r="BP66" s="11">
        <f>'Biodiesel Toneladas 2016'!BP66+'Bioetanol Toneladas 2016'!BP66+'Diesel Toneladas 2016'!BP66+'Gas Toneladas 2016'!BP66+'Nafta Toneladas 2016'!BP66+'Lubricantes Toneladas 2016'!BP66+'Otros combust Toneladas 2016'!BP66</f>
        <v>0</v>
      </c>
      <c r="BQ66" s="11">
        <f>'Biodiesel Toneladas 2016'!BQ66+'Bioetanol Toneladas 2016'!BQ66+'Diesel Toneladas 2016'!BQ66+'Gas Toneladas 2016'!BQ66+'Nafta Toneladas 2016'!BQ66+'Lubricantes Toneladas 2016'!BQ66+'Otros combust Toneladas 2016'!BQ66</f>
        <v>0</v>
      </c>
      <c r="BR66" s="11">
        <f>'Biodiesel Toneladas 2016'!BR66+'Bioetanol Toneladas 2016'!BR66+'Diesel Toneladas 2016'!BR66+'Gas Toneladas 2016'!BR66+'Nafta Toneladas 2016'!BR66+'Lubricantes Toneladas 2016'!BR66+'Otros combust Toneladas 2016'!BR66</f>
        <v>0</v>
      </c>
      <c r="BS66" s="11">
        <f>'Biodiesel Toneladas 2016'!BS66+'Bioetanol Toneladas 2016'!BS66+'Diesel Toneladas 2016'!BS66+'Gas Toneladas 2016'!BS66+'Nafta Toneladas 2016'!BS66+'Lubricantes Toneladas 2016'!BS66+'Otros combust Toneladas 2016'!BS66</f>
        <v>0</v>
      </c>
      <c r="BT66" s="11">
        <f>'Biodiesel Toneladas 2016'!BT66+'Bioetanol Toneladas 2016'!BT66+'Diesel Toneladas 2016'!BT66+'Gas Toneladas 2016'!BT66+'Nafta Toneladas 2016'!BT66+'Lubricantes Toneladas 2016'!BT66+'Otros combust Toneladas 2016'!BT66</f>
        <v>0</v>
      </c>
      <c r="BU66" s="11">
        <f>'Biodiesel Toneladas 2016'!BU66+'Bioetanol Toneladas 2016'!BU66+'Diesel Toneladas 2016'!BU66+'Gas Toneladas 2016'!BU66+'Nafta Toneladas 2016'!BU66+'Lubricantes Toneladas 2016'!BU66+'Otros combust Toneladas 2016'!BU66</f>
        <v>0</v>
      </c>
      <c r="BV66" s="11">
        <f>'Biodiesel Toneladas 2016'!BV66+'Bioetanol Toneladas 2016'!BV66+'Diesel Toneladas 2016'!BV66+'Gas Toneladas 2016'!BV66+'Nafta Toneladas 2016'!BV66+'Lubricantes Toneladas 2016'!BV66+'Otros combust Toneladas 2016'!BV66</f>
        <v>0</v>
      </c>
      <c r="BW66" s="11">
        <f>'Biodiesel Toneladas 2016'!BW66+'Bioetanol Toneladas 2016'!BW66+'Diesel Toneladas 2016'!BW66+'Gas Toneladas 2016'!BW66+'Nafta Toneladas 2016'!BW66+'Lubricantes Toneladas 2016'!BW66+'Otros combust Toneladas 2016'!BW66</f>
        <v>0</v>
      </c>
      <c r="BX66" s="11">
        <f>'Biodiesel Toneladas 2016'!BX66+'Bioetanol Toneladas 2016'!BX66+'Diesel Toneladas 2016'!BX66+'Gas Toneladas 2016'!BX66+'Nafta Toneladas 2016'!BX66+'Lubricantes Toneladas 2016'!BX66+'Otros combust Toneladas 2016'!BX66</f>
        <v>0</v>
      </c>
      <c r="BY66" s="11">
        <f>'Biodiesel Toneladas 2016'!BY66+'Bioetanol Toneladas 2016'!BY66+'Diesel Toneladas 2016'!BY66+'Gas Toneladas 2016'!BY66+'Nafta Toneladas 2016'!BY66+'Lubricantes Toneladas 2016'!BY66+'Otros combust Toneladas 2016'!BY66</f>
        <v>0</v>
      </c>
      <c r="BZ66" s="11">
        <f>'Biodiesel Toneladas 2016'!BZ66+'Bioetanol Toneladas 2016'!BZ66+'Diesel Toneladas 2016'!BZ66+'Gas Toneladas 2016'!BZ66+'Nafta Toneladas 2016'!BZ66+'Lubricantes Toneladas 2016'!BZ66+'Otros combust Toneladas 2016'!BZ66</f>
        <v>0</v>
      </c>
      <c r="CA66" s="11">
        <f>'Biodiesel Toneladas 2016'!CA66+'Bioetanol Toneladas 2016'!CA66+'Diesel Toneladas 2016'!CA66+'Gas Toneladas 2016'!CA66+'Nafta Toneladas 2016'!CA66+'Lubricantes Toneladas 2016'!CA66+'Otros combust Toneladas 2016'!CA66</f>
        <v>0</v>
      </c>
      <c r="CB66" s="11">
        <f>'Biodiesel Toneladas 2016'!CB66+'Bioetanol Toneladas 2016'!CB66+'Diesel Toneladas 2016'!CB66+'Gas Toneladas 2016'!CB66+'Nafta Toneladas 2016'!CB66+'Lubricantes Toneladas 2016'!CB66+'Otros combust Toneladas 2016'!CB66</f>
        <v>0</v>
      </c>
      <c r="CC66" s="11">
        <f>'Biodiesel Toneladas 2016'!CC66+'Bioetanol Toneladas 2016'!CC66+'Diesel Toneladas 2016'!CC66+'Gas Toneladas 2016'!CC66+'Nafta Toneladas 2016'!CC66+'Lubricantes Toneladas 2016'!CC66+'Otros combust Toneladas 2016'!CC66</f>
        <v>0</v>
      </c>
      <c r="CD66" s="11">
        <f>'Biodiesel Toneladas 2016'!CD66+'Bioetanol Toneladas 2016'!CD66+'Diesel Toneladas 2016'!CD66+'Gas Toneladas 2016'!CD66+'Nafta Toneladas 2016'!CD66+'Lubricantes Toneladas 2016'!CD66+'Otros combust Toneladas 2016'!CD66</f>
        <v>0</v>
      </c>
      <c r="CE66" s="11">
        <f>'Biodiesel Toneladas 2016'!CE66+'Bioetanol Toneladas 2016'!CE66+'Diesel Toneladas 2016'!CE66+'Gas Toneladas 2016'!CE66+'Nafta Toneladas 2016'!CE66+'Lubricantes Toneladas 2016'!CE66+'Otros combust Toneladas 2016'!CE66</f>
        <v>0</v>
      </c>
      <c r="CF66" s="11">
        <f>'Biodiesel Toneladas 2016'!CF66+'Bioetanol Toneladas 2016'!CF66+'Diesel Toneladas 2016'!CF66+'Gas Toneladas 2016'!CF66+'Nafta Toneladas 2016'!CF66+'Lubricantes Toneladas 2016'!CF66+'Otros combust Toneladas 2016'!CF66</f>
        <v>0</v>
      </c>
      <c r="CG66" s="11">
        <f>'Biodiesel Toneladas 2016'!CG66+'Bioetanol Toneladas 2016'!CG66+'Diesel Toneladas 2016'!CG66+'Gas Toneladas 2016'!CG66+'Nafta Toneladas 2016'!CG66+'Lubricantes Toneladas 2016'!CG66+'Otros combust Toneladas 2016'!CG66</f>
        <v>0</v>
      </c>
      <c r="CH66" s="11">
        <f>'Biodiesel Toneladas 2016'!CH66+'Bioetanol Toneladas 2016'!CH66+'Diesel Toneladas 2016'!CH66+'Gas Toneladas 2016'!CH66+'Nafta Toneladas 2016'!CH66+'Lubricantes Toneladas 2016'!CH66+'Otros combust Toneladas 2016'!CH66</f>
        <v>0</v>
      </c>
      <c r="CI66" s="11">
        <f>'Biodiesel Toneladas 2016'!CI66+'Bioetanol Toneladas 2016'!CI66+'Diesel Toneladas 2016'!CI66+'Gas Toneladas 2016'!CI66+'Nafta Toneladas 2016'!CI66+'Lubricantes Toneladas 2016'!CI66+'Otros combust Toneladas 2016'!CI66</f>
        <v>0</v>
      </c>
      <c r="CJ66" s="11">
        <f>'Biodiesel Toneladas 2016'!CJ66+'Bioetanol Toneladas 2016'!CJ66+'Diesel Toneladas 2016'!CJ66+'Gas Toneladas 2016'!CJ66+'Nafta Toneladas 2016'!CJ66+'Lubricantes Toneladas 2016'!CJ66+'Otros combust Toneladas 2016'!CJ66</f>
        <v>0</v>
      </c>
      <c r="CK66" s="11">
        <f>'Biodiesel Toneladas 2016'!CK66+'Bioetanol Toneladas 2016'!CK66+'Diesel Toneladas 2016'!CK66+'Gas Toneladas 2016'!CK66+'Nafta Toneladas 2016'!CK66+'Lubricantes Toneladas 2016'!CK66+'Otros combust Toneladas 2016'!CK66</f>
        <v>0</v>
      </c>
      <c r="CL66" s="11">
        <f>'Biodiesel Toneladas 2016'!CL66+'Bioetanol Toneladas 2016'!CL66+'Diesel Toneladas 2016'!CL66+'Gas Toneladas 2016'!CL66+'Nafta Toneladas 2016'!CL66+'Lubricantes Toneladas 2016'!CL66+'Otros combust Toneladas 2016'!CL66</f>
        <v>0</v>
      </c>
      <c r="CM66" s="11">
        <f>'Biodiesel Toneladas 2016'!CM66+'Bioetanol Toneladas 2016'!CM66+'Diesel Toneladas 2016'!CM66+'Gas Toneladas 2016'!CM66+'Nafta Toneladas 2016'!CM66+'Lubricantes Toneladas 2016'!CM66+'Otros combust Toneladas 2016'!CM66</f>
        <v>0</v>
      </c>
      <c r="CN66" s="11">
        <f>'Biodiesel Toneladas 2016'!CN66+'Bioetanol Toneladas 2016'!CN66+'Diesel Toneladas 2016'!CN66+'Gas Toneladas 2016'!CN66+'Nafta Toneladas 2016'!CN66+'Lubricantes Toneladas 2016'!CN66+'Otros combust Toneladas 2016'!CN66</f>
        <v>0</v>
      </c>
      <c r="CO66" s="11">
        <f>'Biodiesel Toneladas 2016'!CO66+'Bioetanol Toneladas 2016'!CO66+'Diesel Toneladas 2016'!CO66+'Gas Toneladas 2016'!CO66+'Nafta Toneladas 2016'!CO66+'Lubricantes Toneladas 2016'!CO66+'Otros combust Toneladas 2016'!CO66</f>
        <v>0</v>
      </c>
      <c r="CP66" s="11">
        <f>'Biodiesel Toneladas 2016'!CP66+'Bioetanol Toneladas 2016'!CP66+'Diesel Toneladas 2016'!CP66+'Gas Toneladas 2016'!CP66+'Nafta Toneladas 2016'!CP66+'Lubricantes Toneladas 2016'!CP66+'Otros combust Toneladas 2016'!CP66</f>
        <v>0</v>
      </c>
      <c r="CQ66" s="11">
        <f>'Biodiesel Toneladas 2016'!CQ66+'Bioetanol Toneladas 2016'!CQ66+'Diesel Toneladas 2016'!CQ66+'Gas Toneladas 2016'!CQ66+'Nafta Toneladas 2016'!CQ66+'Lubricantes Toneladas 2016'!CQ66+'Otros combust Toneladas 2016'!CQ66</f>
        <v>0</v>
      </c>
      <c r="CR66" s="11">
        <f>'Biodiesel Toneladas 2016'!CR66+'Bioetanol Toneladas 2016'!CR66+'Diesel Toneladas 2016'!CR66+'Gas Toneladas 2016'!CR66+'Nafta Toneladas 2016'!CR66+'Lubricantes Toneladas 2016'!CR66+'Otros combust Toneladas 2016'!CR66</f>
        <v>0</v>
      </c>
      <c r="CS66" s="11">
        <f>'Biodiesel Toneladas 2016'!CS66+'Bioetanol Toneladas 2016'!CS66+'Diesel Toneladas 2016'!CS66+'Gas Toneladas 2016'!CS66+'Nafta Toneladas 2016'!CS66+'Lubricantes Toneladas 2016'!CS66+'Otros combust Toneladas 2016'!CS66</f>
        <v>0</v>
      </c>
      <c r="CT66" s="11">
        <f>'Biodiesel Toneladas 2016'!CT66+'Bioetanol Toneladas 2016'!CT66+'Diesel Toneladas 2016'!CT66+'Gas Toneladas 2016'!CT66+'Nafta Toneladas 2016'!CT66+'Lubricantes Toneladas 2016'!CT66+'Otros combust Toneladas 2016'!CT66</f>
        <v>0</v>
      </c>
      <c r="CU66" s="11">
        <f>'Biodiesel Toneladas 2016'!CU66+'Bioetanol Toneladas 2016'!CU66+'Diesel Toneladas 2016'!CU66+'Gas Toneladas 2016'!CU66+'Nafta Toneladas 2016'!CU66+'Lubricantes Toneladas 2016'!CU66+'Otros combust Toneladas 2016'!CU66</f>
        <v>0</v>
      </c>
      <c r="CV66" s="11">
        <f>'Biodiesel Toneladas 2016'!CV66+'Bioetanol Toneladas 2016'!CV66+'Diesel Toneladas 2016'!CV66+'Gas Toneladas 2016'!CV66+'Nafta Toneladas 2016'!CV66+'Lubricantes Toneladas 2016'!CV66+'Otros combust Toneladas 2016'!CV66</f>
        <v>0</v>
      </c>
      <c r="CW66" s="11">
        <f>'Biodiesel Toneladas 2016'!CW66+'Bioetanol Toneladas 2016'!CW66+'Diesel Toneladas 2016'!CW66+'Gas Toneladas 2016'!CW66+'Nafta Toneladas 2016'!CW66+'Lubricantes Toneladas 2016'!CW66+'Otros combust Toneladas 2016'!CW66</f>
        <v>0</v>
      </c>
      <c r="CX66" s="11">
        <f>'Biodiesel Toneladas 2016'!CX66+'Bioetanol Toneladas 2016'!CX66+'Diesel Toneladas 2016'!CX66+'Gas Toneladas 2016'!CX66+'Nafta Toneladas 2016'!CX66+'Lubricantes Toneladas 2016'!CX66+'Otros combust Toneladas 2016'!CX66</f>
        <v>0</v>
      </c>
      <c r="CY66" s="11">
        <f>'Biodiesel Toneladas 2016'!CY66+'Bioetanol Toneladas 2016'!CY66+'Diesel Toneladas 2016'!CY66+'Gas Toneladas 2016'!CY66+'Nafta Toneladas 2016'!CY66+'Lubricantes Toneladas 2016'!CY66+'Otros combust Toneladas 2016'!CY66</f>
        <v>0</v>
      </c>
      <c r="CZ66" s="11">
        <f>'Biodiesel Toneladas 2016'!CZ66+'Bioetanol Toneladas 2016'!CZ66+'Diesel Toneladas 2016'!CZ66+'Gas Toneladas 2016'!CZ66+'Nafta Toneladas 2016'!CZ66+'Lubricantes Toneladas 2016'!CZ66+'Otros combust Toneladas 2016'!CZ66</f>
        <v>0</v>
      </c>
      <c r="DA66" s="11">
        <f>'Biodiesel Toneladas 2016'!DA66+'Bioetanol Toneladas 2016'!DA66+'Diesel Toneladas 2016'!DA66+'Gas Toneladas 2016'!DA66+'Nafta Toneladas 2016'!DA66+'Lubricantes Toneladas 2016'!DA66+'Otros combust Toneladas 2016'!DA66</f>
        <v>0</v>
      </c>
      <c r="DB66" s="11">
        <f>'Biodiesel Toneladas 2016'!DB66+'Bioetanol Toneladas 2016'!DB66+'Diesel Toneladas 2016'!DB66+'Gas Toneladas 2016'!DB66+'Nafta Toneladas 2016'!DB66+'Lubricantes Toneladas 2016'!DB66+'Otros combust Toneladas 2016'!DB66</f>
        <v>0</v>
      </c>
      <c r="DC66" s="11">
        <f>'Biodiesel Toneladas 2016'!DC66+'Bioetanol Toneladas 2016'!DC66+'Diesel Toneladas 2016'!DC66+'Gas Toneladas 2016'!DC66+'Nafta Toneladas 2016'!DC66+'Lubricantes Toneladas 2016'!DC66+'Otros combust Toneladas 2016'!DC66</f>
        <v>0</v>
      </c>
      <c r="DD66" s="11">
        <f>'Biodiesel Toneladas 2016'!DD66+'Bioetanol Toneladas 2016'!DD66+'Diesel Toneladas 2016'!DD66+'Gas Toneladas 2016'!DD66+'Nafta Toneladas 2016'!DD66+'Lubricantes Toneladas 2016'!DD66+'Otros combust Toneladas 2016'!DD66</f>
        <v>0</v>
      </c>
      <c r="DE66" s="11">
        <f>'Biodiesel Toneladas 2016'!DE66+'Bioetanol Toneladas 2016'!DE66+'Diesel Toneladas 2016'!DE66+'Gas Toneladas 2016'!DE66+'Nafta Toneladas 2016'!DE66+'Lubricantes Toneladas 2016'!DE66+'Otros combust Toneladas 2016'!DE66</f>
        <v>0</v>
      </c>
      <c r="DF66" s="11">
        <f>'Biodiesel Toneladas 2016'!DF66+'Bioetanol Toneladas 2016'!DF66+'Diesel Toneladas 2016'!DF66+'Gas Toneladas 2016'!DF66+'Nafta Toneladas 2016'!DF66+'Lubricantes Toneladas 2016'!DF66+'Otros combust Toneladas 2016'!DF66</f>
        <v>0</v>
      </c>
      <c r="DG66" s="11">
        <f>'Biodiesel Toneladas 2016'!DG66+'Bioetanol Toneladas 2016'!DG66+'Diesel Toneladas 2016'!DG66+'Gas Toneladas 2016'!DG66+'Nafta Toneladas 2016'!DG66+'Lubricantes Toneladas 2016'!DG66+'Otros combust Toneladas 2016'!DG66</f>
        <v>0</v>
      </c>
      <c r="DH66" s="11">
        <f>'Biodiesel Toneladas 2016'!DH66+'Bioetanol Toneladas 2016'!DH66+'Diesel Toneladas 2016'!DH66+'Gas Toneladas 2016'!DH66+'Nafta Toneladas 2016'!DH66+'Lubricantes Toneladas 2016'!DH66+'Otros combust Toneladas 2016'!DH66</f>
        <v>0</v>
      </c>
      <c r="DI66" s="11">
        <f>'Biodiesel Toneladas 2016'!DI66+'Bioetanol Toneladas 2016'!DI66+'Diesel Toneladas 2016'!DI66+'Gas Toneladas 2016'!DI66+'Nafta Toneladas 2016'!DI66+'Lubricantes Toneladas 2016'!DI66+'Otros combust Toneladas 2016'!DI66</f>
        <v>0</v>
      </c>
      <c r="DJ66" s="11">
        <f>'Biodiesel Toneladas 2016'!DJ66+'Bioetanol Toneladas 2016'!DJ66+'Diesel Toneladas 2016'!DJ66+'Gas Toneladas 2016'!DJ66+'Nafta Toneladas 2016'!DJ66+'Lubricantes Toneladas 2016'!DJ66+'Otros combust Toneladas 2016'!DJ66</f>
        <v>0</v>
      </c>
      <c r="DK66" s="11">
        <f>'Biodiesel Toneladas 2016'!DK66+'Bioetanol Toneladas 2016'!DK66+'Diesel Toneladas 2016'!DK66+'Gas Toneladas 2016'!DK66+'Nafta Toneladas 2016'!DK66+'Lubricantes Toneladas 2016'!DK66+'Otros combust Toneladas 2016'!DK66</f>
        <v>0</v>
      </c>
      <c r="DL66" s="11">
        <f>'Biodiesel Toneladas 2016'!DL66+'Bioetanol Toneladas 2016'!DL66+'Diesel Toneladas 2016'!DL66+'Gas Toneladas 2016'!DL66+'Nafta Toneladas 2016'!DL66+'Lubricantes Toneladas 2016'!DL66+'Otros combust Toneladas 2016'!DL66</f>
        <v>0</v>
      </c>
      <c r="DM66" s="11">
        <f>'Biodiesel Toneladas 2016'!DM66+'Bioetanol Toneladas 2016'!DM66+'Diesel Toneladas 2016'!DM66+'Gas Toneladas 2016'!DM66+'Nafta Toneladas 2016'!DM66+'Lubricantes Toneladas 2016'!DM66+'Otros combust Toneladas 2016'!DM66</f>
        <v>0</v>
      </c>
      <c r="DN66" s="11">
        <f>'Biodiesel Toneladas 2016'!DN66+'Bioetanol Toneladas 2016'!DN66+'Diesel Toneladas 2016'!DN66+'Gas Toneladas 2016'!DN66+'Nafta Toneladas 2016'!DN66+'Lubricantes Toneladas 2016'!DN66+'Otros combust Toneladas 2016'!DN66</f>
        <v>0</v>
      </c>
      <c r="DO66" s="11">
        <f>'Biodiesel Toneladas 2016'!DO66+'Bioetanol Toneladas 2016'!DO66+'Diesel Toneladas 2016'!DO66+'Gas Toneladas 2016'!DO66+'Nafta Toneladas 2016'!DO66+'Lubricantes Toneladas 2016'!DO66+'Otros combust Toneladas 2016'!DO66</f>
        <v>0</v>
      </c>
      <c r="DP66" s="11">
        <f>'Biodiesel Toneladas 2016'!DP66+'Bioetanol Toneladas 2016'!DP66+'Diesel Toneladas 2016'!DP66+'Gas Toneladas 2016'!DP66+'Nafta Toneladas 2016'!DP66+'Lubricantes Toneladas 2016'!DP66+'Otros combust Toneladas 2016'!DP66</f>
        <v>0</v>
      </c>
      <c r="DQ66" s="11">
        <f>'Biodiesel Toneladas 2016'!DQ66+'Bioetanol Toneladas 2016'!DQ66+'Diesel Toneladas 2016'!DQ66+'Gas Toneladas 2016'!DQ66+'Nafta Toneladas 2016'!DQ66+'Lubricantes Toneladas 2016'!DQ66+'Otros combust Toneladas 2016'!DQ66</f>
        <v>0</v>
      </c>
      <c r="DR66" s="11">
        <f>'Biodiesel Toneladas 2016'!DR66+'Bioetanol Toneladas 2016'!DR66+'Diesel Toneladas 2016'!DR66+'Gas Toneladas 2016'!DR66+'Nafta Toneladas 2016'!DR66+'Lubricantes Toneladas 2016'!DR66+'Otros combust Toneladas 2016'!DR66</f>
        <v>0</v>
      </c>
      <c r="DS66" s="11">
        <f>'Biodiesel Toneladas 2016'!DS66+'Bioetanol Toneladas 2016'!DS66+'Diesel Toneladas 2016'!DS66+'Gas Toneladas 2016'!DS66+'Nafta Toneladas 2016'!DS66+'Lubricantes Toneladas 2016'!DS66+'Otros combust Toneladas 2016'!DS66</f>
        <v>0</v>
      </c>
      <c r="DT66" s="11">
        <f>'Biodiesel Toneladas 2016'!DT66+'Bioetanol Toneladas 2016'!DT66+'Diesel Toneladas 2016'!DT66+'Gas Toneladas 2016'!DT66+'Nafta Toneladas 2016'!DT66+'Lubricantes Toneladas 2016'!DT66+'Otros combust Toneladas 2016'!DT66</f>
        <v>0</v>
      </c>
      <c r="DU66" s="11">
        <f>'Biodiesel Toneladas 2016'!DU66+'Bioetanol Toneladas 2016'!DU66+'Diesel Toneladas 2016'!DU66+'Gas Toneladas 2016'!DU66+'Nafta Toneladas 2016'!DU66+'Lubricantes Toneladas 2016'!DU66+'Otros combust Toneladas 2016'!DU66</f>
        <v>0</v>
      </c>
    </row>
    <row r="67" spans="1:125" x14ac:dyDescent="0.25">
      <c r="A67" s="1">
        <v>65</v>
      </c>
      <c r="B67" s="1" t="s">
        <v>72</v>
      </c>
      <c r="C67" s="11">
        <f>'Biodiesel Toneladas 2016'!C67+'Bioetanol Toneladas 2016'!C67+'Diesel Toneladas 2016'!C67+'Gas Toneladas 2016'!C67+'Nafta Toneladas 2016'!C67+'Lubricantes Toneladas 2016'!C67+'Otros combust Toneladas 2016'!C67</f>
        <v>0</v>
      </c>
      <c r="D67" s="11">
        <f>'Biodiesel Toneladas 2016'!D67+'Bioetanol Toneladas 2016'!D67+'Diesel Toneladas 2016'!D67+'Gas Toneladas 2016'!D67+'Nafta Toneladas 2016'!D67+'Lubricantes Toneladas 2016'!D67+'Otros combust Toneladas 2016'!D67</f>
        <v>0</v>
      </c>
      <c r="E67" s="11">
        <f>'Biodiesel Toneladas 2016'!E67+'Bioetanol Toneladas 2016'!E67+'Diesel Toneladas 2016'!E67+'Gas Toneladas 2016'!E67+'Nafta Toneladas 2016'!E67+'Lubricantes Toneladas 2016'!E67+'Otros combust Toneladas 2016'!E67</f>
        <v>0</v>
      </c>
      <c r="F67" s="11">
        <f>'Biodiesel Toneladas 2016'!F67+'Bioetanol Toneladas 2016'!F67+'Diesel Toneladas 2016'!F67+'Gas Toneladas 2016'!F67+'Nafta Toneladas 2016'!F67+'Lubricantes Toneladas 2016'!F67+'Otros combust Toneladas 2016'!F67</f>
        <v>0</v>
      </c>
      <c r="G67" s="11">
        <f>'Biodiesel Toneladas 2016'!G67+'Bioetanol Toneladas 2016'!G67+'Diesel Toneladas 2016'!G67+'Gas Toneladas 2016'!G67+'Nafta Toneladas 2016'!G67+'Lubricantes Toneladas 2016'!G67+'Otros combust Toneladas 2016'!G67</f>
        <v>0</v>
      </c>
      <c r="H67" s="11">
        <f>'Biodiesel Toneladas 2016'!H67+'Bioetanol Toneladas 2016'!H67+'Diesel Toneladas 2016'!H67+'Gas Toneladas 2016'!H67+'Nafta Toneladas 2016'!H67+'Lubricantes Toneladas 2016'!H67+'Otros combust Toneladas 2016'!H67</f>
        <v>0</v>
      </c>
      <c r="I67" s="11">
        <f>'Biodiesel Toneladas 2016'!I67+'Bioetanol Toneladas 2016'!I67+'Diesel Toneladas 2016'!I67+'Gas Toneladas 2016'!I67+'Nafta Toneladas 2016'!I67+'Lubricantes Toneladas 2016'!I67+'Otros combust Toneladas 2016'!I67</f>
        <v>0</v>
      </c>
      <c r="J67" s="11">
        <f>'Biodiesel Toneladas 2016'!J67+'Bioetanol Toneladas 2016'!J67+'Diesel Toneladas 2016'!J67+'Gas Toneladas 2016'!J67+'Nafta Toneladas 2016'!J67+'Lubricantes Toneladas 2016'!J67+'Otros combust Toneladas 2016'!J67</f>
        <v>0</v>
      </c>
      <c r="K67" s="11">
        <f>'Biodiesel Toneladas 2016'!K67+'Bioetanol Toneladas 2016'!K67+'Diesel Toneladas 2016'!K67+'Gas Toneladas 2016'!K67+'Nafta Toneladas 2016'!K67+'Lubricantes Toneladas 2016'!K67+'Otros combust Toneladas 2016'!K67</f>
        <v>0</v>
      </c>
      <c r="L67" s="11">
        <f>'Biodiesel Toneladas 2016'!L67+'Bioetanol Toneladas 2016'!L67+'Diesel Toneladas 2016'!L67+'Gas Toneladas 2016'!L67+'Nafta Toneladas 2016'!L67+'Lubricantes Toneladas 2016'!L67+'Otros combust Toneladas 2016'!L67</f>
        <v>0</v>
      </c>
      <c r="M67" s="11">
        <f>'Biodiesel Toneladas 2016'!M67+'Bioetanol Toneladas 2016'!M67+'Diesel Toneladas 2016'!M67+'Gas Toneladas 2016'!M67+'Nafta Toneladas 2016'!M67+'Lubricantes Toneladas 2016'!M67+'Otros combust Toneladas 2016'!M67</f>
        <v>0</v>
      </c>
      <c r="N67" s="11">
        <f>'Biodiesel Toneladas 2016'!N67+'Bioetanol Toneladas 2016'!N67+'Diesel Toneladas 2016'!N67+'Gas Toneladas 2016'!N67+'Nafta Toneladas 2016'!N67+'Lubricantes Toneladas 2016'!N67+'Otros combust Toneladas 2016'!N67</f>
        <v>0</v>
      </c>
      <c r="O67" s="11">
        <f>'Biodiesel Toneladas 2016'!O67+'Bioetanol Toneladas 2016'!O67+'Diesel Toneladas 2016'!O67+'Gas Toneladas 2016'!O67+'Nafta Toneladas 2016'!O67+'Lubricantes Toneladas 2016'!O67+'Otros combust Toneladas 2016'!O67</f>
        <v>0</v>
      </c>
      <c r="P67" s="11">
        <f>'Biodiesel Toneladas 2016'!P67+'Bioetanol Toneladas 2016'!P67+'Diesel Toneladas 2016'!P67+'Gas Toneladas 2016'!P67+'Nafta Toneladas 2016'!P67+'Lubricantes Toneladas 2016'!P67+'Otros combust Toneladas 2016'!P67</f>
        <v>0</v>
      </c>
      <c r="Q67" s="11">
        <f>'Biodiesel Toneladas 2016'!Q67+'Bioetanol Toneladas 2016'!Q67+'Diesel Toneladas 2016'!Q67+'Gas Toneladas 2016'!Q67+'Nafta Toneladas 2016'!Q67+'Lubricantes Toneladas 2016'!Q67+'Otros combust Toneladas 2016'!Q67</f>
        <v>0</v>
      </c>
      <c r="R67" s="11">
        <f>'Biodiesel Toneladas 2016'!R67+'Bioetanol Toneladas 2016'!R67+'Diesel Toneladas 2016'!R67+'Gas Toneladas 2016'!R67+'Nafta Toneladas 2016'!R67+'Lubricantes Toneladas 2016'!R67+'Otros combust Toneladas 2016'!R67</f>
        <v>0</v>
      </c>
      <c r="S67" s="11">
        <f>'Biodiesel Toneladas 2016'!S67+'Bioetanol Toneladas 2016'!S67+'Diesel Toneladas 2016'!S67+'Gas Toneladas 2016'!S67+'Nafta Toneladas 2016'!S67+'Lubricantes Toneladas 2016'!S67+'Otros combust Toneladas 2016'!S67</f>
        <v>0</v>
      </c>
      <c r="T67" s="11">
        <f>'Biodiesel Toneladas 2016'!T67+'Bioetanol Toneladas 2016'!T67+'Diesel Toneladas 2016'!T67+'Gas Toneladas 2016'!T67+'Nafta Toneladas 2016'!T67+'Lubricantes Toneladas 2016'!T67+'Otros combust Toneladas 2016'!T67</f>
        <v>0</v>
      </c>
      <c r="U67" s="11">
        <f>'Biodiesel Toneladas 2016'!U67+'Bioetanol Toneladas 2016'!U67+'Diesel Toneladas 2016'!U67+'Gas Toneladas 2016'!U67+'Nafta Toneladas 2016'!U67+'Lubricantes Toneladas 2016'!U67+'Otros combust Toneladas 2016'!U67</f>
        <v>0</v>
      </c>
      <c r="V67" s="11">
        <f>'Biodiesel Toneladas 2016'!V67+'Bioetanol Toneladas 2016'!V67+'Diesel Toneladas 2016'!V67+'Gas Toneladas 2016'!V67+'Nafta Toneladas 2016'!V67+'Lubricantes Toneladas 2016'!V67+'Otros combust Toneladas 2016'!V67</f>
        <v>0</v>
      </c>
      <c r="W67" s="11">
        <f>'Biodiesel Toneladas 2016'!W67+'Bioetanol Toneladas 2016'!W67+'Diesel Toneladas 2016'!W67+'Gas Toneladas 2016'!W67+'Nafta Toneladas 2016'!W67+'Lubricantes Toneladas 2016'!W67+'Otros combust Toneladas 2016'!W67</f>
        <v>0</v>
      </c>
      <c r="X67" s="11">
        <f>'Biodiesel Toneladas 2016'!X67+'Bioetanol Toneladas 2016'!X67+'Diesel Toneladas 2016'!X67+'Gas Toneladas 2016'!X67+'Nafta Toneladas 2016'!X67+'Lubricantes Toneladas 2016'!X67+'Otros combust Toneladas 2016'!X67</f>
        <v>0</v>
      </c>
      <c r="Y67" s="11">
        <f>'Biodiesel Toneladas 2016'!Y67+'Bioetanol Toneladas 2016'!Y67+'Diesel Toneladas 2016'!Y67+'Gas Toneladas 2016'!Y67+'Nafta Toneladas 2016'!Y67+'Lubricantes Toneladas 2016'!Y67+'Otros combust Toneladas 2016'!Y67</f>
        <v>0</v>
      </c>
      <c r="Z67" s="11">
        <f>'Biodiesel Toneladas 2016'!Z67+'Bioetanol Toneladas 2016'!Z67+'Diesel Toneladas 2016'!Z67+'Gas Toneladas 2016'!Z67+'Nafta Toneladas 2016'!Z67+'Lubricantes Toneladas 2016'!Z67+'Otros combust Toneladas 2016'!Z67</f>
        <v>0</v>
      </c>
      <c r="AA67" s="11">
        <f>'Biodiesel Toneladas 2016'!AA67+'Bioetanol Toneladas 2016'!AA67+'Diesel Toneladas 2016'!AA67+'Gas Toneladas 2016'!AA67+'Nafta Toneladas 2016'!AA67+'Lubricantes Toneladas 2016'!AA67+'Otros combust Toneladas 2016'!AA67</f>
        <v>0</v>
      </c>
      <c r="AB67" s="11">
        <f>'Biodiesel Toneladas 2016'!AB67+'Bioetanol Toneladas 2016'!AB67+'Diesel Toneladas 2016'!AB67+'Gas Toneladas 2016'!AB67+'Nafta Toneladas 2016'!AB67+'Lubricantes Toneladas 2016'!AB67+'Otros combust Toneladas 2016'!AB67</f>
        <v>0</v>
      </c>
      <c r="AC67" s="11">
        <f>'Biodiesel Toneladas 2016'!AC67+'Bioetanol Toneladas 2016'!AC67+'Diesel Toneladas 2016'!AC67+'Gas Toneladas 2016'!AC67+'Nafta Toneladas 2016'!AC67+'Lubricantes Toneladas 2016'!AC67+'Otros combust Toneladas 2016'!AC67</f>
        <v>0</v>
      </c>
      <c r="AD67" s="11">
        <f>'Biodiesel Toneladas 2016'!AD67+'Bioetanol Toneladas 2016'!AD67+'Diesel Toneladas 2016'!AD67+'Gas Toneladas 2016'!AD67+'Nafta Toneladas 2016'!AD67+'Lubricantes Toneladas 2016'!AD67+'Otros combust Toneladas 2016'!AD67</f>
        <v>0</v>
      </c>
      <c r="AE67" s="11">
        <f>'Biodiesel Toneladas 2016'!AE67+'Bioetanol Toneladas 2016'!AE67+'Diesel Toneladas 2016'!AE67+'Gas Toneladas 2016'!AE67+'Nafta Toneladas 2016'!AE67+'Lubricantes Toneladas 2016'!AE67+'Otros combust Toneladas 2016'!AE67</f>
        <v>0</v>
      </c>
      <c r="AF67" s="11">
        <f>'Biodiesel Toneladas 2016'!AF67+'Bioetanol Toneladas 2016'!AF67+'Diesel Toneladas 2016'!AF67+'Gas Toneladas 2016'!AF67+'Nafta Toneladas 2016'!AF67+'Lubricantes Toneladas 2016'!AF67+'Otros combust Toneladas 2016'!AF67</f>
        <v>0</v>
      </c>
      <c r="AG67" s="11">
        <f>'Biodiesel Toneladas 2016'!AG67+'Bioetanol Toneladas 2016'!AG67+'Diesel Toneladas 2016'!AG67+'Gas Toneladas 2016'!AG67+'Nafta Toneladas 2016'!AG67+'Lubricantes Toneladas 2016'!AG67+'Otros combust Toneladas 2016'!AG67</f>
        <v>0</v>
      </c>
      <c r="AH67" s="11">
        <f>'Biodiesel Toneladas 2016'!AH67+'Bioetanol Toneladas 2016'!AH67+'Diesel Toneladas 2016'!AH67+'Gas Toneladas 2016'!AH67+'Nafta Toneladas 2016'!AH67+'Lubricantes Toneladas 2016'!AH67+'Otros combust Toneladas 2016'!AH67</f>
        <v>0</v>
      </c>
      <c r="AI67" s="11">
        <f>'Biodiesel Toneladas 2016'!AI67+'Bioetanol Toneladas 2016'!AI67+'Diesel Toneladas 2016'!AI67+'Gas Toneladas 2016'!AI67+'Nafta Toneladas 2016'!AI67+'Lubricantes Toneladas 2016'!AI67+'Otros combust Toneladas 2016'!AI67</f>
        <v>0</v>
      </c>
      <c r="AJ67" s="11">
        <f>'Biodiesel Toneladas 2016'!AJ67+'Bioetanol Toneladas 2016'!AJ67+'Diesel Toneladas 2016'!AJ67+'Gas Toneladas 2016'!AJ67+'Nafta Toneladas 2016'!AJ67+'Lubricantes Toneladas 2016'!AJ67+'Otros combust Toneladas 2016'!AJ67</f>
        <v>0</v>
      </c>
      <c r="AK67" s="11">
        <f>'Biodiesel Toneladas 2016'!AK67+'Bioetanol Toneladas 2016'!AK67+'Diesel Toneladas 2016'!AK67+'Gas Toneladas 2016'!AK67+'Nafta Toneladas 2016'!AK67+'Lubricantes Toneladas 2016'!AK67+'Otros combust Toneladas 2016'!AK67</f>
        <v>0</v>
      </c>
      <c r="AL67" s="11">
        <f>'Biodiesel Toneladas 2016'!AL67+'Bioetanol Toneladas 2016'!AL67+'Diesel Toneladas 2016'!AL67+'Gas Toneladas 2016'!AL67+'Nafta Toneladas 2016'!AL67+'Lubricantes Toneladas 2016'!AL67+'Otros combust Toneladas 2016'!AL67</f>
        <v>0</v>
      </c>
      <c r="AM67" s="11">
        <f>'Biodiesel Toneladas 2016'!AM67+'Bioetanol Toneladas 2016'!AM67+'Diesel Toneladas 2016'!AM67+'Gas Toneladas 2016'!AM67+'Nafta Toneladas 2016'!AM67+'Lubricantes Toneladas 2016'!AM67+'Otros combust Toneladas 2016'!AM67</f>
        <v>0</v>
      </c>
      <c r="AN67" s="11">
        <f>'Biodiesel Toneladas 2016'!AN67+'Bioetanol Toneladas 2016'!AN67+'Diesel Toneladas 2016'!AN67+'Gas Toneladas 2016'!AN67+'Nafta Toneladas 2016'!AN67+'Lubricantes Toneladas 2016'!AN67+'Otros combust Toneladas 2016'!AN67</f>
        <v>0</v>
      </c>
      <c r="AO67" s="11">
        <f>'Biodiesel Toneladas 2016'!AO67+'Bioetanol Toneladas 2016'!AO67+'Diesel Toneladas 2016'!AO67+'Gas Toneladas 2016'!AO67+'Nafta Toneladas 2016'!AO67+'Lubricantes Toneladas 2016'!AO67+'Otros combust Toneladas 2016'!AO67</f>
        <v>0</v>
      </c>
      <c r="AP67" s="11">
        <f>'Biodiesel Toneladas 2016'!AP67+'Bioetanol Toneladas 2016'!AP67+'Diesel Toneladas 2016'!AP67+'Gas Toneladas 2016'!AP67+'Nafta Toneladas 2016'!AP67+'Lubricantes Toneladas 2016'!AP67+'Otros combust Toneladas 2016'!AP67</f>
        <v>0</v>
      </c>
      <c r="AQ67" s="11">
        <f>'Biodiesel Toneladas 2016'!AQ67+'Bioetanol Toneladas 2016'!AQ67+'Diesel Toneladas 2016'!AQ67+'Gas Toneladas 2016'!AQ67+'Nafta Toneladas 2016'!AQ67+'Lubricantes Toneladas 2016'!AQ67+'Otros combust Toneladas 2016'!AQ67</f>
        <v>0</v>
      </c>
      <c r="AR67" s="11">
        <f>'Biodiesel Toneladas 2016'!AR67+'Bioetanol Toneladas 2016'!AR67+'Diesel Toneladas 2016'!AR67+'Gas Toneladas 2016'!AR67+'Nafta Toneladas 2016'!AR67+'Lubricantes Toneladas 2016'!AR67+'Otros combust Toneladas 2016'!AR67</f>
        <v>0</v>
      </c>
      <c r="AS67" s="11">
        <f>'Biodiesel Toneladas 2016'!AS67+'Bioetanol Toneladas 2016'!AS67+'Diesel Toneladas 2016'!AS67+'Gas Toneladas 2016'!AS67+'Nafta Toneladas 2016'!AS67+'Lubricantes Toneladas 2016'!AS67+'Otros combust Toneladas 2016'!AS67</f>
        <v>0</v>
      </c>
      <c r="AT67" s="11">
        <f>'Biodiesel Toneladas 2016'!AT67+'Bioetanol Toneladas 2016'!AT67+'Diesel Toneladas 2016'!AT67+'Gas Toneladas 2016'!AT67+'Nafta Toneladas 2016'!AT67+'Lubricantes Toneladas 2016'!AT67+'Otros combust Toneladas 2016'!AT67</f>
        <v>0</v>
      </c>
      <c r="AU67" s="11">
        <f>'Biodiesel Toneladas 2016'!AU67+'Bioetanol Toneladas 2016'!AU67+'Diesel Toneladas 2016'!AU67+'Gas Toneladas 2016'!AU67+'Nafta Toneladas 2016'!AU67+'Lubricantes Toneladas 2016'!AU67+'Otros combust Toneladas 2016'!AU67</f>
        <v>0</v>
      </c>
      <c r="AV67" s="11">
        <f>'Biodiesel Toneladas 2016'!AV67+'Bioetanol Toneladas 2016'!AV67+'Diesel Toneladas 2016'!AV67+'Gas Toneladas 2016'!AV67+'Nafta Toneladas 2016'!AV67+'Lubricantes Toneladas 2016'!AV67+'Otros combust Toneladas 2016'!AV67</f>
        <v>0</v>
      </c>
      <c r="AW67" s="11">
        <f>'Biodiesel Toneladas 2016'!AW67+'Bioetanol Toneladas 2016'!AW67+'Diesel Toneladas 2016'!AW67+'Gas Toneladas 2016'!AW67+'Nafta Toneladas 2016'!AW67+'Lubricantes Toneladas 2016'!AW67+'Otros combust Toneladas 2016'!AW67</f>
        <v>0</v>
      </c>
      <c r="AX67" s="11">
        <f>'Biodiesel Toneladas 2016'!AX67+'Bioetanol Toneladas 2016'!AX67+'Diesel Toneladas 2016'!AX67+'Gas Toneladas 2016'!AX67+'Nafta Toneladas 2016'!AX67+'Lubricantes Toneladas 2016'!AX67+'Otros combust Toneladas 2016'!AX67</f>
        <v>0</v>
      </c>
      <c r="AY67" s="11">
        <f>'Biodiesel Toneladas 2016'!AY67+'Bioetanol Toneladas 2016'!AY67+'Diesel Toneladas 2016'!AY67+'Gas Toneladas 2016'!AY67+'Nafta Toneladas 2016'!AY67+'Lubricantes Toneladas 2016'!AY67+'Otros combust Toneladas 2016'!AY67</f>
        <v>0</v>
      </c>
      <c r="AZ67" s="11">
        <f>'Biodiesel Toneladas 2016'!AZ67+'Bioetanol Toneladas 2016'!AZ67+'Diesel Toneladas 2016'!AZ67+'Gas Toneladas 2016'!AZ67+'Nafta Toneladas 2016'!AZ67+'Lubricantes Toneladas 2016'!AZ67+'Otros combust Toneladas 2016'!AZ67</f>
        <v>0</v>
      </c>
      <c r="BA67" s="11">
        <f>'Biodiesel Toneladas 2016'!BA67+'Bioetanol Toneladas 2016'!BA67+'Diesel Toneladas 2016'!BA67+'Gas Toneladas 2016'!BA67+'Nafta Toneladas 2016'!BA67+'Lubricantes Toneladas 2016'!BA67+'Otros combust Toneladas 2016'!BA67</f>
        <v>0</v>
      </c>
      <c r="BB67" s="11">
        <f>'Biodiesel Toneladas 2016'!BB67+'Bioetanol Toneladas 2016'!BB67+'Diesel Toneladas 2016'!BB67+'Gas Toneladas 2016'!BB67+'Nafta Toneladas 2016'!BB67+'Lubricantes Toneladas 2016'!BB67+'Otros combust Toneladas 2016'!BB67</f>
        <v>0</v>
      </c>
      <c r="BC67" s="11">
        <f>'Biodiesel Toneladas 2016'!BC67+'Bioetanol Toneladas 2016'!BC67+'Diesel Toneladas 2016'!BC67+'Gas Toneladas 2016'!BC67+'Nafta Toneladas 2016'!BC67+'Lubricantes Toneladas 2016'!BC67+'Otros combust Toneladas 2016'!BC67</f>
        <v>0</v>
      </c>
      <c r="BD67" s="11">
        <f>'Biodiesel Toneladas 2016'!BD67+'Bioetanol Toneladas 2016'!BD67+'Diesel Toneladas 2016'!BD67+'Gas Toneladas 2016'!BD67+'Nafta Toneladas 2016'!BD67+'Lubricantes Toneladas 2016'!BD67+'Otros combust Toneladas 2016'!BD67</f>
        <v>0</v>
      </c>
      <c r="BE67" s="11">
        <f>'Biodiesel Toneladas 2016'!BE67+'Bioetanol Toneladas 2016'!BE67+'Diesel Toneladas 2016'!BE67+'Gas Toneladas 2016'!BE67+'Nafta Toneladas 2016'!BE67+'Lubricantes Toneladas 2016'!BE67+'Otros combust Toneladas 2016'!BE67</f>
        <v>0</v>
      </c>
      <c r="BF67" s="11">
        <f>'Biodiesel Toneladas 2016'!BF67+'Bioetanol Toneladas 2016'!BF67+'Diesel Toneladas 2016'!BF67+'Gas Toneladas 2016'!BF67+'Nafta Toneladas 2016'!BF67+'Lubricantes Toneladas 2016'!BF67+'Otros combust Toneladas 2016'!BF67</f>
        <v>0</v>
      </c>
      <c r="BG67" s="11">
        <f>'Biodiesel Toneladas 2016'!BG67+'Bioetanol Toneladas 2016'!BG67+'Diesel Toneladas 2016'!BG67+'Gas Toneladas 2016'!BG67+'Nafta Toneladas 2016'!BG67+'Lubricantes Toneladas 2016'!BG67+'Otros combust Toneladas 2016'!BG67</f>
        <v>0</v>
      </c>
      <c r="BH67" s="11">
        <f>'Biodiesel Toneladas 2016'!BH67+'Bioetanol Toneladas 2016'!BH67+'Diesel Toneladas 2016'!BH67+'Gas Toneladas 2016'!BH67+'Nafta Toneladas 2016'!BH67+'Lubricantes Toneladas 2016'!BH67+'Otros combust Toneladas 2016'!BH67</f>
        <v>0</v>
      </c>
      <c r="BI67" s="11">
        <f>'Biodiesel Toneladas 2016'!BI67+'Bioetanol Toneladas 2016'!BI67+'Diesel Toneladas 2016'!BI67+'Gas Toneladas 2016'!BI67+'Nafta Toneladas 2016'!BI67+'Lubricantes Toneladas 2016'!BI67+'Otros combust Toneladas 2016'!BI67</f>
        <v>0</v>
      </c>
      <c r="BJ67" s="11">
        <f>'Biodiesel Toneladas 2016'!BJ67+'Bioetanol Toneladas 2016'!BJ67+'Diesel Toneladas 2016'!BJ67+'Gas Toneladas 2016'!BJ67+'Nafta Toneladas 2016'!BJ67+'Lubricantes Toneladas 2016'!BJ67+'Otros combust Toneladas 2016'!BJ67</f>
        <v>0</v>
      </c>
      <c r="BK67" s="11">
        <f>'Biodiesel Toneladas 2016'!BK67+'Bioetanol Toneladas 2016'!BK67+'Diesel Toneladas 2016'!BK67+'Gas Toneladas 2016'!BK67+'Nafta Toneladas 2016'!BK67+'Lubricantes Toneladas 2016'!BK67+'Otros combust Toneladas 2016'!BK67</f>
        <v>0</v>
      </c>
      <c r="BL67" s="11">
        <f>'Biodiesel Toneladas 2016'!BL67+'Bioetanol Toneladas 2016'!BL67+'Diesel Toneladas 2016'!BL67+'Gas Toneladas 2016'!BL67+'Nafta Toneladas 2016'!BL67+'Lubricantes Toneladas 2016'!BL67+'Otros combust Toneladas 2016'!BL67</f>
        <v>0</v>
      </c>
      <c r="BM67" s="11">
        <f>'Biodiesel Toneladas 2016'!BM67+'Bioetanol Toneladas 2016'!BM67+'Diesel Toneladas 2016'!BM67+'Gas Toneladas 2016'!BM67+'Nafta Toneladas 2016'!BM67+'Lubricantes Toneladas 2016'!BM67+'Otros combust Toneladas 2016'!BM67</f>
        <v>0</v>
      </c>
      <c r="BN67" s="11">
        <f>'Biodiesel Toneladas 2016'!BN67+'Bioetanol Toneladas 2016'!BN67+'Diesel Toneladas 2016'!BN67+'Gas Toneladas 2016'!BN67+'Nafta Toneladas 2016'!BN67+'Lubricantes Toneladas 2016'!BN67+'Otros combust Toneladas 2016'!BN67</f>
        <v>0</v>
      </c>
      <c r="BO67" s="11">
        <f>'Biodiesel Toneladas 2016'!BO67+'Bioetanol Toneladas 2016'!BO67+'Diesel Toneladas 2016'!BO67+'Gas Toneladas 2016'!BO67+'Nafta Toneladas 2016'!BO67+'Lubricantes Toneladas 2016'!BO67+'Otros combust Toneladas 2016'!BO67</f>
        <v>0</v>
      </c>
      <c r="BP67" s="11">
        <f>'Biodiesel Toneladas 2016'!BP67+'Bioetanol Toneladas 2016'!BP67+'Diesel Toneladas 2016'!BP67+'Gas Toneladas 2016'!BP67+'Nafta Toneladas 2016'!BP67+'Lubricantes Toneladas 2016'!BP67+'Otros combust Toneladas 2016'!BP67</f>
        <v>0</v>
      </c>
      <c r="BQ67" s="11">
        <f>'Biodiesel Toneladas 2016'!BQ67+'Bioetanol Toneladas 2016'!BQ67+'Diesel Toneladas 2016'!BQ67+'Gas Toneladas 2016'!BQ67+'Nafta Toneladas 2016'!BQ67+'Lubricantes Toneladas 2016'!BQ67+'Otros combust Toneladas 2016'!BQ67</f>
        <v>0</v>
      </c>
      <c r="BR67" s="11">
        <f>'Biodiesel Toneladas 2016'!BR67+'Bioetanol Toneladas 2016'!BR67+'Diesel Toneladas 2016'!BR67+'Gas Toneladas 2016'!BR67+'Nafta Toneladas 2016'!BR67+'Lubricantes Toneladas 2016'!BR67+'Otros combust Toneladas 2016'!BR67</f>
        <v>0</v>
      </c>
      <c r="BS67" s="11">
        <f>'Biodiesel Toneladas 2016'!BS67+'Bioetanol Toneladas 2016'!BS67+'Diesel Toneladas 2016'!BS67+'Gas Toneladas 2016'!BS67+'Nafta Toneladas 2016'!BS67+'Lubricantes Toneladas 2016'!BS67+'Otros combust Toneladas 2016'!BS67</f>
        <v>0</v>
      </c>
      <c r="BT67" s="11">
        <f>'Biodiesel Toneladas 2016'!BT67+'Bioetanol Toneladas 2016'!BT67+'Diesel Toneladas 2016'!BT67+'Gas Toneladas 2016'!BT67+'Nafta Toneladas 2016'!BT67+'Lubricantes Toneladas 2016'!BT67+'Otros combust Toneladas 2016'!BT67</f>
        <v>0</v>
      </c>
      <c r="BU67" s="11">
        <f>'Biodiesel Toneladas 2016'!BU67+'Bioetanol Toneladas 2016'!BU67+'Diesel Toneladas 2016'!BU67+'Gas Toneladas 2016'!BU67+'Nafta Toneladas 2016'!BU67+'Lubricantes Toneladas 2016'!BU67+'Otros combust Toneladas 2016'!BU67</f>
        <v>0</v>
      </c>
      <c r="BV67" s="11">
        <f>'Biodiesel Toneladas 2016'!BV67+'Bioetanol Toneladas 2016'!BV67+'Diesel Toneladas 2016'!BV67+'Gas Toneladas 2016'!BV67+'Nafta Toneladas 2016'!BV67+'Lubricantes Toneladas 2016'!BV67+'Otros combust Toneladas 2016'!BV67</f>
        <v>0</v>
      </c>
      <c r="BW67" s="11">
        <f>'Biodiesel Toneladas 2016'!BW67+'Bioetanol Toneladas 2016'!BW67+'Diesel Toneladas 2016'!BW67+'Gas Toneladas 2016'!BW67+'Nafta Toneladas 2016'!BW67+'Lubricantes Toneladas 2016'!BW67+'Otros combust Toneladas 2016'!BW67</f>
        <v>0</v>
      </c>
      <c r="BX67" s="11">
        <f>'Biodiesel Toneladas 2016'!BX67+'Bioetanol Toneladas 2016'!BX67+'Diesel Toneladas 2016'!BX67+'Gas Toneladas 2016'!BX67+'Nafta Toneladas 2016'!BX67+'Lubricantes Toneladas 2016'!BX67+'Otros combust Toneladas 2016'!BX67</f>
        <v>0</v>
      </c>
      <c r="BY67" s="11">
        <f>'Biodiesel Toneladas 2016'!BY67+'Bioetanol Toneladas 2016'!BY67+'Diesel Toneladas 2016'!BY67+'Gas Toneladas 2016'!BY67+'Nafta Toneladas 2016'!BY67+'Lubricantes Toneladas 2016'!BY67+'Otros combust Toneladas 2016'!BY67</f>
        <v>0</v>
      </c>
      <c r="BZ67" s="11">
        <f>'Biodiesel Toneladas 2016'!BZ67+'Bioetanol Toneladas 2016'!BZ67+'Diesel Toneladas 2016'!BZ67+'Gas Toneladas 2016'!BZ67+'Nafta Toneladas 2016'!BZ67+'Lubricantes Toneladas 2016'!BZ67+'Otros combust Toneladas 2016'!BZ67</f>
        <v>0</v>
      </c>
      <c r="CA67" s="11">
        <f>'Biodiesel Toneladas 2016'!CA67+'Bioetanol Toneladas 2016'!CA67+'Diesel Toneladas 2016'!CA67+'Gas Toneladas 2016'!CA67+'Nafta Toneladas 2016'!CA67+'Lubricantes Toneladas 2016'!CA67+'Otros combust Toneladas 2016'!CA67</f>
        <v>0</v>
      </c>
      <c r="CB67" s="11">
        <f>'Biodiesel Toneladas 2016'!CB67+'Bioetanol Toneladas 2016'!CB67+'Diesel Toneladas 2016'!CB67+'Gas Toneladas 2016'!CB67+'Nafta Toneladas 2016'!CB67+'Lubricantes Toneladas 2016'!CB67+'Otros combust Toneladas 2016'!CB67</f>
        <v>0</v>
      </c>
      <c r="CC67" s="11">
        <f>'Biodiesel Toneladas 2016'!CC67+'Bioetanol Toneladas 2016'!CC67+'Diesel Toneladas 2016'!CC67+'Gas Toneladas 2016'!CC67+'Nafta Toneladas 2016'!CC67+'Lubricantes Toneladas 2016'!CC67+'Otros combust Toneladas 2016'!CC67</f>
        <v>0</v>
      </c>
      <c r="CD67" s="11">
        <f>'Biodiesel Toneladas 2016'!CD67+'Bioetanol Toneladas 2016'!CD67+'Diesel Toneladas 2016'!CD67+'Gas Toneladas 2016'!CD67+'Nafta Toneladas 2016'!CD67+'Lubricantes Toneladas 2016'!CD67+'Otros combust Toneladas 2016'!CD67</f>
        <v>0</v>
      </c>
      <c r="CE67" s="11">
        <f>'Biodiesel Toneladas 2016'!CE67+'Bioetanol Toneladas 2016'!CE67+'Diesel Toneladas 2016'!CE67+'Gas Toneladas 2016'!CE67+'Nafta Toneladas 2016'!CE67+'Lubricantes Toneladas 2016'!CE67+'Otros combust Toneladas 2016'!CE67</f>
        <v>0</v>
      </c>
      <c r="CF67" s="11">
        <f>'Biodiesel Toneladas 2016'!CF67+'Bioetanol Toneladas 2016'!CF67+'Diesel Toneladas 2016'!CF67+'Gas Toneladas 2016'!CF67+'Nafta Toneladas 2016'!CF67+'Lubricantes Toneladas 2016'!CF67+'Otros combust Toneladas 2016'!CF67</f>
        <v>0</v>
      </c>
      <c r="CG67" s="11">
        <f>'Biodiesel Toneladas 2016'!CG67+'Bioetanol Toneladas 2016'!CG67+'Diesel Toneladas 2016'!CG67+'Gas Toneladas 2016'!CG67+'Nafta Toneladas 2016'!CG67+'Lubricantes Toneladas 2016'!CG67+'Otros combust Toneladas 2016'!CG67</f>
        <v>0</v>
      </c>
      <c r="CH67" s="11">
        <f>'Biodiesel Toneladas 2016'!CH67+'Bioetanol Toneladas 2016'!CH67+'Diesel Toneladas 2016'!CH67+'Gas Toneladas 2016'!CH67+'Nafta Toneladas 2016'!CH67+'Lubricantes Toneladas 2016'!CH67+'Otros combust Toneladas 2016'!CH67</f>
        <v>0</v>
      </c>
      <c r="CI67" s="11">
        <f>'Biodiesel Toneladas 2016'!CI67+'Bioetanol Toneladas 2016'!CI67+'Diesel Toneladas 2016'!CI67+'Gas Toneladas 2016'!CI67+'Nafta Toneladas 2016'!CI67+'Lubricantes Toneladas 2016'!CI67+'Otros combust Toneladas 2016'!CI67</f>
        <v>0</v>
      </c>
      <c r="CJ67" s="11">
        <f>'Biodiesel Toneladas 2016'!CJ67+'Bioetanol Toneladas 2016'!CJ67+'Diesel Toneladas 2016'!CJ67+'Gas Toneladas 2016'!CJ67+'Nafta Toneladas 2016'!CJ67+'Lubricantes Toneladas 2016'!CJ67+'Otros combust Toneladas 2016'!CJ67</f>
        <v>0</v>
      </c>
      <c r="CK67" s="11">
        <f>'Biodiesel Toneladas 2016'!CK67+'Bioetanol Toneladas 2016'!CK67+'Diesel Toneladas 2016'!CK67+'Gas Toneladas 2016'!CK67+'Nafta Toneladas 2016'!CK67+'Lubricantes Toneladas 2016'!CK67+'Otros combust Toneladas 2016'!CK67</f>
        <v>0</v>
      </c>
      <c r="CL67" s="11">
        <f>'Biodiesel Toneladas 2016'!CL67+'Bioetanol Toneladas 2016'!CL67+'Diesel Toneladas 2016'!CL67+'Gas Toneladas 2016'!CL67+'Nafta Toneladas 2016'!CL67+'Lubricantes Toneladas 2016'!CL67+'Otros combust Toneladas 2016'!CL67</f>
        <v>0</v>
      </c>
      <c r="CM67" s="11">
        <f>'Biodiesel Toneladas 2016'!CM67+'Bioetanol Toneladas 2016'!CM67+'Diesel Toneladas 2016'!CM67+'Gas Toneladas 2016'!CM67+'Nafta Toneladas 2016'!CM67+'Lubricantes Toneladas 2016'!CM67+'Otros combust Toneladas 2016'!CM67</f>
        <v>0</v>
      </c>
      <c r="CN67" s="11">
        <f>'Biodiesel Toneladas 2016'!CN67+'Bioetanol Toneladas 2016'!CN67+'Diesel Toneladas 2016'!CN67+'Gas Toneladas 2016'!CN67+'Nafta Toneladas 2016'!CN67+'Lubricantes Toneladas 2016'!CN67+'Otros combust Toneladas 2016'!CN67</f>
        <v>0</v>
      </c>
      <c r="CO67" s="11">
        <f>'Biodiesel Toneladas 2016'!CO67+'Bioetanol Toneladas 2016'!CO67+'Diesel Toneladas 2016'!CO67+'Gas Toneladas 2016'!CO67+'Nafta Toneladas 2016'!CO67+'Lubricantes Toneladas 2016'!CO67+'Otros combust Toneladas 2016'!CO67</f>
        <v>0</v>
      </c>
      <c r="CP67" s="11">
        <f>'Biodiesel Toneladas 2016'!CP67+'Bioetanol Toneladas 2016'!CP67+'Diesel Toneladas 2016'!CP67+'Gas Toneladas 2016'!CP67+'Nafta Toneladas 2016'!CP67+'Lubricantes Toneladas 2016'!CP67+'Otros combust Toneladas 2016'!CP67</f>
        <v>0</v>
      </c>
      <c r="CQ67" s="11">
        <f>'Biodiesel Toneladas 2016'!CQ67+'Bioetanol Toneladas 2016'!CQ67+'Diesel Toneladas 2016'!CQ67+'Gas Toneladas 2016'!CQ67+'Nafta Toneladas 2016'!CQ67+'Lubricantes Toneladas 2016'!CQ67+'Otros combust Toneladas 2016'!CQ67</f>
        <v>0</v>
      </c>
      <c r="CR67" s="11">
        <f>'Biodiesel Toneladas 2016'!CR67+'Bioetanol Toneladas 2016'!CR67+'Diesel Toneladas 2016'!CR67+'Gas Toneladas 2016'!CR67+'Nafta Toneladas 2016'!CR67+'Lubricantes Toneladas 2016'!CR67+'Otros combust Toneladas 2016'!CR67</f>
        <v>0</v>
      </c>
      <c r="CS67" s="11">
        <f>'Biodiesel Toneladas 2016'!CS67+'Bioetanol Toneladas 2016'!CS67+'Diesel Toneladas 2016'!CS67+'Gas Toneladas 2016'!CS67+'Nafta Toneladas 2016'!CS67+'Lubricantes Toneladas 2016'!CS67+'Otros combust Toneladas 2016'!CS67</f>
        <v>0</v>
      </c>
      <c r="CT67" s="11">
        <f>'Biodiesel Toneladas 2016'!CT67+'Bioetanol Toneladas 2016'!CT67+'Diesel Toneladas 2016'!CT67+'Gas Toneladas 2016'!CT67+'Nafta Toneladas 2016'!CT67+'Lubricantes Toneladas 2016'!CT67+'Otros combust Toneladas 2016'!CT67</f>
        <v>0</v>
      </c>
      <c r="CU67" s="11">
        <f>'Biodiesel Toneladas 2016'!CU67+'Bioetanol Toneladas 2016'!CU67+'Diesel Toneladas 2016'!CU67+'Gas Toneladas 2016'!CU67+'Nafta Toneladas 2016'!CU67+'Lubricantes Toneladas 2016'!CU67+'Otros combust Toneladas 2016'!CU67</f>
        <v>0</v>
      </c>
      <c r="CV67" s="11">
        <f>'Biodiesel Toneladas 2016'!CV67+'Bioetanol Toneladas 2016'!CV67+'Diesel Toneladas 2016'!CV67+'Gas Toneladas 2016'!CV67+'Nafta Toneladas 2016'!CV67+'Lubricantes Toneladas 2016'!CV67+'Otros combust Toneladas 2016'!CV67</f>
        <v>0</v>
      </c>
      <c r="CW67" s="11">
        <f>'Biodiesel Toneladas 2016'!CW67+'Bioetanol Toneladas 2016'!CW67+'Diesel Toneladas 2016'!CW67+'Gas Toneladas 2016'!CW67+'Nafta Toneladas 2016'!CW67+'Lubricantes Toneladas 2016'!CW67+'Otros combust Toneladas 2016'!CW67</f>
        <v>0</v>
      </c>
      <c r="CX67" s="11">
        <f>'Biodiesel Toneladas 2016'!CX67+'Bioetanol Toneladas 2016'!CX67+'Diesel Toneladas 2016'!CX67+'Gas Toneladas 2016'!CX67+'Nafta Toneladas 2016'!CX67+'Lubricantes Toneladas 2016'!CX67+'Otros combust Toneladas 2016'!CX67</f>
        <v>0</v>
      </c>
      <c r="CY67" s="11">
        <f>'Biodiesel Toneladas 2016'!CY67+'Bioetanol Toneladas 2016'!CY67+'Diesel Toneladas 2016'!CY67+'Gas Toneladas 2016'!CY67+'Nafta Toneladas 2016'!CY67+'Lubricantes Toneladas 2016'!CY67+'Otros combust Toneladas 2016'!CY67</f>
        <v>0</v>
      </c>
      <c r="CZ67" s="11">
        <f>'Biodiesel Toneladas 2016'!CZ67+'Bioetanol Toneladas 2016'!CZ67+'Diesel Toneladas 2016'!CZ67+'Gas Toneladas 2016'!CZ67+'Nafta Toneladas 2016'!CZ67+'Lubricantes Toneladas 2016'!CZ67+'Otros combust Toneladas 2016'!CZ67</f>
        <v>0</v>
      </c>
      <c r="DA67" s="11">
        <f>'Biodiesel Toneladas 2016'!DA67+'Bioetanol Toneladas 2016'!DA67+'Diesel Toneladas 2016'!DA67+'Gas Toneladas 2016'!DA67+'Nafta Toneladas 2016'!DA67+'Lubricantes Toneladas 2016'!DA67+'Otros combust Toneladas 2016'!DA67</f>
        <v>0</v>
      </c>
      <c r="DB67" s="11">
        <f>'Biodiesel Toneladas 2016'!DB67+'Bioetanol Toneladas 2016'!DB67+'Diesel Toneladas 2016'!DB67+'Gas Toneladas 2016'!DB67+'Nafta Toneladas 2016'!DB67+'Lubricantes Toneladas 2016'!DB67+'Otros combust Toneladas 2016'!DB67</f>
        <v>0</v>
      </c>
      <c r="DC67" s="11">
        <f>'Biodiesel Toneladas 2016'!DC67+'Bioetanol Toneladas 2016'!DC67+'Diesel Toneladas 2016'!DC67+'Gas Toneladas 2016'!DC67+'Nafta Toneladas 2016'!DC67+'Lubricantes Toneladas 2016'!DC67+'Otros combust Toneladas 2016'!DC67</f>
        <v>0</v>
      </c>
      <c r="DD67" s="11">
        <f>'Biodiesel Toneladas 2016'!DD67+'Bioetanol Toneladas 2016'!DD67+'Diesel Toneladas 2016'!DD67+'Gas Toneladas 2016'!DD67+'Nafta Toneladas 2016'!DD67+'Lubricantes Toneladas 2016'!DD67+'Otros combust Toneladas 2016'!DD67</f>
        <v>0</v>
      </c>
      <c r="DE67" s="11">
        <f>'Biodiesel Toneladas 2016'!DE67+'Bioetanol Toneladas 2016'!DE67+'Diesel Toneladas 2016'!DE67+'Gas Toneladas 2016'!DE67+'Nafta Toneladas 2016'!DE67+'Lubricantes Toneladas 2016'!DE67+'Otros combust Toneladas 2016'!DE67</f>
        <v>0</v>
      </c>
      <c r="DF67" s="11">
        <f>'Biodiesel Toneladas 2016'!DF67+'Bioetanol Toneladas 2016'!DF67+'Diesel Toneladas 2016'!DF67+'Gas Toneladas 2016'!DF67+'Nafta Toneladas 2016'!DF67+'Lubricantes Toneladas 2016'!DF67+'Otros combust Toneladas 2016'!DF67</f>
        <v>0</v>
      </c>
      <c r="DG67" s="11">
        <f>'Biodiesel Toneladas 2016'!DG67+'Bioetanol Toneladas 2016'!DG67+'Diesel Toneladas 2016'!DG67+'Gas Toneladas 2016'!DG67+'Nafta Toneladas 2016'!DG67+'Lubricantes Toneladas 2016'!DG67+'Otros combust Toneladas 2016'!DG67</f>
        <v>0</v>
      </c>
      <c r="DH67" s="11">
        <f>'Biodiesel Toneladas 2016'!DH67+'Bioetanol Toneladas 2016'!DH67+'Diesel Toneladas 2016'!DH67+'Gas Toneladas 2016'!DH67+'Nafta Toneladas 2016'!DH67+'Lubricantes Toneladas 2016'!DH67+'Otros combust Toneladas 2016'!DH67</f>
        <v>0</v>
      </c>
      <c r="DI67" s="11">
        <f>'Biodiesel Toneladas 2016'!DI67+'Bioetanol Toneladas 2016'!DI67+'Diesel Toneladas 2016'!DI67+'Gas Toneladas 2016'!DI67+'Nafta Toneladas 2016'!DI67+'Lubricantes Toneladas 2016'!DI67+'Otros combust Toneladas 2016'!DI67</f>
        <v>0</v>
      </c>
      <c r="DJ67" s="11">
        <f>'Biodiesel Toneladas 2016'!DJ67+'Bioetanol Toneladas 2016'!DJ67+'Diesel Toneladas 2016'!DJ67+'Gas Toneladas 2016'!DJ67+'Nafta Toneladas 2016'!DJ67+'Lubricantes Toneladas 2016'!DJ67+'Otros combust Toneladas 2016'!DJ67</f>
        <v>0</v>
      </c>
      <c r="DK67" s="11">
        <f>'Biodiesel Toneladas 2016'!DK67+'Bioetanol Toneladas 2016'!DK67+'Diesel Toneladas 2016'!DK67+'Gas Toneladas 2016'!DK67+'Nafta Toneladas 2016'!DK67+'Lubricantes Toneladas 2016'!DK67+'Otros combust Toneladas 2016'!DK67</f>
        <v>0</v>
      </c>
      <c r="DL67" s="11">
        <f>'Biodiesel Toneladas 2016'!DL67+'Bioetanol Toneladas 2016'!DL67+'Diesel Toneladas 2016'!DL67+'Gas Toneladas 2016'!DL67+'Nafta Toneladas 2016'!DL67+'Lubricantes Toneladas 2016'!DL67+'Otros combust Toneladas 2016'!DL67</f>
        <v>0</v>
      </c>
      <c r="DM67" s="11">
        <f>'Biodiesel Toneladas 2016'!DM67+'Bioetanol Toneladas 2016'!DM67+'Diesel Toneladas 2016'!DM67+'Gas Toneladas 2016'!DM67+'Nafta Toneladas 2016'!DM67+'Lubricantes Toneladas 2016'!DM67+'Otros combust Toneladas 2016'!DM67</f>
        <v>0</v>
      </c>
      <c r="DN67" s="11">
        <f>'Biodiesel Toneladas 2016'!DN67+'Bioetanol Toneladas 2016'!DN67+'Diesel Toneladas 2016'!DN67+'Gas Toneladas 2016'!DN67+'Nafta Toneladas 2016'!DN67+'Lubricantes Toneladas 2016'!DN67+'Otros combust Toneladas 2016'!DN67</f>
        <v>0</v>
      </c>
      <c r="DO67" s="11">
        <f>'Biodiesel Toneladas 2016'!DO67+'Bioetanol Toneladas 2016'!DO67+'Diesel Toneladas 2016'!DO67+'Gas Toneladas 2016'!DO67+'Nafta Toneladas 2016'!DO67+'Lubricantes Toneladas 2016'!DO67+'Otros combust Toneladas 2016'!DO67</f>
        <v>0</v>
      </c>
      <c r="DP67" s="11">
        <f>'Biodiesel Toneladas 2016'!DP67+'Bioetanol Toneladas 2016'!DP67+'Diesel Toneladas 2016'!DP67+'Gas Toneladas 2016'!DP67+'Nafta Toneladas 2016'!DP67+'Lubricantes Toneladas 2016'!DP67+'Otros combust Toneladas 2016'!DP67</f>
        <v>0</v>
      </c>
      <c r="DQ67" s="11">
        <f>'Biodiesel Toneladas 2016'!DQ67+'Bioetanol Toneladas 2016'!DQ67+'Diesel Toneladas 2016'!DQ67+'Gas Toneladas 2016'!DQ67+'Nafta Toneladas 2016'!DQ67+'Lubricantes Toneladas 2016'!DQ67+'Otros combust Toneladas 2016'!DQ67</f>
        <v>0</v>
      </c>
      <c r="DR67" s="11">
        <f>'Biodiesel Toneladas 2016'!DR67+'Bioetanol Toneladas 2016'!DR67+'Diesel Toneladas 2016'!DR67+'Gas Toneladas 2016'!DR67+'Nafta Toneladas 2016'!DR67+'Lubricantes Toneladas 2016'!DR67+'Otros combust Toneladas 2016'!DR67</f>
        <v>0</v>
      </c>
      <c r="DS67" s="11">
        <f>'Biodiesel Toneladas 2016'!DS67+'Bioetanol Toneladas 2016'!DS67+'Diesel Toneladas 2016'!DS67+'Gas Toneladas 2016'!DS67+'Nafta Toneladas 2016'!DS67+'Lubricantes Toneladas 2016'!DS67+'Otros combust Toneladas 2016'!DS67</f>
        <v>0</v>
      </c>
      <c r="DT67" s="11">
        <f>'Biodiesel Toneladas 2016'!DT67+'Bioetanol Toneladas 2016'!DT67+'Diesel Toneladas 2016'!DT67+'Gas Toneladas 2016'!DT67+'Nafta Toneladas 2016'!DT67+'Lubricantes Toneladas 2016'!DT67+'Otros combust Toneladas 2016'!DT67</f>
        <v>0</v>
      </c>
      <c r="DU67" s="11">
        <f>'Biodiesel Toneladas 2016'!DU67+'Bioetanol Toneladas 2016'!DU67+'Diesel Toneladas 2016'!DU67+'Gas Toneladas 2016'!DU67+'Nafta Toneladas 2016'!DU67+'Lubricantes Toneladas 2016'!DU67+'Otros combust Toneladas 2016'!DU67</f>
        <v>0</v>
      </c>
    </row>
    <row r="68" spans="1:125" x14ac:dyDescent="0.25">
      <c r="A68" s="1">
        <v>66</v>
      </c>
      <c r="B68" s="1" t="s">
        <v>73</v>
      </c>
      <c r="C68" s="11">
        <f>'Biodiesel Toneladas 2016'!C68+'Bioetanol Toneladas 2016'!C68+'Diesel Toneladas 2016'!C68+'Gas Toneladas 2016'!C68+'Nafta Toneladas 2016'!C68+'Lubricantes Toneladas 2016'!C68+'Otros combust Toneladas 2016'!C68</f>
        <v>0</v>
      </c>
      <c r="D68" s="11">
        <f>'Biodiesel Toneladas 2016'!D68+'Bioetanol Toneladas 2016'!D68+'Diesel Toneladas 2016'!D68+'Gas Toneladas 2016'!D68+'Nafta Toneladas 2016'!D68+'Lubricantes Toneladas 2016'!D68+'Otros combust Toneladas 2016'!D68</f>
        <v>0</v>
      </c>
      <c r="E68" s="11">
        <f>'Biodiesel Toneladas 2016'!E68+'Bioetanol Toneladas 2016'!E68+'Diesel Toneladas 2016'!E68+'Gas Toneladas 2016'!E68+'Nafta Toneladas 2016'!E68+'Lubricantes Toneladas 2016'!E68+'Otros combust Toneladas 2016'!E68</f>
        <v>0</v>
      </c>
      <c r="F68" s="11">
        <f>'Biodiesel Toneladas 2016'!F68+'Bioetanol Toneladas 2016'!F68+'Diesel Toneladas 2016'!F68+'Gas Toneladas 2016'!F68+'Nafta Toneladas 2016'!F68+'Lubricantes Toneladas 2016'!F68+'Otros combust Toneladas 2016'!F68</f>
        <v>0</v>
      </c>
      <c r="G68" s="11">
        <f>'Biodiesel Toneladas 2016'!G68+'Bioetanol Toneladas 2016'!G68+'Diesel Toneladas 2016'!G68+'Gas Toneladas 2016'!G68+'Nafta Toneladas 2016'!G68+'Lubricantes Toneladas 2016'!G68+'Otros combust Toneladas 2016'!G68</f>
        <v>0</v>
      </c>
      <c r="H68" s="11">
        <f>'Biodiesel Toneladas 2016'!H68+'Bioetanol Toneladas 2016'!H68+'Diesel Toneladas 2016'!H68+'Gas Toneladas 2016'!H68+'Nafta Toneladas 2016'!H68+'Lubricantes Toneladas 2016'!H68+'Otros combust Toneladas 2016'!H68</f>
        <v>0</v>
      </c>
      <c r="I68" s="11">
        <f>'Biodiesel Toneladas 2016'!I68+'Bioetanol Toneladas 2016'!I68+'Diesel Toneladas 2016'!I68+'Gas Toneladas 2016'!I68+'Nafta Toneladas 2016'!I68+'Lubricantes Toneladas 2016'!I68+'Otros combust Toneladas 2016'!I68</f>
        <v>0</v>
      </c>
      <c r="J68" s="11">
        <f>'Biodiesel Toneladas 2016'!J68+'Bioetanol Toneladas 2016'!J68+'Diesel Toneladas 2016'!J68+'Gas Toneladas 2016'!J68+'Nafta Toneladas 2016'!J68+'Lubricantes Toneladas 2016'!J68+'Otros combust Toneladas 2016'!J68</f>
        <v>0</v>
      </c>
      <c r="K68" s="11">
        <f>'Biodiesel Toneladas 2016'!K68+'Bioetanol Toneladas 2016'!K68+'Diesel Toneladas 2016'!K68+'Gas Toneladas 2016'!K68+'Nafta Toneladas 2016'!K68+'Lubricantes Toneladas 2016'!K68+'Otros combust Toneladas 2016'!K68</f>
        <v>0</v>
      </c>
      <c r="L68" s="11">
        <f>'Biodiesel Toneladas 2016'!L68+'Bioetanol Toneladas 2016'!L68+'Diesel Toneladas 2016'!L68+'Gas Toneladas 2016'!L68+'Nafta Toneladas 2016'!L68+'Lubricantes Toneladas 2016'!L68+'Otros combust Toneladas 2016'!L68</f>
        <v>0</v>
      </c>
      <c r="M68" s="11">
        <f>'Biodiesel Toneladas 2016'!M68+'Bioetanol Toneladas 2016'!M68+'Diesel Toneladas 2016'!M68+'Gas Toneladas 2016'!M68+'Nafta Toneladas 2016'!M68+'Lubricantes Toneladas 2016'!M68+'Otros combust Toneladas 2016'!M68</f>
        <v>0</v>
      </c>
      <c r="N68" s="11">
        <f>'Biodiesel Toneladas 2016'!N68+'Bioetanol Toneladas 2016'!N68+'Diesel Toneladas 2016'!N68+'Gas Toneladas 2016'!N68+'Nafta Toneladas 2016'!N68+'Lubricantes Toneladas 2016'!N68+'Otros combust Toneladas 2016'!N68</f>
        <v>0</v>
      </c>
      <c r="O68" s="11">
        <f>'Biodiesel Toneladas 2016'!O68+'Bioetanol Toneladas 2016'!O68+'Diesel Toneladas 2016'!O68+'Gas Toneladas 2016'!O68+'Nafta Toneladas 2016'!O68+'Lubricantes Toneladas 2016'!O68+'Otros combust Toneladas 2016'!O68</f>
        <v>0</v>
      </c>
      <c r="P68" s="11">
        <f>'Biodiesel Toneladas 2016'!P68+'Bioetanol Toneladas 2016'!P68+'Diesel Toneladas 2016'!P68+'Gas Toneladas 2016'!P68+'Nafta Toneladas 2016'!P68+'Lubricantes Toneladas 2016'!P68+'Otros combust Toneladas 2016'!P68</f>
        <v>0</v>
      </c>
      <c r="Q68" s="11">
        <f>'Biodiesel Toneladas 2016'!Q68+'Bioetanol Toneladas 2016'!Q68+'Diesel Toneladas 2016'!Q68+'Gas Toneladas 2016'!Q68+'Nafta Toneladas 2016'!Q68+'Lubricantes Toneladas 2016'!Q68+'Otros combust Toneladas 2016'!Q68</f>
        <v>0</v>
      </c>
      <c r="R68" s="11">
        <f>'Biodiesel Toneladas 2016'!R68+'Bioetanol Toneladas 2016'!R68+'Diesel Toneladas 2016'!R68+'Gas Toneladas 2016'!R68+'Nafta Toneladas 2016'!R68+'Lubricantes Toneladas 2016'!R68+'Otros combust Toneladas 2016'!R68</f>
        <v>0</v>
      </c>
      <c r="S68" s="11">
        <f>'Biodiesel Toneladas 2016'!S68+'Bioetanol Toneladas 2016'!S68+'Diesel Toneladas 2016'!S68+'Gas Toneladas 2016'!S68+'Nafta Toneladas 2016'!S68+'Lubricantes Toneladas 2016'!S68+'Otros combust Toneladas 2016'!S68</f>
        <v>0</v>
      </c>
      <c r="T68" s="11">
        <f>'Biodiesel Toneladas 2016'!T68+'Bioetanol Toneladas 2016'!T68+'Diesel Toneladas 2016'!T68+'Gas Toneladas 2016'!T68+'Nafta Toneladas 2016'!T68+'Lubricantes Toneladas 2016'!T68+'Otros combust Toneladas 2016'!T68</f>
        <v>0</v>
      </c>
      <c r="U68" s="11">
        <f>'Biodiesel Toneladas 2016'!U68+'Bioetanol Toneladas 2016'!U68+'Diesel Toneladas 2016'!U68+'Gas Toneladas 2016'!U68+'Nafta Toneladas 2016'!U68+'Lubricantes Toneladas 2016'!U68+'Otros combust Toneladas 2016'!U68</f>
        <v>0</v>
      </c>
      <c r="V68" s="11">
        <f>'Biodiesel Toneladas 2016'!V68+'Bioetanol Toneladas 2016'!V68+'Diesel Toneladas 2016'!V68+'Gas Toneladas 2016'!V68+'Nafta Toneladas 2016'!V68+'Lubricantes Toneladas 2016'!V68+'Otros combust Toneladas 2016'!V68</f>
        <v>0</v>
      </c>
      <c r="W68" s="11">
        <f>'Biodiesel Toneladas 2016'!W68+'Bioetanol Toneladas 2016'!W68+'Diesel Toneladas 2016'!W68+'Gas Toneladas 2016'!W68+'Nafta Toneladas 2016'!W68+'Lubricantes Toneladas 2016'!W68+'Otros combust Toneladas 2016'!W68</f>
        <v>0</v>
      </c>
      <c r="X68" s="11">
        <f>'Biodiesel Toneladas 2016'!X68+'Bioetanol Toneladas 2016'!X68+'Diesel Toneladas 2016'!X68+'Gas Toneladas 2016'!X68+'Nafta Toneladas 2016'!X68+'Lubricantes Toneladas 2016'!X68+'Otros combust Toneladas 2016'!X68</f>
        <v>0</v>
      </c>
      <c r="Y68" s="11">
        <f>'Biodiesel Toneladas 2016'!Y68+'Bioetanol Toneladas 2016'!Y68+'Diesel Toneladas 2016'!Y68+'Gas Toneladas 2016'!Y68+'Nafta Toneladas 2016'!Y68+'Lubricantes Toneladas 2016'!Y68+'Otros combust Toneladas 2016'!Y68</f>
        <v>0</v>
      </c>
      <c r="Z68" s="11">
        <f>'Biodiesel Toneladas 2016'!Z68+'Bioetanol Toneladas 2016'!Z68+'Diesel Toneladas 2016'!Z68+'Gas Toneladas 2016'!Z68+'Nafta Toneladas 2016'!Z68+'Lubricantes Toneladas 2016'!Z68+'Otros combust Toneladas 2016'!Z68</f>
        <v>0</v>
      </c>
      <c r="AA68" s="11">
        <f>'Biodiesel Toneladas 2016'!AA68+'Bioetanol Toneladas 2016'!AA68+'Diesel Toneladas 2016'!AA68+'Gas Toneladas 2016'!AA68+'Nafta Toneladas 2016'!AA68+'Lubricantes Toneladas 2016'!AA68+'Otros combust Toneladas 2016'!AA68</f>
        <v>0</v>
      </c>
      <c r="AB68" s="11">
        <f>'Biodiesel Toneladas 2016'!AB68+'Bioetanol Toneladas 2016'!AB68+'Diesel Toneladas 2016'!AB68+'Gas Toneladas 2016'!AB68+'Nafta Toneladas 2016'!AB68+'Lubricantes Toneladas 2016'!AB68+'Otros combust Toneladas 2016'!AB68</f>
        <v>0</v>
      </c>
      <c r="AC68" s="11">
        <f>'Biodiesel Toneladas 2016'!AC68+'Bioetanol Toneladas 2016'!AC68+'Diesel Toneladas 2016'!AC68+'Gas Toneladas 2016'!AC68+'Nafta Toneladas 2016'!AC68+'Lubricantes Toneladas 2016'!AC68+'Otros combust Toneladas 2016'!AC68</f>
        <v>0</v>
      </c>
      <c r="AD68" s="11">
        <f>'Biodiesel Toneladas 2016'!AD68+'Bioetanol Toneladas 2016'!AD68+'Diesel Toneladas 2016'!AD68+'Gas Toneladas 2016'!AD68+'Nafta Toneladas 2016'!AD68+'Lubricantes Toneladas 2016'!AD68+'Otros combust Toneladas 2016'!AD68</f>
        <v>0</v>
      </c>
      <c r="AE68" s="11">
        <f>'Biodiesel Toneladas 2016'!AE68+'Bioetanol Toneladas 2016'!AE68+'Diesel Toneladas 2016'!AE68+'Gas Toneladas 2016'!AE68+'Nafta Toneladas 2016'!AE68+'Lubricantes Toneladas 2016'!AE68+'Otros combust Toneladas 2016'!AE68</f>
        <v>0</v>
      </c>
      <c r="AF68" s="11">
        <f>'Biodiesel Toneladas 2016'!AF68+'Bioetanol Toneladas 2016'!AF68+'Diesel Toneladas 2016'!AF68+'Gas Toneladas 2016'!AF68+'Nafta Toneladas 2016'!AF68+'Lubricantes Toneladas 2016'!AF68+'Otros combust Toneladas 2016'!AF68</f>
        <v>0</v>
      </c>
      <c r="AG68" s="11">
        <f>'Biodiesel Toneladas 2016'!AG68+'Bioetanol Toneladas 2016'!AG68+'Diesel Toneladas 2016'!AG68+'Gas Toneladas 2016'!AG68+'Nafta Toneladas 2016'!AG68+'Lubricantes Toneladas 2016'!AG68+'Otros combust Toneladas 2016'!AG68</f>
        <v>0</v>
      </c>
      <c r="AH68" s="11">
        <f>'Biodiesel Toneladas 2016'!AH68+'Bioetanol Toneladas 2016'!AH68+'Diesel Toneladas 2016'!AH68+'Gas Toneladas 2016'!AH68+'Nafta Toneladas 2016'!AH68+'Lubricantes Toneladas 2016'!AH68+'Otros combust Toneladas 2016'!AH68</f>
        <v>0</v>
      </c>
      <c r="AI68" s="11">
        <f>'Biodiesel Toneladas 2016'!AI68+'Bioetanol Toneladas 2016'!AI68+'Diesel Toneladas 2016'!AI68+'Gas Toneladas 2016'!AI68+'Nafta Toneladas 2016'!AI68+'Lubricantes Toneladas 2016'!AI68+'Otros combust Toneladas 2016'!AI68</f>
        <v>0</v>
      </c>
      <c r="AJ68" s="11">
        <f>'Biodiesel Toneladas 2016'!AJ68+'Bioetanol Toneladas 2016'!AJ68+'Diesel Toneladas 2016'!AJ68+'Gas Toneladas 2016'!AJ68+'Nafta Toneladas 2016'!AJ68+'Lubricantes Toneladas 2016'!AJ68+'Otros combust Toneladas 2016'!AJ68</f>
        <v>0</v>
      </c>
      <c r="AK68" s="11">
        <f>'Biodiesel Toneladas 2016'!AK68+'Bioetanol Toneladas 2016'!AK68+'Diesel Toneladas 2016'!AK68+'Gas Toneladas 2016'!AK68+'Nafta Toneladas 2016'!AK68+'Lubricantes Toneladas 2016'!AK68+'Otros combust Toneladas 2016'!AK68</f>
        <v>0</v>
      </c>
      <c r="AL68" s="11">
        <f>'Biodiesel Toneladas 2016'!AL68+'Bioetanol Toneladas 2016'!AL68+'Diesel Toneladas 2016'!AL68+'Gas Toneladas 2016'!AL68+'Nafta Toneladas 2016'!AL68+'Lubricantes Toneladas 2016'!AL68+'Otros combust Toneladas 2016'!AL68</f>
        <v>0</v>
      </c>
      <c r="AM68" s="11">
        <f>'Biodiesel Toneladas 2016'!AM68+'Bioetanol Toneladas 2016'!AM68+'Diesel Toneladas 2016'!AM68+'Gas Toneladas 2016'!AM68+'Nafta Toneladas 2016'!AM68+'Lubricantes Toneladas 2016'!AM68+'Otros combust Toneladas 2016'!AM68</f>
        <v>0</v>
      </c>
      <c r="AN68" s="11">
        <f>'Biodiesel Toneladas 2016'!AN68+'Bioetanol Toneladas 2016'!AN68+'Diesel Toneladas 2016'!AN68+'Gas Toneladas 2016'!AN68+'Nafta Toneladas 2016'!AN68+'Lubricantes Toneladas 2016'!AN68+'Otros combust Toneladas 2016'!AN68</f>
        <v>0</v>
      </c>
      <c r="AO68" s="11">
        <f>'Biodiesel Toneladas 2016'!AO68+'Bioetanol Toneladas 2016'!AO68+'Diesel Toneladas 2016'!AO68+'Gas Toneladas 2016'!AO68+'Nafta Toneladas 2016'!AO68+'Lubricantes Toneladas 2016'!AO68+'Otros combust Toneladas 2016'!AO68</f>
        <v>0</v>
      </c>
      <c r="AP68" s="11">
        <f>'Biodiesel Toneladas 2016'!AP68+'Bioetanol Toneladas 2016'!AP68+'Diesel Toneladas 2016'!AP68+'Gas Toneladas 2016'!AP68+'Nafta Toneladas 2016'!AP68+'Lubricantes Toneladas 2016'!AP68+'Otros combust Toneladas 2016'!AP68</f>
        <v>0</v>
      </c>
      <c r="AQ68" s="11">
        <f>'Biodiesel Toneladas 2016'!AQ68+'Bioetanol Toneladas 2016'!AQ68+'Diesel Toneladas 2016'!AQ68+'Gas Toneladas 2016'!AQ68+'Nafta Toneladas 2016'!AQ68+'Lubricantes Toneladas 2016'!AQ68+'Otros combust Toneladas 2016'!AQ68</f>
        <v>0</v>
      </c>
      <c r="AR68" s="11">
        <f>'Biodiesel Toneladas 2016'!AR68+'Bioetanol Toneladas 2016'!AR68+'Diesel Toneladas 2016'!AR68+'Gas Toneladas 2016'!AR68+'Nafta Toneladas 2016'!AR68+'Lubricantes Toneladas 2016'!AR68+'Otros combust Toneladas 2016'!AR68</f>
        <v>0</v>
      </c>
      <c r="AS68" s="11">
        <f>'Biodiesel Toneladas 2016'!AS68+'Bioetanol Toneladas 2016'!AS68+'Diesel Toneladas 2016'!AS68+'Gas Toneladas 2016'!AS68+'Nafta Toneladas 2016'!AS68+'Lubricantes Toneladas 2016'!AS68+'Otros combust Toneladas 2016'!AS68</f>
        <v>0</v>
      </c>
      <c r="AT68" s="11">
        <f>'Biodiesel Toneladas 2016'!AT68+'Bioetanol Toneladas 2016'!AT68+'Diesel Toneladas 2016'!AT68+'Gas Toneladas 2016'!AT68+'Nafta Toneladas 2016'!AT68+'Lubricantes Toneladas 2016'!AT68+'Otros combust Toneladas 2016'!AT68</f>
        <v>0</v>
      </c>
      <c r="AU68" s="11">
        <f>'Biodiesel Toneladas 2016'!AU68+'Bioetanol Toneladas 2016'!AU68+'Diesel Toneladas 2016'!AU68+'Gas Toneladas 2016'!AU68+'Nafta Toneladas 2016'!AU68+'Lubricantes Toneladas 2016'!AU68+'Otros combust Toneladas 2016'!AU68</f>
        <v>0</v>
      </c>
      <c r="AV68" s="11">
        <f>'Biodiesel Toneladas 2016'!AV68+'Bioetanol Toneladas 2016'!AV68+'Diesel Toneladas 2016'!AV68+'Gas Toneladas 2016'!AV68+'Nafta Toneladas 2016'!AV68+'Lubricantes Toneladas 2016'!AV68+'Otros combust Toneladas 2016'!AV68</f>
        <v>0</v>
      </c>
      <c r="AW68" s="11">
        <f>'Biodiesel Toneladas 2016'!AW68+'Bioetanol Toneladas 2016'!AW68+'Diesel Toneladas 2016'!AW68+'Gas Toneladas 2016'!AW68+'Nafta Toneladas 2016'!AW68+'Lubricantes Toneladas 2016'!AW68+'Otros combust Toneladas 2016'!AW68</f>
        <v>0</v>
      </c>
      <c r="AX68" s="11">
        <f>'Biodiesel Toneladas 2016'!AX68+'Bioetanol Toneladas 2016'!AX68+'Diesel Toneladas 2016'!AX68+'Gas Toneladas 2016'!AX68+'Nafta Toneladas 2016'!AX68+'Lubricantes Toneladas 2016'!AX68+'Otros combust Toneladas 2016'!AX68</f>
        <v>0</v>
      </c>
      <c r="AY68" s="11">
        <f>'Biodiesel Toneladas 2016'!AY68+'Bioetanol Toneladas 2016'!AY68+'Diesel Toneladas 2016'!AY68+'Gas Toneladas 2016'!AY68+'Nafta Toneladas 2016'!AY68+'Lubricantes Toneladas 2016'!AY68+'Otros combust Toneladas 2016'!AY68</f>
        <v>0</v>
      </c>
      <c r="AZ68" s="11">
        <f>'Biodiesel Toneladas 2016'!AZ68+'Bioetanol Toneladas 2016'!AZ68+'Diesel Toneladas 2016'!AZ68+'Gas Toneladas 2016'!AZ68+'Nafta Toneladas 2016'!AZ68+'Lubricantes Toneladas 2016'!AZ68+'Otros combust Toneladas 2016'!AZ68</f>
        <v>0</v>
      </c>
      <c r="BA68" s="11">
        <f>'Biodiesel Toneladas 2016'!BA68+'Bioetanol Toneladas 2016'!BA68+'Diesel Toneladas 2016'!BA68+'Gas Toneladas 2016'!BA68+'Nafta Toneladas 2016'!BA68+'Lubricantes Toneladas 2016'!BA68+'Otros combust Toneladas 2016'!BA68</f>
        <v>0</v>
      </c>
      <c r="BB68" s="11">
        <f>'Biodiesel Toneladas 2016'!BB68+'Bioetanol Toneladas 2016'!BB68+'Diesel Toneladas 2016'!BB68+'Gas Toneladas 2016'!BB68+'Nafta Toneladas 2016'!BB68+'Lubricantes Toneladas 2016'!BB68+'Otros combust Toneladas 2016'!BB68</f>
        <v>0</v>
      </c>
      <c r="BC68" s="11">
        <f>'Biodiesel Toneladas 2016'!BC68+'Bioetanol Toneladas 2016'!BC68+'Diesel Toneladas 2016'!BC68+'Gas Toneladas 2016'!BC68+'Nafta Toneladas 2016'!BC68+'Lubricantes Toneladas 2016'!BC68+'Otros combust Toneladas 2016'!BC68</f>
        <v>0</v>
      </c>
      <c r="BD68" s="11">
        <f>'Biodiesel Toneladas 2016'!BD68+'Bioetanol Toneladas 2016'!BD68+'Diesel Toneladas 2016'!BD68+'Gas Toneladas 2016'!BD68+'Nafta Toneladas 2016'!BD68+'Lubricantes Toneladas 2016'!BD68+'Otros combust Toneladas 2016'!BD68</f>
        <v>0</v>
      </c>
      <c r="BE68" s="11">
        <f>'Biodiesel Toneladas 2016'!BE68+'Bioetanol Toneladas 2016'!BE68+'Diesel Toneladas 2016'!BE68+'Gas Toneladas 2016'!BE68+'Nafta Toneladas 2016'!BE68+'Lubricantes Toneladas 2016'!BE68+'Otros combust Toneladas 2016'!BE68</f>
        <v>0</v>
      </c>
      <c r="BF68" s="11">
        <f>'Biodiesel Toneladas 2016'!BF68+'Bioetanol Toneladas 2016'!BF68+'Diesel Toneladas 2016'!BF68+'Gas Toneladas 2016'!BF68+'Nafta Toneladas 2016'!BF68+'Lubricantes Toneladas 2016'!BF68+'Otros combust Toneladas 2016'!BF68</f>
        <v>0</v>
      </c>
      <c r="BG68" s="11">
        <f>'Biodiesel Toneladas 2016'!BG68+'Bioetanol Toneladas 2016'!BG68+'Diesel Toneladas 2016'!BG68+'Gas Toneladas 2016'!BG68+'Nafta Toneladas 2016'!BG68+'Lubricantes Toneladas 2016'!BG68+'Otros combust Toneladas 2016'!BG68</f>
        <v>0</v>
      </c>
      <c r="BH68" s="11">
        <f>'Biodiesel Toneladas 2016'!BH68+'Bioetanol Toneladas 2016'!BH68+'Diesel Toneladas 2016'!BH68+'Gas Toneladas 2016'!BH68+'Nafta Toneladas 2016'!BH68+'Lubricantes Toneladas 2016'!BH68+'Otros combust Toneladas 2016'!BH68</f>
        <v>0</v>
      </c>
      <c r="BI68" s="11">
        <f>'Biodiesel Toneladas 2016'!BI68+'Bioetanol Toneladas 2016'!BI68+'Diesel Toneladas 2016'!BI68+'Gas Toneladas 2016'!BI68+'Nafta Toneladas 2016'!BI68+'Lubricantes Toneladas 2016'!BI68+'Otros combust Toneladas 2016'!BI68</f>
        <v>0</v>
      </c>
      <c r="BJ68" s="11">
        <f>'Biodiesel Toneladas 2016'!BJ68+'Bioetanol Toneladas 2016'!BJ68+'Diesel Toneladas 2016'!BJ68+'Gas Toneladas 2016'!BJ68+'Nafta Toneladas 2016'!BJ68+'Lubricantes Toneladas 2016'!BJ68+'Otros combust Toneladas 2016'!BJ68</f>
        <v>0</v>
      </c>
      <c r="BK68" s="11">
        <f>'Biodiesel Toneladas 2016'!BK68+'Bioetanol Toneladas 2016'!BK68+'Diesel Toneladas 2016'!BK68+'Gas Toneladas 2016'!BK68+'Nafta Toneladas 2016'!BK68+'Lubricantes Toneladas 2016'!BK68+'Otros combust Toneladas 2016'!BK68</f>
        <v>0</v>
      </c>
      <c r="BL68" s="11">
        <f>'Biodiesel Toneladas 2016'!BL68+'Bioetanol Toneladas 2016'!BL68+'Diesel Toneladas 2016'!BL68+'Gas Toneladas 2016'!BL68+'Nafta Toneladas 2016'!BL68+'Lubricantes Toneladas 2016'!BL68+'Otros combust Toneladas 2016'!BL68</f>
        <v>0</v>
      </c>
      <c r="BM68" s="11">
        <f>'Biodiesel Toneladas 2016'!BM68+'Bioetanol Toneladas 2016'!BM68+'Diesel Toneladas 2016'!BM68+'Gas Toneladas 2016'!BM68+'Nafta Toneladas 2016'!BM68+'Lubricantes Toneladas 2016'!BM68+'Otros combust Toneladas 2016'!BM68</f>
        <v>0</v>
      </c>
      <c r="BN68" s="11">
        <f>'Biodiesel Toneladas 2016'!BN68+'Bioetanol Toneladas 2016'!BN68+'Diesel Toneladas 2016'!BN68+'Gas Toneladas 2016'!BN68+'Nafta Toneladas 2016'!BN68+'Lubricantes Toneladas 2016'!BN68+'Otros combust Toneladas 2016'!BN68</f>
        <v>0</v>
      </c>
      <c r="BO68" s="11">
        <f>'Biodiesel Toneladas 2016'!BO68+'Bioetanol Toneladas 2016'!BO68+'Diesel Toneladas 2016'!BO68+'Gas Toneladas 2016'!BO68+'Nafta Toneladas 2016'!BO68+'Lubricantes Toneladas 2016'!BO68+'Otros combust Toneladas 2016'!BO68</f>
        <v>0</v>
      </c>
      <c r="BP68" s="11">
        <f>'Biodiesel Toneladas 2016'!BP68+'Bioetanol Toneladas 2016'!BP68+'Diesel Toneladas 2016'!BP68+'Gas Toneladas 2016'!BP68+'Nafta Toneladas 2016'!BP68+'Lubricantes Toneladas 2016'!BP68+'Otros combust Toneladas 2016'!BP68</f>
        <v>0</v>
      </c>
      <c r="BQ68" s="11">
        <f>'Biodiesel Toneladas 2016'!BQ68+'Bioetanol Toneladas 2016'!BQ68+'Diesel Toneladas 2016'!BQ68+'Gas Toneladas 2016'!BQ68+'Nafta Toneladas 2016'!BQ68+'Lubricantes Toneladas 2016'!BQ68+'Otros combust Toneladas 2016'!BQ68</f>
        <v>0</v>
      </c>
      <c r="BR68" s="11">
        <f>'Biodiesel Toneladas 2016'!BR68+'Bioetanol Toneladas 2016'!BR68+'Diesel Toneladas 2016'!BR68+'Gas Toneladas 2016'!BR68+'Nafta Toneladas 2016'!BR68+'Lubricantes Toneladas 2016'!BR68+'Otros combust Toneladas 2016'!BR68</f>
        <v>0</v>
      </c>
      <c r="BS68" s="11">
        <f>'Biodiesel Toneladas 2016'!BS68+'Bioetanol Toneladas 2016'!BS68+'Diesel Toneladas 2016'!BS68+'Gas Toneladas 2016'!BS68+'Nafta Toneladas 2016'!BS68+'Lubricantes Toneladas 2016'!BS68+'Otros combust Toneladas 2016'!BS68</f>
        <v>0</v>
      </c>
      <c r="BT68" s="11">
        <f>'Biodiesel Toneladas 2016'!BT68+'Bioetanol Toneladas 2016'!BT68+'Diesel Toneladas 2016'!BT68+'Gas Toneladas 2016'!BT68+'Nafta Toneladas 2016'!BT68+'Lubricantes Toneladas 2016'!BT68+'Otros combust Toneladas 2016'!BT68</f>
        <v>0</v>
      </c>
      <c r="BU68" s="11">
        <f>'Biodiesel Toneladas 2016'!BU68+'Bioetanol Toneladas 2016'!BU68+'Diesel Toneladas 2016'!BU68+'Gas Toneladas 2016'!BU68+'Nafta Toneladas 2016'!BU68+'Lubricantes Toneladas 2016'!BU68+'Otros combust Toneladas 2016'!BU68</f>
        <v>0</v>
      </c>
      <c r="BV68" s="11">
        <f>'Biodiesel Toneladas 2016'!BV68+'Bioetanol Toneladas 2016'!BV68+'Diesel Toneladas 2016'!BV68+'Gas Toneladas 2016'!BV68+'Nafta Toneladas 2016'!BV68+'Lubricantes Toneladas 2016'!BV68+'Otros combust Toneladas 2016'!BV68</f>
        <v>0</v>
      </c>
      <c r="BW68" s="11">
        <f>'Biodiesel Toneladas 2016'!BW68+'Bioetanol Toneladas 2016'!BW68+'Diesel Toneladas 2016'!BW68+'Gas Toneladas 2016'!BW68+'Nafta Toneladas 2016'!BW68+'Lubricantes Toneladas 2016'!BW68+'Otros combust Toneladas 2016'!BW68</f>
        <v>0</v>
      </c>
      <c r="BX68" s="11">
        <f>'Biodiesel Toneladas 2016'!BX68+'Bioetanol Toneladas 2016'!BX68+'Diesel Toneladas 2016'!BX68+'Gas Toneladas 2016'!BX68+'Nafta Toneladas 2016'!BX68+'Lubricantes Toneladas 2016'!BX68+'Otros combust Toneladas 2016'!BX68</f>
        <v>0</v>
      </c>
      <c r="BY68" s="11">
        <f>'Biodiesel Toneladas 2016'!BY68+'Bioetanol Toneladas 2016'!BY68+'Diesel Toneladas 2016'!BY68+'Gas Toneladas 2016'!BY68+'Nafta Toneladas 2016'!BY68+'Lubricantes Toneladas 2016'!BY68+'Otros combust Toneladas 2016'!BY68</f>
        <v>0</v>
      </c>
      <c r="BZ68" s="11">
        <f>'Biodiesel Toneladas 2016'!BZ68+'Bioetanol Toneladas 2016'!BZ68+'Diesel Toneladas 2016'!BZ68+'Gas Toneladas 2016'!BZ68+'Nafta Toneladas 2016'!BZ68+'Lubricantes Toneladas 2016'!BZ68+'Otros combust Toneladas 2016'!BZ68</f>
        <v>0</v>
      </c>
      <c r="CA68" s="11">
        <f>'Biodiesel Toneladas 2016'!CA68+'Bioetanol Toneladas 2016'!CA68+'Diesel Toneladas 2016'!CA68+'Gas Toneladas 2016'!CA68+'Nafta Toneladas 2016'!CA68+'Lubricantes Toneladas 2016'!CA68+'Otros combust Toneladas 2016'!CA68</f>
        <v>0</v>
      </c>
      <c r="CB68" s="11">
        <f>'Biodiesel Toneladas 2016'!CB68+'Bioetanol Toneladas 2016'!CB68+'Diesel Toneladas 2016'!CB68+'Gas Toneladas 2016'!CB68+'Nafta Toneladas 2016'!CB68+'Lubricantes Toneladas 2016'!CB68+'Otros combust Toneladas 2016'!CB68</f>
        <v>0</v>
      </c>
      <c r="CC68" s="11">
        <f>'Biodiesel Toneladas 2016'!CC68+'Bioetanol Toneladas 2016'!CC68+'Diesel Toneladas 2016'!CC68+'Gas Toneladas 2016'!CC68+'Nafta Toneladas 2016'!CC68+'Lubricantes Toneladas 2016'!CC68+'Otros combust Toneladas 2016'!CC68</f>
        <v>0</v>
      </c>
      <c r="CD68" s="11">
        <f>'Biodiesel Toneladas 2016'!CD68+'Bioetanol Toneladas 2016'!CD68+'Diesel Toneladas 2016'!CD68+'Gas Toneladas 2016'!CD68+'Nafta Toneladas 2016'!CD68+'Lubricantes Toneladas 2016'!CD68+'Otros combust Toneladas 2016'!CD68</f>
        <v>0</v>
      </c>
      <c r="CE68" s="11">
        <f>'Biodiesel Toneladas 2016'!CE68+'Bioetanol Toneladas 2016'!CE68+'Diesel Toneladas 2016'!CE68+'Gas Toneladas 2016'!CE68+'Nafta Toneladas 2016'!CE68+'Lubricantes Toneladas 2016'!CE68+'Otros combust Toneladas 2016'!CE68</f>
        <v>0</v>
      </c>
      <c r="CF68" s="11">
        <f>'Biodiesel Toneladas 2016'!CF68+'Bioetanol Toneladas 2016'!CF68+'Diesel Toneladas 2016'!CF68+'Gas Toneladas 2016'!CF68+'Nafta Toneladas 2016'!CF68+'Lubricantes Toneladas 2016'!CF68+'Otros combust Toneladas 2016'!CF68</f>
        <v>0</v>
      </c>
      <c r="CG68" s="11">
        <f>'Biodiesel Toneladas 2016'!CG68+'Bioetanol Toneladas 2016'!CG68+'Diesel Toneladas 2016'!CG68+'Gas Toneladas 2016'!CG68+'Nafta Toneladas 2016'!CG68+'Lubricantes Toneladas 2016'!CG68+'Otros combust Toneladas 2016'!CG68</f>
        <v>0</v>
      </c>
      <c r="CH68" s="11">
        <f>'Biodiesel Toneladas 2016'!CH68+'Bioetanol Toneladas 2016'!CH68+'Diesel Toneladas 2016'!CH68+'Gas Toneladas 2016'!CH68+'Nafta Toneladas 2016'!CH68+'Lubricantes Toneladas 2016'!CH68+'Otros combust Toneladas 2016'!CH68</f>
        <v>0</v>
      </c>
      <c r="CI68" s="11">
        <f>'Biodiesel Toneladas 2016'!CI68+'Bioetanol Toneladas 2016'!CI68+'Diesel Toneladas 2016'!CI68+'Gas Toneladas 2016'!CI68+'Nafta Toneladas 2016'!CI68+'Lubricantes Toneladas 2016'!CI68+'Otros combust Toneladas 2016'!CI68</f>
        <v>0</v>
      </c>
      <c r="CJ68" s="11">
        <f>'Biodiesel Toneladas 2016'!CJ68+'Bioetanol Toneladas 2016'!CJ68+'Diesel Toneladas 2016'!CJ68+'Gas Toneladas 2016'!CJ68+'Nafta Toneladas 2016'!CJ68+'Lubricantes Toneladas 2016'!CJ68+'Otros combust Toneladas 2016'!CJ68</f>
        <v>0</v>
      </c>
      <c r="CK68" s="11">
        <f>'Biodiesel Toneladas 2016'!CK68+'Bioetanol Toneladas 2016'!CK68+'Diesel Toneladas 2016'!CK68+'Gas Toneladas 2016'!CK68+'Nafta Toneladas 2016'!CK68+'Lubricantes Toneladas 2016'!CK68+'Otros combust Toneladas 2016'!CK68</f>
        <v>0</v>
      </c>
      <c r="CL68" s="11">
        <f>'Biodiesel Toneladas 2016'!CL68+'Bioetanol Toneladas 2016'!CL68+'Diesel Toneladas 2016'!CL68+'Gas Toneladas 2016'!CL68+'Nafta Toneladas 2016'!CL68+'Lubricantes Toneladas 2016'!CL68+'Otros combust Toneladas 2016'!CL68</f>
        <v>0</v>
      </c>
      <c r="CM68" s="11">
        <f>'Biodiesel Toneladas 2016'!CM68+'Bioetanol Toneladas 2016'!CM68+'Diesel Toneladas 2016'!CM68+'Gas Toneladas 2016'!CM68+'Nafta Toneladas 2016'!CM68+'Lubricantes Toneladas 2016'!CM68+'Otros combust Toneladas 2016'!CM68</f>
        <v>0</v>
      </c>
      <c r="CN68" s="11">
        <f>'Biodiesel Toneladas 2016'!CN68+'Bioetanol Toneladas 2016'!CN68+'Diesel Toneladas 2016'!CN68+'Gas Toneladas 2016'!CN68+'Nafta Toneladas 2016'!CN68+'Lubricantes Toneladas 2016'!CN68+'Otros combust Toneladas 2016'!CN68</f>
        <v>0</v>
      </c>
      <c r="CO68" s="11">
        <f>'Biodiesel Toneladas 2016'!CO68+'Bioetanol Toneladas 2016'!CO68+'Diesel Toneladas 2016'!CO68+'Gas Toneladas 2016'!CO68+'Nafta Toneladas 2016'!CO68+'Lubricantes Toneladas 2016'!CO68+'Otros combust Toneladas 2016'!CO68</f>
        <v>0</v>
      </c>
      <c r="CP68" s="11">
        <f>'Biodiesel Toneladas 2016'!CP68+'Bioetanol Toneladas 2016'!CP68+'Diesel Toneladas 2016'!CP68+'Gas Toneladas 2016'!CP68+'Nafta Toneladas 2016'!CP68+'Lubricantes Toneladas 2016'!CP68+'Otros combust Toneladas 2016'!CP68</f>
        <v>0</v>
      </c>
      <c r="CQ68" s="11">
        <f>'Biodiesel Toneladas 2016'!CQ68+'Bioetanol Toneladas 2016'!CQ68+'Diesel Toneladas 2016'!CQ68+'Gas Toneladas 2016'!CQ68+'Nafta Toneladas 2016'!CQ68+'Lubricantes Toneladas 2016'!CQ68+'Otros combust Toneladas 2016'!CQ68</f>
        <v>0</v>
      </c>
      <c r="CR68" s="11">
        <f>'Biodiesel Toneladas 2016'!CR68+'Bioetanol Toneladas 2016'!CR68+'Diesel Toneladas 2016'!CR68+'Gas Toneladas 2016'!CR68+'Nafta Toneladas 2016'!CR68+'Lubricantes Toneladas 2016'!CR68+'Otros combust Toneladas 2016'!CR68</f>
        <v>0</v>
      </c>
      <c r="CS68" s="11">
        <f>'Biodiesel Toneladas 2016'!CS68+'Bioetanol Toneladas 2016'!CS68+'Diesel Toneladas 2016'!CS68+'Gas Toneladas 2016'!CS68+'Nafta Toneladas 2016'!CS68+'Lubricantes Toneladas 2016'!CS68+'Otros combust Toneladas 2016'!CS68</f>
        <v>0</v>
      </c>
      <c r="CT68" s="11">
        <f>'Biodiesel Toneladas 2016'!CT68+'Bioetanol Toneladas 2016'!CT68+'Diesel Toneladas 2016'!CT68+'Gas Toneladas 2016'!CT68+'Nafta Toneladas 2016'!CT68+'Lubricantes Toneladas 2016'!CT68+'Otros combust Toneladas 2016'!CT68</f>
        <v>0</v>
      </c>
      <c r="CU68" s="11">
        <f>'Biodiesel Toneladas 2016'!CU68+'Bioetanol Toneladas 2016'!CU68+'Diesel Toneladas 2016'!CU68+'Gas Toneladas 2016'!CU68+'Nafta Toneladas 2016'!CU68+'Lubricantes Toneladas 2016'!CU68+'Otros combust Toneladas 2016'!CU68</f>
        <v>0</v>
      </c>
      <c r="CV68" s="11">
        <f>'Biodiesel Toneladas 2016'!CV68+'Bioetanol Toneladas 2016'!CV68+'Diesel Toneladas 2016'!CV68+'Gas Toneladas 2016'!CV68+'Nafta Toneladas 2016'!CV68+'Lubricantes Toneladas 2016'!CV68+'Otros combust Toneladas 2016'!CV68</f>
        <v>0</v>
      </c>
      <c r="CW68" s="11">
        <f>'Biodiesel Toneladas 2016'!CW68+'Bioetanol Toneladas 2016'!CW68+'Diesel Toneladas 2016'!CW68+'Gas Toneladas 2016'!CW68+'Nafta Toneladas 2016'!CW68+'Lubricantes Toneladas 2016'!CW68+'Otros combust Toneladas 2016'!CW68</f>
        <v>0</v>
      </c>
      <c r="CX68" s="11">
        <f>'Biodiesel Toneladas 2016'!CX68+'Bioetanol Toneladas 2016'!CX68+'Diesel Toneladas 2016'!CX68+'Gas Toneladas 2016'!CX68+'Nafta Toneladas 2016'!CX68+'Lubricantes Toneladas 2016'!CX68+'Otros combust Toneladas 2016'!CX68</f>
        <v>0</v>
      </c>
      <c r="CY68" s="11">
        <f>'Biodiesel Toneladas 2016'!CY68+'Bioetanol Toneladas 2016'!CY68+'Diesel Toneladas 2016'!CY68+'Gas Toneladas 2016'!CY68+'Nafta Toneladas 2016'!CY68+'Lubricantes Toneladas 2016'!CY68+'Otros combust Toneladas 2016'!CY68</f>
        <v>0</v>
      </c>
      <c r="CZ68" s="11">
        <f>'Biodiesel Toneladas 2016'!CZ68+'Bioetanol Toneladas 2016'!CZ68+'Diesel Toneladas 2016'!CZ68+'Gas Toneladas 2016'!CZ68+'Nafta Toneladas 2016'!CZ68+'Lubricantes Toneladas 2016'!CZ68+'Otros combust Toneladas 2016'!CZ68</f>
        <v>0</v>
      </c>
      <c r="DA68" s="11">
        <f>'Biodiesel Toneladas 2016'!DA68+'Bioetanol Toneladas 2016'!DA68+'Diesel Toneladas 2016'!DA68+'Gas Toneladas 2016'!DA68+'Nafta Toneladas 2016'!DA68+'Lubricantes Toneladas 2016'!DA68+'Otros combust Toneladas 2016'!DA68</f>
        <v>0</v>
      </c>
      <c r="DB68" s="11">
        <f>'Biodiesel Toneladas 2016'!DB68+'Bioetanol Toneladas 2016'!DB68+'Diesel Toneladas 2016'!DB68+'Gas Toneladas 2016'!DB68+'Nafta Toneladas 2016'!DB68+'Lubricantes Toneladas 2016'!DB68+'Otros combust Toneladas 2016'!DB68</f>
        <v>0</v>
      </c>
      <c r="DC68" s="11">
        <f>'Biodiesel Toneladas 2016'!DC68+'Bioetanol Toneladas 2016'!DC68+'Diesel Toneladas 2016'!DC68+'Gas Toneladas 2016'!DC68+'Nafta Toneladas 2016'!DC68+'Lubricantes Toneladas 2016'!DC68+'Otros combust Toneladas 2016'!DC68</f>
        <v>0</v>
      </c>
      <c r="DD68" s="11">
        <f>'Biodiesel Toneladas 2016'!DD68+'Bioetanol Toneladas 2016'!DD68+'Diesel Toneladas 2016'!DD68+'Gas Toneladas 2016'!DD68+'Nafta Toneladas 2016'!DD68+'Lubricantes Toneladas 2016'!DD68+'Otros combust Toneladas 2016'!DD68</f>
        <v>0</v>
      </c>
      <c r="DE68" s="11">
        <f>'Biodiesel Toneladas 2016'!DE68+'Bioetanol Toneladas 2016'!DE68+'Diesel Toneladas 2016'!DE68+'Gas Toneladas 2016'!DE68+'Nafta Toneladas 2016'!DE68+'Lubricantes Toneladas 2016'!DE68+'Otros combust Toneladas 2016'!DE68</f>
        <v>0</v>
      </c>
      <c r="DF68" s="11">
        <f>'Biodiesel Toneladas 2016'!DF68+'Bioetanol Toneladas 2016'!DF68+'Diesel Toneladas 2016'!DF68+'Gas Toneladas 2016'!DF68+'Nafta Toneladas 2016'!DF68+'Lubricantes Toneladas 2016'!DF68+'Otros combust Toneladas 2016'!DF68</f>
        <v>0</v>
      </c>
      <c r="DG68" s="11">
        <f>'Biodiesel Toneladas 2016'!DG68+'Bioetanol Toneladas 2016'!DG68+'Diesel Toneladas 2016'!DG68+'Gas Toneladas 2016'!DG68+'Nafta Toneladas 2016'!DG68+'Lubricantes Toneladas 2016'!DG68+'Otros combust Toneladas 2016'!DG68</f>
        <v>0</v>
      </c>
      <c r="DH68" s="11">
        <f>'Biodiesel Toneladas 2016'!DH68+'Bioetanol Toneladas 2016'!DH68+'Diesel Toneladas 2016'!DH68+'Gas Toneladas 2016'!DH68+'Nafta Toneladas 2016'!DH68+'Lubricantes Toneladas 2016'!DH68+'Otros combust Toneladas 2016'!DH68</f>
        <v>0</v>
      </c>
      <c r="DI68" s="11">
        <f>'Biodiesel Toneladas 2016'!DI68+'Bioetanol Toneladas 2016'!DI68+'Diesel Toneladas 2016'!DI68+'Gas Toneladas 2016'!DI68+'Nafta Toneladas 2016'!DI68+'Lubricantes Toneladas 2016'!DI68+'Otros combust Toneladas 2016'!DI68</f>
        <v>0</v>
      </c>
      <c r="DJ68" s="11">
        <f>'Biodiesel Toneladas 2016'!DJ68+'Bioetanol Toneladas 2016'!DJ68+'Diesel Toneladas 2016'!DJ68+'Gas Toneladas 2016'!DJ68+'Nafta Toneladas 2016'!DJ68+'Lubricantes Toneladas 2016'!DJ68+'Otros combust Toneladas 2016'!DJ68</f>
        <v>0</v>
      </c>
      <c r="DK68" s="11">
        <f>'Biodiesel Toneladas 2016'!DK68+'Bioetanol Toneladas 2016'!DK68+'Diesel Toneladas 2016'!DK68+'Gas Toneladas 2016'!DK68+'Nafta Toneladas 2016'!DK68+'Lubricantes Toneladas 2016'!DK68+'Otros combust Toneladas 2016'!DK68</f>
        <v>0</v>
      </c>
      <c r="DL68" s="11">
        <f>'Biodiesel Toneladas 2016'!DL68+'Bioetanol Toneladas 2016'!DL68+'Diesel Toneladas 2016'!DL68+'Gas Toneladas 2016'!DL68+'Nafta Toneladas 2016'!DL68+'Lubricantes Toneladas 2016'!DL68+'Otros combust Toneladas 2016'!DL68</f>
        <v>0</v>
      </c>
      <c r="DM68" s="11">
        <f>'Biodiesel Toneladas 2016'!DM68+'Bioetanol Toneladas 2016'!DM68+'Diesel Toneladas 2016'!DM68+'Gas Toneladas 2016'!DM68+'Nafta Toneladas 2016'!DM68+'Lubricantes Toneladas 2016'!DM68+'Otros combust Toneladas 2016'!DM68</f>
        <v>0</v>
      </c>
      <c r="DN68" s="11">
        <f>'Biodiesel Toneladas 2016'!DN68+'Bioetanol Toneladas 2016'!DN68+'Diesel Toneladas 2016'!DN68+'Gas Toneladas 2016'!DN68+'Nafta Toneladas 2016'!DN68+'Lubricantes Toneladas 2016'!DN68+'Otros combust Toneladas 2016'!DN68</f>
        <v>0</v>
      </c>
      <c r="DO68" s="11">
        <f>'Biodiesel Toneladas 2016'!DO68+'Bioetanol Toneladas 2016'!DO68+'Diesel Toneladas 2016'!DO68+'Gas Toneladas 2016'!DO68+'Nafta Toneladas 2016'!DO68+'Lubricantes Toneladas 2016'!DO68+'Otros combust Toneladas 2016'!DO68</f>
        <v>0</v>
      </c>
      <c r="DP68" s="11">
        <f>'Biodiesel Toneladas 2016'!DP68+'Bioetanol Toneladas 2016'!DP68+'Diesel Toneladas 2016'!DP68+'Gas Toneladas 2016'!DP68+'Nafta Toneladas 2016'!DP68+'Lubricantes Toneladas 2016'!DP68+'Otros combust Toneladas 2016'!DP68</f>
        <v>0</v>
      </c>
      <c r="DQ68" s="11">
        <f>'Biodiesel Toneladas 2016'!DQ68+'Bioetanol Toneladas 2016'!DQ68+'Diesel Toneladas 2016'!DQ68+'Gas Toneladas 2016'!DQ68+'Nafta Toneladas 2016'!DQ68+'Lubricantes Toneladas 2016'!DQ68+'Otros combust Toneladas 2016'!DQ68</f>
        <v>0</v>
      </c>
      <c r="DR68" s="11">
        <f>'Biodiesel Toneladas 2016'!DR68+'Bioetanol Toneladas 2016'!DR68+'Diesel Toneladas 2016'!DR68+'Gas Toneladas 2016'!DR68+'Nafta Toneladas 2016'!DR68+'Lubricantes Toneladas 2016'!DR68+'Otros combust Toneladas 2016'!DR68</f>
        <v>0</v>
      </c>
      <c r="DS68" s="11">
        <f>'Biodiesel Toneladas 2016'!DS68+'Bioetanol Toneladas 2016'!DS68+'Diesel Toneladas 2016'!DS68+'Gas Toneladas 2016'!DS68+'Nafta Toneladas 2016'!DS68+'Lubricantes Toneladas 2016'!DS68+'Otros combust Toneladas 2016'!DS68</f>
        <v>0</v>
      </c>
      <c r="DT68" s="11">
        <f>'Biodiesel Toneladas 2016'!DT68+'Bioetanol Toneladas 2016'!DT68+'Diesel Toneladas 2016'!DT68+'Gas Toneladas 2016'!DT68+'Nafta Toneladas 2016'!DT68+'Lubricantes Toneladas 2016'!DT68+'Otros combust Toneladas 2016'!DT68</f>
        <v>0</v>
      </c>
      <c r="DU68" s="11">
        <f>'Biodiesel Toneladas 2016'!DU68+'Bioetanol Toneladas 2016'!DU68+'Diesel Toneladas 2016'!DU68+'Gas Toneladas 2016'!DU68+'Nafta Toneladas 2016'!DU68+'Lubricantes Toneladas 2016'!DU68+'Otros combust Toneladas 2016'!DU68</f>
        <v>0</v>
      </c>
    </row>
    <row r="69" spans="1:125" x14ac:dyDescent="0.25">
      <c r="A69" s="1">
        <v>67</v>
      </c>
      <c r="B69" s="1" t="s">
        <v>74</v>
      </c>
      <c r="C69" s="11">
        <f>'Biodiesel Toneladas 2016'!C69+'Bioetanol Toneladas 2016'!C69+'Diesel Toneladas 2016'!C69+'Gas Toneladas 2016'!C69+'Nafta Toneladas 2016'!C69+'Lubricantes Toneladas 2016'!C69+'Otros combust Toneladas 2016'!C69</f>
        <v>0</v>
      </c>
      <c r="D69" s="11">
        <f>'Biodiesel Toneladas 2016'!D69+'Bioetanol Toneladas 2016'!D69+'Diesel Toneladas 2016'!D69+'Gas Toneladas 2016'!D69+'Nafta Toneladas 2016'!D69+'Lubricantes Toneladas 2016'!D69+'Otros combust Toneladas 2016'!D69</f>
        <v>0</v>
      </c>
      <c r="E69" s="11">
        <f>'Biodiesel Toneladas 2016'!E69+'Bioetanol Toneladas 2016'!E69+'Diesel Toneladas 2016'!E69+'Gas Toneladas 2016'!E69+'Nafta Toneladas 2016'!E69+'Lubricantes Toneladas 2016'!E69+'Otros combust Toneladas 2016'!E69</f>
        <v>0</v>
      </c>
      <c r="F69" s="11">
        <f>'Biodiesel Toneladas 2016'!F69+'Bioetanol Toneladas 2016'!F69+'Diesel Toneladas 2016'!F69+'Gas Toneladas 2016'!F69+'Nafta Toneladas 2016'!F69+'Lubricantes Toneladas 2016'!F69+'Otros combust Toneladas 2016'!F69</f>
        <v>0</v>
      </c>
      <c r="G69" s="11">
        <f>'Biodiesel Toneladas 2016'!G69+'Bioetanol Toneladas 2016'!G69+'Diesel Toneladas 2016'!G69+'Gas Toneladas 2016'!G69+'Nafta Toneladas 2016'!G69+'Lubricantes Toneladas 2016'!G69+'Otros combust Toneladas 2016'!G69</f>
        <v>0</v>
      </c>
      <c r="H69" s="11">
        <f>'Biodiesel Toneladas 2016'!H69+'Bioetanol Toneladas 2016'!H69+'Diesel Toneladas 2016'!H69+'Gas Toneladas 2016'!H69+'Nafta Toneladas 2016'!H69+'Lubricantes Toneladas 2016'!H69+'Otros combust Toneladas 2016'!H69</f>
        <v>0</v>
      </c>
      <c r="I69" s="11">
        <f>'Biodiesel Toneladas 2016'!I69+'Bioetanol Toneladas 2016'!I69+'Diesel Toneladas 2016'!I69+'Gas Toneladas 2016'!I69+'Nafta Toneladas 2016'!I69+'Lubricantes Toneladas 2016'!I69+'Otros combust Toneladas 2016'!I69</f>
        <v>0</v>
      </c>
      <c r="J69" s="11">
        <f>'Biodiesel Toneladas 2016'!J69+'Bioetanol Toneladas 2016'!J69+'Diesel Toneladas 2016'!J69+'Gas Toneladas 2016'!J69+'Nafta Toneladas 2016'!J69+'Lubricantes Toneladas 2016'!J69+'Otros combust Toneladas 2016'!J69</f>
        <v>0</v>
      </c>
      <c r="K69" s="11">
        <f>'Biodiesel Toneladas 2016'!K69+'Bioetanol Toneladas 2016'!K69+'Diesel Toneladas 2016'!K69+'Gas Toneladas 2016'!K69+'Nafta Toneladas 2016'!K69+'Lubricantes Toneladas 2016'!K69+'Otros combust Toneladas 2016'!K69</f>
        <v>0</v>
      </c>
      <c r="L69" s="11">
        <f>'Biodiesel Toneladas 2016'!L69+'Bioetanol Toneladas 2016'!L69+'Diesel Toneladas 2016'!L69+'Gas Toneladas 2016'!L69+'Nafta Toneladas 2016'!L69+'Lubricantes Toneladas 2016'!L69+'Otros combust Toneladas 2016'!L69</f>
        <v>0</v>
      </c>
      <c r="M69" s="11">
        <f>'Biodiesel Toneladas 2016'!M69+'Bioetanol Toneladas 2016'!M69+'Diesel Toneladas 2016'!M69+'Gas Toneladas 2016'!M69+'Nafta Toneladas 2016'!M69+'Lubricantes Toneladas 2016'!M69+'Otros combust Toneladas 2016'!M69</f>
        <v>0</v>
      </c>
      <c r="N69" s="11">
        <f>'Biodiesel Toneladas 2016'!N69+'Bioetanol Toneladas 2016'!N69+'Diesel Toneladas 2016'!N69+'Gas Toneladas 2016'!N69+'Nafta Toneladas 2016'!N69+'Lubricantes Toneladas 2016'!N69+'Otros combust Toneladas 2016'!N69</f>
        <v>0</v>
      </c>
      <c r="O69" s="11">
        <f>'Biodiesel Toneladas 2016'!O69+'Bioetanol Toneladas 2016'!O69+'Diesel Toneladas 2016'!O69+'Gas Toneladas 2016'!O69+'Nafta Toneladas 2016'!O69+'Lubricantes Toneladas 2016'!O69+'Otros combust Toneladas 2016'!O69</f>
        <v>0</v>
      </c>
      <c r="P69" s="11">
        <f>'Biodiesel Toneladas 2016'!P69+'Bioetanol Toneladas 2016'!P69+'Diesel Toneladas 2016'!P69+'Gas Toneladas 2016'!P69+'Nafta Toneladas 2016'!P69+'Lubricantes Toneladas 2016'!P69+'Otros combust Toneladas 2016'!P69</f>
        <v>0</v>
      </c>
      <c r="Q69" s="11">
        <f>'Biodiesel Toneladas 2016'!Q69+'Bioetanol Toneladas 2016'!Q69+'Diesel Toneladas 2016'!Q69+'Gas Toneladas 2016'!Q69+'Nafta Toneladas 2016'!Q69+'Lubricantes Toneladas 2016'!Q69+'Otros combust Toneladas 2016'!Q69</f>
        <v>0</v>
      </c>
      <c r="R69" s="11">
        <f>'Biodiesel Toneladas 2016'!R69+'Bioetanol Toneladas 2016'!R69+'Diesel Toneladas 2016'!R69+'Gas Toneladas 2016'!R69+'Nafta Toneladas 2016'!R69+'Lubricantes Toneladas 2016'!R69+'Otros combust Toneladas 2016'!R69</f>
        <v>0</v>
      </c>
      <c r="S69" s="11">
        <f>'Biodiesel Toneladas 2016'!S69+'Bioetanol Toneladas 2016'!S69+'Diesel Toneladas 2016'!S69+'Gas Toneladas 2016'!S69+'Nafta Toneladas 2016'!S69+'Lubricantes Toneladas 2016'!S69+'Otros combust Toneladas 2016'!S69</f>
        <v>0</v>
      </c>
      <c r="T69" s="11">
        <f>'Biodiesel Toneladas 2016'!T69+'Bioetanol Toneladas 2016'!T69+'Diesel Toneladas 2016'!T69+'Gas Toneladas 2016'!T69+'Nafta Toneladas 2016'!T69+'Lubricantes Toneladas 2016'!T69+'Otros combust Toneladas 2016'!T69</f>
        <v>0</v>
      </c>
      <c r="U69" s="11">
        <f>'Biodiesel Toneladas 2016'!U69+'Bioetanol Toneladas 2016'!U69+'Diesel Toneladas 2016'!U69+'Gas Toneladas 2016'!U69+'Nafta Toneladas 2016'!U69+'Lubricantes Toneladas 2016'!U69+'Otros combust Toneladas 2016'!U69</f>
        <v>0</v>
      </c>
      <c r="V69" s="11">
        <f>'Biodiesel Toneladas 2016'!V69+'Bioetanol Toneladas 2016'!V69+'Diesel Toneladas 2016'!V69+'Gas Toneladas 2016'!V69+'Nafta Toneladas 2016'!V69+'Lubricantes Toneladas 2016'!V69+'Otros combust Toneladas 2016'!V69</f>
        <v>0</v>
      </c>
      <c r="W69" s="11">
        <f>'Biodiesel Toneladas 2016'!W69+'Bioetanol Toneladas 2016'!W69+'Diesel Toneladas 2016'!W69+'Gas Toneladas 2016'!W69+'Nafta Toneladas 2016'!W69+'Lubricantes Toneladas 2016'!W69+'Otros combust Toneladas 2016'!W69</f>
        <v>0</v>
      </c>
      <c r="X69" s="11">
        <f>'Biodiesel Toneladas 2016'!X69+'Bioetanol Toneladas 2016'!X69+'Diesel Toneladas 2016'!X69+'Gas Toneladas 2016'!X69+'Nafta Toneladas 2016'!X69+'Lubricantes Toneladas 2016'!X69+'Otros combust Toneladas 2016'!X69</f>
        <v>0</v>
      </c>
      <c r="Y69" s="11">
        <f>'Biodiesel Toneladas 2016'!Y69+'Bioetanol Toneladas 2016'!Y69+'Diesel Toneladas 2016'!Y69+'Gas Toneladas 2016'!Y69+'Nafta Toneladas 2016'!Y69+'Lubricantes Toneladas 2016'!Y69+'Otros combust Toneladas 2016'!Y69</f>
        <v>0</v>
      </c>
      <c r="Z69" s="11">
        <f>'Biodiesel Toneladas 2016'!Z69+'Bioetanol Toneladas 2016'!Z69+'Diesel Toneladas 2016'!Z69+'Gas Toneladas 2016'!Z69+'Nafta Toneladas 2016'!Z69+'Lubricantes Toneladas 2016'!Z69+'Otros combust Toneladas 2016'!Z69</f>
        <v>0</v>
      </c>
      <c r="AA69" s="11">
        <f>'Biodiesel Toneladas 2016'!AA69+'Bioetanol Toneladas 2016'!AA69+'Diesel Toneladas 2016'!AA69+'Gas Toneladas 2016'!AA69+'Nafta Toneladas 2016'!AA69+'Lubricantes Toneladas 2016'!AA69+'Otros combust Toneladas 2016'!AA69</f>
        <v>0</v>
      </c>
      <c r="AB69" s="11">
        <f>'Biodiesel Toneladas 2016'!AB69+'Bioetanol Toneladas 2016'!AB69+'Diesel Toneladas 2016'!AB69+'Gas Toneladas 2016'!AB69+'Nafta Toneladas 2016'!AB69+'Lubricantes Toneladas 2016'!AB69+'Otros combust Toneladas 2016'!AB69</f>
        <v>0</v>
      </c>
      <c r="AC69" s="11">
        <f>'Biodiesel Toneladas 2016'!AC69+'Bioetanol Toneladas 2016'!AC69+'Diesel Toneladas 2016'!AC69+'Gas Toneladas 2016'!AC69+'Nafta Toneladas 2016'!AC69+'Lubricantes Toneladas 2016'!AC69+'Otros combust Toneladas 2016'!AC69</f>
        <v>0</v>
      </c>
      <c r="AD69" s="11">
        <f>'Biodiesel Toneladas 2016'!AD69+'Bioetanol Toneladas 2016'!AD69+'Diesel Toneladas 2016'!AD69+'Gas Toneladas 2016'!AD69+'Nafta Toneladas 2016'!AD69+'Lubricantes Toneladas 2016'!AD69+'Otros combust Toneladas 2016'!AD69</f>
        <v>0</v>
      </c>
      <c r="AE69" s="11">
        <f>'Biodiesel Toneladas 2016'!AE69+'Bioetanol Toneladas 2016'!AE69+'Diesel Toneladas 2016'!AE69+'Gas Toneladas 2016'!AE69+'Nafta Toneladas 2016'!AE69+'Lubricantes Toneladas 2016'!AE69+'Otros combust Toneladas 2016'!AE69</f>
        <v>0</v>
      </c>
      <c r="AF69" s="11">
        <f>'Biodiesel Toneladas 2016'!AF69+'Bioetanol Toneladas 2016'!AF69+'Diesel Toneladas 2016'!AF69+'Gas Toneladas 2016'!AF69+'Nafta Toneladas 2016'!AF69+'Lubricantes Toneladas 2016'!AF69+'Otros combust Toneladas 2016'!AF69</f>
        <v>0</v>
      </c>
      <c r="AG69" s="11">
        <f>'Biodiesel Toneladas 2016'!AG69+'Bioetanol Toneladas 2016'!AG69+'Diesel Toneladas 2016'!AG69+'Gas Toneladas 2016'!AG69+'Nafta Toneladas 2016'!AG69+'Lubricantes Toneladas 2016'!AG69+'Otros combust Toneladas 2016'!AG69</f>
        <v>0</v>
      </c>
      <c r="AH69" s="11">
        <f>'Biodiesel Toneladas 2016'!AH69+'Bioetanol Toneladas 2016'!AH69+'Diesel Toneladas 2016'!AH69+'Gas Toneladas 2016'!AH69+'Nafta Toneladas 2016'!AH69+'Lubricantes Toneladas 2016'!AH69+'Otros combust Toneladas 2016'!AH69</f>
        <v>0</v>
      </c>
      <c r="AI69" s="11">
        <f>'Biodiesel Toneladas 2016'!AI69+'Bioetanol Toneladas 2016'!AI69+'Diesel Toneladas 2016'!AI69+'Gas Toneladas 2016'!AI69+'Nafta Toneladas 2016'!AI69+'Lubricantes Toneladas 2016'!AI69+'Otros combust Toneladas 2016'!AI69</f>
        <v>0</v>
      </c>
      <c r="AJ69" s="11">
        <f>'Biodiesel Toneladas 2016'!AJ69+'Bioetanol Toneladas 2016'!AJ69+'Diesel Toneladas 2016'!AJ69+'Gas Toneladas 2016'!AJ69+'Nafta Toneladas 2016'!AJ69+'Lubricantes Toneladas 2016'!AJ69+'Otros combust Toneladas 2016'!AJ69</f>
        <v>0</v>
      </c>
      <c r="AK69" s="11">
        <f>'Biodiesel Toneladas 2016'!AK69+'Bioetanol Toneladas 2016'!AK69+'Diesel Toneladas 2016'!AK69+'Gas Toneladas 2016'!AK69+'Nafta Toneladas 2016'!AK69+'Lubricantes Toneladas 2016'!AK69+'Otros combust Toneladas 2016'!AK69</f>
        <v>0</v>
      </c>
      <c r="AL69" s="11">
        <f>'Biodiesel Toneladas 2016'!AL69+'Bioetanol Toneladas 2016'!AL69+'Diesel Toneladas 2016'!AL69+'Gas Toneladas 2016'!AL69+'Nafta Toneladas 2016'!AL69+'Lubricantes Toneladas 2016'!AL69+'Otros combust Toneladas 2016'!AL69</f>
        <v>0</v>
      </c>
      <c r="AM69" s="11">
        <f>'Biodiesel Toneladas 2016'!AM69+'Bioetanol Toneladas 2016'!AM69+'Diesel Toneladas 2016'!AM69+'Gas Toneladas 2016'!AM69+'Nafta Toneladas 2016'!AM69+'Lubricantes Toneladas 2016'!AM69+'Otros combust Toneladas 2016'!AM69</f>
        <v>0</v>
      </c>
      <c r="AN69" s="11">
        <f>'Biodiesel Toneladas 2016'!AN69+'Bioetanol Toneladas 2016'!AN69+'Diesel Toneladas 2016'!AN69+'Gas Toneladas 2016'!AN69+'Nafta Toneladas 2016'!AN69+'Lubricantes Toneladas 2016'!AN69+'Otros combust Toneladas 2016'!AN69</f>
        <v>0</v>
      </c>
      <c r="AO69" s="11">
        <f>'Biodiesel Toneladas 2016'!AO69+'Bioetanol Toneladas 2016'!AO69+'Diesel Toneladas 2016'!AO69+'Gas Toneladas 2016'!AO69+'Nafta Toneladas 2016'!AO69+'Lubricantes Toneladas 2016'!AO69+'Otros combust Toneladas 2016'!AO69</f>
        <v>0</v>
      </c>
      <c r="AP69" s="11">
        <f>'Biodiesel Toneladas 2016'!AP69+'Bioetanol Toneladas 2016'!AP69+'Diesel Toneladas 2016'!AP69+'Gas Toneladas 2016'!AP69+'Nafta Toneladas 2016'!AP69+'Lubricantes Toneladas 2016'!AP69+'Otros combust Toneladas 2016'!AP69</f>
        <v>0</v>
      </c>
      <c r="AQ69" s="11">
        <f>'Biodiesel Toneladas 2016'!AQ69+'Bioetanol Toneladas 2016'!AQ69+'Diesel Toneladas 2016'!AQ69+'Gas Toneladas 2016'!AQ69+'Nafta Toneladas 2016'!AQ69+'Lubricantes Toneladas 2016'!AQ69+'Otros combust Toneladas 2016'!AQ69</f>
        <v>0</v>
      </c>
      <c r="AR69" s="11">
        <f>'Biodiesel Toneladas 2016'!AR69+'Bioetanol Toneladas 2016'!AR69+'Diesel Toneladas 2016'!AR69+'Gas Toneladas 2016'!AR69+'Nafta Toneladas 2016'!AR69+'Lubricantes Toneladas 2016'!AR69+'Otros combust Toneladas 2016'!AR69</f>
        <v>0</v>
      </c>
      <c r="AS69" s="11">
        <f>'Biodiesel Toneladas 2016'!AS69+'Bioetanol Toneladas 2016'!AS69+'Diesel Toneladas 2016'!AS69+'Gas Toneladas 2016'!AS69+'Nafta Toneladas 2016'!AS69+'Lubricantes Toneladas 2016'!AS69+'Otros combust Toneladas 2016'!AS69</f>
        <v>0</v>
      </c>
      <c r="AT69" s="11">
        <f>'Biodiesel Toneladas 2016'!AT69+'Bioetanol Toneladas 2016'!AT69+'Diesel Toneladas 2016'!AT69+'Gas Toneladas 2016'!AT69+'Nafta Toneladas 2016'!AT69+'Lubricantes Toneladas 2016'!AT69+'Otros combust Toneladas 2016'!AT69</f>
        <v>0</v>
      </c>
      <c r="AU69" s="11">
        <f>'Biodiesel Toneladas 2016'!AU69+'Bioetanol Toneladas 2016'!AU69+'Diesel Toneladas 2016'!AU69+'Gas Toneladas 2016'!AU69+'Nafta Toneladas 2016'!AU69+'Lubricantes Toneladas 2016'!AU69+'Otros combust Toneladas 2016'!AU69</f>
        <v>0</v>
      </c>
      <c r="AV69" s="11">
        <f>'Biodiesel Toneladas 2016'!AV69+'Bioetanol Toneladas 2016'!AV69+'Diesel Toneladas 2016'!AV69+'Gas Toneladas 2016'!AV69+'Nafta Toneladas 2016'!AV69+'Lubricantes Toneladas 2016'!AV69+'Otros combust Toneladas 2016'!AV69</f>
        <v>0</v>
      </c>
      <c r="AW69" s="11">
        <f>'Biodiesel Toneladas 2016'!AW69+'Bioetanol Toneladas 2016'!AW69+'Diesel Toneladas 2016'!AW69+'Gas Toneladas 2016'!AW69+'Nafta Toneladas 2016'!AW69+'Lubricantes Toneladas 2016'!AW69+'Otros combust Toneladas 2016'!AW69</f>
        <v>0</v>
      </c>
      <c r="AX69" s="11">
        <f>'Biodiesel Toneladas 2016'!AX69+'Bioetanol Toneladas 2016'!AX69+'Diesel Toneladas 2016'!AX69+'Gas Toneladas 2016'!AX69+'Nafta Toneladas 2016'!AX69+'Lubricantes Toneladas 2016'!AX69+'Otros combust Toneladas 2016'!AX69</f>
        <v>0</v>
      </c>
      <c r="AY69" s="11">
        <f>'Biodiesel Toneladas 2016'!AY69+'Bioetanol Toneladas 2016'!AY69+'Diesel Toneladas 2016'!AY69+'Gas Toneladas 2016'!AY69+'Nafta Toneladas 2016'!AY69+'Lubricantes Toneladas 2016'!AY69+'Otros combust Toneladas 2016'!AY69</f>
        <v>0</v>
      </c>
      <c r="AZ69" s="11">
        <f>'Biodiesel Toneladas 2016'!AZ69+'Bioetanol Toneladas 2016'!AZ69+'Diesel Toneladas 2016'!AZ69+'Gas Toneladas 2016'!AZ69+'Nafta Toneladas 2016'!AZ69+'Lubricantes Toneladas 2016'!AZ69+'Otros combust Toneladas 2016'!AZ69</f>
        <v>0</v>
      </c>
      <c r="BA69" s="11">
        <f>'Biodiesel Toneladas 2016'!BA69+'Bioetanol Toneladas 2016'!BA69+'Diesel Toneladas 2016'!BA69+'Gas Toneladas 2016'!BA69+'Nafta Toneladas 2016'!BA69+'Lubricantes Toneladas 2016'!BA69+'Otros combust Toneladas 2016'!BA69</f>
        <v>0</v>
      </c>
      <c r="BB69" s="11">
        <f>'Biodiesel Toneladas 2016'!BB69+'Bioetanol Toneladas 2016'!BB69+'Diesel Toneladas 2016'!BB69+'Gas Toneladas 2016'!BB69+'Nafta Toneladas 2016'!BB69+'Lubricantes Toneladas 2016'!BB69+'Otros combust Toneladas 2016'!BB69</f>
        <v>0</v>
      </c>
      <c r="BC69" s="11">
        <f>'Biodiesel Toneladas 2016'!BC69+'Bioetanol Toneladas 2016'!BC69+'Diesel Toneladas 2016'!BC69+'Gas Toneladas 2016'!BC69+'Nafta Toneladas 2016'!BC69+'Lubricantes Toneladas 2016'!BC69+'Otros combust Toneladas 2016'!BC69</f>
        <v>0</v>
      </c>
      <c r="BD69" s="11">
        <f>'Biodiesel Toneladas 2016'!BD69+'Bioetanol Toneladas 2016'!BD69+'Diesel Toneladas 2016'!BD69+'Gas Toneladas 2016'!BD69+'Nafta Toneladas 2016'!BD69+'Lubricantes Toneladas 2016'!BD69+'Otros combust Toneladas 2016'!BD69</f>
        <v>0</v>
      </c>
      <c r="BE69" s="11">
        <f>'Biodiesel Toneladas 2016'!BE69+'Bioetanol Toneladas 2016'!BE69+'Diesel Toneladas 2016'!BE69+'Gas Toneladas 2016'!BE69+'Nafta Toneladas 2016'!BE69+'Lubricantes Toneladas 2016'!BE69+'Otros combust Toneladas 2016'!BE69</f>
        <v>0</v>
      </c>
      <c r="BF69" s="11">
        <f>'Biodiesel Toneladas 2016'!BF69+'Bioetanol Toneladas 2016'!BF69+'Diesel Toneladas 2016'!BF69+'Gas Toneladas 2016'!BF69+'Nafta Toneladas 2016'!BF69+'Lubricantes Toneladas 2016'!BF69+'Otros combust Toneladas 2016'!BF69</f>
        <v>0</v>
      </c>
      <c r="BG69" s="11">
        <f>'Biodiesel Toneladas 2016'!BG69+'Bioetanol Toneladas 2016'!BG69+'Diesel Toneladas 2016'!BG69+'Gas Toneladas 2016'!BG69+'Nafta Toneladas 2016'!BG69+'Lubricantes Toneladas 2016'!BG69+'Otros combust Toneladas 2016'!BG69</f>
        <v>0</v>
      </c>
      <c r="BH69" s="11">
        <f>'Biodiesel Toneladas 2016'!BH69+'Bioetanol Toneladas 2016'!BH69+'Diesel Toneladas 2016'!BH69+'Gas Toneladas 2016'!BH69+'Nafta Toneladas 2016'!BH69+'Lubricantes Toneladas 2016'!BH69+'Otros combust Toneladas 2016'!BH69</f>
        <v>0</v>
      </c>
      <c r="BI69" s="11">
        <f>'Biodiesel Toneladas 2016'!BI69+'Bioetanol Toneladas 2016'!BI69+'Diesel Toneladas 2016'!BI69+'Gas Toneladas 2016'!BI69+'Nafta Toneladas 2016'!BI69+'Lubricantes Toneladas 2016'!BI69+'Otros combust Toneladas 2016'!BI69</f>
        <v>0</v>
      </c>
      <c r="BJ69" s="11">
        <f>'Biodiesel Toneladas 2016'!BJ69+'Bioetanol Toneladas 2016'!BJ69+'Diesel Toneladas 2016'!BJ69+'Gas Toneladas 2016'!BJ69+'Nafta Toneladas 2016'!BJ69+'Lubricantes Toneladas 2016'!BJ69+'Otros combust Toneladas 2016'!BJ69</f>
        <v>0</v>
      </c>
      <c r="BK69" s="11">
        <f>'Biodiesel Toneladas 2016'!BK69+'Bioetanol Toneladas 2016'!BK69+'Diesel Toneladas 2016'!BK69+'Gas Toneladas 2016'!BK69+'Nafta Toneladas 2016'!BK69+'Lubricantes Toneladas 2016'!BK69+'Otros combust Toneladas 2016'!BK69</f>
        <v>0</v>
      </c>
      <c r="BL69" s="11">
        <f>'Biodiesel Toneladas 2016'!BL69+'Bioetanol Toneladas 2016'!BL69+'Diesel Toneladas 2016'!BL69+'Gas Toneladas 2016'!BL69+'Nafta Toneladas 2016'!BL69+'Lubricantes Toneladas 2016'!BL69+'Otros combust Toneladas 2016'!BL69</f>
        <v>0</v>
      </c>
      <c r="BM69" s="11">
        <f>'Biodiesel Toneladas 2016'!BM69+'Bioetanol Toneladas 2016'!BM69+'Diesel Toneladas 2016'!BM69+'Gas Toneladas 2016'!BM69+'Nafta Toneladas 2016'!BM69+'Lubricantes Toneladas 2016'!BM69+'Otros combust Toneladas 2016'!BM69</f>
        <v>0</v>
      </c>
      <c r="BN69" s="11">
        <f>'Biodiesel Toneladas 2016'!BN69+'Bioetanol Toneladas 2016'!BN69+'Diesel Toneladas 2016'!BN69+'Gas Toneladas 2016'!BN69+'Nafta Toneladas 2016'!BN69+'Lubricantes Toneladas 2016'!BN69+'Otros combust Toneladas 2016'!BN69</f>
        <v>0</v>
      </c>
      <c r="BO69" s="11">
        <f>'Biodiesel Toneladas 2016'!BO69+'Bioetanol Toneladas 2016'!BO69+'Diesel Toneladas 2016'!BO69+'Gas Toneladas 2016'!BO69+'Nafta Toneladas 2016'!BO69+'Lubricantes Toneladas 2016'!BO69+'Otros combust Toneladas 2016'!BO69</f>
        <v>0</v>
      </c>
      <c r="BP69" s="11">
        <f>'Biodiesel Toneladas 2016'!BP69+'Bioetanol Toneladas 2016'!BP69+'Diesel Toneladas 2016'!BP69+'Gas Toneladas 2016'!BP69+'Nafta Toneladas 2016'!BP69+'Lubricantes Toneladas 2016'!BP69+'Otros combust Toneladas 2016'!BP69</f>
        <v>0</v>
      </c>
      <c r="BQ69" s="11">
        <f>'Biodiesel Toneladas 2016'!BQ69+'Bioetanol Toneladas 2016'!BQ69+'Diesel Toneladas 2016'!BQ69+'Gas Toneladas 2016'!BQ69+'Nafta Toneladas 2016'!BQ69+'Lubricantes Toneladas 2016'!BQ69+'Otros combust Toneladas 2016'!BQ69</f>
        <v>0</v>
      </c>
      <c r="BR69" s="11">
        <f>'Biodiesel Toneladas 2016'!BR69+'Bioetanol Toneladas 2016'!BR69+'Diesel Toneladas 2016'!BR69+'Gas Toneladas 2016'!BR69+'Nafta Toneladas 2016'!BR69+'Lubricantes Toneladas 2016'!BR69+'Otros combust Toneladas 2016'!BR69</f>
        <v>0</v>
      </c>
      <c r="BS69" s="11">
        <f>'Biodiesel Toneladas 2016'!BS69+'Bioetanol Toneladas 2016'!BS69+'Diesel Toneladas 2016'!BS69+'Gas Toneladas 2016'!BS69+'Nafta Toneladas 2016'!BS69+'Lubricantes Toneladas 2016'!BS69+'Otros combust Toneladas 2016'!BS69</f>
        <v>0</v>
      </c>
      <c r="BT69" s="11">
        <f>'Biodiesel Toneladas 2016'!BT69+'Bioetanol Toneladas 2016'!BT69+'Diesel Toneladas 2016'!BT69+'Gas Toneladas 2016'!BT69+'Nafta Toneladas 2016'!BT69+'Lubricantes Toneladas 2016'!BT69+'Otros combust Toneladas 2016'!BT69</f>
        <v>0</v>
      </c>
      <c r="BU69" s="11">
        <f>'Biodiesel Toneladas 2016'!BU69+'Bioetanol Toneladas 2016'!BU69+'Diesel Toneladas 2016'!BU69+'Gas Toneladas 2016'!BU69+'Nafta Toneladas 2016'!BU69+'Lubricantes Toneladas 2016'!BU69+'Otros combust Toneladas 2016'!BU69</f>
        <v>0</v>
      </c>
      <c r="BV69" s="11">
        <f>'Biodiesel Toneladas 2016'!BV69+'Bioetanol Toneladas 2016'!BV69+'Diesel Toneladas 2016'!BV69+'Gas Toneladas 2016'!BV69+'Nafta Toneladas 2016'!BV69+'Lubricantes Toneladas 2016'!BV69+'Otros combust Toneladas 2016'!BV69</f>
        <v>0</v>
      </c>
      <c r="BW69" s="11">
        <f>'Biodiesel Toneladas 2016'!BW69+'Bioetanol Toneladas 2016'!BW69+'Diesel Toneladas 2016'!BW69+'Gas Toneladas 2016'!BW69+'Nafta Toneladas 2016'!BW69+'Lubricantes Toneladas 2016'!BW69+'Otros combust Toneladas 2016'!BW69</f>
        <v>0</v>
      </c>
      <c r="BX69" s="11">
        <f>'Biodiesel Toneladas 2016'!BX69+'Bioetanol Toneladas 2016'!BX69+'Diesel Toneladas 2016'!BX69+'Gas Toneladas 2016'!BX69+'Nafta Toneladas 2016'!BX69+'Lubricantes Toneladas 2016'!BX69+'Otros combust Toneladas 2016'!BX69</f>
        <v>0</v>
      </c>
      <c r="BY69" s="11">
        <f>'Biodiesel Toneladas 2016'!BY69+'Bioetanol Toneladas 2016'!BY69+'Diesel Toneladas 2016'!BY69+'Gas Toneladas 2016'!BY69+'Nafta Toneladas 2016'!BY69+'Lubricantes Toneladas 2016'!BY69+'Otros combust Toneladas 2016'!BY69</f>
        <v>0</v>
      </c>
      <c r="BZ69" s="11">
        <f>'Biodiesel Toneladas 2016'!BZ69+'Bioetanol Toneladas 2016'!BZ69+'Diesel Toneladas 2016'!BZ69+'Gas Toneladas 2016'!BZ69+'Nafta Toneladas 2016'!BZ69+'Lubricantes Toneladas 2016'!BZ69+'Otros combust Toneladas 2016'!BZ69</f>
        <v>0</v>
      </c>
      <c r="CA69" s="11">
        <f>'Biodiesel Toneladas 2016'!CA69+'Bioetanol Toneladas 2016'!CA69+'Diesel Toneladas 2016'!CA69+'Gas Toneladas 2016'!CA69+'Nafta Toneladas 2016'!CA69+'Lubricantes Toneladas 2016'!CA69+'Otros combust Toneladas 2016'!CA69</f>
        <v>0</v>
      </c>
      <c r="CB69" s="11">
        <f>'Biodiesel Toneladas 2016'!CB69+'Bioetanol Toneladas 2016'!CB69+'Diesel Toneladas 2016'!CB69+'Gas Toneladas 2016'!CB69+'Nafta Toneladas 2016'!CB69+'Lubricantes Toneladas 2016'!CB69+'Otros combust Toneladas 2016'!CB69</f>
        <v>0</v>
      </c>
      <c r="CC69" s="11">
        <f>'Biodiesel Toneladas 2016'!CC69+'Bioetanol Toneladas 2016'!CC69+'Diesel Toneladas 2016'!CC69+'Gas Toneladas 2016'!CC69+'Nafta Toneladas 2016'!CC69+'Lubricantes Toneladas 2016'!CC69+'Otros combust Toneladas 2016'!CC69</f>
        <v>0</v>
      </c>
      <c r="CD69" s="11">
        <f>'Biodiesel Toneladas 2016'!CD69+'Bioetanol Toneladas 2016'!CD69+'Diesel Toneladas 2016'!CD69+'Gas Toneladas 2016'!CD69+'Nafta Toneladas 2016'!CD69+'Lubricantes Toneladas 2016'!CD69+'Otros combust Toneladas 2016'!CD69</f>
        <v>0</v>
      </c>
      <c r="CE69" s="11">
        <f>'Biodiesel Toneladas 2016'!CE69+'Bioetanol Toneladas 2016'!CE69+'Diesel Toneladas 2016'!CE69+'Gas Toneladas 2016'!CE69+'Nafta Toneladas 2016'!CE69+'Lubricantes Toneladas 2016'!CE69+'Otros combust Toneladas 2016'!CE69</f>
        <v>0</v>
      </c>
      <c r="CF69" s="11">
        <f>'Biodiesel Toneladas 2016'!CF69+'Bioetanol Toneladas 2016'!CF69+'Diesel Toneladas 2016'!CF69+'Gas Toneladas 2016'!CF69+'Nafta Toneladas 2016'!CF69+'Lubricantes Toneladas 2016'!CF69+'Otros combust Toneladas 2016'!CF69</f>
        <v>0</v>
      </c>
      <c r="CG69" s="11">
        <f>'Biodiesel Toneladas 2016'!CG69+'Bioetanol Toneladas 2016'!CG69+'Diesel Toneladas 2016'!CG69+'Gas Toneladas 2016'!CG69+'Nafta Toneladas 2016'!CG69+'Lubricantes Toneladas 2016'!CG69+'Otros combust Toneladas 2016'!CG69</f>
        <v>0</v>
      </c>
      <c r="CH69" s="11">
        <f>'Biodiesel Toneladas 2016'!CH69+'Bioetanol Toneladas 2016'!CH69+'Diesel Toneladas 2016'!CH69+'Gas Toneladas 2016'!CH69+'Nafta Toneladas 2016'!CH69+'Lubricantes Toneladas 2016'!CH69+'Otros combust Toneladas 2016'!CH69</f>
        <v>0</v>
      </c>
      <c r="CI69" s="11">
        <f>'Biodiesel Toneladas 2016'!CI69+'Bioetanol Toneladas 2016'!CI69+'Diesel Toneladas 2016'!CI69+'Gas Toneladas 2016'!CI69+'Nafta Toneladas 2016'!CI69+'Lubricantes Toneladas 2016'!CI69+'Otros combust Toneladas 2016'!CI69</f>
        <v>0</v>
      </c>
      <c r="CJ69" s="11">
        <f>'Biodiesel Toneladas 2016'!CJ69+'Bioetanol Toneladas 2016'!CJ69+'Diesel Toneladas 2016'!CJ69+'Gas Toneladas 2016'!CJ69+'Nafta Toneladas 2016'!CJ69+'Lubricantes Toneladas 2016'!CJ69+'Otros combust Toneladas 2016'!CJ69</f>
        <v>0</v>
      </c>
      <c r="CK69" s="11">
        <f>'Biodiesel Toneladas 2016'!CK69+'Bioetanol Toneladas 2016'!CK69+'Diesel Toneladas 2016'!CK69+'Gas Toneladas 2016'!CK69+'Nafta Toneladas 2016'!CK69+'Lubricantes Toneladas 2016'!CK69+'Otros combust Toneladas 2016'!CK69</f>
        <v>0</v>
      </c>
      <c r="CL69" s="11">
        <f>'Biodiesel Toneladas 2016'!CL69+'Bioetanol Toneladas 2016'!CL69+'Diesel Toneladas 2016'!CL69+'Gas Toneladas 2016'!CL69+'Nafta Toneladas 2016'!CL69+'Lubricantes Toneladas 2016'!CL69+'Otros combust Toneladas 2016'!CL69</f>
        <v>0</v>
      </c>
      <c r="CM69" s="11">
        <f>'Biodiesel Toneladas 2016'!CM69+'Bioetanol Toneladas 2016'!CM69+'Diesel Toneladas 2016'!CM69+'Gas Toneladas 2016'!CM69+'Nafta Toneladas 2016'!CM69+'Lubricantes Toneladas 2016'!CM69+'Otros combust Toneladas 2016'!CM69</f>
        <v>0</v>
      </c>
      <c r="CN69" s="11">
        <f>'Biodiesel Toneladas 2016'!CN69+'Bioetanol Toneladas 2016'!CN69+'Diesel Toneladas 2016'!CN69+'Gas Toneladas 2016'!CN69+'Nafta Toneladas 2016'!CN69+'Lubricantes Toneladas 2016'!CN69+'Otros combust Toneladas 2016'!CN69</f>
        <v>0</v>
      </c>
      <c r="CO69" s="11">
        <f>'Biodiesel Toneladas 2016'!CO69+'Bioetanol Toneladas 2016'!CO69+'Diesel Toneladas 2016'!CO69+'Gas Toneladas 2016'!CO69+'Nafta Toneladas 2016'!CO69+'Lubricantes Toneladas 2016'!CO69+'Otros combust Toneladas 2016'!CO69</f>
        <v>0</v>
      </c>
      <c r="CP69" s="11">
        <f>'Biodiesel Toneladas 2016'!CP69+'Bioetanol Toneladas 2016'!CP69+'Diesel Toneladas 2016'!CP69+'Gas Toneladas 2016'!CP69+'Nafta Toneladas 2016'!CP69+'Lubricantes Toneladas 2016'!CP69+'Otros combust Toneladas 2016'!CP69</f>
        <v>0</v>
      </c>
      <c r="CQ69" s="11">
        <f>'Biodiesel Toneladas 2016'!CQ69+'Bioetanol Toneladas 2016'!CQ69+'Diesel Toneladas 2016'!CQ69+'Gas Toneladas 2016'!CQ69+'Nafta Toneladas 2016'!CQ69+'Lubricantes Toneladas 2016'!CQ69+'Otros combust Toneladas 2016'!CQ69</f>
        <v>0</v>
      </c>
      <c r="CR69" s="11">
        <f>'Biodiesel Toneladas 2016'!CR69+'Bioetanol Toneladas 2016'!CR69+'Diesel Toneladas 2016'!CR69+'Gas Toneladas 2016'!CR69+'Nafta Toneladas 2016'!CR69+'Lubricantes Toneladas 2016'!CR69+'Otros combust Toneladas 2016'!CR69</f>
        <v>0</v>
      </c>
      <c r="CS69" s="11">
        <f>'Biodiesel Toneladas 2016'!CS69+'Bioetanol Toneladas 2016'!CS69+'Diesel Toneladas 2016'!CS69+'Gas Toneladas 2016'!CS69+'Nafta Toneladas 2016'!CS69+'Lubricantes Toneladas 2016'!CS69+'Otros combust Toneladas 2016'!CS69</f>
        <v>0</v>
      </c>
      <c r="CT69" s="11">
        <f>'Biodiesel Toneladas 2016'!CT69+'Bioetanol Toneladas 2016'!CT69+'Diesel Toneladas 2016'!CT69+'Gas Toneladas 2016'!CT69+'Nafta Toneladas 2016'!CT69+'Lubricantes Toneladas 2016'!CT69+'Otros combust Toneladas 2016'!CT69</f>
        <v>0</v>
      </c>
      <c r="CU69" s="11">
        <f>'Biodiesel Toneladas 2016'!CU69+'Bioetanol Toneladas 2016'!CU69+'Diesel Toneladas 2016'!CU69+'Gas Toneladas 2016'!CU69+'Nafta Toneladas 2016'!CU69+'Lubricantes Toneladas 2016'!CU69+'Otros combust Toneladas 2016'!CU69</f>
        <v>0</v>
      </c>
      <c r="CV69" s="11">
        <f>'Biodiesel Toneladas 2016'!CV69+'Bioetanol Toneladas 2016'!CV69+'Diesel Toneladas 2016'!CV69+'Gas Toneladas 2016'!CV69+'Nafta Toneladas 2016'!CV69+'Lubricantes Toneladas 2016'!CV69+'Otros combust Toneladas 2016'!CV69</f>
        <v>0</v>
      </c>
      <c r="CW69" s="11">
        <f>'Biodiesel Toneladas 2016'!CW69+'Bioetanol Toneladas 2016'!CW69+'Diesel Toneladas 2016'!CW69+'Gas Toneladas 2016'!CW69+'Nafta Toneladas 2016'!CW69+'Lubricantes Toneladas 2016'!CW69+'Otros combust Toneladas 2016'!CW69</f>
        <v>0</v>
      </c>
      <c r="CX69" s="11">
        <f>'Biodiesel Toneladas 2016'!CX69+'Bioetanol Toneladas 2016'!CX69+'Diesel Toneladas 2016'!CX69+'Gas Toneladas 2016'!CX69+'Nafta Toneladas 2016'!CX69+'Lubricantes Toneladas 2016'!CX69+'Otros combust Toneladas 2016'!CX69</f>
        <v>0</v>
      </c>
      <c r="CY69" s="11">
        <f>'Biodiesel Toneladas 2016'!CY69+'Bioetanol Toneladas 2016'!CY69+'Diesel Toneladas 2016'!CY69+'Gas Toneladas 2016'!CY69+'Nafta Toneladas 2016'!CY69+'Lubricantes Toneladas 2016'!CY69+'Otros combust Toneladas 2016'!CY69</f>
        <v>0</v>
      </c>
      <c r="CZ69" s="11">
        <f>'Biodiesel Toneladas 2016'!CZ69+'Bioetanol Toneladas 2016'!CZ69+'Diesel Toneladas 2016'!CZ69+'Gas Toneladas 2016'!CZ69+'Nafta Toneladas 2016'!CZ69+'Lubricantes Toneladas 2016'!CZ69+'Otros combust Toneladas 2016'!CZ69</f>
        <v>0</v>
      </c>
      <c r="DA69" s="11">
        <f>'Biodiesel Toneladas 2016'!DA69+'Bioetanol Toneladas 2016'!DA69+'Diesel Toneladas 2016'!DA69+'Gas Toneladas 2016'!DA69+'Nafta Toneladas 2016'!DA69+'Lubricantes Toneladas 2016'!DA69+'Otros combust Toneladas 2016'!DA69</f>
        <v>0</v>
      </c>
      <c r="DB69" s="11">
        <f>'Biodiesel Toneladas 2016'!DB69+'Bioetanol Toneladas 2016'!DB69+'Diesel Toneladas 2016'!DB69+'Gas Toneladas 2016'!DB69+'Nafta Toneladas 2016'!DB69+'Lubricantes Toneladas 2016'!DB69+'Otros combust Toneladas 2016'!DB69</f>
        <v>0</v>
      </c>
      <c r="DC69" s="11">
        <f>'Biodiesel Toneladas 2016'!DC69+'Bioetanol Toneladas 2016'!DC69+'Diesel Toneladas 2016'!DC69+'Gas Toneladas 2016'!DC69+'Nafta Toneladas 2016'!DC69+'Lubricantes Toneladas 2016'!DC69+'Otros combust Toneladas 2016'!DC69</f>
        <v>0</v>
      </c>
      <c r="DD69" s="11">
        <f>'Biodiesel Toneladas 2016'!DD69+'Bioetanol Toneladas 2016'!DD69+'Diesel Toneladas 2016'!DD69+'Gas Toneladas 2016'!DD69+'Nafta Toneladas 2016'!DD69+'Lubricantes Toneladas 2016'!DD69+'Otros combust Toneladas 2016'!DD69</f>
        <v>0</v>
      </c>
      <c r="DE69" s="11">
        <f>'Biodiesel Toneladas 2016'!DE69+'Bioetanol Toneladas 2016'!DE69+'Diesel Toneladas 2016'!DE69+'Gas Toneladas 2016'!DE69+'Nafta Toneladas 2016'!DE69+'Lubricantes Toneladas 2016'!DE69+'Otros combust Toneladas 2016'!DE69</f>
        <v>0</v>
      </c>
      <c r="DF69" s="11">
        <f>'Biodiesel Toneladas 2016'!DF69+'Bioetanol Toneladas 2016'!DF69+'Diesel Toneladas 2016'!DF69+'Gas Toneladas 2016'!DF69+'Nafta Toneladas 2016'!DF69+'Lubricantes Toneladas 2016'!DF69+'Otros combust Toneladas 2016'!DF69</f>
        <v>0</v>
      </c>
      <c r="DG69" s="11">
        <f>'Biodiesel Toneladas 2016'!DG69+'Bioetanol Toneladas 2016'!DG69+'Diesel Toneladas 2016'!DG69+'Gas Toneladas 2016'!DG69+'Nafta Toneladas 2016'!DG69+'Lubricantes Toneladas 2016'!DG69+'Otros combust Toneladas 2016'!DG69</f>
        <v>0</v>
      </c>
      <c r="DH69" s="11">
        <f>'Biodiesel Toneladas 2016'!DH69+'Bioetanol Toneladas 2016'!DH69+'Diesel Toneladas 2016'!DH69+'Gas Toneladas 2016'!DH69+'Nafta Toneladas 2016'!DH69+'Lubricantes Toneladas 2016'!DH69+'Otros combust Toneladas 2016'!DH69</f>
        <v>0</v>
      </c>
      <c r="DI69" s="11">
        <f>'Biodiesel Toneladas 2016'!DI69+'Bioetanol Toneladas 2016'!DI69+'Diesel Toneladas 2016'!DI69+'Gas Toneladas 2016'!DI69+'Nafta Toneladas 2016'!DI69+'Lubricantes Toneladas 2016'!DI69+'Otros combust Toneladas 2016'!DI69</f>
        <v>0</v>
      </c>
      <c r="DJ69" s="11">
        <f>'Biodiesel Toneladas 2016'!DJ69+'Bioetanol Toneladas 2016'!DJ69+'Diesel Toneladas 2016'!DJ69+'Gas Toneladas 2016'!DJ69+'Nafta Toneladas 2016'!DJ69+'Lubricantes Toneladas 2016'!DJ69+'Otros combust Toneladas 2016'!DJ69</f>
        <v>0</v>
      </c>
      <c r="DK69" s="11">
        <f>'Biodiesel Toneladas 2016'!DK69+'Bioetanol Toneladas 2016'!DK69+'Diesel Toneladas 2016'!DK69+'Gas Toneladas 2016'!DK69+'Nafta Toneladas 2016'!DK69+'Lubricantes Toneladas 2016'!DK69+'Otros combust Toneladas 2016'!DK69</f>
        <v>0</v>
      </c>
      <c r="DL69" s="11">
        <f>'Biodiesel Toneladas 2016'!DL69+'Bioetanol Toneladas 2016'!DL69+'Diesel Toneladas 2016'!DL69+'Gas Toneladas 2016'!DL69+'Nafta Toneladas 2016'!DL69+'Lubricantes Toneladas 2016'!DL69+'Otros combust Toneladas 2016'!DL69</f>
        <v>0</v>
      </c>
      <c r="DM69" s="11">
        <f>'Biodiesel Toneladas 2016'!DM69+'Bioetanol Toneladas 2016'!DM69+'Diesel Toneladas 2016'!DM69+'Gas Toneladas 2016'!DM69+'Nafta Toneladas 2016'!DM69+'Lubricantes Toneladas 2016'!DM69+'Otros combust Toneladas 2016'!DM69</f>
        <v>0</v>
      </c>
      <c r="DN69" s="11">
        <f>'Biodiesel Toneladas 2016'!DN69+'Bioetanol Toneladas 2016'!DN69+'Diesel Toneladas 2016'!DN69+'Gas Toneladas 2016'!DN69+'Nafta Toneladas 2016'!DN69+'Lubricantes Toneladas 2016'!DN69+'Otros combust Toneladas 2016'!DN69</f>
        <v>0</v>
      </c>
      <c r="DO69" s="11">
        <f>'Biodiesel Toneladas 2016'!DO69+'Bioetanol Toneladas 2016'!DO69+'Diesel Toneladas 2016'!DO69+'Gas Toneladas 2016'!DO69+'Nafta Toneladas 2016'!DO69+'Lubricantes Toneladas 2016'!DO69+'Otros combust Toneladas 2016'!DO69</f>
        <v>0</v>
      </c>
      <c r="DP69" s="11">
        <f>'Biodiesel Toneladas 2016'!DP69+'Bioetanol Toneladas 2016'!DP69+'Diesel Toneladas 2016'!DP69+'Gas Toneladas 2016'!DP69+'Nafta Toneladas 2016'!DP69+'Lubricantes Toneladas 2016'!DP69+'Otros combust Toneladas 2016'!DP69</f>
        <v>0</v>
      </c>
      <c r="DQ69" s="11">
        <f>'Biodiesel Toneladas 2016'!DQ69+'Bioetanol Toneladas 2016'!DQ69+'Diesel Toneladas 2016'!DQ69+'Gas Toneladas 2016'!DQ69+'Nafta Toneladas 2016'!DQ69+'Lubricantes Toneladas 2016'!DQ69+'Otros combust Toneladas 2016'!DQ69</f>
        <v>0</v>
      </c>
      <c r="DR69" s="11">
        <f>'Biodiesel Toneladas 2016'!DR69+'Bioetanol Toneladas 2016'!DR69+'Diesel Toneladas 2016'!DR69+'Gas Toneladas 2016'!DR69+'Nafta Toneladas 2016'!DR69+'Lubricantes Toneladas 2016'!DR69+'Otros combust Toneladas 2016'!DR69</f>
        <v>0</v>
      </c>
      <c r="DS69" s="11">
        <f>'Biodiesel Toneladas 2016'!DS69+'Bioetanol Toneladas 2016'!DS69+'Diesel Toneladas 2016'!DS69+'Gas Toneladas 2016'!DS69+'Nafta Toneladas 2016'!DS69+'Lubricantes Toneladas 2016'!DS69+'Otros combust Toneladas 2016'!DS69</f>
        <v>0</v>
      </c>
      <c r="DT69" s="11">
        <f>'Biodiesel Toneladas 2016'!DT69+'Bioetanol Toneladas 2016'!DT69+'Diesel Toneladas 2016'!DT69+'Gas Toneladas 2016'!DT69+'Nafta Toneladas 2016'!DT69+'Lubricantes Toneladas 2016'!DT69+'Otros combust Toneladas 2016'!DT69</f>
        <v>0</v>
      </c>
      <c r="DU69" s="11">
        <f>'Biodiesel Toneladas 2016'!DU69+'Bioetanol Toneladas 2016'!DU69+'Diesel Toneladas 2016'!DU69+'Gas Toneladas 2016'!DU69+'Nafta Toneladas 2016'!DU69+'Lubricantes Toneladas 2016'!DU69+'Otros combust Toneladas 2016'!DU69</f>
        <v>0</v>
      </c>
    </row>
    <row r="70" spans="1:125" x14ac:dyDescent="0.25">
      <c r="A70" s="1">
        <v>68</v>
      </c>
      <c r="B70" s="1" t="s">
        <v>75</v>
      </c>
      <c r="C70" s="11">
        <f>'Biodiesel Toneladas 2016'!C70+'Bioetanol Toneladas 2016'!C70+'Diesel Toneladas 2016'!C70+'Gas Toneladas 2016'!C70+'Nafta Toneladas 2016'!C70+'Lubricantes Toneladas 2016'!C70+'Otros combust Toneladas 2016'!C70</f>
        <v>0</v>
      </c>
      <c r="D70" s="11">
        <f>'Biodiesel Toneladas 2016'!D70+'Bioetanol Toneladas 2016'!D70+'Diesel Toneladas 2016'!D70+'Gas Toneladas 2016'!D70+'Nafta Toneladas 2016'!D70+'Lubricantes Toneladas 2016'!D70+'Otros combust Toneladas 2016'!D70</f>
        <v>0</v>
      </c>
      <c r="E70" s="11">
        <f>'Biodiesel Toneladas 2016'!E70+'Bioetanol Toneladas 2016'!E70+'Diesel Toneladas 2016'!E70+'Gas Toneladas 2016'!E70+'Nafta Toneladas 2016'!E70+'Lubricantes Toneladas 2016'!E70+'Otros combust Toneladas 2016'!E70</f>
        <v>0</v>
      </c>
      <c r="F70" s="11">
        <f>'Biodiesel Toneladas 2016'!F70+'Bioetanol Toneladas 2016'!F70+'Diesel Toneladas 2016'!F70+'Gas Toneladas 2016'!F70+'Nafta Toneladas 2016'!F70+'Lubricantes Toneladas 2016'!F70+'Otros combust Toneladas 2016'!F70</f>
        <v>0</v>
      </c>
      <c r="G70" s="11">
        <f>'Biodiesel Toneladas 2016'!G70+'Bioetanol Toneladas 2016'!G70+'Diesel Toneladas 2016'!G70+'Gas Toneladas 2016'!G70+'Nafta Toneladas 2016'!G70+'Lubricantes Toneladas 2016'!G70+'Otros combust Toneladas 2016'!G70</f>
        <v>0</v>
      </c>
      <c r="H70" s="11">
        <f>'Biodiesel Toneladas 2016'!H70+'Bioetanol Toneladas 2016'!H70+'Diesel Toneladas 2016'!H70+'Gas Toneladas 2016'!H70+'Nafta Toneladas 2016'!H70+'Lubricantes Toneladas 2016'!H70+'Otros combust Toneladas 2016'!H70</f>
        <v>0</v>
      </c>
      <c r="I70" s="11">
        <f>'Biodiesel Toneladas 2016'!I70+'Bioetanol Toneladas 2016'!I70+'Diesel Toneladas 2016'!I70+'Gas Toneladas 2016'!I70+'Nafta Toneladas 2016'!I70+'Lubricantes Toneladas 2016'!I70+'Otros combust Toneladas 2016'!I70</f>
        <v>0</v>
      </c>
      <c r="J70" s="11">
        <f>'Biodiesel Toneladas 2016'!J70+'Bioetanol Toneladas 2016'!J70+'Diesel Toneladas 2016'!J70+'Gas Toneladas 2016'!J70+'Nafta Toneladas 2016'!J70+'Lubricantes Toneladas 2016'!J70+'Otros combust Toneladas 2016'!J70</f>
        <v>0</v>
      </c>
      <c r="K70" s="11">
        <f>'Biodiesel Toneladas 2016'!K70+'Bioetanol Toneladas 2016'!K70+'Diesel Toneladas 2016'!K70+'Gas Toneladas 2016'!K70+'Nafta Toneladas 2016'!K70+'Lubricantes Toneladas 2016'!K70+'Otros combust Toneladas 2016'!K70</f>
        <v>0</v>
      </c>
      <c r="L70" s="11">
        <f>'Biodiesel Toneladas 2016'!L70+'Bioetanol Toneladas 2016'!L70+'Diesel Toneladas 2016'!L70+'Gas Toneladas 2016'!L70+'Nafta Toneladas 2016'!L70+'Lubricantes Toneladas 2016'!L70+'Otros combust Toneladas 2016'!L70</f>
        <v>0</v>
      </c>
      <c r="M70" s="11">
        <f>'Biodiesel Toneladas 2016'!M70+'Bioetanol Toneladas 2016'!M70+'Diesel Toneladas 2016'!M70+'Gas Toneladas 2016'!M70+'Nafta Toneladas 2016'!M70+'Lubricantes Toneladas 2016'!M70+'Otros combust Toneladas 2016'!M70</f>
        <v>0</v>
      </c>
      <c r="N70" s="11">
        <f>'Biodiesel Toneladas 2016'!N70+'Bioetanol Toneladas 2016'!N70+'Diesel Toneladas 2016'!N70+'Gas Toneladas 2016'!N70+'Nafta Toneladas 2016'!N70+'Lubricantes Toneladas 2016'!N70+'Otros combust Toneladas 2016'!N70</f>
        <v>0</v>
      </c>
      <c r="O70" s="11">
        <f>'Biodiesel Toneladas 2016'!O70+'Bioetanol Toneladas 2016'!O70+'Diesel Toneladas 2016'!O70+'Gas Toneladas 2016'!O70+'Nafta Toneladas 2016'!O70+'Lubricantes Toneladas 2016'!O70+'Otros combust Toneladas 2016'!O70</f>
        <v>0</v>
      </c>
      <c r="P70" s="11">
        <f>'Biodiesel Toneladas 2016'!P70+'Bioetanol Toneladas 2016'!P70+'Diesel Toneladas 2016'!P70+'Gas Toneladas 2016'!P70+'Nafta Toneladas 2016'!P70+'Lubricantes Toneladas 2016'!P70+'Otros combust Toneladas 2016'!P70</f>
        <v>0</v>
      </c>
      <c r="Q70" s="11">
        <f>'Biodiesel Toneladas 2016'!Q70+'Bioetanol Toneladas 2016'!Q70+'Diesel Toneladas 2016'!Q70+'Gas Toneladas 2016'!Q70+'Nafta Toneladas 2016'!Q70+'Lubricantes Toneladas 2016'!Q70+'Otros combust Toneladas 2016'!Q70</f>
        <v>0</v>
      </c>
      <c r="R70" s="11">
        <f>'Biodiesel Toneladas 2016'!R70+'Bioetanol Toneladas 2016'!R70+'Diesel Toneladas 2016'!R70+'Gas Toneladas 2016'!R70+'Nafta Toneladas 2016'!R70+'Lubricantes Toneladas 2016'!R70+'Otros combust Toneladas 2016'!R70</f>
        <v>0</v>
      </c>
      <c r="S70" s="11">
        <f>'Biodiesel Toneladas 2016'!S70+'Bioetanol Toneladas 2016'!S70+'Diesel Toneladas 2016'!S70+'Gas Toneladas 2016'!S70+'Nafta Toneladas 2016'!S70+'Lubricantes Toneladas 2016'!S70+'Otros combust Toneladas 2016'!S70</f>
        <v>0</v>
      </c>
      <c r="T70" s="11">
        <f>'Biodiesel Toneladas 2016'!T70+'Bioetanol Toneladas 2016'!T70+'Diesel Toneladas 2016'!T70+'Gas Toneladas 2016'!T70+'Nafta Toneladas 2016'!T70+'Lubricantes Toneladas 2016'!T70+'Otros combust Toneladas 2016'!T70</f>
        <v>0</v>
      </c>
      <c r="U70" s="11">
        <f>'Biodiesel Toneladas 2016'!U70+'Bioetanol Toneladas 2016'!U70+'Diesel Toneladas 2016'!U70+'Gas Toneladas 2016'!U70+'Nafta Toneladas 2016'!U70+'Lubricantes Toneladas 2016'!U70+'Otros combust Toneladas 2016'!U70</f>
        <v>0</v>
      </c>
      <c r="V70" s="11">
        <f>'Biodiesel Toneladas 2016'!V70+'Bioetanol Toneladas 2016'!V70+'Diesel Toneladas 2016'!V70+'Gas Toneladas 2016'!V70+'Nafta Toneladas 2016'!V70+'Lubricantes Toneladas 2016'!V70+'Otros combust Toneladas 2016'!V70</f>
        <v>0</v>
      </c>
      <c r="W70" s="11">
        <f>'Biodiesel Toneladas 2016'!W70+'Bioetanol Toneladas 2016'!W70+'Diesel Toneladas 2016'!W70+'Gas Toneladas 2016'!W70+'Nafta Toneladas 2016'!W70+'Lubricantes Toneladas 2016'!W70+'Otros combust Toneladas 2016'!W70</f>
        <v>0</v>
      </c>
      <c r="X70" s="11">
        <f>'Biodiesel Toneladas 2016'!X70+'Bioetanol Toneladas 2016'!X70+'Diesel Toneladas 2016'!X70+'Gas Toneladas 2016'!X70+'Nafta Toneladas 2016'!X70+'Lubricantes Toneladas 2016'!X70+'Otros combust Toneladas 2016'!X70</f>
        <v>0</v>
      </c>
      <c r="Y70" s="11">
        <f>'Biodiesel Toneladas 2016'!Y70+'Bioetanol Toneladas 2016'!Y70+'Diesel Toneladas 2016'!Y70+'Gas Toneladas 2016'!Y70+'Nafta Toneladas 2016'!Y70+'Lubricantes Toneladas 2016'!Y70+'Otros combust Toneladas 2016'!Y70</f>
        <v>0</v>
      </c>
      <c r="Z70" s="11">
        <f>'Biodiesel Toneladas 2016'!Z70+'Bioetanol Toneladas 2016'!Z70+'Diesel Toneladas 2016'!Z70+'Gas Toneladas 2016'!Z70+'Nafta Toneladas 2016'!Z70+'Lubricantes Toneladas 2016'!Z70+'Otros combust Toneladas 2016'!Z70</f>
        <v>0</v>
      </c>
      <c r="AA70" s="11">
        <f>'Biodiesel Toneladas 2016'!AA70+'Bioetanol Toneladas 2016'!AA70+'Diesel Toneladas 2016'!AA70+'Gas Toneladas 2016'!AA70+'Nafta Toneladas 2016'!AA70+'Lubricantes Toneladas 2016'!AA70+'Otros combust Toneladas 2016'!AA70</f>
        <v>0</v>
      </c>
      <c r="AB70" s="11">
        <f>'Biodiesel Toneladas 2016'!AB70+'Bioetanol Toneladas 2016'!AB70+'Diesel Toneladas 2016'!AB70+'Gas Toneladas 2016'!AB70+'Nafta Toneladas 2016'!AB70+'Lubricantes Toneladas 2016'!AB70+'Otros combust Toneladas 2016'!AB70</f>
        <v>0</v>
      </c>
      <c r="AC70" s="11">
        <f>'Biodiesel Toneladas 2016'!AC70+'Bioetanol Toneladas 2016'!AC70+'Diesel Toneladas 2016'!AC70+'Gas Toneladas 2016'!AC70+'Nafta Toneladas 2016'!AC70+'Lubricantes Toneladas 2016'!AC70+'Otros combust Toneladas 2016'!AC70</f>
        <v>0</v>
      </c>
      <c r="AD70" s="11">
        <f>'Biodiesel Toneladas 2016'!AD70+'Bioetanol Toneladas 2016'!AD70+'Diesel Toneladas 2016'!AD70+'Gas Toneladas 2016'!AD70+'Nafta Toneladas 2016'!AD70+'Lubricantes Toneladas 2016'!AD70+'Otros combust Toneladas 2016'!AD70</f>
        <v>0</v>
      </c>
      <c r="AE70" s="11">
        <f>'Biodiesel Toneladas 2016'!AE70+'Bioetanol Toneladas 2016'!AE70+'Diesel Toneladas 2016'!AE70+'Gas Toneladas 2016'!AE70+'Nafta Toneladas 2016'!AE70+'Lubricantes Toneladas 2016'!AE70+'Otros combust Toneladas 2016'!AE70</f>
        <v>0</v>
      </c>
      <c r="AF70" s="11">
        <f>'Biodiesel Toneladas 2016'!AF70+'Bioetanol Toneladas 2016'!AF70+'Diesel Toneladas 2016'!AF70+'Gas Toneladas 2016'!AF70+'Nafta Toneladas 2016'!AF70+'Lubricantes Toneladas 2016'!AF70+'Otros combust Toneladas 2016'!AF70</f>
        <v>0</v>
      </c>
      <c r="AG70" s="11">
        <f>'Biodiesel Toneladas 2016'!AG70+'Bioetanol Toneladas 2016'!AG70+'Diesel Toneladas 2016'!AG70+'Gas Toneladas 2016'!AG70+'Nafta Toneladas 2016'!AG70+'Lubricantes Toneladas 2016'!AG70+'Otros combust Toneladas 2016'!AG70</f>
        <v>0</v>
      </c>
      <c r="AH70" s="11">
        <f>'Biodiesel Toneladas 2016'!AH70+'Bioetanol Toneladas 2016'!AH70+'Diesel Toneladas 2016'!AH70+'Gas Toneladas 2016'!AH70+'Nafta Toneladas 2016'!AH70+'Lubricantes Toneladas 2016'!AH70+'Otros combust Toneladas 2016'!AH70</f>
        <v>0</v>
      </c>
      <c r="AI70" s="11">
        <f>'Biodiesel Toneladas 2016'!AI70+'Bioetanol Toneladas 2016'!AI70+'Diesel Toneladas 2016'!AI70+'Gas Toneladas 2016'!AI70+'Nafta Toneladas 2016'!AI70+'Lubricantes Toneladas 2016'!AI70+'Otros combust Toneladas 2016'!AI70</f>
        <v>0</v>
      </c>
      <c r="AJ70" s="11">
        <f>'Biodiesel Toneladas 2016'!AJ70+'Bioetanol Toneladas 2016'!AJ70+'Diesel Toneladas 2016'!AJ70+'Gas Toneladas 2016'!AJ70+'Nafta Toneladas 2016'!AJ70+'Lubricantes Toneladas 2016'!AJ70+'Otros combust Toneladas 2016'!AJ70</f>
        <v>0</v>
      </c>
      <c r="AK70" s="11">
        <f>'Biodiesel Toneladas 2016'!AK70+'Bioetanol Toneladas 2016'!AK70+'Diesel Toneladas 2016'!AK70+'Gas Toneladas 2016'!AK70+'Nafta Toneladas 2016'!AK70+'Lubricantes Toneladas 2016'!AK70+'Otros combust Toneladas 2016'!AK70</f>
        <v>0</v>
      </c>
      <c r="AL70" s="11">
        <f>'Biodiesel Toneladas 2016'!AL70+'Bioetanol Toneladas 2016'!AL70+'Diesel Toneladas 2016'!AL70+'Gas Toneladas 2016'!AL70+'Nafta Toneladas 2016'!AL70+'Lubricantes Toneladas 2016'!AL70+'Otros combust Toneladas 2016'!AL70</f>
        <v>0</v>
      </c>
      <c r="AM70" s="11">
        <f>'Biodiesel Toneladas 2016'!AM70+'Bioetanol Toneladas 2016'!AM70+'Diesel Toneladas 2016'!AM70+'Gas Toneladas 2016'!AM70+'Nafta Toneladas 2016'!AM70+'Lubricantes Toneladas 2016'!AM70+'Otros combust Toneladas 2016'!AM70</f>
        <v>0</v>
      </c>
      <c r="AN70" s="11">
        <f>'Biodiesel Toneladas 2016'!AN70+'Bioetanol Toneladas 2016'!AN70+'Diesel Toneladas 2016'!AN70+'Gas Toneladas 2016'!AN70+'Nafta Toneladas 2016'!AN70+'Lubricantes Toneladas 2016'!AN70+'Otros combust Toneladas 2016'!AN70</f>
        <v>0</v>
      </c>
      <c r="AO70" s="11">
        <f>'Biodiesel Toneladas 2016'!AO70+'Bioetanol Toneladas 2016'!AO70+'Diesel Toneladas 2016'!AO70+'Gas Toneladas 2016'!AO70+'Nafta Toneladas 2016'!AO70+'Lubricantes Toneladas 2016'!AO70+'Otros combust Toneladas 2016'!AO70</f>
        <v>0</v>
      </c>
      <c r="AP70" s="11">
        <f>'Biodiesel Toneladas 2016'!AP70+'Bioetanol Toneladas 2016'!AP70+'Diesel Toneladas 2016'!AP70+'Gas Toneladas 2016'!AP70+'Nafta Toneladas 2016'!AP70+'Lubricantes Toneladas 2016'!AP70+'Otros combust Toneladas 2016'!AP70</f>
        <v>0</v>
      </c>
      <c r="AQ70" s="11">
        <f>'Biodiesel Toneladas 2016'!AQ70+'Bioetanol Toneladas 2016'!AQ70+'Diesel Toneladas 2016'!AQ70+'Gas Toneladas 2016'!AQ70+'Nafta Toneladas 2016'!AQ70+'Lubricantes Toneladas 2016'!AQ70+'Otros combust Toneladas 2016'!AQ70</f>
        <v>0</v>
      </c>
      <c r="AR70" s="11">
        <f>'Biodiesel Toneladas 2016'!AR70+'Bioetanol Toneladas 2016'!AR70+'Diesel Toneladas 2016'!AR70+'Gas Toneladas 2016'!AR70+'Nafta Toneladas 2016'!AR70+'Lubricantes Toneladas 2016'!AR70+'Otros combust Toneladas 2016'!AR70</f>
        <v>0</v>
      </c>
      <c r="AS70" s="11">
        <f>'Biodiesel Toneladas 2016'!AS70+'Bioetanol Toneladas 2016'!AS70+'Diesel Toneladas 2016'!AS70+'Gas Toneladas 2016'!AS70+'Nafta Toneladas 2016'!AS70+'Lubricantes Toneladas 2016'!AS70+'Otros combust Toneladas 2016'!AS70</f>
        <v>0</v>
      </c>
      <c r="AT70" s="11">
        <f>'Biodiesel Toneladas 2016'!AT70+'Bioetanol Toneladas 2016'!AT70+'Diesel Toneladas 2016'!AT70+'Gas Toneladas 2016'!AT70+'Nafta Toneladas 2016'!AT70+'Lubricantes Toneladas 2016'!AT70+'Otros combust Toneladas 2016'!AT70</f>
        <v>0</v>
      </c>
      <c r="AU70" s="11">
        <f>'Biodiesel Toneladas 2016'!AU70+'Bioetanol Toneladas 2016'!AU70+'Diesel Toneladas 2016'!AU70+'Gas Toneladas 2016'!AU70+'Nafta Toneladas 2016'!AU70+'Lubricantes Toneladas 2016'!AU70+'Otros combust Toneladas 2016'!AU70</f>
        <v>0</v>
      </c>
      <c r="AV70" s="11">
        <f>'Biodiesel Toneladas 2016'!AV70+'Bioetanol Toneladas 2016'!AV70+'Diesel Toneladas 2016'!AV70+'Gas Toneladas 2016'!AV70+'Nafta Toneladas 2016'!AV70+'Lubricantes Toneladas 2016'!AV70+'Otros combust Toneladas 2016'!AV70</f>
        <v>0</v>
      </c>
      <c r="AW70" s="11">
        <f>'Biodiesel Toneladas 2016'!AW70+'Bioetanol Toneladas 2016'!AW70+'Diesel Toneladas 2016'!AW70+'Gas Toneladas 2016'!AW70+'Nafta Toneladas 2016'!AW70+'Lubricantes Toneladas 2016'!AW70+'Otros combust Toneladas 2016'!AW70</f>
        <v>0</v>
      </c>
      <c r="AX70" s="11">
        <f>'Biodiesel Toneladas 2016'!AX70+'Bioetanol Toneladas 2016'!AX70+'Diesel Toneladas 2016'!AX70+'Gas Toneladas 2016'!AX70+'Nafta Toneladas 2016'!AX70+'Lubricantes Toneladas 2016'!AX70+'Otros combust Toneladas 2016'!AX70</f>
        <v>0</v>
      </c>
      <c r="AY70" s="11">
        <f>'Biodiesel Toneladas 2016'!AY70+'Bioetanol Toneladas 2016'!AY70+'Diesel Toneladas 2016'!AY70+'Gas Toneladas 2016'!AY70+'Nafta Toneladas 2016'!AY70+'Lubricantes Toneladas 2016'!AY70+'Otros combust Toneladas 2016'!AY70</f>
        <v>0</v>
      </c>
      <c r="AZ70" s="11">
        <f>'Biodiesel Toneladas 2016'!AZ70+'Bioetanol Toneladas 2016'!AZ70+'Diesel Toneladas 2016'!AZ70+'Gas Toneladas 2016'!AZ70+'Nafta Toneladas 2016'!AZ70+'Lubricantes Toneladas 2016'!AZ70+'Otros combust Toneladas 2016'!AZ70</f>
        <v>0</v>
      </c>
      <c r="BA70" s="11">
        <f>'Biodiesel Toneladas 2016'!BA70+'Bioetanol Toneladas 2016'!BA70+'Diesel Toneladas 2016'!BA70+'Gas Toneladas 2016'!BA70+'Nafta Toneladas 2016'!BA70+'Lubricantes Toneladas 2016'!BA70+'Otros combust Toneladas 2016'!BA70</f>
        <v>0</v>
      </c>
      <c r="BB70" s="11">
        <f>'Biodiesel Toneladas 2016'!BB70+'Bioetanol Toneladas 2016'!BB70+'Diesel Toneladas 2016'!BB70+'Gas Toneladas 2016'!BB70+'Nafta Toneladas 2016'!BB70+'Lubricantes Toneladas 2016'!BB70+'Otros combust Toneladas 2016'!BB70</f>
        <v>0</v>
      </c>
      <c r="BC70" s="11">
        <f>'Biodiesel Toneladas 2016'!BC70+'Bioetanol Toneladas 2016'!BC70+'Diesel Toneladas 2016'!BC70+'Gas Toneladas 2016'!BC70+'Nafta Toneladas 2016'!BC70+'Lubricantes Toneladas 2016'!BC70+'Otros combust Toneladas 2016'!BC70</f>
        <v>0</v>
      </c>
      <c r="BD70" s="11">
        <f>'Biodiesel Toneladas 2016'!BD70+'Bioetanol Toneladas 2016'!BD70+'Diesel Toneladas 2016'!BD70+'Gas Toneladas 2016'!BD70+'Nafta Toneladas 2016'!BD70+'Lubricantes Toneladas 2016'!BD70+'Otros combust Toneladas 2016'!BD70</f>
        <v>0</v>
      </c>
      <c r="BE70" s="11">
        <f>'Biodiesel Toneladas 2016'!BE70+'Bioetanol Toneladas 2016'!BE70+'Diesel Toneladas 2016'!BE70+'Gas Toneladas 2016'!BE70+'Nafta Toneladas 2016'!BE70+'Lubricantes Toneladas 2016'!BE70+'Otros combust Toneladas 2016'!BE70</f>
        <v>0</v>
      </c>
      <c r="BF70" s="11">
        <f>'Biodiesel Toneladas 2016'!BF70+'Bioetanol Toneladas 2016'!BF70+'Diesel Toneladas 2016'!BF70+'Gas Toneladas 2016'!BF70+'Nafta Toneladas 2016'!BF70+'Lubricantes Toneladas 2016'!BF70+'Otros combust Toneladas 2016'!BF70</f>
        <v>0</v>
      </c>
      <c r="BG70" s="11">
        <f>'Biodiesel Toneladas 2016'!BG70+'Bioetanol Toneladas 2016'!BG70+'Diesel Toneladas 2016'!BG70+'Gas Toneladas 2016'!BG70+'Nafta Toneladas 2016'!BG70+'Lubricantes Toneladas 2016'!BG70+'Otros combust Toneladas 2016'!BG70</f>
        <v>0</v>
      </c>
      <c r="BH70" s="11">
        <f>'Biodiesel Toneladas 2016'!BH70+'Bioetanol Toneladas 2016'!BH70+'Diesel Toneladas 2016'!BH70+'Gas Toneladas 2016'!BH70+'Nafta Toneladas 2016'!BH70+'Lubricantes Toneladas 2016'!BH70+'Otros combust Toneladas 2016'!BH70</f>
        <v>0</v>
      </c>
      <c r="BI70" s="11">
        <f>'Biodiesel Toneladas 2016'!BI70+'Bioetanol Toneladas 2016'!BI70+'Diesel Toneladas 2016'!BI70+'Gas Toneladas 2016'!BI70+'Nafta Toneladas 2016'!BI70+'Lubricantes Toneladas 2016'!BI70+'Otros combust Toneladas 2016'!BI70</f>
        <v>0</v>
      </c>
      <c r="BJ70" s="11">
        <f>'Biodiesel Toneladas 2016'!BJ70+'Bioetanol Toneladas 2016'!BJ70+'Diesel Toneladas 2016'!BJ70+'Gas Toneladas 2016'!BJ70+'Nafta Toneladas 2016'!BJ70+'Lubricantes Toneladas 2016'!BJ70+'Otros combust Toneladas 2016'!BJ70</f>
        <v>0</v>
      </c>
      <c r="BK70" s="11">
        <f>'Biodiesel Toneladas 2016'!BK70+'Bioetanol Toneladas 2016'!BK70+'Diesel Toneladas 2016'!BK70+'Gas Toneladas 2016'!BK70+'Nafta Toneladas 2016'!BK70+'Lubricantes Toneladas 2016'!BK70+'Otros combust Toneladas 2016'!BK70</f>
        <v>0</v>
      </c>
      <c r="BL70" s="11">
        <f>'Biodiesel Toneladas 2016'!BL70+'Bioetanol Toneladas 2016'!BL70+'Diesel Toneladas 2016'!BL70+'Gas Toneladas 2016'!BL70+'Nafta Toneladas 2016'!BL70+'Lubricantes Toneladas 2016'!BL70+'Otros combust Toneladas 2016'!BL70</f>
        <v>0</v>
      </c>
      <c r="BM70" s="11">
        <f>'Biodiesel Toneladas 2016'!BM70+'Bioetanol Toneladas 2016'!BM70+'Diesel Toneladas 2016'!BM70+'Gas Toneladas 2016'!BM70+'Nafta Toneladas 2016'!BM70+'Lubricantes Toneladas 2016'!BM70+'Otros combust Toneladas 2016'!BM70</f>
        <v>0</v>
      </c>
      <c r="BN70" s="11">
        <f>'Biodiesel Toneladas 2016'!BN70+'Bioetanol Toneladas 2016'!BN70+'Diesel Toneladas 2016'!BN70+'Gas Toneladas 2016'!BN70+'Nafta Toneladas 2016'!BN70+'Lubricantes Toneladas 2016'!BN70+'Otros combust Toneladas 2016'!BN70</f>
        <v>0</v>
      </c>
      <c r="BO70" s="11">
        <f>'Biodiesel Toneladas 2016'!BO70+'Bioetanol Toneladas 2016'!BO70+'Diesel Toneladas 2016'!BO70+'Gas Toneladas 2016'!BO70+'Nafta Toneladas 2016'!BO70+'Lubricantes Toneladas 2016'!BO70+'Otros combust Toneladas 2016'!BO70</f>
        <v>0</v>
      </c>
      <c r="BP70" s="11">
        <f>'Biodiesel Toneladas 2016'!BP70+'Bioetanol Toneladas 2016'!BP70+'Diesel Toneladas 2016'!BP70+'Gas Toneladas 2016'!BP70+'Nafta Toneladas 2016'!BP70+'Lubricantes Toneladas 2016'!BP70+'Otros combust Toneladas 2016'!BP70</f>
        <v>0</v>
      </c>
      <c r="BQ70" s="11">
        <f>'Biodiesel Toneladas 2016'!BQ70+'Bioetanol Toneladas 2016'!BQ70+'Diesel Toneladas 2016'!BQ70+'Gas Toneladas 2016'!BQ70+'Nafta Toneladas 2016'!BQ70+'Lubricantes Toneladas 2016'!BQ70+'Otros combust Toneladas 2016'!BQ70</f>
        <v>0</v>
      </c>
      <c r="BR70" s="11">
        <f>'Biodiesel Toneladas 2016'!BR70+'Bioetanol Toneladas 2016'!BR70+'Diesel Toneladas 2016'!BR70+'Gas Toneladas 2016'!BR70+'Nafta Toneladas 2016'!BR70+'Lubricantes Toneladas 2016'!BR70+'Otros combust Toneladas 2016'!BR70</f>
        <v>0</v>
      </c>
      <c r="BS70" s="11">
        <f>'Biodiesel Toneladas 2016'!BS70+'Bioetanol Toneladas 2016'!BS70+'Diesel Toneladas 2016'!BS70+'Gas Toneladas 2016'!BS70+'Nafta Toneladas 2016'!BS70+'Lubricantes Toneladas 2016'!BS70+'Otros combust Toneladas 2016'!BS70</f>
        <v>0</v>
      </c>
      <c r="BT70" s="11">
        <f>'Biodiesel Toneladas 2016'!BT70+'Bioetanol Toneladas 2016'!BT70+'Diesel Toneladas 2016'!BT70+'Gas Toneladas 2016'!BT70+'Nafta Toneladas 2016'!BT70+'Lubricantes Toneladas 2016'!BT70+'Otros combust Toneladas 2016'!BT70</f>
        <v>0</v>
      </c>
      <c r="BU70" s="11">
        <f>'Biodiesel Toneladas 2016'!BU70+'Bioetanol Toneladas 2016'!BU70+'Diesel Toneladas 2016'!BU70+'Gas Toneladas 2016'!BU70+'Nafta Toneladas 2016'!BU70+'Lubricantes Toneladas 2016'!BU70+'Otros combust Toneladas 2016'!BU70</f>
        <v>0</v>
      </c>
      <c r="BV70" s="11">
        <f>'Biodiesel Toneladas 2016'!BV70+'Bioetanol Toneladas 2016'!BV70+'Diesel Toneladas 2016'!BV70+'Gas Toneladas 2016'!BV70+'Nafta Toneladas 2016'!BV70+'Lubricantes Toneladas 2016'!BV70+'Otros combust Toneladas 2016'!BV70</f>
        <v>0</v>
      </c>
      <c r="BW70" s="11">
        <f>'Biodiesel Toneladas 2016'!BW70+'Bioetanol Toneladas 2016'!BW70+'Diesel Toneladas 2016'!BW70+'Gas Toneladas 2016'!BW70+'Nafta Toneladas 2016'!BW70+'Lubricantes Toneladas 2016'!BW70+'Otros combust Toneladas 2016'!BW70</f>
        <v>0</v>
      </c>
      <c r="BX70" s="11">
        <f>'Biodiesel Toneladas 2016'!BX70+'Bioetanol Toneladas 2016'!BX70+'Diesel Toneladas 2016'!BX70+'Gas Toneladas 2016'!BX70+'Nafta Toneladas 2016'!BX70+'Lubricantes Toneladas 2016'!BX70+'Otros combust Toneladas 2016'!BX70</f>
        <v>0</v>
      </c>
      <c r="BY70" s="11">
        <f>'Biodiesel Toneladas 2016'!BY70+'Bioetanol Toneladas 2016'!BY70+'Diesel Toneladas 2016'!BY70+'Gas Toneladas 2016'!BY70+'Nafta Toneladas 2016'!BY70+'Lubricantes Toneladas 2016'!BY70+'Otros combust Toneladas 2016'!BY70</f>
        <v>0</v>
      </c>
      <c r="BZ70" s="11">
        <f>'Biodiesel Toneladas 2016'!BZ70+'Bioetanol Toneladas 2016'!BZ70+'Diesel Toneladas 2016'!BZ70+'Gas Toneladas 2016'!BZ70+'Nafta Toneladas 2016'!BZ70+'Lubricantes Toneladas 2016'!BZ70+'Otros combust Toneladas 2016'!BZ70</f>
        <v>0</v>
      </c>
      <c r="CA70" s="11">
        <f>'Biodiesel Toneladas 2016'!CA70+'Bioetanol Toneladas 2016'!CA70+'Diesel Toneladas 2016'!CA70+'Gas Toneladas 2016'!CA70+'Nafta Toneladas 2016'!CA70+'Lubricantes Toneladas 2016'!CA70+'Otros combust Toneladas 2016'!CA70</f>
        <v>0</v>
      </c>
      <c r="CB70" s="11">
        <f>'Biodiesel Toneladas 2016'!CB70+'Bioetanol Toneladas 2016'!CB70+'Diesel Toneladas 2016'!CB70+'Gas Toneladas 2016'!CB70+'Nafta Toneladas 2016'!CB70+'Lubricantes Toneladas 2016'!CB70+'Otros combust Toneladas 2016'!CB70</f>
        <v>0</v>
      </c>
      <c r="CC70" s="11">
        <f>'Biodiesel Toneladas 2016'!CC70+'Bioetanol Toneladas 2016'!CC70+'Diesel Toneladas 2016'!CC70+'Gas Toneladas 2016'!CC70+'Nafta Toneladas 2016'!CC70+'Lubricantes Toneladas 2016'!CC70+'Otros combust Toneladas 2016'!CC70</f>
        <v>0</v>
      </c>
      <c r="CD70" s="11">
        <f>'Biodiesel Toneladas 2016'!CD70+'Bioetanol Toneladas 2016'!CD70+'Diesel Toneladas 2016'!CD70+'Gas Toneladas 2016'!CD70+'Nafta Toneladas 2016'!CD70+'Lubricantes Toneladas 2016'!CD70+'Otros combust Toneladas 2016'!CD70</f>
        <v>0</v>
      </c>
      <c r="CE70" s="11">
        <f>'Biodiesel Toneladas 2016'!CE70+'Bioetanol Toneladas 2016'!CE70+'Diesel Toneladas 2016'!CE70+'Gas Toneladas 2016'!CE70+'Nafta Toneladas 2016'!CE70+'Lubricantes Toneladas 2016'!CE70+'Otros combust Toneladas 2016'!CE70</f>
        <v>0</v>
      </c>
      <c r="CF70" s="11">
        <f>'Biodiesel Toneladas 2016'!CF70+'Bioetanol Toneladas 2016'!CF70+'Diesel Toneladas 2016'!CF70+'Gas Toneladas 2016'!CF70+'Nafta Toneladas 2016'!CF70+'Lubricantes Toneladas 2016'!CF70+'Otros combust Toneladas 2016'!CF70</f>
        <v>0</v>
      </c>
      <c r="CG70" s="11">
        <f>'Biodiesel Toneladas 2016'!CG70+'Bioetanol Toneladas 2016'!CG70+'Diesel Toneladas 2016'!CG70+'Gas Toneladas 2016'!CG70+'Nafta Toneladas 2016'!CG70+'Lubricantes Toneladas 2016'!CG70+'Otros combust Toneladas 2016'!CG70</f>
        <v>0</v>
      </c>
      <c r="CH70" s="11">
        <f>'Biodiesel Toneladas 2016'!CH70+'Bioetanol Toneladas 2016'!CH70+'Diesel Toneladas 2016'!CH70+'Gas Toneladas 2016'!CH70+'Nafta Toneladas 2016'!CH70+'Lubricantes Toneladas 2016'!CH70+'Otros combust Toneladas 2016'!CH70</f>
        <v>0</v>
      </c>
      <c r="CI70" s="11">
        <f>'Biodiesel Toneladas 2016'!CI70+'Bioetanol Toneladas 2016'!CI70+'Diesel Toneladas 2016'!CI70+'Gas Toneladas 2016'!CI70+'Nafta Toneladas 2016'!CI70+'Lubricantes Toneladas 2016'!CI70+'Otros combust Toneladas 2016'!CI70</f>
        <v>0</v>
      </c>
      <c r="CJ70" s="11">
        <f>'Biodiesel Toneladas 2016'!CJ70+'Bioetanol Toneladas 2016'!CJ70+'Diesel Toneladas 2016'!CJ70+'Gas Toneladas 2016'!CJ70+'Nafta Toneladas 2016'!CJ70+'Lubricantes Toneladas 2016'!CJ70+'Otros combust Toneladas 2016'!CJ70</f>
        <v>0</v>
      </c>
      <c r="CK70" s="11">
        <f>'Biodiesel Toneladas 2016'!CK70+'Bioetanol Toneladas 2016'!CK70+'Diesel Toneladas 2016'!CK70+'Gas Toneladas 2016'!CK70+'Nafta Toneladas 2016'!CK70+'Lubricantes Toneladas 2016'!CK70+'Otros combust Toneladas 2016'!CK70</f>
        <v>0</v>
      </c>
      <c r="CL70" s="11">
        <f>'Biodiesel Toneladas 2016'!CL70+'Bioetanol Toneladas 2016'!CL70+'Diesel Toneladas 2016'!CL70+'Gas Toneladas 2016'!CL70+'Nafta Toneladas 2016'!CL70+'Lubricantes Toneladas 2016'!CL70+'Otros combust Toneladas 2016'!CL70</f>
        <v>0</v>
      </c>
      <c r="CM70" s="11">
        <f>'Biodiesel Toneladas 2016'!CM70+'Bioetanol Toneladas 2016'!CM70+'Diesel Toneladas 2016'!CM70+'Gas Toneladas 2016'!CM70+'Nafta Toneladas 2016'!CM70+'Lubricantes Toneladas 2016'!CM70+'Otros combust Toneladas 2016'!CM70</f>
        <v>0</v>
      </c>
      <c r="CN70" s="11">
        <f>'Biodiesel Toneladas 2016'!CN70+'Bioetanol Toneladas 2016'!CN70+'Diesel Toneladas 2016'!CN70+'Gas Toneladas 2016'!CN70+'Nafta Toneladas 2016'!CN70+'Lubricantes Toneladas 2016'!CN70+'Otros combust Toneladas 2016'!CN70</f>
        <v>0</v>
      </c>
      <c r="CO70" s="11">
        <f>'Biodiesel Toneladas 2016'!CO70+'Bioetanol Toneladas 2016'!CO70+'Diesel Toneladas 2016'!CO70+'Gas Toneladas 2016'!CO70+'Nafta Toneladas 2016'!CO70+'Lubricantes Toneladas 2016'!CO70+'Otros combust Toneladas 2016'!CO70</f>
        <v>0</v>
      </c>
      <c r="CP70" s="11">
        <f>'Biodiesel Toneladas 2016'!CP70+'Bioetanol Toneladas 2016'!CP70+'Diesel Toneladas 2016'!CP70+'Gas Toneladas 2016'!CP70+'Nafta Toneladas 2016'!CP70+'Lubricantes Toneladas 2016'!CP70+'Otros combust Toneladas 2016'!CP70</f>
        <v>0</v>
      </c>
      <c r="CQ70" s="11">
        <f>'Biodiesel Toneladas 2016'!CQ70+'Bioetanol Toneladas 2016'!CQ70+'Diesel Toneladas 2016'!CQ70+'Gas Toneladas 2016'!CQ70+'Nafta Toneladas 2016'!CQ70+'Lubricantes Toneladas 2016'!CQ70+'Otros combust Toneladas 2016'!CQ70</f>
        <v>0</v>
      </c>
      <c r="CR70" s="11">
        <f>'Biodiesel Toneladas 2016'!CR70+'Bioetanol Toneladas 2016'!CR70+'Diesel Toneladas 2016'!CR70+'Gas Toneladas 2016'!CR70+'Nafta Toneladas 2016'!CR70+'Lubricantes Toneladas 2016'!CR70+'Otros combust Toneladas 2016'!CR70</f>
        <v>0</v>
      </c>
      <c r="CS70" s="11">
        <f>'Biodiesel Toneladas 2016'!CS70+'Bioetanol Toneladas 2016'!CS70+'Diesel Toneladas 2016'!CS70+'Gas Toneladas 2016'!CS70+'Nafta Toneladas 2016'!CS70+'Lubricantes Toneladas 2016'!CS70+'Otros combust Toneladas 2016'!CS70</f>
        <v>0</v>
      </c>
      <c r="CT70" s="11">
        <f>'Biodiesel Toneladas 2016'!CT70+'Bioetanol Toneladas 2016'!CT70+'Diesel Toneladas 2016'!CT70+'Gas Toneladas 2016'!CT70+'Nafta Toneladas 2016'!CT70+'Lubricantes Toneladas 2016'!CT70+'Otros combust Toneladas 2016'!CT70</f>
        <v>0</v>
      </c>
      <c r="CU70" s="11">
        <f>'Biodiesel Toneladas 2016'!CU70+'Bioetanol Toneladas 2016'!CU70+'Diesel Toneladas 2016'!CU70+'Gas Toneladas 2016'!CU70+'Nafta Toneladas 2016'!CU70+'Lubricantes Toneladas 2016'!CU70+'Otros combust Toneladas 2016'!CU70</f>
        <v>0</v>
      </c>
      <c r="CV70" s="11">
        <f>'Biodiesel Toneladas 2016'!CV70+'Bioetanol Toneladas 2016'!CV70+'Diesel Toneladas 2016'!CV70+'Gas Toneladas 2016'!CV70+'Nafta Toneladas 2016'!CV70+'Lubricantes Toneladas 2016'!CV70+'Otros combust Toneladas 2016'!CV70</f>
        <v>0</v>
      </c>
      <c r="CW70" s="11">
        <f>'Biodiesel Toneladas 2016'!CW70+'Bioetanol Toneladas 2016'!CW70+'Diesel Toneladas 2016'!CW70+'Gas Toneladas 2016'!CW70+'Nafta Toneladas 2016'!CW70+'Lubricantes Toneladas 2016'!CW70+'Otros combust Toneladas 2016'!CW70</f>
        <v>0</v>
      </c>
      <c r="CX70" s="11">
        <f>'Biodiesel Toneladas 2016'!CX70+'Bioetanol Toneladas 2016'!CX70+'Diesel Toneladas 2016'!CX70+'Gas Toneladas 2016'!CX70+'Nafta Toneladas 2016'!CX70+'Lubricantes Toneladas 2016'!CX70+'Otros combust Toneladas 2016'!CX70</f>
        <v>0</v>
      </c>
      <c r="CY70" s="11">
        <f>'Biodiesel Toneladas 2016'!CY70+'Bioetanol Toneladas 2016'!CY70+'Diesel Toneladas 2016'!CY70+'Gas Toneladas 2016'!CY70+'Nafta Toneladas 2016'!CY70+'Lubricantes Toneladas 2016'!CY70+'Otros combust Toneladas 2016'!CY70</f>
        <v>0</v>
      </c>
      <c r="CZ70" s="11">
        <f>'Biodiesel Toneladas 2016'!CZ70+'Bioetanol Toneladas 2016'!CZ70+'Diesel Toneladas 2016'!CZ70+'Gas Toneladas 2016'!CZ70+'Nafta Toneladas 2016'!CZ70+'Lubricantes Toneladas 2016'!CZ70+'Otros combust Toneladas 2016'!CZ70</f>
        <v>0</v>
      </c>
      <c r="DA70" s="11">
        <f>'Biodiesel Toneladas 2016'!DA70+'Bioetanol Toneladas 2016'!DA70+'Diesel Toneladas 2016'!DA70+'Gas Toneladas 2016'!DA70+'Nafta Toneladas 2016'!DA70+'Lubricantes Toneladas 2016'!DA70+'Otros combust Toneladas 2016'!DA70</f>
        <v>0</v>
      </c>
      <c r="DB70" s="11">
        <f>'Biodiesel Toneladas 2016'!DB70+'Bioetanol Toneladas 2016'!DB70+'Diesel Toneladas 2016'!DB70+'Gas Toneladas 2016'!DB70+'Nafta Toneladas 2016'!DB70+'Lubricantes Toneladas 2016'!DB70+'Otros combust Toneladas 2016'!DB70</f>
        <v>0</v>
      </c>
      <c r="DC70" s="11">
        <f>'Biodiesel Toneladas 2016'!DC70+'Bioetanol Toneladas 2016'!DC70+'Diesel Toneladas 2016'!DC70+'Gas Toneladas 2016'!DC70+'Nafta Toneladas 2016'!DC70+'Lubricantes Toneladas 2016'!DC70+'Otros combust Toneladas 2016'!DC70</f>
        <v>0</v>
      </c>
      <c r="DD70" s="11">
        <f>'Biodiesel Toneladas 2016'!DD70+'Bioetanol Toneladas 2016'!DD70+'Diesel Toneladas 2016'!DD70+'Gas Toneladas 2016'!DD70+'Nafta Toneladas 2016'!DD70+'Lubricantes Toneladas 2016'!DD70+'Otros combust Toneladas 2016'!DD70</f>
        <v>0</v>
      </c>
      <c r="DE70" s="11">
        <f>'Biodiesel Toneladas 2016'!DE70+'Bioetanol Toneladas 2016'!DE70+'Diesel Toneladas 2016'!DE70+'Gas Toneladas 2016'!DE70+'Nafta Toneladas 2016'!DE70+'Lubricantes Toneladas 2016'!DE70+'Otros combust Toneladas 2016'!DE70</f>
        <v>0</v>
      </c>
      <c r="DF70" s="11">
        <f>'Biodiesel Toneladas 2016'!DF70+'Bioetanol Toneladas 2016'!DF70+'Diesel Toneladas 2016'!DF70+'Gas Toneladas 2016'!DF70+'Nafta Toneladas 2016'!DF70+'Lubricantes Toneladas 2016'!DF70+'Otros combust Toneladas 2016'!DF70</f>
        <v>0</v>
      </c>
      <c r="DG70" s="11">
        <f>'Biodiesel Toneladas 2016'!DG70+'Bioetanol Toneladas 2016'!DG70+'Diesel Toneladas 2016'!DG70+'Gas Toneladas 2016'!DG70+'Nafta Toneladas 2016'!DG70+'Lubricantes Toneladas 2016'!DG70+'Otros combust Toneladas 2016'!DG70</f>
        <v>0</v>
      </c>
      <c r="DH70" s="11">
        <f>'Biodiesel Toneladas 2016'!DH70+'Bioetanol Toneladas 2016'!DH70+'Diesel Toneladas 2016'!DH70+'Gas Toneladas 2016'!DH70+'Nafta Toneladas 2016'!DH70+'Lubricantes Toneladas 2016'!DH70+'Otros combust Toneladas 2016'!DH70</f>
        <v>0</v>
      </c>
      <c r="DI70" s="11">
        <f>'Biodiesel Toneladas 2016'!DI70+'Bioetanol Toneladas 2016'!DI70+'Diesel Toneladas 2016'!DI70+'Gas Toneladas 2016'!DI70+'Nafta Toneladas 2016'!DI70+'Lubricantes Toneladas 2016'!DI70+'Otros combust Toneladas 2016'!DI70</f>
        <v>0</v>
      </c>
      <c r="DJ70" s="11">
        <f>'Biodiesel Toneladas 2016'!DJ70+'Bioetanol Toneladas 2016'!DJ70+'Diesel Toneladas 2016'!DJ70+'Gas Toneladas 2016'!DJ70+'Nafta Toneladas 2016'!DJ70+'Lubricantes Toneladas 2016'!DJ70+'Otros combust Toneladas 2016'!DJ70</f>
        <v>0</v>
      </c>
      <c r="DK70" s="11">
        <f>'Biodiesel Toneladas 2016'!DK70+'Bioetanol Toneladas 2016'!DK70+'Diesel Toneladas 2016'!DK70+'Gas Toneladas 2016'!DK70+'Nafta Toneladas 2016'!DK70+'Lubricantes Toneladas 2016'!DK70+'Otros combust Toneladas 2016'!DK70</f>
        <v>0</v>
      </c>
      <c r="DL70" s="11">
        <f>'Biodiesel Toneladas 2016'!DL70+'Bioetanol Toneladas 2016'!DL70+'Diesel Toneladas 2016'!DL70+'Gas Toneladas 2016'!DL70+'Nafta Toneladas 2016'!DL70+'Lubricantes Toneladas 2016'!DL70+'Otros combust Toneladas 2016'!DL70</f>
        <v>0</v>
      </c>
      <c r="DM70" s="11">
        <f>'Biodiesel Toneladas 2016'!DM70+'Bioetanol Toneladas 2016'!DM70+'Diesel Toneladas 2016'!DM70+'Gas Toneladas 2016'!DM70+'Nafta Toneladas 2016'!DM70+'Lubricantes Toneladas 2016'!DM70+'Otros combust Toneladas 2016'!DM70</f>
        <v>0</v>
      </c>
      <c r="DN70" s="11">
        <f>'Biodiesel Toneladas 2016'!DN70+'Bioetanol Toneladas 2016'!DN70+'Diesel Toneladas 2016'!DN70+'Gas Toneladas 2016'!DN70+'Nafta Toneladas 2016'!DN70+'Lubricantes Toneladas 2016'!DN70+'Otros combust Toneladas 2016'!DN70</f>
        <v>0</v>
      </c>
      <c r="DO70" s="11">
        <f>'Biodiesel Toneladas 2016'!DO70+'Bioetanol Toneladas 2016'!DO70+'Diesel Toneladas 2016'!DO70+'Gas Toneladas 2016'!DO70+'Nafta Toneladas 2016'!DO70+'Lubricantes Toneladas 2016'!DO70+'Otros combust Toneladas 2016'!DO70</f>
        <v>0</v>
      </c>
      <c r="DP70" s="11">
        <f>'Biodiesel Toneladas 2016'!DP70+'Bioetanol Toneladas 2016'!DP70+'Diesel Toneladas 2016'!DP70+'Gas Toneladas 2016'!DP70+'Nafta Toneladas 2016'!DP70+'Lubricantes Toneladas 2016'!DP70+'Otros combust Toneladas 2016'!DP70</f>
        <v>0</v>
      </c>
      <c r="DQ70" s="11">
        <f>'Biodiesel Toneladas 2016'!DQ70+'Bioetanol Toneladas 2016'!DQ70+'Diesel Toneladas 2016'!DQ70+'Gas Toneladas 2016'!DQ70+'Nafta Toneladas 2016'!DQ70+'Lubricantes Toneladas 2016'!DQ70+'Otros combust Toneladas 2016'!DQ70</f>
        <v>0</v>
      </c>
      <c r="DR70" s="11">
        <f>'Biodiesel Toneladas 2016'!DR70+'Bioetanol Toneladas 2016'!DR70+'Diesel Toneladas 2016'!DR70+'Gas Toneladas 2016'!DR70+'Nafta Toneladas 2016'!DR70+'Lubricantes Toneladas 2016'!DR70+'Otros combust Toneladas 2016'!DR70</f>
        <v>0</v>
      </c>
      <c r="DS70" s="11">
        <f>'Biodiesel Toneladas 2016'!DS70+'Bioetanol Toneladas 2016'!DS70+'Diesel Toneladas 2016'!DS70+'Gas Toneladas 2016'!DS70+'Nafta Toneladas 2016'!DS70+'Lubricantes Toneladas 2016'!DS70+'Otros combust Toneladas 2016'!DS70</f>
        <v>0</v>
      </c>
      <c r="DT70" s="11">
        <f>'Biodiesel Toneladas 2016'!DT70+'Bioetanol Toneladas 2016'!DT70+'Diesel Toneladas 2016'!DT70+'Gas Toneladas 2016'!DT70+'Nafta Toneladas 2016'!DT70+'Lubricantes Toneladas 2016'!DT70+'Otros combust Toneladas 2016'!DT70</f>
        <v>0</v>
      </c>
      <c r="DU70" s="11">
        <f>'Biodiesel Toneladas 2016'!DU70+'Bioetanol Toneladas 2016'!DU70+'Diesel Toneladas 2016'!DU70+'Gas Toneladas 2016'!DU70+'Nafta Toneladas 2016'!DU70+'Lubricantes Toneladas 2016'!DU70+'Otros combust Toneladas 2016'!DU70</f>
        <v>0</v>
      </c>
    </row>
    <row r="71" spans="1:125" x14ac:dyDescent="0.25">
      <c r="A71" s="1">
        <v>69</v>
      </c>
      <c r="B71" s="1" t="s">
        <v>76</v>
      </c>
      <c r="C71" s="11">
        <f>'Biodiesel Toneladas 2016'!C71+'Bioetanol Toneladas 2016'!C71+'Diesel Toneladas 2016'!C71+'Gas Toneladas 2016'!C71+'Nafta Toneladas 2016'!C71+'Lubricantes Toneladas 2016'!C71+'Otros combust Toneladas 2016'!C71</f>
        <v>0</v>
      </c>
      <c r="D71" s="11">
        <f>'Biodiesel Toneladas 2016'!D71+'Bioetanol Toneladas 2016'!D71+'Diesel Toneladas 2016'!D71+'Gas Toneladas 2016'!D71+'Nafta Toneladas 2016'!D71+'Lubricantes Toneladas 2016'!D71+'Otros combust Toneladas 2016'!D71</f>
        <v>0</v>
      </c>
      <c r="E71" s="11">
        <f>'Biodiesel Toneladas 2016'!E71+'Bioetanol Toneladas 2016'!E71+'Diesel Toneladas 2016'!E71+'Gas Toneladas 2016'!E71+'Nafta Toneladas 2016'!E71+'Lubricantes Toneladas 2016'!E71+'Otros combust Toneladas 2016'!E71</f>
        <v>0</v>
      </c>
      <c r="F71" s="11">
        <f>'Biodiesel Toneladas 2016'!F71+'Bioetanol Toneladas 2016'!F71+'Diesel Toneladas 2016'!F71+'Gas Toneladas 2016'!F71+'Nafta Toneladas 2016'!F71+'Lubricantes Toneladas 2016'!F71+'Otros combust Toneladas 2016'!F71</f>
        <v>0</v>
      </c>
      <c r="G71" s="11">
        <f>'Biodiesel Toneladas 2016'!G71+'Bioetanol Toneladas 2016'!G71+'Diesel Toneladas 2016'!G71+'Gas Toneladas 2016'!G71+'Nafta Toneladas 2016'!G71+'Lubricantes Toneladas 2016'!G71+'Otros combust Toneladas 2016'!G71</f>
        <v>0</v>
      </c>
      <c r="H71" s="11">
        <f>'Biodiesel Toneladas 2016'!H71+'Bioetanol Toneladas 2016'!H71+'Diesel Toneladas 2016'!H71+'Gas Toneladas 2016'!H71+'Nafta Toneladas 2016'!H71+'Lubricantes Toneladas 2016'!H71+'Otros combust Toneladas 2016'!H71</f>
        <v>0</v>
      </c>
      <c r="I71" s="11">
        <f>'Biodiesel Toneladas 2016'!I71+'Bioetanol Toneladas 2016'!I71+'Diesel Toneladas 2016'!I71+'Gas Toneladas 2016'!I71+'Nafta Toneladas 2016'!I71+'Lubricantes Toneladas 2016'!I71+'Otros combust Toneladas 2016'!I71</f>
        <v>0</v>
      </c>
      <c r="J71" s="11">
        <f>'Biodiesel Toneladas 2016'!J71+'Bioetanol Toneladas 2016'!J71+'Diesel Toneladas 2016'!J71+'Gas Toneladas 2016'!J71+'Nafta Toneladas 2016'!J71+'Lubricantes Toneladas 2016'!J71+'Otros combust Toneladas 2016'!J71</f>
        <v>0</v>
      </c>
      <c r="K71" s="11">
        <f>'Biodiesel Toneladas 2016'!K71+'Bioetanol Toneladas 2016'!K71+'Diesel Toneladas 2016'!K71+'Gas Toneladas 2016'!K71+'Nafta Toneladas 2016'!K71+'Lubricantes Toneladas 2016'!K71+'Otros combust Toneladas 2016'!K71</f>
        <v>0</v>
      </c>
      <c r="L71" s="11">
        <f>'Biodiesel Toneladas 2016'!L71+'Bioetanol Toneladas 2016'!L71+'Diesel Toneladas 2016'!L71+'Gas Toneladas 2016'!L71+'Nafta Toneladas 2016'!L71+'Lubricantes Toneladas 2016'!L71+'Otros combust Toneladas 2016'!L71</f>
        <v>0</v>
      </c>
      <c r="M71" s="11">
        <f>'Biodiesel Toneladas 2016'!M71+'Bioetanol Toneladas 2016'!M71+'Diesel Toneladas 2016'!M71+'Gas Toneladas 2016'!M71+'Nafta Toneladas 2016'!M71+'Lubricantes Toneladas 2016'!M71+'Otros combust Toneladas 2016'!M71</f>
        <v>0</v>
      </c>
      <c r="N71" s="11">
        <f>'Biodiesel Toneladas 2016'!N71+'Bioetanol Toneladas 2016'!N71+'Diesel Toneladas 2016'!N71+'Gas Toneladas 2016'!N71+'Nafta Toneladas 2016'!N71+'Lubricantes Toneladas 2016'!N71+'Otros combust Toneladas 2016'!N71</f>
        <v>0</v>
      </c>
      <c r="O71" s="11">
        <f>'Biodiesel Toneladas 2016'!O71+'Bioetanol Toneladas 2016'!O71+'Diesel Toneladas 2016'!O71+'Gas Toneladas 2016'!O71+'Nafta Toneladas 2016'!O71+'Lubricantes Toneladas 2016'!O71+'Otros combust Toneladas 2016'!O71</f>
        <v>0</v>
      </c>
      <c r="P71" s="11">
        <f>'Biodiesel Toneladas 2016'!P71+'Bioetanol Toneladas 2016'!P71+'Diesel Toneladas 2016'!P71+'Gas Toneladas 2016'!P71+'Nafta Toneladas 2016'!P71+'Lubricantes Toneladas 2016'!P71+'Otros combust Toneladas 2016'!P71</f>
        <v>0</v>
      </c>
      <c r="Q71" s="11">
        <f>'Biodiesel Toneladas 2016'!Q71+'Bioetanol Toneladas 2016'!Q71+'Diesel Toneladas 2016'!Q71+'Gas Toneladas 2016'!Q71+'Nafta Toneladas 2016'!Q71+'Lubricantes Toneladas 2016'!Q71+'Otros combust Toneladas 2016'!Q71</f>
        <v>0</v>
      </c>
      <c r="R71" s="11">
        <f>'Biodiesel Toneladas 2016'!R71+'Bioetanol Toneladas 2016'!R71+'Diesel Toneladas 2016'!R71+'Gas Toneladas 2016'!R71+'Nafta Toneladas 2016'!R71+'Lubricantes Toneladas 2016'!R71+'Otros combust Toneladas 2016'!R71</f>
        <v>0</v>
      </c>
      <c r="S71" s="11">
        <f>'Biodiesel Toneladas 2016'!S71+'Bioetanol Toneladas 2016'!S71+'Diesel Toneladas 2016'!S71+'Gas Toneladas 2016'!S71+'Nafta Toneladas 2016'!S71+'Lubricantes Toneladas 2016'!S71+'Otros combust Toneladas 2016'!S71</f>
        <v>0</v>
      </c>
      <c r="T71" s="11">
        <f>'Biodiesel Toneladas 2016'!T71+'Bioetanol Toneladas 2016'!T71+'Diesel Toneladas 2016'!T71+'Gas Toneladas 2016'!T71+'Nafta Toneladas 2016'!T71+'Lubricantes Toneladas 2016'!T71+'Otros combust Toneladas 2016'!T71</f>
        <v>0</v>
      </c>
      <c r="U71" s="11">
        <f>'Biodiesel Toneladas 2016'!U71+'Bioetanol Toneladas 2016'!U71+'Diesel Toneladas 2016'!U71+'Gas Toneladas 2016'!U71+'Nafta Toneladas 2016'!U71+'Lubricantes Toneladas 2016'!U71+'Otros combust Toneladas 2016'!U71</f>
        <v>0</v>
      </c>
      <c r="V71" s="11">
        <f>'Biodiesel Toneladas 2016'!V71+'Bioetanol Toneladas 2016'!V71+'Diesel Toneladas 2016'!V71+'Gas Toneladas 2016'!V71+'Nafta Toneladas 2016'!V71+'Lubricantes Toneladas 2016'!V71+'Otros combust Toneladas 2016'!V71</f>
        <v>0</v>
      </c>
      <c r="W71" s="11">
        <f>'Biodiesel Toneladas 2016'!W71+'Bioetanol Toneladas 2016'!W71+'Diesel Toneladas 2016'!W71+'Gas Toneladas 2016'!W71+'Nafta Toneladas 2016'!W71+'Lubricantes Toneladas 2016'!W71+'Otros combust Toneladas 2016'!W71</f>
        <v>0</v>
      </c>
      <c r="X71" s="11">
        <f>'Biodiesel Toneladas 2016'!X71+'Bioetanol Toneladas 2016'!X71+'Diesel Toneladas 2016'!X71+'Gas Toneladas 2016'!X71+'Nafta Toneladas 2016'!X71+'Lubricantes Toneladas 2016'!X71+'Otros combust Toneladas 2016'!X71</f>
        <v>0</v>
      </c>
      <c r="Y71" s="11">
        <f>'Biodiesel Toneladas 2016'!Y71+'Bioetanol Toneladas 2016'!Y71+'Diesel Toneladas 2016'!Y71+'Gas Toneladas 2016'!Y71+'Nafta Toneladas 2016'!Y71+'Lubricantes Toneladas 2016'!Y71+'Otros combust Toneladas 2016'!Y71</f>
        <v>0</v>
      </c>
      <c r="Z71" s="11">
        <f>'Biodiesel Toneladas 2016'!Z71+'Bioetanol Toneladas 2016'!Z71+'Diesel Toneladas 2016'!Z71+'Gas Toneladas 2016'!Z71+'Nafta Toneladas 2016'!Z71+'Lubricantes Toneladas 2016'!Z71+'Otros combust Toneladas 2016'!Z71</f>
        <v>0</v>
      </c>
      <c r="AA71" s="11">
        <f>'Biodiesel Toneladas 2016'!AA71+'Bioetanol Toneladas 2016'!AA71+'Diesel Toneladas 2016'!AA71+'Gas Toneladas 2016'!AA71+'Nafta Toneladas 2016'!AA71+'Lubricantes Toneladas 2016'!AA71+'Otros combust Toneladas 2016'!AA71</f>
        <v>0</v>
      </c>
      <c r="AB71" s="11">
        <f>'Biodiesel Toneladas 2016'!AB71+'Bioetanol Toneladas 2016'!AB71+'Diesel Toneladas 2016'!AB71+'Gas Toneladas 2016'!AB71+'Nafta Toneladas 2016'!AB71+'Lubricantes Toneladas 2016'!AB71+'Otros combust Toneladas 2016'!AB71</f>
        <v>0</v>
      </c>
      <c r="AC71" s="11">
        <f>'Biodiesel Toneladas 2016'!AC71+'Bioetanol Toneladas 2016'!AC71+'Diesel Toneladas 2016'!AC71+'Gas Toneladas 2016'!AC71+'Nafta Toneladas 2016'!AC71+'Lubricantes Toneladas 2016'!AC71+'Otros combust Toneladas 2016'!AC71</f>
        <v>0</v>
      </c>
      <c r="AD71" s="11">
        <f>'Biodiesel Toneladas 2016'!AD71+'Bioetanol Toneladas 2016'!AD71+'Diesel Toneladas 2016'!AD71+'Gas Toneladas 2016'!AD71+'Nafta Toneladas 2016'!AD71+'Lubricantes Toneladas 2016'!AD71+'Otros combust Toneladas 2016'!AD71</f>
        <v>0</v>
      </c>
      <c r="AE71" s="11">
        <f>'Biodiesel Toneladas 2016'!AE71+'Bioetanol Toneladas 2016'!AE71+'Diesel Toneladas 2016'!AE71+'Gas Toneladas 2016'!AE71+'Nafta Toneladas 2016'!AE71+'Lubricantes Toneladas 2016'!AE71+'Otros combust Toneladas 2016'!AE71</f>
        <v>0</v>
      </c>
      <c r="AF71" s="11">
        <f>'Biodiesel Toneladas 2016'!AF71+'Bioetanol Toneladas 2016'!AF71+'Diesel Toneladas 2016'!AF71+'Gas Toneladas 2016'!AF71+'Nafta Toneladas 2016'!AF71+'Lubricantes Toneladas 2016'!AF71+'Otros combust Toneladas 2016'!AF71</f>
        <v>0</v>
      </c>
      <c r="AG71" s="11">
        <f>'Biodiesel Toneladas 2016'!AG71+'Bioetanol Toneladas 2016'!AG71+'Diesel Toneladas 2016'!AG71+'Gas Toneladas 2016'!AG71+'Nafta Toneladas 2016'!AG71+'Lubricantes Toneladas 2016'!AG71+'Otros combust Toneladas 2016'!AG71</f>
        <v>0</v>
      </c>
      <c r="AH71" s="11">
        <f>'Biodiesel Toneladas 2016'!AH71+'Bioetanol Toneladas 2016'!AH71+'Diesel Toneladas 2016'!AH71+'Gas Toneladas 2016'!AH71+'Nafta Toneladas 2016'!AH71+'Lubricantes Toneladas 2016'!AH71+'Otros combust Toneladas 2016'!AH71</f>
        <v>0</v>
      </c>
      <c r="AI71" s="11">
        <f>'Biodiesel Toneladas 2016'!AI71+'Bioetanol Toneladas 2016'!AI71+'Diesel Toneladas 2016'!AI71+'Gas Toneladas 2016'!AI71+'Nafta Toneladas 2016'!AI71+'Lubricantes Toneladas 2016'!AI71+'Otros combust Toneladas 2016'!AI71</f>
        <v>0</v>
      </c>
      <c r="AJ71" s="11">
        <f>'Biodiesel Toneladas 2016'!AJ71+'Bioetanol Toneladas 2016'!AJ71+'Diesel Toneladas 2016'!AJ71+'Gas Toneladas 2016'!AJ71+'Nafta Toneladas 2016'!AJ71+'Lubricantes Toneladas 2016'!AJ71+'Otros combust Toneladas 2016'!AJ71</f>
        <v>0</v>
      </c>
      <c r="AK71" s="11">
        <f>'Biodiesel Toneladas 2016'!AK71+'Bioetanol Toneladas 2016'!AK71+'Diesel Toneladas 2016'!AK71+'Gas Toneladas 2016'!AK71+'Nafta Toneladas 2016'!AK71+'Lubricantes Toneladas 2016'!AK71+'Otros combust Toneladas 2016'!AK71</f>
        <v>0</v>
      </c>
      <c r="AL71" s="11">
        <f>'Biodiesel Toneladas 2016'!AL71+'Bioetanol Toneladas 2016'!AL71+'Diesel Toneladas 2016'!AL71+'Gas Toneladas 2016'!AL71+'Nafta Toneladas 2016'!AL71+'Lubricantes Toneladas 2016'!AL71+'Otros combust Toneladas 2016'!AL71</f>
        <v>0</v>
      </c>
      <c r="AM71" s="11">
        <f>'Biodiesel Toneladas 2016'!AM71+'Bioetanol Toneladas 2016'!AM71+'Diesel Toneladas 2016'!AM71+'Gas Toneladas 2016'!AM71+'Nafta Toneladas 2016'!AM71+'Lubricantes Toneladas 2016'!AM71+'Otros combust Toneladas 2016'!AM71</f>
        <v>0</v>
      </c>
      <c r="AN71" s="11">
        <f>'Biodiesel Toneladas 2016'!AN71+'Bioetanol Toneladas 2016'!AN71+'Diesel Toneladas 2016'!AN71+'Gas Toneladas 2016'!AN71+'Nafta Toneladas 2016'!AN71+'Lubricantes Toneladas 2016'!AN71+'Otros combust Toneladas 2016'!AN71</f>
        <v>0</v>
      </c>
      <c r="AO71" s="11">
        <f>'Biodiesel Toneladas 2016'!AO71+'Bioetanol Toneladas 2016'!AO71+'Diesel Toneladas 2016'!AO71+'Gas Toneladas 2016'!AO71+'Nafta Toneladas 2016'!AO71+'Lubricantes Toneladas 2016'!AO71+'Otros combust Toneladas 2016'!AO71</f>
        <v>0</v>
      </c>
      <c r="AP71" s="11">
        <f>'Biodiesel Toneladas 2016'!AP71+'Bioetanol Toneladas 2016'!AP71+'Diesel Toneladas 2016'!AP71+'Gas Toneladas 2016'!AP71+'Nafta Toneladas 2016'!AP71+'Lubricantes Toneladas 2016'!AP71+'Otros combust Toneladas 2016'!AP71</f>
        <v>0</v>
      </c>
      <c r="AQ71" s="11">
        <f>'Biodiesel Toneladas 2016'!AQ71+'Bioetanol Toneladas 2016'!AQ71+'Diesel Toneladas 2016'!AQ71+'Gas Toneladas 2016'!AQ71+'Nafta Toneladas 2016'!AQ71+'Lubricantes Toneladas 2016'!AQ71+'Otros combust Toneladas 2016'!AQ71</f>
        <v>0</v>
      </c>
      <c r="AR71" s="11">
        <f>'Biodiesel Toneladas 2016'!AR71+'Bioetanol Toneladas 2016'!AR71+'Diesel Toneladas 2016'!AR71+'Gas Toneladas 2016'!AR71+'Nafta Toneladas 2016'!AR71+'Lubricantes Toneladas 2016'!AR71+'Otros combust Toneladas 2016'!AR71</f>
        <v>0</v>
      </c>
      <c r="AS71" s="11">
        <f>'Biodiesel Toneladas 2016'!AS71+'Bioetanol Toneladas 2016'!AS71+'Diesel Toneladas 2016'!AS71+'Gas Toneladas 2016'!AS71+'Nafta Toneladas 2016'!AS71+'Lubricantes Toneladas 2016'!AS71+'Otros combust Toneladas 2016'!AS71</f>
        <v>0</v>
      </c>
      <c r="AT71" s="11">
        <f>'Biodiesel Toneladas 2016'!AT71+'Bioetanol Toneladas 2016'!AT71+'Diesel Toneladas 2016'!AT71+'Gas Toneladas 2016'!AT71+'Nafta Toneladas 2016'!AT71+'Lubricantes Toneladas 2016'!AT71+'Otros combust Toneladas 2016'!AT71</f>
        <v>0</v>
      </c>
      <c r="AU71" s="11">
        <f>'Biodiesel Toneladas 2016'!AU71+'Bioetanol Toneladas 2016'!AU71+'Diesel Toneladas 2016'!AU71+'Gas Toneladas 2016'!AU71+'Nafta Toneladas 2016'!AU71+'Lubricantes Toneladas 2016'!AU71+'Otros combust Toneladas 2016'!AU71</f>
        <v>0</v>
      </c>
      <c r="AV71" s="11">
        <f>'Biodiesel Toneladas 2016'!AV71+'Bioetanol Toneladas 2016'!AV71+'Diesel Toneladas 2016'!AV71+'Gas Toneladas 2016'!AV71+'Nafta Toneladas 2016'!AV71+'Lubricantes Toneladas 2016'!AV71+'Otros combust Toneladas 2016'!AV71</f>
        <v>0</v>
      </c>
      <c r="AW71" s="11">
        <f>'Biodiesel Toneladas 2016'!AW71+'Bioetanol Toneladas 2016'!AW71+'Diesel Toneladas 2016'!AW71+'Gas Toneladas 2016'!AW71+'Nafta Toneladas 2016'!AW71+'Lubricantes Toneladas 2016'!AW71+'Otros combust Toneladas 2016'!AW71</f>
        <v>0</v>
      </c>
      <c r="AX71" s="11">
        <f>'Biodiesel Toneladas 2016'!AX71+'Bioetanol Toneladas 2016'!AX71+'Diesel Toneladas 2016'!AX71+'Gas Toneladas 2016'!AX71+'Nafta Toneladas 2016'!AX71+'Lubricantes Toneladas 2016'!AX71+'Otros combust Toneladas 2016'!AX71</f>
        <v>0</v>
      </c>
      <c r="AY71" s="11">
        <f>'Biodiesel Toneladas 2016'!AY71+'Bioetanol Toneladas 2016'!AY71+'Diesel Toneladas 2016'!AY71+'Gas Toneladas 2016'!AY71+'Nafta Toneladas 2016'!AY71+'Lubricantes Toneladas 2016'!AY71+'Otros combust Toneladas 2016'!AY71</f>
        <v>0</v>
      </c>
      <c r="AZ71" s="11">
        <f>'Biodiesel Toneladas 2016'!AZ71+'Bioetanol Toneladas 2016'!AZ71+'Diesel Toneladas 2016'!AZ71+'Gas Toneladas 2016'!AZ71+'Nafta Toneladas 2016'!AZ71+'Lubricantes Toneladas 2016'!AZ71+'Otros combust Toneladas 2016'!AZ71</f>
        <v>0</v>
      </c>
      <c r="BA71" s="11">
        <f>'Biodiesel Toneladas 2016'!BA71+'Bioetanol Toneladas 2016'!BA71+'Diesel Toneladas 2016'!BA71+'Gas Toneladas 2016'!BA71+'Nafta Toneladas 2016'!BA71+'Lubricantes Toneladas 2016'!BA71+'Otros combust Toneladas 2016'!BA71</f>
        <v>0</v>
      </c>
      <c r="BB71" s="11">
        <f>'Biodiesel Toneladas 2016'!BB71+'Bioetanol Toneladas 2016'!BB71+'Diesel Toneladas 2016'!BB71+'Gas Toneladas 2016'!BB71+'Nafta Toneladas 2016'!BB71+'Lubricantes Toneladas 2016'!BB71+'Otros combust Toneladas 2016'!BB71</f>
        <v>0</v>
      </c>
      <c r="BC71" s="11">
        <f>'Biodiesel Toneladas 2016'!BC71+'Bioetanol Toneladas 2016'!BC71+'Diesel Toneladas 2016'!BC71+'Gas Toneladas 2016'!BC71+'Nafta Toneladas 2016'!BC71+'Lubricantes Toneladas 2016'!BC71+'Otros combust Toneladas 2016'!BC71</f>
        <v>0</v>
      </c>
      <c r="BD71" s="11">
        <f>'Biodiesel Toneladas 2016'!BD71+'Bioetanol Toneladas 2016'!BD71+'Diesel Toneladas 2016'!BD71+'Gas Toneladas 2016'!BD71+'Nafta Toneladas 2016'!BD71+'Lubricantes Toneladas 2016'!BD71+'Otros combust Toneladas 2016'!BD71</f>
        <v>0</v>
      </c>
      <c r="BE71" s="11">
        <f>'Biodiesel Toneladas 2016'!BE71+'Bioetanol Toneladas 2016'!BE71+'Diesel Toneladas 2016'!BE71+'Gas Toneladas 2016'!BE71+'Nafta Toneladas 2016'!BE71+'Lubricantes Toneladas 2016'!BE71+'Otros combust Toneladas 2016'!BE71</f>
        <v>0</v>
      </c>
      <c r="BF71" s="11">
        <f>'Biodiesel Toneladas 2016'!BF71+'Bioetanol Toneladas 2016'!BF71+'Diesel Toneladas 2016'!BF71+'Gas Toneladas 2016'!BF71+'Nafta Toneladas 2016'!BF71+'Lubricantes Toneladas 2016'!BF71+'Otros combust Toneladas 2016'!BF71</f>
        <v>0</v>
      </c>
      <c r="BG71" s="11">
        <f>'Biodiesel Toneladas 2016'!BG71+'Bioetanol Toneladas 2016'!BG71+'Diesel Toneladas 2016'!BG71+'Gas Toneladas 2016'!BG71+'Nafta Toneladas 2016'!BG71+'Lubricantes Toneladas 2016'!BG71+'Otros combust Toneladas 2016'!BG71</f>
        <v>0</v>
      </c>
      <c r="BH71" s="11">
        <f>'Biodiesel Toneladas 2016'!BH71+'Bioetanol Toneladas 2016'!BH71+'Diesel Toneladas 2016'!BH71+'Gas Toneladas 2016'!BH71+'Nafta Toneladas 2016'!BH71+'Lubricantes Toneladas 2016'!BH71+'Otros combust Toneladas 2016'!BH71</f>
        <v>0</v>
      </c>
      <c r="BI71" s="11">
        <f>'Biodiesel Toneladas 2016'!BI71+'Bioetanol Toneladas 2016'!BI71+'Diesel Toneladas 2016'!BI71+'Gas Toneladas 2016'!BI71+'Nafta Toneladas 2016'!BI71+'Lubricantes Toneladas 2016'!BI71+'Otros combust Toneladas 2016'!BI71</f>
        <v>0</v>
      </c>
      <c r="BJ71" s="11">
        <f>'Biodiesel Toneladas 2016'!BJ71+'Bioetanol Toneladas 2016'!BJ71+'Diesel Toneladas 2016'!BJ71+'Gas Toneladas 2016'!BJ71+'Nafta Toneladas 2016'!BJ71+'Lubricantes Toneladas 2016'!BJ71+'Otros combust Toneladas 2016'!BJ71</f>
        <v>0</v>
      </c>
      <c r="BK71" s="11">
        <f>'Biodiesel Toneladas 2016'!BK71+'Bioetanol Toneladas 2016'!BK71+'Diesel Toneladas 2016'!BK71+'Gas Toneladas 2016'!BK71+'Nafta Toneladas 2016'!BK71+'Lubricantes Toneladas 2016'!BK71+'Otros combust Toneladas 2016'!BK71</f>
        <v>0</v>
      </c>
      <c r="BL71" s="11">
        <f>'Biodiesel Toneladas 2016'!BL71+'Bioetanol Toneladas 2016'!BL71+'Diesel Toneladas 2016'!BL71+'Gas Toneladas 2016'!BL71+'Nafta Toneladas 2016'!BL71+'Lubricantes Toneladas 2016'!BL71+'Otros combust Toneladas 2016'!BL71</f>
        <v>0</v>
      </c>
      <c r="BM71" s="11">
        <f>'Biodiesel Toneladas 2016'!BM71+'Bioetanol Toneladas 2016'!BM71+'Diesel Toneladas 2016'!BM71+'Gas Toneladas 2016'!BM71+'Nafta Toneladas 2016'!BM71+'Lubricantes Toneladas 2016'!BM71+'Otros combust Toneladas 2016'!BM71</f>
        <v>0</v>
      </c>
      <c r="BN71" s="11">
        <f>'Biodiesel Toneladas 2016'!BN71+'Bioetanol Toneladas 2016'!BN71+'Diesel Toneladas 2016'!BN71+'Gas Toneladas 2016'!BN71+'Nafta Toneladas 2016'!BN71+'Lubricantes Toneladas 2016'!BN71+'Otros combust Toneladas 2016'!BN71</f>
        <v>0</v>
      </c>
      <c r="BO71" s="11">
        <f>'Biodiesel Toneladas 2016'!BO71+'Bioetanol Toneladas 2016'!BO71+'Diesel Toneladas 2016'!BO71+'Gas Toneladas 2016'!BO71+'Nafta Toneladas 2016'!BO71+'Lubricantes Toneladas 2016'!BO71+'Otros combust Toneladas 2016'!BO71</f>
        <v>0</v>
      </c>
      <c r="BP71" s="11">
        <f>'Biodiesel Toneladas 2016'!BP71+'Bioetanol Toneladas 2016'!BP71+'Diesel Toneladas 2016'!BP71+'Gas Toneladas 2016'!BP71+'Nafta Toneladas 2016'!BP71+'Lubricantes Toneladas 2016'!BP71+'Otros combust Toneladas 2016'!BP71</f>
        <v>0</v>
      </c>
      <c r="BQ71" s="11">
        <f>'Biodiesel Toneladas 2016'!BQ71+'Bioetanol Toneladas 2016'!BQ71+'Diesel Toneladas 2016'!BQ71+'Gas Toneladas 2016'!BQ71+'Nafta Toneladas 2016'!BQ71+'Lubricantes Toneladas 2016'!BQ71+'Otros combust Toneladas 2016'!BQ71</f>
        <v>0</v>
      </c>
      <c r="BR71" s="11">
        <f>'Biodiesel Toneladas 2016'!BR71+'Bioetanol Toneladas 2016'!BR71+'Diesel Toneladas 2016'!BR71+'Gas Toneladas 2016'!BR71+'Nafta Toneladas 2016'!BR71+'Lubricantes Toneladas 2016'!BR71+'Otros combust Toneladas 2016'!BR71</f>
        <v>0</v>
      </c>
      <c r="BS71" s="11">
        <f>'Biodiesel Toneladas 2016'!BS71+'Bioetanol Toneladas 2016'!BS71+'Diesel Toneladas 2016'!BS71+'Gas Toneladas 2016'!BS71+'Nafta Toneladas 2016'!BS71+'Lubricantes Toneladas 2016'!BS71+'Otros combust Toneladas 2016'!BS71</f>
        <v>0</v>
      </c>
      <c r="BT71" s="11">
        <f>'Biodiesel Toneladas 2016'!BT71+'Bioetanol Toneladas 2016'!BT71+'Diesel Toneladas 2016'!BT71+'Gas Toneladas 2016'!BT71+'Nafta Toneladas 2016'!BT71+'Lubricantes Toneladas 2016'!BT71+'Otros combust Toneladas 2016'!BT71</f>
        <v>0</v>
      </c>
      <c r="BU71" s="11">
        <f>'Biodiesel Toneladas 2016'!BU71+'Bioetanol Toneladas 2016'!BU71+'Diesel Toneladas 2016'!BU71+'Gas Toneladas 2016'!BU71+'Nafta Toneladas 2016'!BU71+'Lubricantes Toneladas 2016'!BU71+'Otros combust Toneladas 2016'!BU71</f>
        <v>0</v>
      </c>
      <c r="BV71" s="11">
        <f>'Biodiesel Toneladas 2016'!BV71+'Bioetanol Toneladas 2016'!BV71+'Diesel Toneladas 2016'!BV71+'Gas Toneladas 2016'!BV71+'Nafta Toneladas 2016'!BV71+'Lubricantes Toneladas 2016'!BV71+'Otros combust Toneladas 2016'!BV71</f>
        <v>0</v>
      </c>
      <c r="BW71" s="11">
        <f>'Biodiesel Toneladas 2016'!BW71+'Bioetanol Toneladas 2016'!BW71+'Diesel Toneladas 2016'!BW71+'Gas Toneladas 2016'!BW71+'Nafta Toneladas 2016'!BW71+'Lubricantes Toneladas 2016'!BW71+'Otros combust Toneladas 2016'!BW71</f>
        <v>0</v>
      </c>
      <c r="BX71" s="11">
        <f>'Biodiesel Toneladas 2016'!BX71+'Bioetanol Toneladas 2016'!BX71+'Diesel Toneladas 2016'!BX71+'Gas Toneladas 2016'!BX71+'Nafta Toneladas 2016'!BX71+'Lubricantes Toneladas 2016'!BX71+'Otros combust Toneladas 2016'!BX71</f>
        <v>0</v>
      </c>
      <c r="BY71" s="11">
        <f>'Biodiesel Toneladas 2016'!BY71+'Bioetanol Toneladas 2016'!BY71+'Diesel Toneladas 2016'!BY71+'Gas Toneladas 2016'!BY71+'Nafta Toneladas 2016'!BY71+'Lubricantes Toneladas 2016'!BY71+'Otros combust Toneladas 2016'!BY71</f>
        <v>0</v>
      </c>
      <c r="BZ71" s="11">
        <f>'Biodiesel Toneladas 2016'!BZ71+'Bioetanol Toneladas 2016'!BZ71+'Diesel Toneladas 2016'!BZ71+'Gas Toneladas 2016'!BZ71+'Nafta Toneladas 2016'!BZ71+'Lubricantes Toneladas 2016'!BZ71+'Otros combust Toneladas 2016'!BZ71</f>
        <v>0</v>
      </c>
      <c r="CA71" s="11">
        <f>'Biodiesel Toneladas 2016'!CA71+'Bioetanol Toneladas 2016'!CA71+'Diesel Toneladas 2016'!CA71+'Gas Toneladas 2016'!CA71+'Nafta Toneladas 2016'!CA71+'Lubricantes Toneladas 2016'!CA71+'Otros combust Toneladas 2016'!CA71</f>
        <v>0</v>
      </c>
      <c r="CB71" s="11">
        <f>'Biodiesel Toneladas 2016'!CB71+'Bioetanol Toneladas 2016'!CB71+'Diesel Toneladas 2016'!CB71+'Gas Toneladas 2016'!CB71+'Nafta Toneladas 2016'!CB71+'Lubricantes Toneladas 2016'!CB71+'Otros combust Toneladas 2016'!CB71</f>
        <v>0</v>
      </c>
      <c r="CC71" s="11">
        <f>'Biodiesel Toneladas 2016'!CC71+'Bioetanol Toneladas 2016'!CC71+'Diesel Toneladas 2016'!CC71+'Gas Toneladas 2016'!CC71+'Nafta Toneladas 2016'!CC71+'Lubricantes Toneladas 2016'!CC71+'Otros combust Toneladas 2016'!CC71</f>
        <v>0</v>
      </c>
      <c r="CD71" s="11">
        <f>'Biodiesel Toneladas 2016'!CD71+'Bioetanol Toneladas 2016'!CD71+'Diesel Toneladas 2016'!CD71+'Gas Toneladas 2016'!CD71+'Nafta Toneladas 2016'!CD71+'Lubricantes Toneladas 2016'!CD71+'Otros combust Toneladas 2016'!CD71</f>
        <v>0</v>
      </c>
      <c r="CE71" s="11">
        <f>'Biodiesel Toneladas 2016'!CE71+'Bioetanol Toneladas 2016'!CE71+'Diesel Toneladas 2016'!CE71+'Gas Toneladas 2016'!CE71+'Nafta Toneladas 2016'!CE71+'Lubricantes Toneladas 2016'!CE71+'Otros combust Toneladas 2016'!CE71</f>
        <v>0</v>
      </c>
      <c r="CF71" s="11">
        <f>'Biodiesel Toneladas 2016'!CF71+'Bioetanol Toneladas 2016'!CF71+'Diesel Toneladas 2016'!CF71+'Gas Toneladas 2016'!CF71+'Nafta Toneladas 2016'!CF71+'Lubricantes Toneladas 2016'!CF71+'Otros combust Toneladas 2016'!CF71</f>
        <v>0</v>
      </c>
      <c r="CG71" s="11">
        <f>'Biodiesel Toneladas 2016'!CG71+'Bioetanol Toneladas 2016'!CG71+'Diesel Toneladas 2016'!CG71+'Gas Toneladas 2016'!CG71+'Nafta Toneladas 2016'!CG71+'Lubricantes Toneladas 2016'!CG71+'Otros combust Toneladas 2016'!CG71</f>
        <v>0</v>
      </c>
      <c r="CH71" s="11">
        <f>'Biodiesel Toneladas 2016'!CH71+'Bioetanol Toneladas 2016'!CH71+'Diesel Toneladas 2016'!CH71+'Gas Toneladas 2016'!CH71+'Nafta Toneladas 2016'!CH71+'Lubricantes Toneladas 2016'!CH71+'Otros combust Toneladas 2016'!CH71</f>
        <v>0</v>
      </c>
      <c r="CI71" s="11">
        <f>'Biodiesel Toneladas 2016'!CI71+'Bioetanol Toneladas 2016'!CI71+'Diesel Toneladas 2016'!CI71+'Gas Toneladas 2016'!CI71+'Nafta Toneladas 2016'!CI71+'Lubricantes Toneladas 2016'!CI71+'Otros combust Toneladas 2016'!CI71</f>
        <v>0</v>
      </c>
      <c r="CJ71" s="11">
        <f>'Biodiesel Toneladas 2016'!CJ71+'Bioetanol Toneladas 2016'!CJ71+'Diesel Toneladas 2016'!CJ71+'Gas Toneladas 2016'!CJ71+'Nafta Toneladas 2016'!CJ71+'Lubricantes Toneladas 2016'!CJ71+'Otros combust Toneladas 2016'!CJ71</f>
        <v>0</v>
      </c>
      <c r="CK71" s="11">
        <f>'Biodiesel Toneladas 2016'!CK71+'Bioetanol Toneladas 2016'!CK71+'Diesel Toneladas 2016'!CK71+'Gas Toneladas 2016'!CK71+'Nafta Toneladas 2016'!CK71+'Lubricantes Toneladas 2016'!CK71+'Otros combust Toneladas 2016'!CK71</f>
        <v>0</v>
      </c>
      <c r="CL71" s="11">
        <f>'Biodiesel Toneladas 2016'!CL71+'Bioetanol Toneladas 2016'!CL71+'Diesel Toneladas 2016'!CL71+'Gas Toneladas 2016'!CL71+'Nafta Toneladas 2016'!CL71+'Lubricantes Toneladas 2016'!CL71+'Otros combust Toneladas 2016'!CL71</f>
        <v>0</v>
      </c>
      <c r="CM71" s="11">
        <f>'Biodiesel Toneladas 2016'!CM71+'Bioetanol Toneladas 2016'!CM71+'Diesel Toneladas 2016'!CM71+'Gas Toneladas 2016'!CM71+'Nafta Toneladas 2016'!CM71+'Lubricantes Toneladas 2016'!CM71+'Otros combust Toneladas 2016'!CM71</f>
        <v>0</v>
      </c>
      <c r="CN71" s="11">
        <f>'Biodiesel Toneladas 2016'!CN71+'Bioetanol Toneladas 2016'!CN71+'Diesel Toneladas 2016'!CN71+'Gas Toneladas 2016'!CN71+'Nafta Toneladas 2016'!CN71+'Lubricantes Toneladas 2016'!CN71+'Otros combust Toneladas 2016'!CN71</f>
        <v>0</v>
      </c>
      <c r="CO71" s="11">
        <f>'Biodiesel Toneladas 2016'!CO71+'Bioetanol Toneladas 2016'!CO71+'Diesel Toneladas 2016'!CO71+'Gas Toneladas 2016'!CO71+'Nafta Toneladas 2016'!CO71+'Lubricantes Toneladas 2016'!CO71+'Otros combust Toneladas 2016'!CO71</f>
        <v>0</v>
      </c>
      <c r="CP71" s="11">
        <f>'Biodiesel Toneladas 2016'!CP71+'Bioetanol Toneladas 2016'!CP71+'Diesel Toneladas 2016'!CP71+'Gas Toneladas 2016'!CP71+'Nafta Toneladas 2016'!CP71+'Lubricantes Toneladas 2016'!CP71+'Otros combust Toneladas 2016'!CP71</f>
        <v>0</v>
      </c>
      <c r="CQ71" s="11">
        <f>'Biodiesel Toneladas 2016'!CQ71+'Bioetanol Toneladas 2016'!CQ71+'Diesel Toneladas 2016'!CQ71+'Gas Toneladas 2016'!CQ71+'Nafta Toneladas 2016'!CQ71+'Lubricantes Toneladas 2016'!CQ71+'Otros combust Toneladas 2016'!CQ71</f>
        <v>0</v>
      </c>
      <c r="CR71" s="11">
        <f>'Biodiesel Toneladas 2016'!CR71+'Bioetanol Toneladas 2016'!CR71+'Diesel Toneladas 2016'!CR71+'Gas Toneladas 2016'!CR71+'Nafta Toneladas 2016'!CR71+'Lubricantes Toneladas 2016'!CR71+'Otros combust Toneladas 2016'!CR71</f>
        <v>0</v>
      </c>
      <c r="CS71" s="11">
        <f>'Biodiesel Toneladas 2016'!CS71+'Bioetanol Toneladas 2016'!CS71+'Diesel Toneladas 2016'!CS71+'Gas Toneladas 2016'!CS71+'Nafta Toneladas 2016'!CS71+'Lubricantes Toneladas 2016'!CS71+'Otros combust Toneladas 2016'!CS71</f>
        <v>0</v>
      </c>
      <c r="CT71" s="11">
        <f>'Biodiesel Toneladas 2016'!CT71+'Bioetanol Toneladas 2016'!CT71+'Diesel Toneladas 2016'!CT71+'Gas Toneladas 2016'!CT71+'Nafta Toneladas 2016'!CT71+'Lubricantes Toneladas 2016'!CT71+'Otros combust Toneladas 2016'!CT71</f>
        <v>0</v>
      </c>
      <c r="CU71" s="11">
        <f>'Biodiesel Toneladas 2016'!CU71+'Bioetanol Toneladas 2016'!CU71+'Diesel Toneladas 2016'!CU71+'Gas Toneladas 2016'!CU71+'Nafta Toneladas 2016'!CU71+'Lubricantes Toneladas 2016'!CU71+'Otros combust Toneladas 2016'!CU71</f>
        <v>0</v>
      </c>
      <c r="CV71" s="11">
        <f>'Biodiesel Toneladas 2016'!CV71+'Bioetanol Toneladas 2016'!CV71+'Diesel Toneladas 2016'!CV71+'Gas Toneladas 2016'!CV71+'Nafta Toneladas 2016'!CV71+'Lubricantes Toneladas 2016'!CV71+'Otros combust Toneladas 2016'!CV71</f>
        <v>0</v>
      </c>
      <c r="CW71" s="11">
        <f>'Biodiesel Toneladas 2016'!CW71+'Bioetanol Toneladas 2016'!CW71+'Diesel Toneladas 2016'!CW71+'Gas Toneladas 2016'!CW71+'Nafta Toneladas 2016'!CW71+'Lubricantes Toneladas 2016'!CW71+'Otros combust Toneladas 2016'!CW71</f>
        <v>0</v>
      </c>
      <c r="CX71" s="11">
        <f>'Biodiesel Toneladas 2016'!CX71+'Bioetanol Toneladas 2016'!CX71+'Diesel Toneladas 2016'!CX71+'Gas Toneladas 2016'!CX71+'Nafta Toneladas 2016'!CX71+'Lubricantes Toneladas 2016'!CX71+'Otros combust Toneladas 2016'!CX71</f>
        <v>0</v>
      </c>
      <c r="CY71" s="11">
        <f>'Biodiesel Toneladas 2016'!CY71+'Bioetanol Toneladas 2016'!CY71+'Diesel Toneladas 2016'!CY71+'Gas Toneladas 2016'!CY71+'Nafta Toneladas 2016'!CY71+'Lubricantes Toneladas 2016'!CY71+'Otros combust Toneladas 2016'!CY71</f>
        <v>0</v>
      </c>
      <c r="CZ71" s="11">
        <f>'Biodiesel Toneladas 2016'!CZ71+'Bioetanol Toneladas 2016'!CZ71+'Diesel Toneladas 2016'!CZ71+'Gas Toneladas 2016'!CZ71+'Nafta Toneladas 2016'!CZ71+'Lubricantes Toneladas 2016'!CZ71+'Otros combust Toneladas 2016'!CZ71</f>
        <v>0</v>
      </c>
      <c r="DA71" s="11">
        <f>'Biodiesel Toneladas 2016'!DA71+'Bioetanol Toneladas 2016'!DA71+'Diesel Toneladas 2016'!DA71+'Gas Toneladas 2016'!DA71+'Nafta Toneladas 2016'!DA71+'Lubricantes Toneladas 2016'!DA71+'Otros combust Toneladas 2016'!DA71</f>
        <v>0</v>
      </c>
      <c r="DB71" s="11">
        <f>'Biodiesel Toneladas 2016'!DB71+'Bioetanol Toneladas 2016'!DB71+'Diesel Toneladas 2016'!DB71+'Gas Toneladas 2016'!DB71+'Nafta Toneladas 2016'!DB71+'Lubricantes Toneladas 2016'!DB71+'Otros combust Toneladas 2016'!DB71</f>
        <v>0</v>
      </c>
      <c r="DC71" s="11">
        <f>'Biodiesel Toneladas 2016'!DC71+'Bioetanol Toneladas 2016'!DC71+'Diesel Toneladas 2016'!DC71+'Gas Toneladas 2016'!DC71+'Nafta Toneladas 2016'!DC71+'Lubricantes Toneladas 2016'!DC71+'Otros combust Toneladas 2016'!DC71</f>
        <v>0</v>
      </c>
      <c r="DD71" s="11">
        <f>'Biodiesel Toneladas 2016'!DD71+'Bioetanol Toneladas 2016'!DD71+'Diesel Toneladas 2016'!DD71+'Gas Toneladas 2016'!DD71+'Nafta Toneladas 2016'!DD71+'Lubricantes Toneladas 2016'!DD71+'Otros combust Toneladas 2016'!DD71</f>
        <v>0</v>
      </c>
      <c r="DE71" s="11">
        <f>'Biodiesel Toneladas 2016'!DE71+'Bioetanol Toneladas 2016'!DE71+'Diesel Toneladas 2016'!DE71+'Gas Toneladas 2016'!DE71+'Nafta Toneladas 2016'!DE71+'Lubricantes Toneladas 2016'!DE71+'Otros combust Toneladas 2016'!DE71</f>
        <v>0</v>
      </c>
      <c r="DF71" s="11">
        <f>'Biodiesel Toneladas 2016'!DF71+'Bioetanol Toneladas 2016'!DF71+'Diesel Toneladas 2016'!DF71+'Gas Toneladas 2016'!DF71+'Nafta Toneladas 2016'!DF71+'Lubricantes Toneladas 2016'!DF71+'Otros combust Toneladas 2016'!DF71</f>
        <v>0</v>
      </c>
      <c r="DG71" s="11">
        <f>'Biodiesel Toneladas 2016'!DG71+'Bioetanol Toneladas 2016'!DG71+'Diesel Toneladas 2016'!DG71+'Gas Toneladas 2016'!DG71+'Nafta Toneladas 2016'!DG71+'Lubricantes Toneladas 2016'!DG71+'Otros combust Toneladas 2016'!DG71</f>
        <v>0</v>
      </c>
      <c r="DH71" s="11">
        <f>'Biodiesel Toneladas 2016'!DH71+'Bioetanol Toneladas 2016'!DH71+'Diesel Toneladas 2016'!DH71+'Gas Toneladas 2016'!DH71+'Nafta Toneladas 2016'!DH71+'Lubricantes Toneladas 2016'!DH71+'Otros combust Toneladas 2016'!DH71</f>
        <v>0</v>
      </c>
      <c r="DI71" s="11">
        <f>'Biodiesel Toneladas 2016'!DI71+'Bioetanol Toneladas 2016'!DI71+'Diesel Toneladas 2016'!DI71+'Gas Toneladas 2016'!DI71+'Nafta Toneladas 2016'!DI71+'Lubricantes Toneladas 2016'!DI71+'Otros combust Toneladas 2016'!DI71</f>
        <v>0</v>
      </c>
      <c r="DJ71" s="11">
        <f>'Biodiesel Toneladas 2016'!DJ71+'Bioetanol Toneladas 2016'!DJ71+'Diesel Toneladas 2016'!DJ71+'Gas Toneladas 2016'!DJ71+'Nafta Toneladas 2016'!DJ71+'Lubricantes Toneladas 2016'!DJ71+'Otros combust Toneladas 2016'!DJ71</f>
        <v>0</v>
      </c>
      <c r="DK71" s="11">
        <f>'Biodiesel Toneladas 2016'!DK71+'Bioetanol Toneladas 2016'!DK71+'Diesel Toneladas 2016'!DK71+'Gas Toneladas 2016'!DK71+'Nafta Toneladas 2016'!DK71+'Lubricantes Toneladas 2016'!DK71+'Otros combust Toneladas 2016'!DK71</f>
        <v>0</v>
      </c>
      <c r="DL71" s="11">
        <f>'Biodiesel Toneladas 2016'!DL71+'Bioetanol Toneladas 2016'!DL71+'Diesel Toneladas 2016'!DL71+'Gas Toneladas 2016'!DL71+'Nafta Toneladas 2016'!DL71+'Lubricantes Toneladas 2016'!DL71+'Otros combust Toneladas 2016'!DL71</f>
        <v>0</v>
      </c>
      <c r="DM71" s="11">
        <f>'Biodiesel Toneladas 2016'!DM71+'Bioetanol Toneladas 2016'!DM71+'Diesel Toneladas 2016'!DM71+'Gas Toneladas 2016'!DM71+'Nafta Toneladas 2016'!DM71+'Lubricantes Toneladas 2016'!DM71+'Otros combust Toneladas 2016'!DM71</f>
        <v>0</v>
      </c>
      <c r="DN71" s="11">
        <f>'Biodiesel Toneladas 2016'!DN71+'Bioetanol Toneladas 2016'!DN71+'Diesel Toneladas 2016'!DN71+'Gas Toneladas 2016'!DN71+'Nafta Toneladas 2016'!DN71+'Lubricantes Toneladas 2016'!DN71+'Otros combust Toneladas 2016'!DN71</f>
        <v>0</v>
      </c>
      <c r="DO71" s="11">
        <f>'Biodiesel Toneladas 2016'!DO71+'Bioetanol Toneladas 2016'!DO71+'Diesel Toneladas 2016'!DO71+'Gas Toneladas 2016'!DO71+'Nafta Toneladas 2016'!DO71+'Lubricantes Toneladas 2016'!DO71+'Otros combust Toneladas 2016'!DO71</f>
        <v>0</v>
      </c>
      <c r="DP71" s="11">
        <f>'Biodiesel Toneladas 2016'!DP71+'Bioetanol Toneladas 2016'!DP71+'Diesel Toneladas 2016'!DP71+'Gas Toneladas 2016'!DP71+'Nafta Toneladas 2016'!DP71+'Lubricantes Toneladas 2016'!DP71+'Otros combust Toneladas 2016'!DP71</f>
        <v>0</v>
      </c>
      <c r="DQ71" s="11">
        <f>'Biodiesel Toneladas 2016'!DQ71+'Bioetanol Toneladas 2016'!DQ71+'Diesel Toneladas 2016'!DQ71+'Gas Toneladas 2016'!DQ71+'Nafta Toneladas 2016'!DQ71+'Lubricantes Toneladas 2016'!DQ71+'Otros combust Toneladas 2016'!DQ71</f>
        <v>0</v>
      </c>
      <c r="DR71" s="11">
        <f>'Biodiesel Toneladas 2016'!DR71+'Bioetanol Toneladas 2016'!DR71+'Diesel Toneladas 2016'!DR71+'Gas Toneladas 2016'!DR71+'Nafta Toneladas 2016'!DR71+'Lubricantes Toneladas 2016'!DR71+'Otros combust Toneladas 2016'!DR71</f>
        <v>0</v>
      </c>
      <c r="DS71" s="11">
        <f>'Biodiesel Toneladas 2016'!DS71+'Bioetanol Toneladas 2016'!DS71+'Diesel Toneladas 2016'!DS71+'Gas Toneladas 2016'!DS71+'Nafta Toneladas 2016'!DS71+'Lubricantes Toneladas 2016'!DS71+'Otros combust Toneladas 2016'!DS71</f>
        <v>0</v>
      </c>
      <c r="DT71" s="11">
        <f>'Biodiesel Toneladas 2016'!DT71+'Bioetanol Toneladas 2016'!DT71+'Diesel Toneladas 2016'!DT71+'Gas Toneladas 2016'!DT71+'Nafta Toneladas 2016'!DT71+'Lubricantes Toneladas 2016'!DT71+'Otros combust Toneladas 2016'!DT71</f>
        <v>0</v>
      </c>
      <c r="DU71" s="11">
        <f>'Biodiesel Toneladas 2016'!DU71+'Bioetanol Toneladas 2016'!DU71+'Diesel Toneladas 2016'!DU71+'Gas Toneladas 2016'!DU71+'Nafta Toneladas 2016'!DU71+'Lubricantes Toneladas 2016'!DU71+'Otros combust Toneladas 2016'!DU71</f>
        <v>0</v>
      </c>
    </row>
    <row r="72" spans="1:125" x14ac:dyDescent="0.25">
      <c r="A72" s="1">
        <v>70</v>
      </c>
      <c r="B72" s="1" t="s">
        <v>77</v>
      </c>
      <c r="C72" s="11">
        <f>'Biodiesel Toneladas 2016'!C72+'Bioetanol Toneladas 2016'!C72+'Diesel Toneladas 2016'!C72+'Gas Toneladas 2016'!C72+'Nafta Toneladas 2016'!C72+'Lubricantes Toneladas 2016'!C72+'Otros combust Toneladas 2016'!C72</f>
        <v>0</v>
      </c>
      <c r="D72" s="11">
        <f>'Biodiesel Toneladas 2016'!D72+'Bioetanol Toneladas 2016'!D72+'Diesel Toneladas 2016'!D72+'Gas Toneladas 2016'!D72+'Nafta Toneladas 2016'!D72+'Lubricantes Toneladas 2016'!D72+'Otros combust Toneladas 2016'!D72</f>
        <v>0</v>
      </c>
      <c r="E72" s="11">
        <f>'Biodiesel Toneladas 2016'!E72+'Bioetanol Toneladas 2016'!E72+'Diesel Toneladas 2016'!E72+'Gas Toneladas 2016'!E72+'Nafta Toneladas 2016'!E72+'Lubricantes Toneladas 2016'!E72+'Otros combust Toneladas 2016'!E72</f>
        <v>0</v>
      </c>
      <c r="F72" s="11">
        <f>'Biodiesel Toneladas 2016'!F72+'Bioetanol Toneladas 2016'!F72+'Diesel Toneladas 2016'!F72+'Gas Toneladas 2016'!F72+'Nafta Toneladas 2016'!F72+'Lubricantes Toneladas 2016'!F72+'Otros combust Toneladas 2016'!F72</f>
        <v>0</v>
      </c>
      <c r="G72" s="11">
        <f>'Biodiesel Toneladas 2016'!G72+'Bioetanol Toneladas 2016'!G72+'Diesel Toneladas 2016'!G72+'Gas Toneladas 2016'!G72+'Nafta Toneladas 2016'!G72+'Lubricantes Toneladas 2016'!G72+'Otros combust Toneladas 2016'!G72</f>
        <v>0</v>
      </c>
      <c r="H72" s="11">
        <f>'Biodiesel Toneladas 2016'!H72+'Bioetanol Toneladas 2016'!H72+'Diesel Toneladas 2016'!H72+'Gas Toneladas 2016'!H72+'Nafta Toneladas 2016'!H72+'Lubricantes Toneladas 2016'!H72+'Otros combust Toneladas 2016'!H72</f>
        <v>0</v>
      </c>
      <c r="I72" s="11">
        <f>'Biodiesel Toneladas 2016'!I72+'Bioetanol Toneladas 2016'!I72+'Diesel Toneladas 2016'!I72+'Gas Toneladas 2016'!I72+'Nafta Toneladas 2016'!I72+'Lubricantes Toneladas 2016'!I72+'Otros combust Toneladas 2016'!I72</f>
        <v>0</v>
      </c>
      <c r="J72" s="11">
        <f>'Biodiesel Toneladas 2016'!J72+'Bioetanol Toneladas 2016'!J72+'Diesel Toneladas 2016'!J72+'Gas Toneladas 2016'!J72+'Nafta Toneladas 2016'!J72+'Lubricantes Toneladas 2016'!J72+'Otros combust Toneladas 2016'!J72</f>
        <v>0</v>
      </c>
      <c r="K72" s="11">
        <f>'Biodiesel Toneladas 2016'!K72+'Bioetanol Toneladas 2016'!K72+'Diesel Toneladas 2016'!K72+'Gas Toneladas 2016'!K72+'Nafta Toneladas 2016'!K72+'Lubricantes Toneladas 2016'!K72+'Otros combust Toneladas 2016'!K72</f>
        <v>0</v>
      </c>
      <c r="L72" s="11">
        <f>'Biodiesel Toneladas 2016'!L72+'Bioetanol Toneladas 2016'!L72+'Diesel Toneladas 2016'!L72+'Gas Toneladas 2016'!L72+'Nafta Toneladas 2016'!L72+'Lubricantes Toneladas 2016'!L72+'Otros combust Toneladas 2016'!L72</f>
        <v>0</v>
      </c>
      <c r="M72" s="11">
        <f>'Biodiesel Toneladas 2016'!M72+'Bioetanol Toneladas 2016'!M72+'Diesel Toneladas 2016'!M72+'Gas Toneladas 2016'!M72+'Nafta Toneladas 2016'!M72+'Lubricantes Toneladas 2016'!M72+'Otros combust Toneladas 2016'!M72</f>
        <v>0</v>
      </c>
      <c r="N72" s="11">
        <f>'Biodiesel Toneladas 2016'!N72+'Bioetanol Toneladas 2016'!N72+'Diesel Toneladas 2016'!N72+'Gas Toneladas 2016'!N72+'Nafta Toneladas 2016'!N72+'Lubricantes Toneladas 2016'!N72+'Otros combust Toneladas 2016'!N72</f>
        <v>0</v>
      </c>
      <c r="O72" s="11">
        <f>'Biodiesel Toneladas 2016'!O72+'Bioetanol Toneladas 2016'!O72+'Diesel Toneladas 2016'!O72+'Gas Toneladas 2016'!O72+'Nafta Toneladas 2016'!O72+'Lubricantes Toneladas 2016'!O72+'Otros combust Toneladas 2016'!O72</f>
        <v>0</v>
      </c>
      <c r="P72" s="11">
        <f>'Biodiesel Toneladas 2016'!P72+'Bioetanol Toneladas 2016'!P72+'Diesel Toneladas 2016'!P72+'Gas Toneladas 2016'!P72+'Nafta Toneladas 2016'!P72+'Lubricantes Toneladas 2016'!P72+'Otros combust Toneladas 2016'!P72</f>
        <v>0</v>
      </c>
      <c r="Q72" s="11">
        <f>'Biodiesel Toneladas 2016'!Q72+'Bioetanol Toneladas 2016'!Q72+'Diesel Toneladas 2016'!Q72+'Gas Toneladas 2016'!Q72+'Nafta Toneladas 2016'!Q72+'Lubricantes Toneladas 2016'!Q72+'Otros combust Toneladas 2016'!Q72</f>
        <v>0</v>
      </c>
      <c r="R72" s="11">
        <f>'Biodiesel Toneladas 2016'!R72+'Bioetanol Toneladas 2016'!R72+'Diesel Toneladas 2016'!R72+'Gas Toneladas 2016'!R72+'Nafta Toneladas 2016'!R72+'Lubricantes Toneladas 2016'!R72+'Otros combust Toneladas 2016'!R72</f>
        <v>0</v>
      </c>
      <c r="S72" s="11">
        <f>'Biodiesel Toneladas 2016'!S72+'Bioetanol Toneladas 2016'!S72+'Diesel Toneladas 2016'!S72+'Gas Toneladas 2016'!S72+'Nafta Toneladas 2016'!S72+'Lubricantes Toneladas 2016'!S72+'Otros combust Toneladas 2016'!S72</f>
        <v>0</v>
      </c>
      <c r="T72" s="11">
        <f>'Biodiesel Toneladas 2016'!T72+'Bioetanol Toneladas 2016'!T72+'Diesel Toneladas 2016'!T72+'Gas Toneladas 2016'!T72+'Nafta Toneladas 2016'!T72+'Lubricantes Toneladas 2016'!T72+'Otros combust Toneladas 2016'!T72</f>
        <v>0</v>
      </c>
      <c r="U72" s="11">
        <f>'Biodiesel Toneladas 2016'!U72+'Bioetanol Toneladas 2016'!U72+'Diesel Toneladas 2016'!U72+'Gas Toneladas 2016'!U72+'Nafta Toneladas 2016'!U72+'Lubricantes Toneladas 2016'!U72+'Otros combust Toneladas 2016'!U72</f>
        <v>0</v>
      </c>
      <c r="V72" s="11">
        <f>'Biodiesel Toneladas 2016'!V72+'Bioetanol Toneladas 2016'!V72+'Diesel Toneladas 2016'!V72+'Gas Toneladas 2016'!V72+'Nafta Toneladas 2016'!V72+'Lubricantes Toneladas 2016'!V72+'Otros combust Toneladas 2016'!V72</f>
        <v>0</v>
      </c>
      <c r="W72" s="11">
        <f>'Biodiesel Toneladas 2016'!W72+'Bioetanol Toneladas 2016'!W72+'Diesel Toneladas 2016'!W72+'Gas Toneladas 2016'!W72+'Nafta Toneladas 2016'!W72+'Lubricantes Toneladas 2016'!W72+'Otros combust Toneladas 2016'!W72</f>
        <v>0</v>
      </c>
      <c r="X72" s="11">
        <f>'Biodiesel Toneladas 2016'!X72+'Bioetanol Toneladas 2016'!X72+'Diesel Toneladas 2016'!X72+'Gas Toneladas 2016'!X72+'Nafta Toneladas 2016'!X72+'Lubricantes Toneladas 2016'!X72+'Otros combust Toneladas 2016'!X72</f>
        <v>0</v>
      </c>
      <c r="Y72" s="11">
        <f>'Biodiesel Toneladas 2016'!Y72+'Bioetanol Toneladas 2016'!Y72+'Diesel Toneladas 2016'!Y72+'Gas Toneladas 2016'!Y72+'Nafta Toneladas 2016'!Y72+'Lubricantes Toneladas 2016'!Y72+'Otros combust Toneladas 2016'!Y72</f>
        <v>0</v>
      </c>
      <c r="Z72" s="11">
        <f>'Biodiesel Toneladas 2016'!Z72+'Bioetanol Toneladas 2016'!Z72+'Diesel Toneladas 2016'!Z72+'Gas Toneladas 2016'!Z72+'Nafta Toneladas 2016'!Z72+'Lubricantes Toneladas 2016'!Z72+'Otros combust Toneladas 2016'!Z72</f>
        <v>0</v>
      </c>
      <c r="AA72" s="11">
        <f>'Biodiesel Toneladas 2016'!AA72+'Bioetanol Toneladas 2016'!AA72+'Diesel Toneladas 2016'!AA72+'Gas Toneladas 2016'!AA72+'Nafta Toneladas 2016'!AA72+'Lubricantes Toneladas 2016'!AA72+'Otros combust Toneladas 2016'!AA72</f>
        <v>0</v>
      </c>
      <c r="AB72" s="11">
        <f>'Biodiesel Toneladas 2016'!AB72+'Bioetanol Toneladas 2016'!AB72+'Diesel Toneladas 2016'!AB72+'Gas Toneladas 2016'!AB72+'Nafta Toneladas 2016'!AB72+'Lubricantes Toneladas 2016'!AB72+'Otros combust Toneladas 2016'!AB72</f>
        <v>0</v>
      </c>
      <c r="AC72" s="11">
        <f>'Biodiesel Toneladas 2016'!AC72+'Bioetanol Toneladas 2016'!AC72+'Diesel Toneladas 2016'!AC72+'Gas Toneladas 2016'!AC72+'Nafta Toneladas 2016'!AC72+'Lubricantes Toneladas 2016'!AC72+'Otros combust Toneladas 2016'!AC72</f>
        <v>0</v>
      </c>
      <c r="AD72" s="11">
        <f>'Biodiesel Toneladas 2016'!AD72+'Bioetanol Toneladas 2016'!AD72+'Diesel Toneladas 2016'!AD72+'Gas Toneladas 2016'!AD72+'Nafta Toneladas 2016'!AD72+'Lubricantes Toneladas 2016'!AD72+'Otros combust Toneladas 2016'!AD72</f>
        <v>0</v>
      </c>
      <c r="AE72" s="11">
        <f>'Biodiesel Toneladas 2016'!AE72+'Bioetanol Toneladas 2016'!AE72+'Diesel Toneladas 2016'!AE72+'Gas Toneladas 2016'!AE72+'Nafta Toneladas 2016'!AE72+'Lubricantes Toneladas 2016'!AE72+'Otros combust Toneladas 2016'!AE72</f>
        <v>0</v>
      </c>
      <c r="AF72" s="11">
        <f>'Biodiesel Toneladas 2016'!AF72+'Bioetanol Toneladas 2016'!AF72+'Diesel Toneladas 2016'!AF72+'Gas Toneladas 2016'!AF72+'Nafta Toneladas 2016'!AF72+'Lubricantes Toneladas 2016'!AF72+'Otros combust Toneladas 2016'!AF72</f>
        <v>0</v>
      </c>
      <c r="AG72" s="11">
        <f>'Biodiesel Toneladas 2016'!AG72+'Bioetanol Toneladas 2016'!AG72+'Diesel Toneladas 2016'!AG72+'Gas Toneladas 2016'!AG72+'Nafta Toneladas 2016'!AG72+'Lubricantes Toneladas 2016'!AG72+'Otros combust Toneladas 2016'!AG72</f>
        <v>0</v>
      </c>
      <c r="AH72" s="11">
        <f>'Biodiesel Toneladas 2016'!AH72+'Bioetanol Toneladas 2016'!AH72+'Diesel Toneladas 2016'!AH72+'Gas Toneladas 2016'!AH72+'Nafta Toneladas 2016'!AH72+'Lubricantes Toneladas 2016'!AH72+'Otros combust Toneladas 2016'!AH72</f>
        <v>0</v>
      </c>
      <c r="AI72" s="11">
        <f>'Biodiesel Toneladas 2016'!AI72+'Bioetanol Toneladas 2016'!AI72+'Diesel Toneladas 2016'!AI72+'Gas Toneladas 2016'!AI72+'Nafta Toneladas 2016'!AI72+'Lubricantes Toneladas 2016'!AI72+'Otros combust Toneladas 2016'!AI72</f>
        <v>0</v>
      </c>
      <c r="AJ72" s="11">
        <f>'Biodiesel Toneladas 2016'!AJ72+'Bioetanol Toneladas 2016'!AJ72+'Diesel Toneladas 2016'!AJ72+'Gas Toneladas 2016'!AJ72+'Nafta Toneladas 2016'!AJ72+'Lubricantes Toneladas 2016'!AJ72+'Otros combust Toneladas 2016'!AJ72</f>
        <v>0</v>
      </c>
      <c r="AK72" s="11">
        <f>'Biodiesel Toneladas 2016'!AK72+'Bioetanol Toneladas 2016'!AK72+'Diesel Toneladas 2016'!AK72+'Gas Toneladas 2016'!AK72+'Nafta Toneladas 2016'!AK72+'Lubricantes Toneladas 2016'!AK72+'Otros combust Toneladas 2016'!AK72</f>
        <v>0</v>
      </c>
      <c r="AL72" s="11">
        <f>'Biodiesel Toneladas 2016'!AL72+'Bioetanol Toneladas 2016'!AL72+'Diesel Toneladas 2016'!AL72+'Gas Toneladas 2016'!AL72+'Nafta Toneladas 2016'!AL72+'Lubricantes Toneladas 2016'!AL72+'Otros combust Toneladas 2016'!AL72</f>
        <v>0</v>
      </c>
      <c r="AM72" s="11">
        <f>'Biodiesel Toneladas 2016'!AM72+'Bioetanol Toneladas 2016'!AM72+'Diesel Toneladas 2016'!AM72+'Gas Toneladas 2016'!AM72+'Nafta Toneladas 2016'!AM72+'Lubricantes Toneladas 2016'!AM72+'Otros combust Toneladas 2016'!AM72</f>
        <v>0</v>
      </c>
      <c r="AN72" s="11">
        <f>'Biodiesel Toneladas 2016'!AN72+'Bioetanol Toneladas 2016'!AN72+'Diesel Toneladas 2016'!AN72+'Gas Toneladas 2016'!AN72+'Nafta Toneladas 2016'!AN72+'Lubricantes Toneladas 2016'!AN72+'Otros combust Toneladas 2016'!AN72</f>
        <v>0</v>
      </c>
      <c r="AO72" s="11">
        <f>'Biodiesel Toneladas 2016'!AO72+'Bioetanol Toneladas 2016'!AO72+'Diesel Toneladas 2016'!AO72+'Gas Toneladas 2016'!AO72+'Nafta Toneladas 2016'!AO72+'Lubricantes Toneladas 2016'!AO72+'Otros combust Toneladas 2016'!AO72</f>
        <v>0</v>
      </c>
      <c r="AP72" s="11">
        <f>'Biodiesel Toneladas 2016'!AP72+'Bioetanol Toneladas 2016'!AP72+'Diesel Toneladas 2016'!AP72+'Gas Toneladas 2016'!AP72+'Nafta Toneladas 2016'!AP72+'Lubricantes Toneladas 2016'!AP72+'Otros combust Toneladas 2016'!AP72</f>
        <v>0</v>
      </c>
      <c r="AQ72" s="11">
        <f>'Biodiesel Toneladas 2016'!AQ72+'Bioetanol Toneladas 2016'!AQ72+'Diesel Toneladas 2016'!AQ72+'Gas Toneladas 2016'!AQ72+'Nafta Toneladas 2016'!AQ72+'Lubricantes Toneladas 2016'!AQ72+'Otros combust Toneladas 2016'!AQ72</f>
        <v>0</v>
      </c>
      <c r="AR72" s="11">
        <f>'Biodiesel Toneladas 2016'!AR72+'Bioetanol Toneladas 2016'!AR72+'Diesel Toneladas 2016'!AR72+'Gas Toneladas 2016'!AR72+'Nafta Toneladas 2016'!AR72+'Lubricantes Toneladas 2016'!AR72+'Otros combust Toneladas 2016'!AR72</f>
        <v>0</v>
      </c>
      <c r="AS72" s="11">
        <f>'Biodiesel Toneladas 2016'!AS72+'Bioetanol Toneladas 2016'!AS72+'Diesel Toneladas 2016'!AS72+'Gas Toneladas 2016'!AS72+'Nafta Toneladas 2016'!AS72+'Lubricantes Toneladas 2016'!AS72+'Otros combust Toneladas 2016'!AS72</f>
        <v>0</v>
      </c>
      <c r="AT72" s="11">
        <f>'Biodiesel Toneladas 2016'!AT72+'Bioetanol Toneladas 2016'!AT72+'Diesel Toneladas 2016'!AT72+'Gas Toneladas 2016'!AT72+'Nafta Toneladas 2016'!AT72+'Lubricantes Toneladas 2016'!AT72+'Otros combust Toneladas 2016'!AT72</f>
        <v>0</v>
      </c>
      <c r="AU72" s="11">
        <f>'Biodiesel Toneladas 2016'!AU72+'Bioetanol Toneladas 2016'!AU72+'Diesel Toneladas 2016'!AU72+'Gas Toneladas 2016'!AU72+'Nafta Toneladas 2016'!AU72+'Lubricantes Toneladas 2016'!AU72+'Otros combust Toneladas 2016'!AU72</f>
        <v>0</v>
      </c>
      <c r="AV72" s="11">
        <f>'Biodiesel Toneladas 2016'!AV72+'Bioetanol Toneladas 2016'!AV72+'Diesel Toneladas 2016'!AV72+'Gas Toneladas 2016'!AV72+'Nafta Toneladas 2016'!AV72+'Lubricantes Toneladas 2016'!AV72+'Otros combust Toneladas 2016'!AV72</f>
        <v>0</v>
      </c>
      <c r="AW72" s="11">
        <f>'Biodiesel Toneladas 2016'!AW72+'Bioetanol Toneladas 2016'!AW72+'Diesel Toneladas 2016'!AW72+'Gas Toneladas 2016'!AW72+'Nafta Toneladas 2016'!AW72+'Lubricantes Toneladas 2016'!AW72+'Otros combust Toneladas 2016'!AW72</f>
        <v>0</v>
      </c>
      <c r="AX72" s="11">
        <f>'Biodiesel Toneladas 2016'!AX72+'Bioetanol Toneladas 2016'!AX72+'Diesel Toneladas 2016'!AX72+'Gas Toneladas 2016'!AX72+'Nafta Toneladas 2016'!AX72+'Lubricantes Toneladas 2016'!AX72+'Otros combust Toneladas 2016'!AX72</f>
        <v>0</v>
      </c>
      <c r="AY72" s="11">
        <f>'Biodiesel Toneladas 2016'!AY72+'Bioetanol Toneladas 2016'!AY72+'Diesel Toneladas 2016'!AY72+'Gas Toneladas 2016'!AY72+'Nafta Toneladas 2016'!AY72+'Lubricantes Toneladas 2016'!AY72+'Otros combust Toneladas 2016'!AY72</f>
        <v>0</v>
      </c>
      <c r="AZ72" s="11">
        <f>'Biodiesel Toneladas 2016'!AZ72+'Bioetanol Toneladas 2016'!AZ72+'Diesel Toneladas 2016'!AZ72+'Gas Toneladas 2016'!AZ72+'Nafta Toneladas 2016'!AZ72+'Lubricantes Toneladas 2016'!AZ72+'Otros combust Toneladas 2016'!AZ72</f>
        <v>0</v>
      </c>
      <c r="BA72" s="11">
        <f>'Biodiesel Toneladas 2016'!BA72+'Bioetanol Toneladas 2016'!BA72+'Diesel Toneladas 2016'!BA72+'Gas Toneladas 2016'!BA72+'Nafta Toneladas 2016'!BA72+'Lubricantes Toneladas 2016'!BA72+'Otros combust Toneladas 2016'!BA72</f>
        <v>0</v>
      </c>
      <c r="BB72" s="11">
        <f>'Biodiesel Toneladas 2016'!BB72+'Bioetanol Toneladas 2016'!BB72+'Diesel Toneladas 2016'!BB72+'Gas Toneladas 2016'!BB72+'Nafta Toneladas 2016'!BB72+'Lubricantes Toneladas 2016'!BB72+'Otros combust Toneladas 2016'!BB72</f>
        <v>0</v>
      </c>
      <c r="BC72" s="11">
        <f>'Biodiesel Toneladas 2016'!BC72+'Bioetanol Toneladas 2016'!BC72+'Diesel Toneladas 2016'!BC72+'Gas Toneladas 2016'!BC72+'Nafta Toneladas 2016'!BC72+'Lubricantes Toneladas 2016'!BC72+'Otros combust Toneladas 2016'!BC72</f>
        <v>0</v>
      </c>
      <c r="BD72" s="11">
        <f>'Biodiesel Toneladas 2016'!BD72+'Bioetanol Toneladas 2016'!BD72+'Diesel Toneladas 2016'!BD72+'Gas Toneladas 2016'!BD72+'Nafta Toneladas 2016'!BD72+'Lubricantes Toneladas 2016'!BD72+'Otros combust Toneladas 2016'!BD72</f>
        <v>0</v>
      </c>
      <c r="BE72" s="11">
        <f>'Biodiesel Toneladas 2016'!BE72+'Bioetanol Toneladas 2016'!BE72+'Diesel Toneladas 2016'!BE72+'Gas Toneladas 2016'!BE72+'Nafta Toneladas 2016'!BE72+'Lubricantes Toneladas 2016'!BE72+'Otros combust Toneladas 2016'!BE72</f>
        <v>0</v>
      </c>
      <c r="BF72" s="11">
        <f>'Biodiesel Toneladas 2016'!BF72+'Bioetanol Toneladas 2016'!BF72+'Diesel Toneladas 2016'!BF72+'Gas Toneladas 2016'!BF72+'Nafta Toneladas 2016'!BF72+'Lubricantes Toneladas 2016'!BF72+'Otros combust Toneladas 2016'!BF72</f>
        <v>0</v>
      </c>
      <c r="BG72" s="11">
        <f>'Biodiesel Toneladas 2016'!BG72+'Bioetanol Toneladas 2016'!BG72+'Diesel Toneladas 2016'!BG72+'Gas Toneladas 2016'!BG72+'Nafta Toneladas 2016'!BG72+'Lubricantes Toneladas 2016'!BG72+'Otros combust Toneladas 2016'!BG72</f>
        <v>0</v>
      </c>
      <c r="BH72" s="11">
        <f>'Biodiesel Toneladas 2016'!BH72+'Bioetanol Toneladas 2016'!BH72+'Diesel Toneladas 2016'!BH72+'Gas Toneladas 2016'!BH72+'Nafta Toneladas 2016'!BH72+'Lubricantes Toneladas 2016'!BH72+'Otros combust Toneladas 2016'!BH72</f>
        <v>0</v>
      </c>
      <c r="BI72" s="11">
        <f>'Biodiesel Toneladas 2016'!BI72+'Bioetanol Toneladas 2016'!BI72+'Diesel Toneladas 2016'!BI72+'Gas Toneladas 2016'!BI72+'Nafta Toneladas 2016'!BI72+'Lubricantes Toneladas 2016'!BI72+'Otros combust Toneladas 2016'!BI72</f>
        <v>0</v>
      </c>
      <c r="BJ72" s="11">
        <f>'Biodiesel Toneladas 2016'!BJ72+'Bioetanol Toneladas 2016'!BJ72+'Diesel Toneladas 2016'!BJ72+'Gas Toneladas 2016'!BJ72+'Nafta Toneladas 2016'!BJ72+'Lubricantes Toneladas 2016'!BJ72+'Otros combust Toneladas 2016'!BJ72</f>
        <v>0</v>
      </c>
      <c r="BK72" s="11">
        <f>'Biodiesel Toneladas 2016'!BK72+'Bioetanol Toneladas 2016'!BK72+'Diesel Toneladas 2016'!BK72+'Gas Toneladas 2016'!BK72+'Nafta Toneladas 2016'!BK72+'Lubricantes Toneladas 2016'!BK72+'Otros combust Toneladas 2016'!BK72</f>
        <v>0</v>
      </c>
      <c r="BL72" s="11">
        <f>'Biodiesel Toneladas 2016'!BL72+'Bioetanol Toneladas 2016'!BL72+'Diesel Toneladas 2016'!BL72+'Gas Toneladas 2016'!BL72+'Nafta Toneladas 2016'!BL72+'Lubricantes Toneladas 2016'!BL72+'Otros combust Toneladas 2016'!BL72</f>
        <v>0</v>
      </c>
      <c r="BM72" s="11">
        <f>'Biodiesel Toneladas 2016'!BM72+'Bioetanol Toneladas 2016'!BM72+'Diesel Toneladas 2016'!BM72+'Gas Toneladas 2016'!BM72+'Nafta Toneladas 2016'!BM72+'Lubricantes Toneladas 2016'!BM72+'Otros combust Toneladas 2016'!BM72</f>
        <v>0</v>
      </c>
      <c r="BN72" s="11">
        <f>'Biodiesel Toneladas 2016'!BN72+'Bioetanol Toneladas 2016'!BN72+'Diesel Toneladas 2016'!BN72+'Gas Toneladas 2016'!BN72+'Nafta Toneladas 2016'!BN72+'Lubricantes Toneladas 2016'!BN72+'Otros combust Toneladas 2016'!BN72</f>
        <v>0</v>
      </c>
      <c r="BO72" s="11">
        <f>'Biodiesel Toneladas 2016'!BO72+'Bioetanol Toneladas 2016'!BO72+'Diesel Toneladas 2016'!BO72+'Gas Toneladas 2016'!BO72+'Nafta Toneladas 2016'!BO72+'Lubricantes Toneladas 2016'!BO72+'Otros combust Toneladas 2016'!BO72</f>
        <v>0</v>
      </c>
      <c r="BP72" s="11">
        <f>'Biodiesel Toneladas 2016'!BP72+'Bioetanol Toneladas 2016'!BP72+'Diesel Toneladas 2016'!BP72+'Gas Toneladas 2016'!BP72+'Nafta Toneladas 2016'!BP72+'Lubricantes Toneladas 2016'!BP72+'Otros combust Toneladas 2016'!BP72</f>
        <v>0</v>
      </c>
      <c r="BQ72" s="11">
        <f>'Biodiesel Toneladas 2016'!BQ72+'Bioetanol Toneladas 2016'!BQ72+'Diesel Toneladas 2016'!BQ72+'Gas Toneladas 2016'!BQ72+'Nafta Toneladas 2016'!BQ72+'Lubricantes Toneladas 2016'!BQ72+'Otros combust Toneladas 2016'!BQ72</f>
        <v>0</v>
      </c>
      <c r="BR72" s="11">
        <f>'Biodiesel Toneladas 2016'!BR72+'Bioetanol Toneladas 2016'!BR72+'Diesel Toneladas 2016'!BR72+'Gas Toneladas 2016'!BR72+'Nafta Toneladas 2016'!BR72+'Lubricantes Toneladas 2016'!BR72+'Otros combust Toneladas 2016'!BR72</f>
        <v>0</v>
      </c>
      <c r="BS72" s="11">
        <f>'Biodiesel Toneladas 2016'!BS72+'Bioetanol Toneladas 2016'!BS72+'Diesel Toneladas 2016'!BS72+'Gas Toneladas 2016'!BS72+'Nafta Toneladas 2016'!BS72+'Lubricantes Toneladas 2016'!BS72+'Otros combust Toneladas 2016'!BS72</f>
        <v>0</v>
      </c>
      <c r="BT72" s="11">
        <f>'Biodiesel Toneladas 2016'!BT72+'Bioetanol Toneladas 2016'!BT72+'Diesel Toneladas 2016'!BT72+'Gas Toneladas 2016'!BT72+'Nafta Toneladas 2016'!BT72+'Lubricantes Toneladas 2016'!BT72+'Otros combust Toneladas 2016'!BT72</f>
        <v>0</v>
      </c>
      <c r="BU72" s="11">
        <f>'Biodiesel Toneladas 2016'!BU72+'Bioetanol Toneladas 2016'!BU72+'Diesel Toneladas 2016'!BU72+'Gas Toneladas 2016'!BU72+'Nafta Toneladas 2016'!BU72+'Lubricantes Toneladas 2016'!BU72+'Otros combust Toneladas 2016'!BU72</f>
        <v>0</v>
      </c>
      <c r="BV72" s="11">
        <f>'Biodiesel Toneladas 2016'!BV72+'Bioetanol Toneladas 2016'!BV72+'Diesel Toneladas 2016'!BV72+'Gas Toneladas 2016'!BV72+'Nafta Toneladas 2016'!BV72+'Lubricantes Toneladas 2016'!BV72+'Otros combust Toneladas 2016'!BV72</f>
        <v>0</v>
      </c>
      <c r="BW72" s="11">
        <f>'Biodiesel Toneladas 2016'!BW72+'Bioetanol Toneladas 2016'!BW72+'Diesel Toneladas 2016'!BW72+'Gas Toneladas 2016'!BW72+'Nafta Toneladas 2016'!BW72+'Lubricantes Toneladas 2016'!BW72+'Otros combust Toneladas 2016'!BW72</f>
        <v>0</v>
      </c>
      <c r="BX72" s="11">
        <f>'Biodiesel Toneladas 2016'!BX72+'Bioetanol Toneladas 2016'!BX72+'Diesel Toneladas 2016'!BX72+'Gas Toneladas 2016'!BX72+'Nafta Toneladas 2016'!BX72+'Lubricantes Toneladas 2016'!BX72+'Otros combust Toneladas 2016'!BX72</f>
        <v>0</v>
      </c>
      <c r="BY72" s="11">
        <f>'Biodiesel Toneladas 2016'!BY72+'Bioetanol Toneladas 2016'!BY72+'Diesel Toneladas 2016'!BY72+'Gas Toneladas 2016'!BY72+'Nafta Toneladas 2016'!BY72+'Lubricantes Toneladas 2016'!BY72+'Otros combust Toneladas 2016'!BY72</f>
        <v>0</v>
      </c>
      <c r="BZ72" s="11">
        <f>'Biodiesel Toneladas 2016'!BZ72+'Bioetanol Toneladas 2016'!BZ72+'Diesel Toneladas 2016'!BZ72+'Gas Toneladas 2016'!BZ72+'Nafta Toneladas 2016'!BZ72+'Lubricantes Toneladas 2016'!BZ72+'Otros combust Toneladas 2016'!BZ72</f>
        <v>0</v>
      </c>
      <c r="CA72" s="11">
        <f>'Biodiesel Toneladas 2016'!CA72+'Bioetanol Toneladas 2016'!CA72+'Diesel Toneladas 2016'!CA72+'Gas Toneladas 2016'!CA72+'Nafta Toneladas 2016'!CA72+'Lubricantes Toneladas 2016'!CA72+'Otros combust Toneladas 2016'!CA72</f>
        <v>0</v>
      </c>
      <c r="CB72" s="11">
        <f>'Biodiesel Toneladas 2016'!CB72+'Bioetanol Toneladas 2016'!CB72+'Diesel Toneladas 2016'!CB72+'Gas Toneladas 2016'!CB72+'Nafta Toneladas 2016'!CB72+'Lubricantes Toneladas 2016'!CB72+'Otros combust Toneladas 2016'!CB72</f>
        <v>0</v>
      </c>
      <c r="CC72" s="11">
        <f>'Biodiesel Toneladas 2016'!CC72+'Bioetanol Toneladas 2016'!CC72+'Diesel Toneladas 2016'!CC72+'Gas Toneladas 2016'!CC72+'Nafta Toneladas 2016'!CC72+'Lubricantes Toneladas 2016'!CC72+'Otros combust Toneladas 2016'!CC72</f>
        <v>0</v>
      </c>
      <c r="CD72" s="11">
        <f>'Biodiesel Toneladas 2016'!CD72+'Bioetanol Toneladas 2016'!CD72+'Diesel Toneladas 2016'!CD72+'Gas Toneladas 2016'!CD72+'Nafta Toneladas 2016'!CD72+'Lubricantes Toneladas 2016'!CD72+'Otros combust Toneladas 2016'!CD72</f>
        <v>0</v>
      </c>
      <c r="CE72" s="11">
        <f>'Biodiesel Toneladas 2016'!CE72+'Bioetanol Toneladas 2016'!CE72+'Diesel Toneladas 2016'!CE72+'Gas Toneladas 2016'!CE72+'Nafta Toneladas 2016'!CE72+'Lubricantes Toneladas 2016'!CE72+'Otros combust Toneladas 2016'!CE72</f>
        <v>0</v>
      </c>
      <c r="CF72" s="11">
        <f>'Biodiesel Toneladas 2016'!CF72+'Bioetanol Toneladas 2016'!CF72+'Diesel Toneladas 2016'!CF72+'Gas Toneladas 2016'!CF72+'Nafta Toneladas 2016'!CF72+'Lubricantes Toneladas 2016'!CF72+'Otros combust Toneladas 2016'!CF72</f>
        <v>0</v>
      </c>
      <c r="CG72" s="11">
        <f>'Biodiesel Toneladas 2016'!CG72+'Bioetanol Toneladas 2016'!CG72+'Diesel Toneladas 2016'!CG72+'Gas Toneladas 2016'!CG72+'Nafta Toneladas 2016'!CG72+'Lubricantes Toneladas 2016'!CG72+'Otros combust Toneladas 2016'!CG72</f>
        <v>0</v>
      </c>
      <c r="CH72" s="11">
        <f>'Biodiesel Toneladas 2016'!CH72+'Bioetanol Toneladas 2016'!CH72+'Diesel Toneladas 2016'!CH72+'Gas Toneladas 2016'!CH72+'Nafta Toneladas 2016'!CH72+'Lubricantes Toneladas 2016'!CH72+'Otros combust Toneladas 2016'!CH72</f>
        <v>0</v>
      </c>
      <c r="CI72" s="11">
        <f>'Biodiesel Toneladas 2016'!CI72+'Bioetanol Toneladas 2016'!CI72+'Diesel Toneladas 2016'!CI72+'Gas Toneladas 2016'!CI72+'Nafta Toneladas 2016'!CI72+'Lubricantes Toneladas 2016'!CI72+'Otros combust Toneladas 2016'!CI72</f>
        <v>0</v>
      </c>
      <c r="CJ72" s="11">
        <f>'Biodiesel Toneladas 2016'!CJ72+'Bioetanol Toneladas 2016'!CJ72+'Diesel Toneladas 2016'!CJ72+'Gas Toneladas 2016'!CJ72+'Nafta Toneladas 2016'!CJ72+'Lubricantes Toneladas 2016'!CJ72+'Otros combust Toneladas 2016'!CJ72</f>
        <v>0</v>
      </c>
      <c r="CK72" s="11">
        <f>'Biodiesel Toneladas 2016'!CK72+'Bioetanol Toneladas 2016'!CK72+'Diesel Toneladas 2016'!CK72+'Gas Toneladas 2016'!CK72+'Nafta Toneladas 2016'!CK72+'Lubricantes Toneladas 2016'!CK72+'Otros combust Toneladas 2016'!CK72</f>
        <v>0</v>
      </c>
      <c r="CL72" s="11">
        <f>'Biodiesel Toneladas 2016'!CL72+'Bioetanol Toneladas 2016'!CL72+'Diesel Toneladas 2016'!CL72+'Gas Toneladas 2016'!CL72+'Nafta Toneladas 2016'!CL72+'Lubricantes Toneladas 2016'!CL72+'Otros combust Toneladas 2016'!CL72</f>
        <v>0</v>
      </c>
      <c r="CM72" s="11">
        <f>'Biodiesel Toneladas 2016'!CM72+'Bioetanol Toneladas 2016'!CM72+'Diesel Toneladas 2016'!CM72+'Gas Toneladas 2016'!CM72+'Nafta Toneladas 2016'!CM72+'Lubricantes Toneladas 2016'!CM72+'Otros combust Toneladas 2016'!CM72</f>
        <v>0</v>
      </c>
      <c r="CN72" s="11">
        <f>'Biodiesel Toneladas 2016'!CN72+'Bioetanol Toneladas 2016'!CN72+'Diesel Toneladas 2016'!CN72+'Gas Toneladas 2016'!CN72+'Nafta Toneladas 2016'!CN72+'Lubricantes Toneladas 2016'!CN72+'Otros combust Toneladas 2016'!CN72</f>
        <v>0</v>
      </c>
      <c r="CO72" s="11">
        <f>'Biodiesel Toneladas 2016'!CO72+'Bioetanol Toneladas 2016'!CO72+'Diesel Toneladas 2016'!CO72+'Gas Toneladas 2016'!CO72+'Nafta Toneladas 2016'!CO72+'Lubricantes Toneladas 2016'!CO72+'Otros combust Toneladas 2016'!CO72</f>
        <v>0</v>
      </c>
      <c r="CP72" s="11">
        <f>'Biodiesel Toneladas 2016'!CP72+'Bioetanol Toneladas 2016'!CP72+'Diesel Toneladas 2016'!CP72+'Gas Toneladas 2016'!CP72+'Nafta Toneladas 2016'!CP72+'Lubricantes Toneladas 2016'!CP72+'Otros combust Toneladas 2016'!CP72</f>
        <v>0</v>
      </c>
      <c r="CQ72" s="11">
        <f>'Biodiesel Toneladas 2016'!CQ72+'Bioetanol Toneladas 2016'!CQ72+'Diesel Toneladas 2016'!CQ72+'Gas Toneladas 2016'!CQ72+'Nafta Toneladas 2016'!CQ72+'Lubricantes Toneladas 2016'!CQ72+'Otros combust Toneladas 2016'!CQ72</f>
        <v>0</v>
      </c>
      <c r="CR72" s="11">
        <f>'Biodiesel Toneladas 2016'!CR72+'Bioetanol Toneladas 2016'!CR72+'Diesel Toneladas 2016'!CR72+'Gas Toneladas 2016'!CR72+'Nafta Toneladas 2016'!CR72+'Lubricantes Toneladas 2016'!CR72+'Otros combust Toneladas 2016'!CR72</f>
        <v>0</v>
      </c>
      <c r="CS72" s="11">
        <f>'Biodiesel Toneladas 2016'!CS72+'Bioetanol Toneladas 2016'!CS72+'Diesel Toneladas 2016'!CS72+'Gas Toneladas 2016'!CS72+'Nafta Toneladas 2016'!CS72+'Lubricantes Toneladas 2016'!CS72+'Otros combust Toneladas 2016'!CS72</f>
        <v>0</v>
      </c>
      <c r="CT72" s="11">
        <f>'Biodiesel Toneladas 2016'!CT72+'Bioetanol Toneladas 2016'!CT72+'Diesel Toneladas 2016'!CT72+'Gas Toneladas 2016'!CT72+'Nafta Toneladas 2016'!CT72+'Lubricantes Toneladas 2016'!CT72+'Otros combust Toneladas 2016'!CT72</f>
        <v>0</v>
      </c>
      <c r="CU72" s="11">
        <f>'Biodiesel Toneladas 2016'!CU72+'Bioetanol Toneladas 2016'!CU72+'Diesel Toneladas 2016'!CU72+'Gas Toneladas 2016'!CU72+'Nafta Toneladas 2016'!CU72+'Lubricantes Toneladas 2016'!CU72+'Otros combust Toneladas 2016'!CU72</f>
        <v>0</v>
      </c>
      <c r="CV72" s="11">
        <f>'Biodiesel Toneladas 2016'!CV72+'Bioetanol Toneladas 2016'!CV72+'Diesel Toneladas 2016'!CV72+'Gas Toneladas 2016'!CV72+'Nafta Toneladas 2016'!CV72+'Lubricantes Toneladas 2016'!CV72+'Otros combust Toneladas 2016'!CV72</f>
        <v>0</v>
      </c>
      <c r="CW72" s="11">
        <f>'Biodiesel Toneladas 2016'!CW72+'Bioetanol Toneladas 2016'!CW72+'Diesel Toneladas 2016'!CW72+'Gas Toneladas 2016'!CW72+'Nafta Toneladas 2016'!CW72+'Lubricantes Toneladas 2016'!CW72+'Otros combust Toneladas 2016'!CW72</f>
        <v>0</v>
      </c>
      <c r="CX72" s="11">
        <f>'Biodiesel Toneladas 2016'!CX72+'Bioetanol Toneladas 2016'!CX72+'Diesel Toneladas 2016'!CX72+'Gas Toneladas 2016'!CX72+'Nafta Toneladas 2016'!CX72+'Lubricantes Toneladas 2016'!CX72+'Otros combust Toneladas 2016'!CX72</f>
        <v>0</v>
      </c>
      <c r="CY72" s="11">
        <f>'Biodiesel Toneladas 2016'!CY72+'Bioetanol Toneladas 2016'!CY72+'Diesel Toneladas 2016'!CY72+'Gas Toneladas 2016'!CY72+'Nafta Toneladas 2016'!CY72+'Lubricantes Toneladas 2016'!CY72+'Otros combust Toneladas 2016'!CY72</f>
        <v>0</v>
      </c>
      <c r="CZ72" s="11">
        <f>'Biodiesel Toneladas 2016'!CZ72+'Bioetanol Toneladas 2016'!CZ72+'Diesel Toneladas 2016'!CZ72+'Gas Toneladas 2016'!CZ72+'Nafta Toneladas 2016'!CZ72+'Lubricantes Toneladas 2016'!CZ72+'Otros combust Toneladas 2016'!CZ72</f>
        <v>0</v>
      </c>
      <c r="DA72" s="11">
        <f>'Biodiesel Toneladas 2016'!DA72+'Bioetanol Toneladas 2016'!DA72+'Diesel Toneladas 2016'!DA72+'Gas Toneladas 2016'!DA72+'Nafta Toneladas 2016'!DA72+'Lubricantes Toneladas 2016'!DA72+'Otros combust Toneladas 2016'!DA72</f>
        <v>0</v>
      </c>
      <c r="DB72" s="11">
        <f>'Biodiesel Toneladas 2016'!DB72+'Bioetanol Toneladas 2016'!DB72+'Diesel Toneladas 2016'!DB72+'Gas Toneladas 2016'!DB72+'Nafta Toneladas 2016'!DB72+'Lubricantes Toneladas 2016'!DB72+'Otros combust Toneladas 2016'!DB72</f>
        <v>0</v>
      </c>
      <c r="DC72" s="11">
        <f>'Biodiesel Toneladas 2016'!DC72+'Bioetanol Toneladas 2016'!DC72+'Diesel Toneladas 2016'!DC72+'Gas Toneladas 2016'!DC72+'Nafta Toneladas 2016'!DC72+'Lubricantes Toneladas 2016'!DC72+'Otros combust Toneladas 2016'!DC72</f>
        <v>0</v>
      </c>
      <c r="DD72" s="11">
        <f>'Biodiesel Toneladas 2016'!DD72+'Bioetanol Toneladas 2016'!DD72+'Diesel Toneladas 2016'!DD72+'Gas Toneladas 2016'!DD72+'Nafta Toneladas 2016'!DD72+'Lubricantes Toneladas 2016'!DD72+'Otros combust Toneladas 2016'!DD72</f>
        <v>0</v>
      </c>
      <c r="DE72" s="11">
        <f>'Biodiesel Toneladas 2016'!DE72+'Bioetanol Toneladas 2016'!DE72+'Diesel Toneladas 2016'!DE72+'Gas Toneladas 2016'!DE72+'Nafta Toneladas 2016'!DE72+'Lubricantes Toneladas 2016'!DE72+'Otros combust Toneladas 2016'!DE72</f>
        <v>0</v>
      </c>
      <c r="DF72" s="11">
        <f>'Biodiesel Toneladas 2016'!DF72+'Bioetanol Toneladas 2016'!DF72+'Diesel Toneladas 2016'!DF72+'Gas Toneladas 2016'!DF72+'Nafta Toneladas 2016'!DF72+'Lubricantes Toneladas 2016'!DF72+'Otros combust Toneladas 2016'!DF72</f>
        <v>0</v>
      </c>
      <c r="DG72" s="11">
        <f>'Biodiesel Toneladas 2016'!DG72+'Bioetanol Toneladas 2016'!DG72+'Diesel Toneladas 2016'!DG72+'Gas Toneladas 2016'!DG72+'Nafta Toneladas 2016'!DG72+'Lubricantes Toneladas 2016'!DG72+'Otros combust Toneladas 2016'!DG72</f>
        <v>0</v>
      </c>
      <c r="DH72" s="11">
        <f>'Biodiesel Toneladas 2016'!DH72+'Bioetanol Toneladas 2016'!DH72+'Diesel Toneladas 2016'!DH72+'Gas Toneladas 2016'!DH72+'Nafta Toneladas 2016'!DH72+'Lubricantes Toneladas 2016'!DH72+'Otros combust Toneladas 2016'!DH72</f>
        <v>0</v>
      </c>
      <c r="DI72" s="11">
        <f>'Biodiesel Toneladas 2016'!DI72+'Bioetanol Toneladas 2016'!DI72+'Diesel Toneladas 2016'!DI72+'Gas Toneladas 2016'!DI72+'Nafta Toneladas 2016'!DI72+'Lubricantes Toneladas 2016'!DI72+'Otros combust Toneladas 2016'!DI72</f>
        <v>0</v>
      </c>
      <c r="DJ72" s="11">
        <f>'Biodiesel Toneladas 2016'!DJ72+'Bioetanol Toneladas 2016'!DJ72+'Diesel Toneladas 2016'!DJ72+'Gas Toneladas 2016'!DJ72+'Nafta Toneladas 2016'!DJ72+'Lubricantes Toneladas 2016'!DJ72+'Otros combust Toneladas 2016'!DJ72</f>
        <v>0</v>
      </c>
      <c r="DK72" s="11">
        <f>'Biodiesel Toneladas 2016'!DK72+'Bioetanol Toneladas 2016'!DK72+'Diesel Toneladas 2016'!DK72+'Gas Toneladas 2016'!DK72+'Nafta Toneladas 2016'!DK72+'Lubricantes Toneladas 2016'!DK72+'Otros combust Toneladas 2016'!DK72</f>
        <v>0</v>
      </c>
      <c r="DL72" s="11">
        <f>'Biodiesel Toneladas 2016'!DL72+'Bioetanol Toneladas 2016'!DL72+'Diesel Toneladas 2016'!DL72+'Gas Toneladas 2016'!DL72+'Nafta Toneladas 2016'!DL72+'Lubricantes Toneladas 2016'!DL72+'Otros combust Toneladas 2016'!DL72</f>
        <v>0</v>
      </c>
      <c r="DM72" s="11">
        <f>'Biodiesel Toneladas 2016'!DM72+'Bioetanol Toneladas 2016'!DM72+'Diesel Toneladas 2016'!DM72+'Gas Toneladas 2016'!DM72+'Nafta Toneladas 2016'!DM72+'Lubricantes Toneladas 2016'!DM72+'Otros combust Toneladas 2016'!DM72</f>
        <v>0</v>
      </c>
      <c r="DN72" s="11">
        <f>'Biodiesel Toneladas 2016'!DN72+'Bioetanol Toneladas 2016'!DN72+'Diesel Toneladas 2016'!DN72+'Gas Toneladas 2016'!DN72+'Nafta Toneladas 2016'!DN72+'Lubricantes Toneladas 2016'!DN72+'Otros combust Toneladas 2016'!DN72</f>
        <v>0</v>
      </c>
      <c r="DO72" s="11">
        <f>'Biodiesel Toneladas 2016'!DO72+'Bioetanol Toneladas 2016'!DO72+'Diesel Toneladas 2016'!DO72+'Gas Toneladas 2016'!DO72+'Nafta Toneladas 2016'!DO72+'Lubricantes Toneladas 2016'!DO72+'Otros combust Toneladas 2016'!DO72</f>
        <v>0</v>
      </c>
      <c r="DP72" s="11">
        <f>'Biodiesel Toneladas 2016'!DP72+'Bioetanol Toneladas 2016'!DP72+'Diesel Toneladas 2016'!DP72+'Gas Toneladas 2016'!DP72+'Nafta Toneladas 2016'!DP72+'Lubricantes Toneladas 2016'!DP72+'Otros combust Toneladas 2016'!DP72</f>
        <v>0</v>
      </c>
      <c r="DQ72" s="11">
        <f>'Biodiesel Toneladas 2016'!DQ72+'Bioetanol Toneladas 2016'!DQ72+'Diesel Toneladas 2016'!DQ72+'Gas Toneladas 2016'!DQ72+'Nafta Toneladas 2016'!DQ72+'Lubricantes Toneladas 2016'!DQ72+'Otros combust Toneladas 2016'!DQ72</f>
        <v>0</v>
      </c>
      <c r="DR72" s="11">
        <f>'Biodiesel Toneladas 2016'!DR72+'Bioetanol Toneladas 2016'!DR72+'Diesel Toneladas 2016'!DR72+'Gas Toneladas 2016'!DR72+'Nafta Toneladas 2016'!DR72+'Lubricantes Toneladas 2016'!DR72+'Otros combust Toneladas 2016'!DR72</f>
        <v>0</v>
      </c>
      <c r="DS72" s="11">
        <f>'Biodiesel Toneladas 2016'!DS72+'Bioetanol Toneladas 2016'!DS72+'Diesel Toneladas 2016'!DS72+'Gas Toneladas 2016'!DS72+'Nafta Toneladas 2016'!DS72+'Lubricantes Toneladas 2016'!DS72+'Otros combust Toneladas 2016'!DS72</f>
        <v>0</v>
      </c>
      <c r="DT72" s="11">
        <f>'Biodiesel Toneladas 2016'!DT72+'Bioetanol Toneladas 2016'!DT72+'Diesel Toneladas 2016'!DT72+'Gas Toneladas 2016'!DT72+'Nafta Toneladas 2016'!DT72+'Lubricantes Toneladas 2016'!DT72+'Otros combust Toneladas 2016'!DT72</f>
        <v>0</v>
      </c>
      <c r="DU72" s="11">
        <f>'Biodiesel Toneladas 2016'!DU72+'Bioetanol Toneladas 2016'!DU72+'Diesel Toneladas 2016'!DU72+'Gas Toneladas 2016'!DU72+'Nafta Toneladas 2016'!DU72+'Lubricantes Toneladas 2016'!DU72+'Otros combust Toneladas 2016'!DU72</f>
        <v>0</v>
      </c>
    </row>
    <row r="73" spans="1:125" x14ac:dyDescent="0.25">
      <c r="A73" s="1">
        <v>71</v>
      </c>
      <c r="B73" s="1" t="s">
        <v>78</v>
      </c>
      <c r="C73" s="11">
        <f>'Biodiesel Toneladas 2016'!C73+'Bioetanol Toneladas 2016'!C73+'Diesel Toneladas 2016'!C73+'Gas Toneladas 2016'!C73+'Nafta Toneladas 2016'!C73+'Lubricantes Toneladas 2016'!C73+'Otros combust Toneladas 2016'!C73</f>
        <v>0</v>
      </c>
      <c r="D73" s="11">
        <f>'Biodiesel Toneladas 2016'!D73+'Bioetanol Toneladas 2016'!D73+'Diesel Toneladas 2016'!D73+'Gas Toneladas 2016'!D73+'Nafta Toneladas 2016'!D73+'Lubricantes Toneladas 2016'!D73+'Otros combust Toneladas 2016'!D73</f>
        <v>0</v>
      </c>
      <c r="E73" s="11">
        <f>'Biodiesel Toneladas 2016'!E73+'Bioetanol Toneladas 2016'!E73+'Diesel Toneladas 2016'!E73+'Gas Toneladas 2016'!E73+'Nafta Toneladas 2016'!E73+'Lubricantes Toneladas 2016'!E73+'Otros combust Toneladas 2016'!E73</f>
        <v>0</v>
      </c>
      <c r="F73" s="11">
        <f>'Biodiesel Toneladas 2016'!F73+'Bioetanol Toneladas 2016'!F73+'Diesel Toneladas 2016'!F73+'Gas Toneladas 2016'!F73+'Nafta Toneladas 2016'!F73+'Lubricantes Toneladas 2016'!F73+'Otros combust Toneladas 2016'!F73</f>
        <v>0</v>
      </c>
      <c r="G73" s="11">
        <f>'Biodiesel Toneladas 2016'!G73+'Bioetanol Toneladas 2016'!G73+'Diesel Toneladas 2016'!G73+'Gas Toneladas 2016'!G73+'Nafta Toneladas 2016'!G73+'Lubricantes Toneladas 2016'!G73+'Otros combust Toneladas 2016'!G73</f>
        <v>0</v>
      </c>
      <c r="H73" s="11">
        <f>'Biodiesel Toneladas 2016'!H73+'Bioetanol Toneladas 2016'!H73+'Diesel Toneladas 2016'!H73+'Gas Toneladas 2016'!H73+'Nafta Toneladas 2016'!H73+'Lubricantes Toneladas 2016'!H73+'Otros combust Toneladas 2016'!H73</f>
        <v>0</v>
      </c>
      <c r="I73" s="11">
        <f>'Biodiesel Toneladas 2016'!I73+'Bioetanol Toneladas 2016'!I73+'Diesel Toneladas 2016'!I73+'Gas Toneladas 2016'!I73+'Nafta Toneladas 2016'!I73+'Lubricantes Toneladas 2016'!I73+'Otros combust Toneladas 2016'!I73</f>
        <v>0</v>
      </c>
      <c r="J73" s="11">
        <f>'Biodiesel Toneladas 2016'!J73+'Bioetanol Toneladas 2016'!J73+'Diesel Toneladas 2016'!J73+'Gas Toneladas 2016'!J73+'Nafta Toneladas 2016'!J73+'Lubricantes Toneladas 2016'!J73+'Otros combust Toneladas 2016'!J73</f>
        <v>0</v>
      </c>
      <c r="K73" s="11">
        <f>'Biodiesel Toneladas 2016'!K73+'Bioetanol Toneladas 2016'!K73+'Diesel Toneladas 2016'!K73+'Gas Toneladas 2016'!K73+'Nafta Toneladas 2016'!K73+'Lubricantes Toneladas 2016'!K73+'Otros combust Toneladas 2016'!K73</f>
        <v>0</v>
      </c>
      <c r="L73" s="11">
        <f>'Biodiesel Toneladas 2016'!L73+'Bioetanol Toneladas 2016'!L73+'Diesel Toneladas 2016'!L73+'Gas Toneladas 2016'!L73+'Nafta Toneladas 2016'!L73+'Lubricantes Toneladas 2016'!L73+'Otros combust Toneladas 2016'!L73</f>
        <v>0</v>
      </c>
      <c r="M73" s="11">
        <f>'Biodiesel Toneladas 2016'!M73+'Bioetanol Toneladas 2016'!M73+'Diesel Toneladas 2016'!M73+'Gas Toneladas 2016'!M73+'Nafta Toneladas 2016'!M73+'Lubricantes Toneladas 2016'!M73+'Otros combust Toneladas 2016'!M73</f>
        <v>0</v>
      </c>
      <c r="N73" s="11">
        <f>'Biodiesel Toneladas 2016'!N73+'Bioetanol Toneladas 2016'!N73+'Diesel Toneladas 2016'!N73+'Gas Toneladas 2016'!N73+'Nafta Toneladas 2016'!N73+'Lubricantes Toneladas 2016'!N73+'Otros combust Toneladas 2016'!N73</f>
        <v>0</v>
      </c>
      <c r="O73" s="11">
        <f>'Biodiesel Toneladas 2016'!O73+'Bioetanol Toneladas 2016'!O73+'Diesel Toneladas 2016'!O73+'Gas Toneladas 2016'!O73+'Nafta Toneladas 2016'!O73+'Lubricantes Toneladas 2016'!O73+'Otros combust Toneladas 2016'!O73</f>
        <v>0</v>
      </c>
      <c r="P73" s="11">
        <f>'Biodiesel Toneladas 2016'!P73+'Bioetanol Toneladas 2016'!P73+'Diesel Toneladas 2016'!P73+'Gas Toneladas 2016'!P73+'Nafta Toneladas 2016'!P73+'Lubricantes Toneladas 2016'!P73+'Otros combust Toneladas 2016'!P73</f>
        <v>0</v>
      </c>
      <c r="Q73" s="11">
        <f>'Biodiesel Toneladas 2016'!Q73+'Bioetanol Toneladas 2016'!Q73+'Diesel Toneladas 2016'!Q73+'Gas Toneladas 2016'!Q73+'Nafta Toneladas 2016'!Q73+'Lubricantes Toneladas 2016'!Q73+'Otros combust Toneladas 2016'!Q73</f>
        <v>0</v>
      </c>
      <c r="R73" s="11">
        <f>'Biodiesel Toneladas 2016'!R73+'Bioetanol Toneladas 2016'!R73+'Diesel Toneladas 2016'!R73+'Gas Toneladas 2016'!R73+'Nafta Toneladas 2016'!R73+'Lubricantes Toneladas 2016'!R73+'Otros combust Toneladas 2016'!R73</f>
        <v>0</v>
      </c>
      <c r="S73" s="11">
        <f>'Biodiesel Toneladas 2016'!S73+'Bioetanol Toneladas 2016'!S73+'Diesel Toneladas 2016'!S73+'Gas Toneladas 2016'!S73+'Nafta Toneladas 2016'!S73+'Lubricantes Toneladas 2016'!S73+'Otros combust Toneladas 2016'!S73</f>
        <v>0</v>
      </c>
      <c r="T73" s="11">
        <f>'Biodiesel Toneladas 2016'!T73+'Bioetanol Toneladas 2016'!T73+'Diesel Toneladas 2016'!T73+'Gas Toneladas 2016'!T73+'Nafta Toneladas 2016'!T73+'Lubricantes Toneladas 2016'!T73+'Otros combust Toneladas 2016'!T73</f>
        <v>0</v>
      </c>
      <c r="U73" s="11">
        <f>'Biodiesel Toneladas 2016'!U73+'Bioetanol Toneladas 2016'!U73+'Diesel Toneladas 2016'!U73+'Gas Toneladas 2016'!U73+'Nafta Toneladas 2016'!U73+'Lubricantes Toneladas 2016'!U73+'Otros combust Toneladas 2016'!U73</f>
        <v>0</v>
      </c>
      <c r="V73" s="11">
        <f>'Biodiesel Toneladas 2016'!V73+'Bioetanol Toneladas 2016'!V73+'Diesel Toneladas 2016'!V73+'Gas Toneladas 2016'!V73+'Nafta Toneladas 2016'!V73+'Lubricantes Toneladas 2016'!V73+'Otros combust Toneladas 2016'!V73</f>
        <v>0</v>
      </c>
      <c r="W73" s="11">
        <f>'Biodiesel Toneladas 2016'!W73+'Bioetanol Toneladas 2016'!W73+'Diesel Toneladas 2016'!W73+'Gas Toneladas 2016'!W73+'Nafta Toneladas 2016'!W73+'Lubricantes Toneladas 2016'!W73+'Otros combust Toneladas 2016'!W73</f>
        <v>0</v>
      </c>
      <c r="X73" s="11">
        <f>'Biodiesel Toneladas 2016'!X73+'Bioetanol Toneladas 2016'!X73+'Diesel Toneladas 2016'!X73+'Gas Toneladas 2016'!X73+'Nafta Toneladas 2016'!X73+'Lubricantes Toneladas 2016'!X73+'Otros combust Toneladas 2016'!X73</f>
        <v>0</v>
      </c>
      <c r="Y73" s="11">
        <f>'Biodiesel Toneladas 2016'!Y73+'Bioetanol Toneladas 2016'!Y73+'Diesel Toneladas 2016'!Y73+'Gas Toneladas 2016'!Y73+'Nafta Toneladas 2016'!Y73+'Lubricantes Toneladas 2016'!Y73+'Otros combust Toneladas 2016'!Y73</f>
        <v>0</v>
      </c>
      <c r="Z73" s="11">
        <f>'Biodiesel Toneladas 2016'!Z73+'Bioetanol Toneladas 2016'!Z73+'Diesel Toneladas 2016'!Z73+'Gas Toneladas 2016'!Z73+'Nafta Toneladas 2016'!Z73+'Lubricantes Toneladas 2016'!Z73+'Otros combust Toneladas 2016'!Z73</f>
        <v>0</v>
      </c>
      <c r="AA73" s="11">
        <f>'Biodiesel Toneladas 2016'!AA73+'Bioetanol Toneladas 2016'!AA73+'Diesel Toneladas 2016'!AA73+'Gas Toneladas 2016'!AA73+'Nafta Toneladas 2016'!AA73+'Lubricantes Toneladas 2016'!AA73+'Otros combust Toneladas 2016'!AA73</f>
        <v>0</v>
      </c>
      <c r="AB73" s="11">
        <f>'Biodiesel Toneladas 2016'!AB73+'Bioetanol Toneladas 2016'!AB73+'Diesel Toneladas 2016'!AB73+'Gas Toneladas 2016'!AB73+'Nafta Toneladas 2016'!AB73+'Lubricantes Toneladas 2016'!AB73+'Otros combust Toneladas 2016'!AB73</f>
        <v>0</v>
      </c>
      <c r="AC73" s="11">
        <f>'Biodiesel Toneladas 2016'!AC73+'Bioetanol Toneladas 2016'!AC73+'Diesel Toneladas 2016'!AC73+'Gas Toneladas 2016'!AC73+'Nafta Toneladas 2016'!AC73+'Lubricantes Toneladas 2016'!AC73+'Otros combust Toneladas 2016'!AC73</f>
        <v>0</v>
      </c>
      <c r="AD73" s="11">
        <f>'Biodiesel Toneladas 2016'!AD73+'Bioetanol Toneladas 2016'!AD73+'Diesel Toneladas 2016'!AD73+'Gas Toneladas 2016'!AD73+'Nafta Toneladas 2016'!AD73+'Lubricantes Toneladas 2016'!AD73+'Otros combust Toneladas 2016'!AD73</f>
        <v>0</v>
      </c>
      <c r="AE73" s="11">
        <f>'Biodiesel Toneladas 2016'!AE73+'Bioetanol Toneladas 2016'!AE73+'Diesel Toneladas 2016'!AE73+'Gas Toneladas 2016'!AE73+'Nafta Toneladas 2016'!AE73+'Lubricantes Toneladas 2016'!AE73+'Otros combust Toneladas 2016'!AE73</f>
        <v>0</v>
      </c>
      <c r="AF73" s="11">
        <f>'Biodiesel Toneladas 2016'!AF73+'Bioetanol Toneladas 2016'!AF73+'Diesel Toneladas 2016'!AF73+'Gas Toneladas 2016'!AF73+'Nafta Toneladas 2016'!AF73+'Lubricantes Toneladas 2016'!AF73+'Otros combust Toneladas 2016'!AF73</f>
        <v>0</v>
      </c>
      <c r="AG73" s="11">
        <f>'Biodiesel Toneladas 2016'!AG73+'Bioetanol Toneladas 2016'!AG73+'Diesel Toneladas 2016'!AG73+'Gas Toneladas 2016'!AG73+'Nafta Toneladas 2016'!AG73+'Lubricantes Toneladas 2016'!AG73+'Otros combust Toneladas 2016'!AG73</f>
        <v>0</v>
      </c>
      <c r="AH73" s="11">
        <f>'Biodiesel Toneladas 2016'!AH73+'Bioetanol Toneladas 2016'!AH73+'Diesel Toneladas 2016'!AH73+'Gas Toneladas 2016'!AH73+'Nafta Toneladas 2016'!AH73+'Lubricantes Toneladas 2016'!AH73+'Otros combust Toneladas 2016'!AH73</f>
        <v>0</v>
      </c>
      <c r="AI73" s="11">
        <f>'Biodiesel Toneladas 2016'!AI73+'Bioetanol Toneladas 2016'!AI73+'Diesel Toneladas 2016'!AI73+'Gas Toneladas 2016'!AI73+'Nafta Toneladas 2016'!AI73+'Lubricantes Toneladas 2016'!AI73+'Otros combust Toneladas 2016'!AI73</f>
        <v>0</v>
      </c>
      <c r="AJ73" s="11">
        <f>'Biodiesel Toneladas 2016'!AJ73+'Bioetanol Toneladas 2016'!AJ73+'Diesel Toneladas 2016'!AJ73+'Gas Toneladas 2016'!AJ73+'Nafta Toneladas 2016'!AJ73+'Lubricantes Toneladas 2016'!AJ73+'Otros combust Toneladas 2016'!AJ73</f>
        <v>0</v>
      </c>
      <c r="AK73" s="11">
        <f>'Biodiesel Toneladas 2016'!AK73+'Bioetanol Toneladas 2016'!AK73+'Diesel Toneladas 2016'!AK73+'Gas Toneladas 2016'!AK73+'Nafta Toneladas 2016'!AK73+'Lubricantes Toneladas 2016'!AK73+'Otros combust Toneladas 2016'!AK73</f>
        <v>0</v>
      </c>
      <c r="AL73" s="11">
        <f>'Biodiesel Toneladas 2016'!AL73+'Bioetanol Toneladas 2016'!AL73+'Diesel Toneladas 2016'!AL73+'Gas Toneladas 2016'!AL73+'Nafta Toneladas 2016'!AL73+'Lubricantes Toneladas 2016'!AL73+'Otros combust Toneladas 2016'!AL73</f>
        <v>0</v>
      </c>
      <c r="AM73" s="11">
        <f>'Biodiesel Toneladas 2016'!AM73+'Bioetanol Toneladas 2016'!AM73+'Diesel Toneladas 2016'!AM73+'Gas Toneladas 2016'!AM73+'Nafta Toneladas 2016'!AM73+'Lubricantes Toneladas 2016'!AM73+'Otros combust Toneladas 2016'!AM73</f>
        <v>0</v>
      </c>
      <c r="AN73" s="11">
        <f>'Biodiesel Toneladas 2016'!AN73+'Bioetanol Toneladas 2016'!AN73+'Diesel Toneladas 2016'!AN73+'Gas Toneladas 2016'!AN73+'Nafta Toneladas 2016'!AN73+'Lubricantes Toneladas 2016'!AN73+'Otros combust Toneladas 2016'!AN73</f>
        <v>0</v>
      </c>
      <c r="AO73" s="11">
        <f>'Biodiesel Toneladas 2016'!AO73+'Bioetanol Toneladas 2016'!AO73+'Diesel Toneladas 2016'!AO73+'Gas Toneladas 2016'!AO73+'Nafta Toneladas 2016'!AO73+'Lubricantes Toneladas 2016'!AO73+'Otros combust Toneladas 2016'!AO73</f>
        <v>0</v>
      </c>
      <c r="AP73" s="11">
        <f>'Biodiesel Toneladas 2016'!AP73+'Bioetanol Toneladas 2016'!AP73+'Diesel Toneladas 2016'!AP73+'Gas Toneladas 2016'!AP73+'Nafta Toneladas 2016'!AP73+'Lubricantes Toneladas 2016'!AP73+'Otros combust Toneladas 2016'!AP73</f>
        <v>0</v>
      </c>
      <c r="AQ73" s="11">
        <f>'Biodiesel Toneladas 2016'!AQ73+'Bioetanol Toneladas 2016'!AQ73+'Diesel Toneladas 2016'!AQ73+'Gas Toneladas 2016'!AQ73+'Nafta Toneladas 2016'!AQ73+'Lubricantes Toneladas 2016'!AQ73+'Otros combust Toneladas 2016'!AQ73</f>
        <v>0</v>
      </c>
      <c r="AR73" s="11">
        <f>'Biodiesel Toneladas 2016'!AR73+'Bioetanol Toneladas 2016'!AR73+'Diesel Toneladas 2016'!AR73+'Gas Toneladas 2016'!AR73+'Nafta Toneladas 2016'!AR73+'Lubricantes Toneladas 2016'!AR73+'Otros combust Toneladas 2016'!AR73</f>
        <v>0</v>
      </c>
      <c r="AS73" s="11">
        <f>'Biodiesel Toneladas 2016'!AS73+'Bioetanol Toneladas 2016'!AS73+'Diesel Toneladas 2016'!AS73+'Gas Toneladas 2016'!AS73+'Nafta Toneladas 2016'!AS73+'Lubricantes Toneladas 2016'!AS73+'Otros combust Toneladas 2016'!AS73</f>
        <v>0</v>
      </c>
      <c r="AT73" s="11">
        <f>'Biodiesel Toneladas 2016'!AT73+'Bioetanol Toneladas 2016'!AT73+'Diesel Toneladas 2016'!AT73+'Gas Toneladas 2016'!AT73+'Nafta Toneladas 2016'!AT73+'Lubricantes Toneladas 2016'!AT73+'Otros combust Toneladas 2016'!AT73</f>
        <v>0</v>
      </c>
      <c r="AU73" s="11">
        <f>'Biodiesel Toneladas 2016'!AU73+'Bioetanol Toneladas 2016'!AU73+'Diesel Toneladas 2016'!AU73+'Gas Toneladas 2016'!AU73+'Nafta Toneladas 2016'!AU73+'Lubricantes Toneladas 2016'!AU73+'Otros combust Toneladas 2016'!AU73</f>
        <v>0</v>
      </c>
      <c r="AV73" s="11">
        <f>'Biodiesel Toneladas 2016'!AV73+'Bioetanol Toneladas 2016'!AV73+'Diesel Toneladas 2016'!AV73+'Gas Toneladas 2016'!AV73+'Nafta Toneladas 2016'!AV73+'Lubricantes Toneladas 2016'!AV73+'Otros combust Toneladas 2016'!AV73</f>
        <v>0</v>
      </c>
      <c r="AW73" s="11">
        <f>'Biodiesel Toneladas 2016'!AW73+'Bioetanol Toneladas 2016'!AW73+'Diesel Toneladas 2016'!AW73+'Gas Toneladas 2016'!AW73+'Nafta Toneladas 2016'!AW73+'Lubricantes Toneladas 2016'!AW73+'Otros combust Toneladas 2016'!AW73</f>
        <v>0</v>
      </c>
      <c r="AX73" s="11">
        <f>'Biodiesel Toneladas 2016'!AX73+'Bioetanol Toneladas 2016'!AX73+'Diesel Toneladas 2016'!AX73+'Gas Toneladas 2016'!AX73+'Nafta Toneladas 2016'!AX73+'Lubricantes Toneladas 2016'!AX73+'Otros combust Toneladas 2016'!AX73</f>
        <v>0</v>
      </c>
      <c r="AY73" s="11">
        <f>'Biodiesel Toneladas 2016'!AY73+'Bioetanol Toneladas 2016'!AY73+'Diesel Toneladas 2016'!AY73+'Gas Toneladas 2016'!AY73+'Nafta Toneladas 2016'!AY73+'Lubricantes Toneladas 2016'!AY73+'Otros combust Toneladas 2016'!AY73</f>
        <v>0</v>
      </c>
      <c r="AZ73" s="11">
        <f>'Biodiesel Toneladas 2016'!AZ73+'Bioetanol Toneladas 2016'!AZ73+'Diesel Toneladas 2016'!AZ73+'Gas Toneladas 2016'!AZ73+'Nafta Toneladas 2016'!AZ73+'Lubricantes Toneladas 2016'!AZ73+'Otros combust Toneladas 2016'!AZ73</f>
        <v>0</v>
      </c>
      <c r="BA73" s="11">
        <f>'Biodiesel Toneladas 2016'!BA73+'Bioetanol Toneladas 2016'!BA73+'Diesel Toneladas 2016'!BA73+'Gas Toneladas 2016'!BA73+'Nafta Toneladas 2016'!BA73+'Lubricantes Toneladas 2016'!BA73+'Otros combust Toneladas 2016'!BA73</f>
        <v>0</v>
      </c>
      <c r="BB73" s="11">
        <f>'Biodiesel Toneladas 2016'!BB73+'Bioetanol Toneladas 2016'!BB73+'Diesel Toneladas 2016'!BB73+'Gas Toneladas 2016'!BB73+'Nafta Toneladas 2016'!BB73+'Lubricantes Toneladas 2016'!BB73+'Otros combust Toneladas 2016'!BB73</f>
        <v>0</v>
      </c>
      <c r="BC73" s="11">
        <f>'Biodiesel Toneladas 2016'!BC73+'Bioetanol Toneladas 2016'!BC73+'Diesel Toneladas 2016'!BC73+'Gas Toneladas 2016'!BC73+'Nafta Toneladas 2016'!BC73+'Lubricantes Toneladas 2016'!BC73+'Otros combust Toneladas 2016'!BC73</f>
        <v>0</v>
      </c>
      <c r="BD73" s="11">
        <f>'Biodiesel Toneladas 2016'!BD73+'Bioetanol Toneladas 2016'!BD73+'Diesel Toneladas 2016'!BD73+'Gas Toneladas 2016'!BD73+'Nafta Toneladas 2016'!BD73+'Lubricantes Toneladas 2016'!BD73+'Otros combust Toneladas 2016'!BD73</f>
        <v>0</v>
      </c>
      <c r="BE73" s="11">
        <f>'Biodiesel Toneladas 2016'!BE73+'Bioetanol Toneladas 2016'!BE73+'Diesel Toneladas 2016'!BE73+'Gas Toneladas 2016'!BE73+'Nafta Toneladas 2016'!BE73+'Lubricantes Toneladas 2016'!BE73+'Otros combust Toneladas 2016'!BE73</f>
        <v>0</v>
      </c>
      <c r="BF73" s="11">
        <f>'Biodiesel Toneladas 2016'!BF73+'Bioetanol Toneladas 2016'!BF73+'Diesel Toneladas 2016'!BF73+'Gas Toneladas 2016'!BF73+'Nafta Toneladas 2016'!BF73+'Lubricantes Toneladas 2016'!BF73+'Otros combust Toneladas 2016'!BF73</f>
        <v>0</v>
      </c>
      <c r="BG73" s="11">
        <f>'Biodiesel Toneladas 2016'!BG73+'Bioetanol Toneladas 2016'!BG73+'Diesel Toneladas 2016'!BG73+'Gas Toneladas 2016'!BG73+'Nafta Toneladas 2016'!BG73+'Lubricantes Toneladas 2016'!BG73+'Otros combust Toneladas 2016'!BG73</f>
        <v>0</v>
      </c>
      <c r="BH73" s="11">
        <f>'Biodiesel Toneladas 2016'!BH73+'Bioetanol Toneladas 2016'!BH73+'Diesel Toneladas 2016'!BH73+'Gas Toneladas 2016'!BH73+'Nafta Toneladas 2016'!BH73+'Lubricantes Toneladas 2016'!BH73+'Otros combust Toneladas 2016'!BH73</f>
        <v>0</v>
      </c>
      <c r="BI73" s="11">
        <f>'Biodiesel Toneladas 2016'!BI73+'Bioetanol Toneladas 2016'!BI73+'Diesel Toneladas 2016'!BI73+'Gas Toneladas 2016'!BI73+'Nafta Toneladas 2016'!BI73+'Lubricantes Toneladas 2016'!BI73+'Otros combust Toneladas 2016'!BI73</f>
        <v>0</v>
      </c>
      <c r="BJ73" s="11">
        <f>'Biodiesel Toneladas 2016'!BJ73+'Bioetanol Toneladas 2016'!BJ73+'Diesel Toneladas 2016'!BJ73+'Gas Toneladas 2016'!BJ73+'Nafta Toneladas 2016'!BJ73+'Lubricantes Toneladas 2016'!BJ73+'Otros combust Toneladas 2016'!BJ73</f>
        <v>0</v>
      </c>
      <c r="BK73" s="11">
        <f>'Biodiesel Toneladas 2016'!BK73+'Bioetanol Toneladas 2016'!BK73+'Diesel Toneladas 2016'!BK73+'Gas Toneladas 2016'!BK73+'Nafta Toneladas 2016'!BK73+'Lubricantes Toneladas 2016'!BK73+'Otros combust Toneladas 2016'!BK73</f>
        <v>0</v>
      </c>
      <c r="BL73" s="11">
        <f>'Biodiesel Toneladas 2016'!BL73+'Bioetanol Toneladas 2016'!BL73+'Diesel Toneladas 2016'!BL73+'Gas Toneladas 2016'!BL73+'Nafta Toneladas 2016'!BL73+'Lubricantes Toneladas 2016'!BL73+'Otros combust Toneladas 2016'!BL73</f>
        <v>0</v>
      </c>
      <c r="BM73" s="11">
        <f>'Biodiesel Toneladas 2016'!BM73+'Bioetanol Toneladas 2016'!BM73+'Diesel Toneladas 2016'!BM73+'Gas Toneladas 2016'!BM73+'Nafta Toneladas 2016'!BM73+'Lubricantes Toneladas 2016'!BM73+'Otros combust Toneladas 2016'!BM73</f>
        <v>0</v>
      </c>
      <c r="BN73" s="11">
        <f>'Biodiesel Toneladas 2016'!BN73+'Bioetanol Toneladas 2016'!BN73+'Diesel Toneladas 2016'!BN73+'Gas Toneladas 2016'!BN73+'Nafta Toneladas 2016'!BN73+'Lubricantes Toneladas 2016'!BN73+'Otros combust Toneladas 2016'!BN73</f>
        <v>0</v>
      </c>
      <c r="BO73" s="11">
        <f>'Biodiesel Toneladas 2016'!BO73+'Bioetanol Toneladas 2016'!BO73+'Diesel Toneladas 2016'!BO73+'Gas Toneladas 2016'!BO73+'Nafta Toneladas 2016'!BO73+'Lubricantes Toneladas 2016'!BO73+'Otros combust Toneladas 2016'!BO73</f>
        <v>0</v>
      </c>
      <c r="BP73" s="11">
        <f>'Biodiesel Toneladas 2016'!BP73+'Bioetanol Toneladas 2016'!BP73+'Diesel Toneladas 2016'!BP73+'Gas Toneladas 2016'!BP73+'Nafta Toneladas 2016'!BP73+'Lubricantes Toneladas 2016'!BP73+'Otros combust Toneladas 2016'!BP73</f>
        <v>0</v>
      </c>
      <c r="BQ73" s="11">
        <f>'Biodiesel Toneladas 2016'!BQ73+'Bioetanol Toneladas 2016'!BQ73+'Diesel Toneladas 2016'!BQ73+'Gas Toneladas 2016'!BQ73+'Nafta Toneladas 2016'!BQ73+'Lubricantes Toneladas 2016'!BQ73+'Otros combust Toneladas 2016'!BQ73</f>
        <v>0</v>
      </c>
      <c r="BR73" s="11">
        <f>'Biodiesel Toneladas 2016'!BR73+'Bioetanol Toneladas 2016'!BR73+'Diesel Toneladas 2016'!BR73+'Gas Toneladas 2016'!BR73+'Nafta Toneladas 2016'!BR73+'Lubricantes Toneladas 2016'!BR73+'Otros combust Toneladas 2016'!BR73</f>
        <v>0</v>
      </c>
      <c r="BS73" s="11">
        <f>'Biodiesel Toneladas 2016'!BS73+'Bioetanol Toneladas 2016'!BS73+'Diesel Toneladas 2016'!BS73+'Gas Toneladas 2016'!BS73+'Nafta Toneladas 2016'!BS73+'Lubricantes Toneladas 2016'!BS73+'Otros combust Toneladas 2016'!BS73</f>
        <v>0</v>
      </c>
      <c r="BT73" s="11">
        <f>'Biodiesel Toneladas 2016'!BT73+'Bioetanol Toneladas 2016'!BT73+'Diesel Toneladas 2016'!BT73+'Gas Toneladas 2016'!BT73+'Nafta Toneladas 2016'!BT73+'Lubricantes Toneladas 2016'!BT73+'Otros combust Toneladas 2016'!BT73</f>
        <v>0</v>
      </c>
      <c r="BU73" s="11">
        <f>'Biodiesel Toneladas 2016'!BU73+'Bioetanol Toneladas 2016'!BU73+'Diesel Toneladas 2016'!BU73+'Gas Toneladas 2016'!BU73+'Nafta Toneladas 2016'!BU73+'Lubricantes Toneladas 2016'!BU73+'Otros combust Toneladas 2016'!BU73</f>
        <v>0</v>
      </c>
      <c r="BV73" s="11">
        <f>'Biodiesel Toneladas 2016'!BV73+'Bioetanol Toneladas 2016'!BV73+'Diesel Toneladas 2016'!BV73+'Gas Toneladas 2016'!BV73+'Nafta Toneladas 2016'!BV73+'Lubricantes Toneladas 2016'!BV73+'Otros combust Toneladas 2016'!BV73</f>
        <v>0</v>
      </c>
      <c r="BW73" s="11">
        <f>'Biodiesel Toneladas 2016'!BW73+'Bioetanol Toneladas 2016'!BW73+'Diesel Toneladas 2016'!BW73+'Gas Toneladas 2016'!BW73+'Nafta Toneladas 2016'!BW73+'Lubricantes Toneladas 2016'!BW73+'Otros combust Toneladas 2016'!BW73</f>
        <v>0</v>
      </c>
      <c r="BX73" s="11">
        <f>'Biodiesel Toneladas 2016'!BX73+'Bioetanol Toneladas 2016'!BX73+'Diesel Toneladas 2016'!BX73+'Gas Toneladas 2016'!BX73+'Nafta Toneladas 2016'!BX73+'Lubricantes Toneladas 2016'!BX73+'Otros combust Toneladas 2016'!BX73</f>
        <v>0</v>
      </c>
      <c r="BY73" s="11">
        <f>'Biodiesel Toneladas 2016'!BY73+'Bioetanol Toneladas 2016'!BY73+'Diesel Toneladas 2016'!BY73+'Gas Toneladas 2016'!BY73+'Nafta Toneladas 2016'!BY73+'Lubricantes Toneladas 2016'!BY73+'Otros combust Toneladas 2016'!BY73</f>
        <v>0</v>
      </c>
      <c r="BZ73" s="11">
        <f>'Biodiesel Toneladas 2016'!BZ73+'Bioetanol Toneladas 2016'!BZ73+'Diesel Toneladas 2016'!BZ73+'Gas Toneladas 2016'!BZ73+'Nafta Toneladas 2016'!BZ73+'Lubricantes Toneladas 2016'!BZ73+'Otros combust Toneladas 2016'!BZ73</f>
        <v>0</v>
      </c>
      <c r="CA73" s="11">
        <f>'Biodiesel Toneladas 2016'!CA73+'Bioetanol Toneladas 2016'!CA73+'Diesel Toneladas 2016'!CA73+'Gas Toneladas 2016'!CA73+'Nafta Toneladas 2016'!CA73+'Lubricantes Toneladas 2016'!CA73+'Otros combust Toneladas 2016'!CA73</f>
        <v>0</v>
      </c>
      <c r="CB73" s="11">
        <f>'Biodiesel Toneladas 2016'!CB73+'Bioetanol Toneladas 2016'!CB73+'Diesel Toneladas 2016'!CB73+'Gas Toneladas 2016'!CB73+'Nafta Toneladas 2016'!CB73+'Lubricantes Toneladas 2016'!CB73+'Otros combust Toneladas 2016'!CB73</f>
        <v>0</v>
      </c>
      <c r="CC73" s="11">
        <f>'Biodiesel Toneladas 2016'!CC73+'Bioetanol Toneladas 2016'!CC73+'Diesel Toneladas 2016'!CC73+'Gas Toneladas 2016'!CC73+'Nafta Toneladas 2016'!CC73+'Lubricantes Toneladas 2016'!CC73+'Otros combust Toneladas 2016'!CC73</f>
        <v>0</v>
      </c>
      <c r="CD73" s="11">
        <f>'Biodiesel Toneladas 2016'!CD73+'Bioetanol Toneladas 2016'!CD73+'Diesel Toneladas 2016'!CD73+'Gas Toneladas 2016'!CD73+'Nafta Toneladas 2016'!CD73+'Lubricantes Toneladas 2016'!CD73+'Otros combust Toneladas 2016'!CD73</f>
        <v>0</v>
      </c>
      <c r="CE73" s="11">
        <f>'Biodiesel Toneladas 2016'!CE73+'Bioetanol Toneladas 2016'!CE73+'Diesel Toneladas 2016'!CE73+'Gas Toneladas 2016'!CE73+'Nafta Toneladas 2016'!CE73+'Lubricantes Toneladas 2016'!CE73+'Otros combust Toneladas 2016'!CE73</f>
        <v>0</v>
      </c>
      <c r="CF73" s="11">
        <f>'Biodiesel Toneladas 2016'!CF73+'Bioetanol Toneladas 2016'!CF73+'Diesel Toneladas 2016'!CF73+'Gas Toneladas 2016'!CF73+'Nafta Toneladas 2016'!CF73+'Lubricantes Toneladas 2016'!CF73+'Otros combust Toneladas 2016'!CF73</f>
        <v>0</v>
      </c>
      <c r="CG73" s="11">
        <f>'Biodiesel Toneladas 2016'!CG73+'Bioetanol Toneladas 2016'!CG73+'Diesel Toneladas 2016'!CG73+'Gas Toneladas 2016'!CG73+'Nafta Toneladas 2016'!CG73+'Lubricantes Toneladas 2016'!CG73+'Otros combust Toneladas 2016'!CG73</f>
        <v>0</v>
      </c>
      <c r="CH73" s="11">
        <f>'Biodiesel Toneladas 2016'!CH73+'Bioetanol Toneladas 2016'!CH73+'Diesel Toneladas 2016'!CH73+'Gas Toneladas 2016'!CH73+'Nafta Toneladas 2016'!CH73+'Lubricantes Toneladas 2016'!CH73+'Otros combust Toneladas 2016'!CH73</f>
        <v>0</v>
      </c>
      <c r="CI73" s="11">
        <f>'Biodiesel Toneladas 2016'!CI73+'Bioetanol Toneladas 2016'!CI73+'Diesel Toneladas 2016'!CI73+'Gas Toneladas 2016'!CI73+'Nafta Toneladas 2016'!CI73+'Lubricantes Toneladas 2016'!CI73+'Otros combust Toneladas 2016'!CI73</f>
        <v>0</v>
      </c>
      <c r="CJ73" s="11">
        <f>'Biodiesel Toneladas 2016'!CJ73+'Bioetanol Toneladas 2016'!CJ73+'Diesel Toneladas 2016'!CJ73+'Gas Toneladas 2016'!CJ73+'Nafta Toneladas 2016'!CJ73+'Lubricantes Toneladas 2016'!CJ73+'Otros combust Toneladas 2016'!CJ73</f>
        <v>0</v>
      </c>
      <c r="CK73" s="11">
        <f>'Biodiesel Toneladas 2016'!CK73+'Bioetanol Toneladas 2016'!CK73+'Diesel Toneladas 2016'!CK73+'Gas Toneladas 2016'!CK73+'Nafta Toneladas 2016'!CK73+'Lubricantes Toneladas 2016'!CK73+'Otros combust Toneladas 2016'!CK73</f>
        <v>0</v>
      </c>
      <c r="CL73" s="11">
        <f>'Biodiesel Toneladas 2016'!CL73+'Bioetanol Toneladas 2016'!CL73+'Diesel Toneladas 2016'!CL73+'Gas Toneladas 2016'!CL73+'Nafta Toneladas 2016'!CL73+'Lubricantes Toneladas 2016'!CL73+'Otros combust Toneladas 2016'!CL73</f>
        <v>0</v>
      </c>
      <c r="CM73" s="11">
        <f>'Biodiesel Toneladas 2016'!CM73+'Bioetanol Toneladas 2016'!CM73+'Diesel Toneladas 2016'!CM73+'Gas Toneladas 2016'!CM73+'Nafta Toneladas 2016'!CM73+'Lubricantes Toneladas 2016'!CM73+'Otros combust Toneladas 2016'!CM73</f>
        <v>0</v>
      </c>
      <c r="CN73" s="11">
        <f>'Biodiesel Toneladas 2016'!CN73+'Bioetanol Toneladas 2016'!CN73+'Diesel Toneladas 2016'!CN73+'Gas Toneladas 2016'!CN73+'Nafta Toneladas 2016'!CN73+'Lubricantes Toneladas 2016'!CN73+'Otros combust Toneladas 2016'!CN73</f>
        <v>0</v>
      </c>
      <c r="CO73" s="11">
        <f>'Biodiesel Toneladas 2016'!CO73+'Bioetanol Toneladas 2016'!CO73+'Diesel Toneladas 2016'!CO73+'Gas Toneladas 2016'!CO73+'Nafta Toneladas 2016'!CO73+'Lubricantes Toneladas 2016'!CO73+'Otros combust Toneladas 2016'!CO73</f>
        <v>0</v>
      </c>
      <c r="CP73" s="11">
        <f>'Biodiesel Toneladas 2016'!CP73+'Bioetanol Toneladas 2016'!CP73+'Diesel Toneladas 2016'!CP73+'Gas Toneladas 2016'!CP73+'Nafta Toneladas 2016'!CP73+'Lubricantes Toneladas 2016'!CP73+'Otros combust Toneladas 2016'!CP73</f>
        <v>0</v>
      </c>
      <c r="CQ73" s="11">
        <f>'Biodiesel Toneladas 2016'!CQ73+'Bioetanol Toneladas 2016'!CQ73+'Diesel Toneladas 2016'!CQ73+'Gas Toneladas 2016'!CQ73+'Nafta Toneladas 2016'!CQ73+'Lubricantes Toneladas 2016'!CQ73+'Otros combust Toneladas 2016'!CQ73</f>
        <v>0</v>
      </c>
      <c r="CR73" s="11">
        <f>'Biodiesel Toneladas 2016'!CR73+'Bioetanol Toneladas 2016'!CR73+'Diesel Toneladas 2016'!CR73+'Gas Toneladas 2016'!CR73+'Nafta Toneladas 2016'!CR73+'Lubricantes Toneladas 2016'!CR73+'Otros combust Toneladas 2016'!CR73</f>
        <v>0</v>
      </c>
      <c r="CS73" s="11">
        <f>'Biodiesel Toneladas 2016'!CS73+'Bioetanol Toneladas 2016'!CS73+'Diesel Toneladas 2016'!CS73+'Gas Toneladas 2016'!CS73+'Nafta Toneladas 2016'!CS73+'Lubricantes Toneladas 2016'!CS73+'Otros combust Toneladas 2016'!CS73</f>
        <v>0</v>
      </c>
      <c r="CT73" s="11">
        <f>'Biodiesel Toneladas 2016'!CT73+'Bioetanol Toneladas 2016'!CT73+'Diesel Toneladas 2016'!CT73+'Gas Toneladas 2016'!CT73+'Nafta Toneladas 2016'!CT73+'Lubricantes Toneladas 2016'!CT73+'Otros combust Toneladas 2016'!CT73</f>
        <v>0</v>
      </c>
      <c r="CU73" s="11">
        <f>'Biodiesel Toneladas 2016'!CU73+'Bioetanol Toneladas 2016'!CU73+'Diesel Toneladas 2016'!CU73+'Gas Toneladas 2016'!CU73+'Nafta Toneladas 2016'!CU73+'Lubricantes Toneladas 2016'!CU73+'Otros combust Toneladas 2016'!CU73</f>
        <v>0</v>
      </c>
      <c r="CV73" s="11">
        <f>'Biodiesel Toneladas 2016'!CV73+'Bioetanol Toneladas 2016'!CV73+'Diesel Toneladas 2016'!CV73+'Gas Toneladas 2016'!CV73+'Nafta Toneladas 2016'!CV73+'Lubricantes Toneladas 2016'!CV73+'Otros combust Toneladas 2016'!CV73</f>
        <v>0</v>
      </c>
      <c r="CW73" s="11">
        <f>'Biodiesel Toneladas 2016'!CW73+'Bioetanol Toneladas 2016'!CW73+'Diesel Toneladas 2016'!CW73+'Gas Toneladas 2016'!CW73+'Nafta Toneladas 2016'!CW73+'Lubricantes Toneladas 2016'!CW73+'Otros combust Toneladas 2016'!CW73</f>
        <v>0</v>
      </c>
      <c r="CX73" s="11">
        <f>'Biodiesel Toneladas 2016'!CX73+'Bioetanol Toneladas 2016'!CX73+'Diesel Toneladas 2016'!CX73+'Gas Toneladas 2016'!CX73+'Nafta Toneladas 2016'!CX73+'Lubricantes Toneladas 2016'!CX73+'Otros combust Toneladas 2016'!CX73</f>
        <v>0</v>
      </c>
      <c r="CY73" s="11">
        <f>'Biodiesel Toneladas 2016'!CY73+'Bioetanol Toneladas 2016'!CY73+'Diesel Toneladas 2016'!CY73+'Gas Toneladas 2016'!CY73+'Nafta Toneladas 2016'!CY73+'Lubricantes Toneladas 2016'!CY73+'Otros combust Toneladas 2016'!CY73</f>
        <v>0</v>
      </c>
      <c r="CZ73" s="11">
        <f>'Biodiesel Toneladas 2016'!CZ73+'Bioetanol Toneladas 2016'!CZ73+'Diesel Toneladas 2016'!CZ73+'Gas Toneladas 2016'!CZ73+'Nafta Toneladas 2016'!CZ73+'Lubricantes Toneladas 2016'!CZ73+'Otros combust Toneladas 2016'!CZ73</f>
        <v>0</v>
      </c>
      <c r="DA73" s="11">
        <f>'Biodiesel Toneladas 2016'!DA73+'Bioetanol Toneladas 2016'!DA73+'Diesel Toneladas 2016'!DA73+'Gas Toneladas 2016'!DA73+'Nafta Toneladas 2016'!DA73+'Lubricantes Toneladas 2016'!DA73+'Otros combust Toneladas 2016'!DA73</f>
        <v>0</v>
      </c>
      <c r="DB73" s="11">
        <f>'Biodiesel Toneladas 2016'!DB73+'Bioetanol Toneladas 2016'!DB73+'Diesel Toneladas 2016'!DB73+'Gas Toneladas 2016'!DB73+'Nafta Toneladas 2016'!DB73+'Lubricantes Toneladas 2016'!DB73+'Otros combust Toneladas 2016'!DB73</f>
        <v>0</v>
      </c>
      <c r="DC73" s="11">
        <f>'Biodiesel Toneladas 2016'!DC73+'Bioetanol Toneladas 2016'!DC73+'Diesel Toneladas 2016'!DC73+'Gas Toneladas 2016'!DC73+'Nafta Toneladas 2016'!DC73+'Lubricantes Toneladas 2016'!DC73+'Otros combust Toneladas 2016'!DC73</f>
        <v>0</v>
      </c>
      <c r="DD73" s="11">
        <f>'Biodiesel Toneladas 2016'!DD73+'Bioetanol Toneladas 2016'!DD73+'Diesel Toneladas 2016'!DD73+'Gas Toneladas 2016'!DD73+'Nafta Toneladas 2016'!DD73+'Lubricantes Toneladas 2016'!DD73+'Otros combust Toneladas 2016'!DD73</f>
        <v>0</v>
      </c>
      <c r="DE73" s="11">
        <f>'Biodiesel Toneladas 2016'!DE73+'Bioetanol Toneladas 2016'!DE73+'Diesel Toneladas 2016'!DE73+'Gas Toneladas 2016'!DE73+'Nafta Toneladas 2016'!DE73+'Lubricantes Toneladas 2016'!DE73+'Otros combust Toneladas 2016'!DE73</f>
        <v>0</v>
      </c>
      <c r="DF73" s="11">
        <f>'Biodiesel Toneladas 2016'!DF73+'Bioetanol Toneladas 2016'!DF73+'Diesel Toneladas 2016'!DF73+'Gas Toneladas 2016'!DF73+'Nafta Toneladas 2016'!DF73+'Lubricantes Toneladas 2016'!DF73+'Otros combust Toneladas 2016'!DF73</f>
        <v>0</v>
      </c>
      <c r="DG73" s="11">
        <f>'Biodiesel Toneladas 2016'!DG73+'Bioetanol Toneladas 2016'!DG73+'Diesel Toneladas 2016'!DG73+'Gas Toneladas 2016'!DG73+'Nafta Toneladas 2016'!DG73+'Lubricantes Toneladas 2016'!DG73+'Otros combust Toneladas 2016'!DG73</f>
        <v>0</v>
      </c>
      <c r="DH73" s="11">
        <f>'Biodiesel Toneladas 2016'!DH73+'Bioetanol Toneladas 2016'!DH73+'Diesel Toneladas 2016'!DH73+'Gas Toneladas 2016'!DH73+'Nafta Toneladas 2016'!DH73+'Lubricantes Toneladas 2016'!DH73+'Otros combust Toneladas 2016'!DH73</f>
        <v>0</v>
      </c>
      <c r="DI73" s="11">
        <f>'Biodiesel Toneladas 2016'!DI73+'Bioetanol Toneladas 2016'!DI73+'Diesel Toneladas 2016'!DI73+'Gas Toneladas 2016'!DI73+'Nafta Toneladas 2016'!DI73+'Lubricantes Toneladas 2016'!DI73+'Otros combust Toneladas 2016'!DI73</f>
        <v>0</v>
      </c>
      <c r="DJ73" s="11">
        <f>'Biodiesel Toneladas 2016'!DJ73+'Bioetanol Toneladas 2016'!DJ73+'Diesel Toneladas 2016'!DJ73+'Gas Toneladas 2016'!DJ73+'Nafta Toneladas 2016'!DJ73+'Lubricantes Toneladas 2016'!DJ73+'Otros combust Toneladas 2016'!DJ73</f>
        <v>0</v>
      </c>
      <c r="DK73" s="11">
        <f>'Biodiesel Toneladas 2016'!DK73+'Bioetanol Toneladas 2016'!DK73+'Diesel Toneladas 2016'!DK73+'Gas Toneladas 2016'!DK73+'Nafta Toneladas 2016'!DK73+'Lubricantes Toneladas 2016'!DK73+'Otros combust Toneladas 2016'!DK73</f>
        <v>0</v>
      </c>
      <c r="DL73" s="11">
        <f>'Biodiesel Toneladas 2016'!DL73+'Bioetanol Toneladas 2016'!DL73+'Diesel Toneladas 2016'!DL73+'Gas Toneladas 2016'!DL73+'Nafta Toneladas 2016'!DL73+'Lubricantes Toneladas 2016'!DL73+'Otros combust Toneladas 2016'!DL73</f>
        <v>0</v>
      </c>
      <c r="DM73" s="11">
        <f>'Biodiesel Toneladas 2016'!DM73+'Bioetanol Toneladas 2016'!DM73+'Diesel Toneladas 2016'!DM73+'Gas Toneladas 2016'!DM73+'Nafta Toneladas 2016'!DM73+'Lubricantes Toneladas 2016'!DM73+'Otros combust Toneladas 2016'!DM73</f>
        <v>0</v>
      </c>
      <c r="DN73" s="11">
        <f>'Biodiesel Toneladas 2016'!DN73+'Bioetanol Toneladas 2016'!DN73+'Diesel Toneladas 2016'!DN73+'Gas Toneladas 2016'!DN73+'Nafta Toneladas 2016'!DN73+'Lubricantes Toneladas 2016'!DN73+'Otros combust Toneladas 2016'!DN73</f>
        <v>0</v>
      </c>
      <c r="DO73" s="11">
        <f>'Biodiesel Toneladas 2016'!DO73+'Bioetanol Toneladas 2016'!DO73+'Diesel Toneladas 2016'!DO73+'Gas Toneladas 2016'!DO73+'Nafta Toneladas 2016'!DO73+'Lubricantes Toneladas 2016'!DO73+'Otros combust Toneladas 2016'!DO73</f>
        <v>0</v>
      </c>
      <c r="DP73" s="11">
        <f>'Biodiesel Toneladas 2016'!DP73+'Bioetanol Toneladas 2016'!DP73+'Diesel Toneladas 2016'!DP73+'Gas Toneladas 2016'!DP73+'Nafta Toneladas 2016'!DP73+'Lubricantes Toneladas 2016'!DP73+'Otros combust Toneladas 2016'!DP73</f>
        <v>0</v>
      </c>
      <c r="DQ73" s="11">
        <f>'Biodiesel Toneladas 2016'!DQ73+'Bioetanol Toneladas 2016'!DQ73+'Diesel Toneladas 2016'!DQ73+'Gas Toneladas 2016'!DQ73+'Nafta Toneladas 2016'!DQ73+'Lubricantes Toneladas 2016'!DQ73+'Otros combust Toneladas 2016'!DQ73</f>
        <v>0</v>
      </c>
      <c r="DR73" s="11">
        <f>'Biodiesel Toneladas 2016'!DR73+'Bioetanol Toneladas 2016'!DR73+'Diesel Toneladas 2016'!DR73+'Gas Toneladas 2016'!DR73+'Nafta Toneladas 2016'!DR73+'Lubricantes Toneladas 2016'!DR73+'Otros combust Toneladas 2016'!DR73</f>
        <v>0</v>
      </c>
      <c r="DS73" s="11">
        <f>'Biodiesel Toneladas 2016'!DS73+'Bioetanol Toneladas 2016'!DS73+'Diesel Toneladas 2016'!DS73+'Gas Toneladas 2016'!DS73+'Nafta Toneladas 2016'!DS73+'Lubricantes Toneladas 2016'!DS73+'Otros combust Toneladas 2016'!DS73</f>
        <v>0</v>
      </c>
      <c r="DT73" s="11">
        <f>'Biodiesel Toneladas 2016'!DT73+'Bioetanol Toneladas 2016'!DT73+'Diesel Toneladas 2016'!DT73+'Gas Toneladas 2016'!DT73+'Nafta Toneladas 2016'!DT73+'Lubricantes Toneladas 2016'!DT73+'Otros combust Toneladas 2016'!DT73</f>
        <v>0</v>
      </c>
      <c r="DU73" s="11">
        <f>'Biodiesel Toneladas 2016'!DU73+'Bioetanol Toneladas 2016'!DU73+'Diesel Toneladas 2016'!DU73+'Gas Toneladas 2016'!DU73+'Nafta Toneladas 2016'!DU73+'Lubricantes Toneladas 2016'!DU73+'Otros combust Toneladas 2016'!DU73</f>
        <v>0</v>
      </c>
    </row>
    <row r="74" spans="1:125" x14ac:dyDescent="0.25">
      <c r="A74" s="1">
        <v>72</v>
      </c>
      <c r="B74" s="1" t="s">
        <v>79</v>
      </c>
      <c r="C74" s="11">
        <f>'Biodiesel Toneladas 2016'!C74+'Bioetanol Toneladas 2016'!C74+'Diesel Toneladas 2016'!C74+'Gas Toneladas 2016'!C74+'Nafta Toneladas 2016'!C74+'Lubricantes Toneladas 2016'!C74+'Otros combust Toneladas 2016'!C74</f>
        <v>0</v>
      </c>
      <c r="D74" s="11">
        <f>'Biodiesel Toneladas 2016'!D74+'Bioetanol Toneladas 2016'!D74+'Diesel Toneladas 2016'!D74+'Gas Toneladas 2016'!D74+'Nafta Toneladas 2016'!D74+'Lubricantes Toneladas 2016'!D74+'Otros combust Toneladas 2016'!D74</f>
        <v>0</v>
      </c>
      <c r="E74" s="11">
        <f>'Biodiesel Toneladas 2016'!E74+'Bioetanol Toneladas 2016'!E74+'Diesel Toneladas 2016'!E74+'Gas Toneladas 2016'!E74+'Nafta Toneladas 2016'!E74+'Lubricantes Toneladas 2016'!E74+'Otros combust Toneladas 2016'!E74</f>
        <v>0</v>
      </c>
      <c r="F74" s="11">
        <f>'Biodiesel Toneladas 2016'!F74+'Bioetanol Toneladas 2016'!F74+'Diesel Toneladas 2016'!F74+'Gas Toneladas 2016'!F74+'Nafta Toneladas 2016'!F74+'Lubricantes Toneladas 2016'!F74+'Otros combust Toneladas 2016'!F74</f>
        <v>0</v>
      </c>
      <c r="G74" s="11">
        <f>'Biodiesel Toneladas 2016'!G74+'Bioetanol Toneladas 2016'!G74+'Diesel Toneladas 2016'!G74+'Gas Toneladas 2016'!G74+'Nafta Toneladas 2016'!G74+'Lubricantes Toneladas 2016'!G74+'Otros combust Toneladas 2016'!G74</f>
        <v>0</v>
      </c>
      <c r="H74" s="11">
        <f>'Biodiesel Toneladas 2016'!H74+'Bioetanol Toneladas 2016'!H74+'Diesel Toneladas 2016'!H74+'Gas Toneladas 2016'!H74+'Nafta Toneladas 2016'!H74+'Lubricantes Toneladas 2016'!H74+'Otros combust Toneladas 2016'!H74</f>
        <v>0</v>
      </c>
      <c r="I74" s="11">
        <f>'Biodiesel Toneladas 2016'!I74+'Bioetanol Toneladas 2016'!I74+'Diesel Toneladas 2016'!I74+'Gas Toneladas 2016'!I74+'Nafta Toneladas 2016'!I74+'Lubricantes Toneladas 2016'!I74+'Otros combust Toneladas 2016'!I74</f>
        <v>0</v>
      </c>
      <c r="J74" s="11">
        <f>'Biodiesel Toneladas 2016'!J74+'Bioetanol Toneladas 2016'!J74+'Diesel Toneladas 2016'!J74+'Gas Toneladas 2016'!J74+'Nafta Toneladas 2016'!J74+'Lubricantes Toneladas 2016'!J74+'Otros combust Toneladas 2016'!J74</f>
        <v>0</v>
      </c>
      <c r="K74" s="11">
        <f>'Biodiesel Toneladas 2016'!K74+'Bioetanol Toneladas 2016'!K74+'Diesel Toneladas 2016'!K74+'Gas Toneladas 2016'!K74+'Nafta Toneladas 2016'!K74+'Lubricantes Toneladas 2016'!K74+'Otros combust Toneladas 2016'!K74</f>
        <v>0</v>
      </c>
      <c r="L74" s="11">
        <f>'Biodiesel Toneladas 2016'!L74+'Bioetanol Toneladas 2016'!L74+'Diesel Toneladas 2016'!L74+'Gas Toneladas 2016'!L74+'Nafta Toneladas 2016'!L74+'Lubricantes Toneladas 2016'!L74+'Otros combust Toneladas 2016'!L74</f>
        <v>0</v>
      </c>
      <c r="M74" s="11">
        <f>'Biodiesel Toneladas 2016'!M74+'Bioetanol Toneladas 2016'!M74+'Diesel Toneladas 2016'!M74+'Gas Toneladas 2016'!M74+'Nafta Toneladas 2016'!M74+'Lubricantes Toneladas 2016'!M74+'Otros combust Toneladas 2016'!M74</f>
        <v>0</v>
      </c>
      <c r="N74" s="11">
        <f>'Biodiesel Toneladas 2016'!N74+'Bioetanol Toneladas 2016'!N74+'Diesel Toneladas 2016'!N74+'Gas Toneladas 2016'!N74+'Nafta Toneladas 2016'!N74+'Lubricantes Toneladas 2016'!N74+'Otros combust Toneladas 2016'!N74</f>
        <v>0</v>
      </c>
      <c r="O74" s="11">
        <f>'Biodiesel Toneladas 2016'!O74+'Bioetanol Toneladas 2016'!O74+'Diesel Toneladas 2016'!O74+'Gas Toneladas 2016'!O74+'Nafta Toneladas 2016'!O74+'Lubricantes Toneladas 2016'!O74+'Otros combust Toneladas 2016'!O74</f>
        <v>0</v>
      </c>
      <c r="P74" s="11">
        <f>'Biodiesel Toneladas 2016'!P74+'Bioetanol Toneladas 2016'!P74+'Diesel Toneladas 2016'!P74+'Gas Toneladas 2016'!P74+'Nafta Toneladas 2016'!P74+'Lubricantes Toneladas 2016'!P74+'Otros combust Toneladas 2016'!P74</f>
        <v>0</v>
      </c>
      <c r="Q74" s="11">
        <f>'Biodiesel Toneladas 2016'!Q74+'Bioetanol Toneladas 2016'!Q74+'Diesel Toneladas 2016'!Q74+'Gas Toneladas 2016'!Q74+'Nafta Toneladas 2016'!Q74+'Lubricantes Toneladas 2016'!Q74+'Otros combust Toneladas 2016'!Q74</f>
        <v>0</v>
      </c>
      <c r="R74" s="11">
        <f>'Biodiesel Toneladas 2016'!R74+'Bioetanol Toneladas 2016'!R74+'Diesel Toneladas 2016'!R74+'Gas Toneladas 2016'!R74+'Nafta Toneladas 2016'!R74+'Lubricantes Toneladas 2016'!R74+'Otros combust Toneladas 2016'!R74</f>
        <v>0</v>
      </c>
      <c r="S74" s="11">
        <f>'Biodiesel Toneladas 2016'!S74+'Bioetanol Toneladas 2016'!S74+'Diesel Toneladas 2016'!S74+'Gas Toneladas 2016'!S74+'Nafta Toneladas 2016'!S74+'Lubricantes Toneladas 2016'!S74+'Otros combust Toneladas 2016'!S74</f>
        <v>0</v>
      </c>
      <c r="T74" s="11">
        <f>'Biodiesel Toneladas 2016'!T74+'Bioetanol Toneladas 2016'!T74+'Diesel Toneladas 2016'!T74+'Gas Toneladas 2016'!T74+'Nafta Toneladas 2016'!T74+'Lubricantes Toneladas 2016'!T74+'Otros combust Toneladas 2016'!T74</f>
        <v>0</v>
      </c>
      <c r="U74" s="11">
        <f>'Biodiesel Toneladas 2016'!U74+'Bioetanol Toneladas 2016'!U74+'Diesel Toneladas 2016'!U74+'Gas Toneladas 2016'!U74+'Nafta Toneladas 2016'!U74+'Lubricantes Toneladas 2016'!U74+'Otros combust Toneladas 2016'!U74</f>
        <v>0</v>
      </c>
      <c r="V74" s="11">
        <f>'Biodiesel Toneladas 2016'!V74+'Bioetanol Toneladas 2016'!V74+'Diesel Toneladas 2016'!V74+'Gas Toneladas 2016'!V74+'Nafta Toneladas 2016'!V74+'Lubricantes Toneladas 2016'!V74+'Otros combust Toneladas 2016'!V74</f>
        <v>0</v>
      </c>
      <c r="W74" s="11">
        <f>'Biodiesel Toneladas 2016'!W74+'Bioetanol Toneladas 2016'!W74+'Diesel Toneladas 2016'!W74+'Gas Toneladas 2016'!W74+'Nafta Toneladas 2016'!W74+'Lubricantes Toneladas 2016'!W74+'Otros combust Toneladas 2016'!W74</f>
        <v>0</v>
      </c>
      <c r="X74" s="11">
        <f>'Biodiesel Toneladas 2016'!X74+'Bioetanol Toneladas 2016'!X74+'Diesel Toneladas 2016'!X74+'Gas Toneladas 2016'!X74+'Nafta Toneladas 2016'!X74+'Lubricantes Toneladas 2016'!X74+'Otros combust Toneladas 2016'!X74</f>
        <v>0</v>
      </c>
      <c r="Y74" s="11">
        <f>'Biodiesel Toneladas 2016'!Y74+'Bioetanol Toneladas 2016'!Y74+'Diesel Toneladas 2016'!Y74+'Gas Toneladas 2016'!Y74+'Nafta Toneladas 2016'!Y74+'Lubricantes Toneladas 2016'!Y74+'Otros combust Toneladas 2016'!Y74</f>
        <v>0</v>
      </c>
      <c r="Z74" s="11">
        <f>'Biodiesel Toneladas 2016'!Z74+'Bioetanol Toneladas 2016'!Z74+'Diesel Toneladas 2016'!Z74+'Gas Toneladas 2016'!Z74+'Nafta Toneladas 2016'!Z74+'Lubricantes Toneladas 2016'!Z74+'Otros combust Toneladas 2016'!Z74</f>
        <v>0</v>
      </c>
      <c r="AA74" s="11">
        <f>'Biodiesel Toneladas 2016'!AA74+'Bioetanol Toneladas 2016'!AA74+'Diesel Toneladas 2016'!AA74+'Gas Toneladas 2016'!AA74+'Nafta Toneladas 2016'!AA74+'Lubricantes Toneladas 2016'!AA74+'Otros combust Toneladas 2016'!AA74</f>
        <v>0</v>
      </c>
      <c r="AB74" s="11">
        <f>'Biodiesel Toneladas 2016'!AB74+'Bioetanol Toneladas 2016'!AB74+'Diesel Toneladas 2016'!AB74+'Gas Toneladas 2016'!AB74+'Nafta Toneladas 2016'!AB74+'Lubricantes Toneladas 2016'!AB74+'Otros combust Toneladas 2016'!AB74</f>
        <v>0</v>
      </c>
      <c r="AC74" s="11">
        <f>'Biodiesel Toneladas 2016'!AC74+'Bioetanol Toneladas 2016'!AC74+'Diesel Toneladas 2016'!AC74+'Gas Toneladas 2016'!AC74+'Nafta Toneladas 2016'!AC74+'Lubricantes Toneladas 2016'!AC74+'Otros combust Toneladas 2016'!AC74</f>
        <v>0</v>
      </c>
      <c r="AD74" s="11">
        <f>'Biodiesel Toneladas 2016'!AD74+'Bioetanol Toneladas 2016'!AD74+'Diesel Toneladas 2016'!AD74+'Gas Toneladas 2016'!AD74+'Nafta Toneladas 2016'!AD74+'Lubricantes Toneladas 2016'!AD74+'Otros combust Toneladas 2016'!AD74</f>
        <v>0</v>
      </c>
      <c r="AE74" s="11">
        <f>'Biodiesel Toneladas 2016'!AE74+'Bioetanol Toneladas 2016'!AE74+'Diesel Toneladas 2016'!AE74+'Gas Toneladas 2016'!AE74+'Nafta Toneladas 2016'!AE74+'Lubricantes Toneladas 2016'!AE74+'Otros combust Toneladas 2016'!AE74</f>
        <v>0</v>
      </c>
      <c r="AF74" s="11">
        <f>'Biodiesel Toneladas 2016'!AF74+'Bioetanol Toneladas 2016'!AF74+'Diesel Toneladas 2016'!AF74+'Gas Toneladas 2016'!AF74+'Nafta Toneladas 2016'!AF74+'Lubricantes Toneladas 2016'!AF74+'Otros combust Toneladas 2016'!AF74</f>
        <v>0</v>
      </c>
      <c r="AG74" s="11">
        <f>'Biodiesel Toneladas 2016'!AG74+'Bioetanol Toneladas 2016'!AG74+'Diesel Toneladas 2016'!AG74+'Gas Toneladas 2016'!AG74+'Nafta Toneladas 2016'!AG74+'Lubricantes Toneladas 2016'!AG74+'Otros combust Toneladas 2016'!AG74</f>
        <v>0</v>
      </c>
      <c r="AH74" s="11">
        <f>'Biodiesel Toneladas 2016'!AH74+'Bioetanol Toneladas 2016'!AH74+'Diesel Toneladas 2016'!AH74+'Gas Toneladas 2016'!AH74+'Nafta Toneladas 2016'!AH74+'Lubricantes Toneladas 2016'!AH74+'Otros combust Toneladas 2016'!AH74</f>
        <v>0</v>
      </c>
      <c r="AI74" s="11">
        <f>'Biodiesel Toneladas 2016'!AI74+'Bioetanol Toneladas 2016'!AI74+'Diesel Toneladas 2016'!AI74+'Gas Toneladas 2016'!AI74+'Nafta Toneladas 2016'!AI74+'Lubricantes Toneladas 2016'!AI74+'Otros combust Toneladas 2016'!AI74</f>
        <v>0</v>
      </c>
      <c r="AJ74" s="11">
        <f>'Biodiesel Toneladas 2016'!AJ74+'Bioetanol Toneladas 2016'!AJ74+'Diesel Toneladas 2016'!AJ74+'Gas Toneladas 2016'!AJ74+'Nafta Toneladas 2016'!AJ74+'Lubricantes Toneladas 2016'!AJ74+'Otros combust Toneladas 2016'!AJ74</f>
        <v>0</v>
      </c>
      <c r="AK74" s="11">
        <f>'Biodiesel Toneladas 2016'!AK74+'Bioetanol Toneladas 2016'!AK74+'Diesel Toneladas 2016'!AK74+'Gas Toneladas 2016'!AK74+'Nafta Toneladas 2016'!AK74+'Lubricantes Toneladas 2016'!AK74+'Otros combust Toneladas 2016'!AK74</f>
        <v>0</v>
      </c>
      <c r="AL74" s="11">
        <f>'Biodiesel Toneladas 2016'!AL74+'Bioetanol Toneladas 2016'!AL74+'Diesel Toneladas 2016'!AL74+'Gas Toneladas 2016'!AL74+'Nafta Toneladas 2016'!AL74+'Lubricantes Toneladas 2016'!AL74+'Otros combust Toneladas 2016'!AL74</f>
        <v>0</v>
      </c>
      <c r="AM74" s="11">
        <f>'Biodiesel Toneladas 2016'!AM74+'Bioetanol Toneladas 2016'!AM74+'Diesel Toneladas 2016'!AM74+'Gas Toneladas 2016'!AM74+'Nafta Toneladas 2016'!AM74+'Lubricantes Toneladas 2016'!AM74+'Otros combust Toneladas 2016'!AM74</f>
        <v>0</v>
      </c>
      <c r="AN74" s="11">
        <f>'Biodiesel Toneladas 2016'!AN74+'Bioetanol Toneladas 2016'!AN74+'Diesel Toneladas 2016'!AN74+'Gas Toneladas 2016'!AN74+'Nafta Toneladas 2016'!AN74+'Lubricantes Toneladas 2016'!AN74+'Otros combust Toneladas 2016'!AN74</f>
        <v>0</v>
      </c>
      <c r="AO74" s="11">
        <f>'Biodiesel Toneladas 2016'!AO74+'Bioetanol Toneladas 2016'!AO74+'Diesel Toneladas 2016'!AO74+'Gas Toneladas 2016'!AO74+'Nafta Toneladas 2016'!AO74+'Lubricantes Toneladas 2016'!AO74+'Otros combust Toneladas 2016'!AO74</f>
        <v>0</v>
      </c>
      <c r="AP74" s="11">
        <f>'Biodiesel Toneladas 2016'!AP74+'Bioetanol Toneladas 2016'!AP74+'Diesel Toneladas 2016'!AP74+'Gas Toneladas 2016'!AP74+'Nafta Toneladas 2016'!AP74+'Lubricantes Toneladas 2016'!AP74+'Otros combust Toneladas 2016'!AP74</f>
        <v>0</v>
      </c>
      <c r="AQ74" s="11">
        <f>'Biodiesel Toneladas 2016'!AQ74+'Bioetanol Toneladas 2016'!AQ74+'Diesel Toneladas 2016'!AQ74+'Gas Toneladas 2016'!AQ74+'Nafta Toneladas 2016'!AQ74+'Lubricantes Toneladas 2016'!AQ74+'Otros combust Toneladas 2016'!AQ74</f>
        <v>0</v>
      </c>
      <c r="AR74" s="11">
        <f>'Biodiesel Toneladas 2016'!AR74+'Bioetanol Toneladas 2016'!AR74+'Diesel Toneladas 2016'!AR74+'Gas Toneladas 2016'!AR74+'Nafta Toneladas 2016'!AR74+'Lubricantes Toneladas 2016'!AR74+'Otros combust Toneladas 2016'!AR74</f>
        <v>0</v>
      </c>
      <c r="AS74" s="11">
        <f>'Biodiesel Toneladas 2016'!AS74+'Bioetanol Toneladas 2016'!AS74+'Diesel Toneladas 2016'!AS74+'Gas Toneladas 2016'!AS74+'Nafta Toneladas 2016'!AS74+'Lubricantes Toneladas 2016'!AS74+'Otros combust Toneladas 2016'!AS74</f>
        <v>0</v>
      </c>
      <c r="AT74" s="11">
        <f>'Biodiesel Toneladas 2016'!AT74+'Bioetanol Toneladas 2016'!AT74+'Diesel Toneladas 2016'!AT74+'Gas Toneladas 2016'!AT74+'Nafta Toneladas 2016'!AT74+'Lubricantes Toneladas 2016'!AT74+'Otros combust Toneladas 2016'!AT74</f>
        <v>0</v>
      </c>
      <c r="AU74" s="11">
        <f>'Biodiesel Toneladas 2016'!AU74+'Bioetanol Toneladas 2016'!AU74+'Diesel Toneladas 2016'!AU74+'Gas Toneladas 2016'!AU74+'Nafta Toneladas 2016'!AU74+'Lubricantes Toneladas 2016'!AU74+'Otros combust Toneladas 2016'!AU74</f>
        <v>0</v>
      </c>
      <c r="AV74" s="11">
        <f>'Biodiesel Toneladas 2016'!AV74+'Bioetanol Toneladas 2016'!AV74+'Diesel Toneladas 2016'!AV74+'Gas Toneladas 2016'!AV74+'Nafta Toneladas 2016'!AV74+'Lubricantes Toneladas 2016'!AV74+'Otros combust Toneladas 2016'!AV74</f>
        <v>0</v>
      </c>
      <c r="AW74" s="11">
        <f>'Biodiesel Toneladas 2016'!AW74+'Bioetanol Toneladas 2016'!AW74+'Diesel Toneladas 2016'!AW74+'Gas Toneladas 2016'!AW74+'Nafta Toneladas 2016'!AW74+'Lubricantes Toneladas 2016'!AW74+'Otros combust Toneladas 2016'!AW74</f>
        <v>0</v>
      </c>
      <c r="AX74" s="11">
        <f>'Biodiesel Toneladas 2016'!AX74+'Bioetanol Toneladas 2016'!AX74+'Diesel Toneladas 2016'!AX74+'Gas Toneladas 2016'!AX74+'Nafta Toneladas 2016'!AX74+'Lubricantes Toneladas 2016'!AX74+'Otros combust Toneladas 2016'!AX74</f>
        <v>0</v>
      </c>
      <c r="AY74" s="11">
        <f>'Biodiesel Toneladas 2016'!AY74+'Bioetanol Toneladas 2016'!AY74+'Diesel Toneladas 2016'!AY74+'Gas Toneladas 2016'!AY74+'Nafta Toneladas 2016'!AY74+'Lubricantes Toneladas 2016'!AY74+'Otros combust Toneladas 2016'!AY74</f>
        <v>0</v>
      </c>
      <c r="AZ74" s="11">
        <f>'Biodiesel Toneladas 2016'!AZ74+'Bioetanol Toneladas 2016'!AZ74+'Diesel Toneladas 2016'!AZ74+'Gas Toneladas 2016'!AZ74+'Nafta Toneladas 2016'!AZ74+'Lubricantes Toneladas 2016'!AZ74+'Otros combust Toneladas 2016'!AZ74</f>
        <v>0</v>
      </c>
      <c r="BA74" s="11">
        <f>'Biodiesel Toneladas 2016'!BA74+'Bioetanol Toneladas 2016'!BA74+'Diesel Toneladas 2016'!BA74+'Gas Toneladas 2016'!BA74+'Nafta Toneladas 2016'!BA74+'Lubricantes Toneladas 2016'!BA74+'Otros combust Toneladas 2016'!BA74</f>
        <v>0</v>
      </c>
      <c r="BB74" s="11">
        <f>'Biodiesel Toneladas 2016'!BB74+'Bioetanol Toneladas 2016'!BB74+'Diesel Toneladas 2016'!BB74+'Gas Toneladas 2016'!BB74+'Nafta Toneladas 2016'!BB74+'Lubricantes Toneladas 2016'!BB74+'Otros combust Toneladas 2016'!BB74</f>
        <v>0</v>
      </c>
      <c r="BC74" s="11">
        <f>'Biodiesel Toneladas 2016'!BC74+'Bioetanol Toneladas 2016'!BC74+'Diesel Toneladas 2016'!BC74+'Gas Toneladas 2016'!BC74+'Nafta Toneladas 2016'!BC74+'Lubricantes Toneladas 2016'!BC74+'Otros combust Toneladas 2016'!BC74</f>
        <v>0</v>
      </c>
      <c r="BD74" s="11">
        <f>'Biodiesel Toneladas 2016'!BD74+'Bioetanol Toneladas 2016'!BD74+'Diesel Toneladas 2016'!BD74+'Gas Toneladas 2016'!BD74+'Nafta Toneladas 2016'!BD74+'Lubricantes Toneladas 2016'!BD74+'Otros combust Toneladas 2016'!BD74</f>
        <v>0</v>
      </c>
      <c r="BE74" s="11">
        <f>'Biodiesel Toneladas 2016'!BE74+'Bioetanol Toneladas 2016'!BE74+'Diesel Toneladas 2016'!BE74+'Gas Toneladas 2016'!BE74+'Nafta Toneladas 2016'!BE74+'Lubricantes Toneladas 2016'!BE74+'Otros combust Toneladas 2016'!BE74</f>
        <v>0</v>
      </c>
      <c r="BF74" s="11">
        <f>'Biodiesel Toneladas 2016'!BF74+'Bioetanol Toneladas 2016'!BF74+'Diesel Toneladas 2016'!BF74+'Gas Toneladas 2016'!BF74+'Nafta Toneladas 2016'!BF74+'Lubricantes Toneladas 2016'!BF74+'Otros combust Toneladas 2016'!BF74</f>
        <v>0</v>
      </c>
      <c r="BG74" s="11">
        <f>'Biodiesel Toneladas 2016'!BG74+'Bioetanol Toneladas 2016'!BG74+'Diesel Toneladas 2016'!BG74+'Gas Toneladas 2016'!BG74+'Nafta Toneladas 2016'!BG74+'Lubricantes Toneladas 2016'!BG74+'Otros combust Toneladas 2016'!BG74</f>
        <v>0</v>
      </c>
      <c r="BH74" s="11">
        <f>'Biodiesel Toneladas 2016'!BH74+'Bioetanol Toneladas 2016'!BH74+'Diesel Toneladas 2016'!BH74+'Gas Toneladas 2016'!BH74+'Nafta Toneladas 2016'!BH74+'Lubricantes Toneladas 2016'!BH74+'Otros combust Toneladas 2016'!BH74</f>
        <v>0</v>
      </c>
      <c r="BI74" s="11">
        <f>'Biodiesel Toneladas 2016'!BI74+'Bioetanol Toneladas 2016'!BI74+'Diesel Toneladas 2016'!BI74+'Gas Toneladas 2016'!BI74+'Nafta Toneladas 2016'!BI74+'Lubricantes Toneladas 2016'!BI74+'Otros combust Toneladas 2016'!BI74</f>
        <v>0</v>
      </c>
      <c r="BJ74" s="11">
        <f>'Biodiesel Toneladas 2016'!BJ74+'Bioetanol Toneladas 2016'!BJ74+'Diesel Toneladas 2016'!BJ74+'Gas Toneladas 2016'!BJ74+'Nafta Toneladas 2016'!BJ74+'Lubricantes Toneladas 2016'!BJ74+'Otros combust Toneladas 2016'!BJ74</f>
        <v>0</v>
      </c>
      <c r="BK74" s="11">
        <f>'Biodiesel Toneladas 2016'!BK74+'Bioetanol Toneladas 2016'!BK74+'Diesel Toneladas 2016'!BK74+'Gas Toneladas 2016'!BK74+'Nafta Toneladas 2016'!BK74+'Lubricantes Toneladas 2016'!BK74+'Otros combust Toneladas 2016'!BK74</f>
        <v>0</v>
      </c>
      <c r="BL74" s="11">
        <f>'Biodiesel Toneladas 2016'!BL74+'Bioetanol Toneladas 2016'!BL74+'Diesel Toneladas 2016'!BL74+'Gas Toneladas 2016'!BL74+'Nafta Toneladas 2016'!BL74+'Lubricantes Toneladas 2016'!BL74+'Otros combust Toneladas 2016'!BL74</f>
        <v>0</v>
      </c>
      <c r="BM74" s="11">
        <f>'Biodiesel Toneladas 2016'!BM74+'Bioetanol Toneladas 2016'!BM74+'Diesel Toneladas 2016'!BM74+'Gas Toneladas 2016'!BM74+'Nafta Toneladas 2016'!BM74+'Lubricantes Toneladas 2016'!BM74+'Otros combust Toneladas 2016'!BM74</f>
        <v>0</v>
      </c>
      <c r="BN74" s="11">
        <f>'Biodiesel Toneladas 2016'!BN74+'Bioetanol Toneladas 2016'!BN74+'Diesel Toneladas 2016'!BN74+'Gas Toneladas 2016'!BN74+'Nafta Toneladas 2016'!BN74+'Lubricantes Toneladas 2016'!BN74+'Otros combust Toneladas 2016'!BN74</f>
        <v>0</v>
      </c>
      <c r="BO74" s="11">
        <f>'Biodiesel Toneladas 2016'!BO74+'Bioetanol Toneladas 2016'!BO74+'Diesel Toneladas 2016'!BO74+'Gas Toneladas 2016'!BO74+'Nafta Toneladas 2016'!BO74+'Lubricantes Toneladas 2016'!BO74+'Otros combust Toneladas 2016'!BO74</f>
        <v>0</v>
      </c>
      <c r="BP74" s="11">
        <f>'Biodiesel Toneladas 2016'!BP74+'Bioetanol Toneladas 2016'!BP74+'Diesel Toneladas 2016'!BP74+'Gas Toneladas 2016'!BP74+'Nafta Toneladas 2016'!BP74+'Lubricantes Toneladas 2016'!BP74+'Otros combust Toneladas 2016'!BP74</f>
        <v>0</v>
      </c>
      <c r="BQ74" s="11">
        <f>'Biodiesel Toneladas 2016'!BQ74+'Bioetanol Toneladas 2016'!BQ74+'Diesel Toneladas 2016'!BQ74+'Gas Toneladas 2016'!BQ74+'Nafta Toneladas 2016'!BQ74+'Lubricantes Toneladas 2016'!BQ74+'Otros combust Toneladas 2016'!BQ74</f>
        <v>0</v>
      </c>
      <c r="BR74" s="11">
        <f>'Biodiesel Toneladas 2016'!BR74+'Bioetanol Toneladas 2016'!BR74+'Diesel Toneladas 2016'!BR74+'Gas Toneladas 2016'!BR74+'Nafta Toneladas 2016'!BR74+'Lubricantes Toneladas 2016'!BR74+'Otros combust Toneladas 2016'!BR74</f>
        <v>0</v>
      </c>
      <c r="BS74" s="11">
        <f>'Biodiesel Toneladas 2016'!BS74+'Bioetanol Toneladas 2016'!BS74+'Diesel Toneladas 2016'!BS74+'Gas Toneladas 2016'!BS74+'Nafta Toneladas 2016'!BS74+'Lubricantes Toneladas 2016'!BS74+'Otros combust Toneladas 2016'!BS74</f>
        <v>0</v>
      </c>
      <c r="BT74" s="11">
        <f>'Biodiesel Toneladas 2016'!BT74+'Bioetanol Toneladas 2016'!BT74+'Diesel Toneladas 2016'!BT74+'Gas Toneladas 2016'!BT74+'Nafta Toneladas 2016'!BT74+'Lubricantes Toneladas 2016'!BT74+'Otros combust Toneladas 2016'!BT74</f>
        <v>0</v>
      </c>
      <c r="BU74" s="11">
        <f>'Biodiesel Toneladas 2016'!BU74+'Bioetanol Toneladas 2016'!BU74+'Diesel Toneladas 2016'!BU74+'Gas Toneladas 2016'!BU74+'Nafta Toneladas 2016'!BU74+'Lubricantes Toneladas 2016'!BU74+'Otros combust Toneladas 2016'!BU74</f>
        <v>0</v>
      </c>
      <c r="BV74" s="11">
        <f>'Biodiesel Toneladas 2016'!BV74+'Bioetanol Toneladas 2016'!BV74+'Diesel Toneladas 2016'!BV74+'Gas Toneladas 2016'!BV74+'Nafta Toneladas 2016'!BV74+'Lubricantes Toneladas 2016'!BV74+'Otros combust Toneladas 2016'!BV74</f>
        <v>0</v>
      </c>
      <c r="BW74" s="11">
        <f>'Biodiesel Toneladas 2016'!BW74+'Bioetanol Toneladas 2016'!BW74+'Diesel Toneladas 2016'!BW74+'Gas Toneladas 2016'!BW74+'Nafta Toneladas 2016'!BW74+'Lubricantes Toneladas 2016'!BW74+'Otros combust Toneladas 2016'!BW74</f>
        <v>0</v>
      </c>
      <c r="BX74" s="11">
        <f>'Biodiesel Toneladas 2016'!BX74+'Bioetanol Toneladas 2016'!BX74+'Diesel Toneladas 2016'!BX74+'Gas Toneladas 2016'!BX74+'Nafta Toneladas 2016'!BX74+'Lubricantes Toneladas 2016'!BX74+'Otros combust Toneladas 2016'!BX74</f>
        <v>0</v>
      </c>
      <c r="BY74" s="11">
        <f>'Biodiesel Toneladas 2016'!BY74+'Bioetanol Toneladas 2016'!BY74+'Diesel Toneladas 2016'!BY74+'Gas Toneladas 2016'!BY74+'Nafta Toneladas 2016'!BY74+'Lubricantes Toneladas 2016'!BY74+'Otros combust Toneladas 2016'!BY74</f>
        <v>0</v>
      </c>
      <c r="BZ74" s="11">
        <f>'Biodiesel Toneladas 2016'!BZ74+'Bioetanol Toneladas 2016'!BZ74+'Diesel Toneladas 2016'!BZ74+'Gas Toneladas 2016'!BZ74+'Nafta Toneladas 2016'!BZ74+'Lubricantes Toneladas 2016'!BZ74+'Otros combust Toneladas 2016'!BZ74</f>
        <v>0</v>
      </c>
      <c r="CA74" s="11">
        <f>'Biodiesel Toneladas 2016'!CA74+'Bioetanol Toneladas 2016'!CA74+'Diesel Toneladas 2016'!CA74+'Gas Toneladas 2016'!CA74+'Nafta Toneladas 2016'!CA74+'Lubricantes Toneladas 2016'!CA74+'Otros combust Toneladas 2016'!CA74</f>
        <v>0</v>
      </c>
      <c r="CB74" s="11">
        <f>'Biodiesel Toneladas 2016'!CB74+'Bioetanol Toneladas 2016'!CB74+'Diesel Toneladas 2016'!CB74+'Gas Toneladas 2016'!CB74+'Nafta Toneladas 2016'!CB74+'Lubricantes Toneladas 2016'!CB74+'Otros combust Toneladas 2016'!CB74</f>
        <v>0</v>
      </c>
      <c r="CC74" s="11">
        <f>'Biodiesel Toneladas 2016'!CC74+'Bioetanol Toneladas 2016'!CC74+'Diesel Toneladas 2016'!CC74+'Gas Toneladas 2016'!CC74+'Nafta Toneladas 2016'!CC74+'Lubricantes Toneladas 2016'!CC74+'Otros combust Toneladas 2016'!CC74</f>
        <v>0</v>
      </c>
      <c r="CD74" s="11">
        <f>'Biodiesel Toneladas 2016'!CD74+'Bioetanol Toneladas 2016'!CD74+'Diesel Toneladas 2016'!CD74+'Gas Toneladas 2016'!CD74+'Nafta Toneladas 2016'!CD74+'Lubricantes Toneladas 2016'!CD74+'Otros combust Toneladas 2016'!CD74</f>
        <v>0</v>
      </c>
      <c r="CE74" s="11">
        <f>'Biodiesel Toneladas 2016'!CE74+'Bioetanol Toneladas 2016'!CE74+'Diesel Toneladas 2016'!CE74+'Gas Toneladas 2016'!CE74+'Nafta Toneladas 2016'!CE74+'Lubricantes Toneladas 2016'!CE74+'Otros combust Toneladas 2016'!CE74</f>
        <v>0</v>
      </c>
      <c r="CF74" s="11">
        <f>'Biodiesel Toneladas 2016'!CF74+'Bioetanol Toneladas 2016'!CF74+'Diesel Toneladas 2016'!CF74+'Gas Toneladas 2016'!CF74+'Nafta Toneladas 2016'!CF74+'Lubricantes Toneladas 2016'!CF74+'Otros combust Toneladas 2016'!CF74</f>
        <v>0</v>
      </c>
      <c r="CG74" s="11">
        <f>'Biodiesel Toneladas 2016'!CG74+'Bioetanol Toneladas 2016'!CG74+'Diesel Toneladas 2016'!CG74+'Gas Toneladas 2016'!CG74+'Nafta Toneladas 2016'!CG74+'Lubricantes Toneladas 2016'!CG74+'Otros combust Toneladas 2016'!CG74</f>
        <v>0</v>
      </c>
      <c r="CH74" s="11">
        <f>'Biodiesel Toneladas 2016'!CH74+'Bioetanol Toneladas 2016'!CH74+'Diesel Toneladas 2016'!CH74+'Gas Toneladas 2016'!CH74+'Nafta Toneladas 2016'!CH74+'Lubricantes Toneladas 2016'!CH74+'Otros combust Toneladas 2016'!CH74</f>
        <v>0</v>
      </c>
      <c r="CI74" s="11">
        <f>'Biodiesel Toneladas 2016'!CI74+'Bioetanol Toneladas 2016'!CI74+'Diesel Toneladas 2016'!CI74+'Gas Toneladas 2016'!CI74+'Nafta Toneladas 2016'!CI74+'Lubricantes Toneladas 2016'!CI74+'Otros combust Toneladas 2016'!CI74</f>
        <v>0</v>
      </c>
      <c r="CJ74" s="11">
        <f>'Biodiesel Toneladas 2016'!CJ74+'Bioetanol Toneladas 2016'!CJ74+'Diesel Toneladas 2016'!CJ74+'Gas Toneladas 2016'!CJ74+'Nafta Toneladas 2016'!CJ74+'Lubricantes Toneladas 2016'!CJ74+'Otros combust Toneladas 2016'!CJ74</f>
        <v>0</v>
      </c>
      <c r="CK74" s="11">
        <f>'Biodiesel Toneladas 2016'!CK74+'Bioetanol Toneladas 2016'!CK74+'Diesel Toneladas 2016'!CK74+'Gas Toneladas 2016'!CK74+'Nafta Toneladas 2016'!CK74+'Lubricantes Toneladas 2016'!CK74+'Otros combust Toneladas 2016'!CK74</f>
        <v>0</v>
      </c>
      <c r="CL74" s="11">
        <f>'Biodiesel Toneladas 2016'!CL74+'Bioetanol Toneladas 2016'!CL74+'Diesel Toneladas 2016'!CL74+'Gas Toneladas 2016'!CL74+'Nafta Toneladas 2016'!CL74+'Lubricantes Toneladas 2016'!CL74+'Otros combust Toneladas 2016'!CL74</f>
        <v>0</v>
      </c>
      <c r="CM74" s="11">
        <f>'Biodiesel Toneladas 2016'!CM74+'Bioetanol Toneladas 2016'!CM74+'Diesel Toneladas 2016'!CM74+'Gas Toneladas 2016'!CM74+'Nafta Toneladas 2016'!CM74+'Lubricantes Toneladas 2016'!CM74+'Otros combust Toneladas 2016'!CM74</f>
        <v>0</v>
      </c>
      <c r="CN74" s="11">
        <f>'Biodiesel Toneladas 2016'!CN74+'Bioetanol Toneladas 2016'!CN74+'Diesel Toneladas 2016'!CN74+'Gas Toneladas 2016'!CN74+'Nafta Toneladas 2016'!CN74+'Lubricantes Toneladas 2016'!CN74+'Otros combust Toneladas 2016'!CN74</f>
        <v>0</v>
      </c>
      <c r="CO74" s="11">
        <f>'Biodiesel Toneladas 2016'!CO74+'Bioetanol Toneladas 2016'!CO74+'Diesel Toneladas 2016'!CO74+'Gas Toneladas 2016'!CO74+'Nafta Toneladas 2016'!CO74+'Lubricantes Toneladas 2016'!CO74+'Otros combust Toneladas 2016'!CO74</f>
        <v>0</v>
      </c>
      <c r="CP74" s="11">
        <f>'Biodiesel Toneladas 2016'!CP74+'Bioetanol Toneladas 2016'!CP74+'Diesel Toneladas 2016'!CP74+'Gas Toneladas 2016'!CP74+'Nafta Toneladas 2016'!CP74+'Lubricantes Toneladas 2016'!CP74+'Otros combust Toneladas 2016'!CP74</f>
        <v>0</v>
      </c>
      <c r="CQ74" s="11">
        <f>'Biodiesel Toneladas 2016'!CQ74+'Bioetanol Toneladas 2016'!CQ74+'Diesel Toneladas 2016'!CQ74+'Gas Toneladas 2016'!CQ74+'Nafta Toneladas 2016'!CQ74+'Lubricantes Toneladas 2016'!CQ74+'Otros combust Toneladas 2016'!CQ74</f>
        <v>0</v>
      </c>
      <c r="CR74" s="11">
        <f>'Biodiesel Toneladas 2016'!CR74+'Bioetanol Toneladas 2016'!CR74+'Diesel Toneladas 2016'!CR74+'Gas Toneladas 2016'!CR74+'Nafta Toneladas 2016'!CR74+'Lubricantes Toneladas 2016'!CR74+'Otros combust Toneladas 2016'!CR74</f>
        <v>0</v>
      </c>
      <c r="CS74" s="11">
        <f>'Biodiesel Toneladas 2016'!CS74+'Bioetanol Toneladas 2016'!CS74+'Diesel Toneladas 2016'!CS74+'Gas Toneladas 2016'!CS74+'Nafta Toneladas 2016'!CS74+'Lubricantes Toneladas 2016'!CS74+'Otros combust Toneladas 2016'!CS74</f>
        <v>0</v>
      </c>
      <c r="CT74" s="11">
        <f>'Biodiesel Toneladas 2016'!CT74+'Bioetanol Toneladas 2016'!CT74+'Diesel Toneladas 2016'!CT74+'Gas Toneladas 2016'!CT74+'Nafta Toneladas 2016'!CT74+'Lubricantes Toneladas 2016'!CT74+'Otros combust Toneladas 2016'!CT74</f>
        <v>0</v>
      </c>
      <c r="CU74" s="11">
        <f>'Biodiesel Toneladas 2016'!CU74+'Bioetanol Toneladas 2016'!CU74+'Diesel Toneladas 2016'!CU74+'Gas Toneladas 2016'!CU74+'Nafta Toneladas 2016'!CU74+'Lubricantes Toneladas 2016'!CU74+'Otros combust Toneladas 2016'!CU74</f>
        <v>0</v>
      </c>
      <c r="CV74" s="11">
        <f>'Biodiesel Toneladas 2016'!CV74+'Bioetanol Toneladas 2016'!CV74+'Diesel Toneladas 2016'!CV74+'Gas Toneladas 2016'!CV74+'Nafta Toneladas 2016'!CV74+'Lubricantes Toneladas 2016'!CV74+'Otros combust Toneladas 2016'!CV74</f>
        <v>0</v>
      </c>
      <c r="CW74" s="11">
        <f>'Biodiesel Toneladas 2016'!CW74+'Bioetanol Toneladas 2016'!CW74+'Diesel Toneladas 2016'!CW74+'Gas Toneladas 2016'!CW74+'Nafta Toneladas 2016'!CW74+'Lubricantes Toneladas 2016'!CW74+'Otros combust Toneladas 2016'!CW74</f>
        <v>0</v>
      </c>
      <c r="CX74" s="11">
        <f>'Biodiesel Toneladas 2016'!CX74+'Bioetanol Toneladas 2016'!CX74+'Diesel Toneladas 2016'!CX74+'Gas Toneladas 2016'!CX74+'Nafta Toneladas 2016'!CX74+'Lubricantes Toneladas 2016'!CX74+'Otros combust Toneladas 2016'!CX74</f>
        <v>0</v>
      </c>
      <c r="CY74" s="11">
        <f>'Biodiesel Toneladas 2016'!CY74+'Bioetanol Toneladas 2016'!CY74+'Diesel Toneladas 2016'!CY74+'Gas Toneladas 2016'!CY74+'Nafta Toneladas 2016'!CY74+'Lubricantes Toneladas 2016'!CY74+'Otros combust Toneladas 2016'!CY74</f>
        <v>0</v>
      </c>
      <c r="CZ74" s="11">
        <f>'Biodiesel Toneladas 2016'!CZ74+'Bioetanol Toneladas 2016'!CZ74+'Diesel Toneladas 2016'!CZ74+'Gas Toneladas 2016'!CZ74+'Nafta Toneladas 2016'!CZ74+'Lubricantes Toneladas 2016'!CZ74+'Otros combust Toneladas 2016'!CZ74</f>
        <v>0</v>
      </c>
      <c r="DA74" s="11">
        <f>'Biodiesel Toneladas 2016'!DA74+'Bioetanol Toneladas 2016'!DA74+'Diesel Toneladas 2016'!DA74+'Gas Toneladas 2016'!DA74+'Nafta Toneladas 2016'!DA74+'Lubricantes Toneladas 2016'!DA74+'Otros combust Toneladas 2016'!DA74</f>
        <v>0</v>
      </c>
      <c r="DB74" s="11">
        <f>'Biodiesel Toneladas 2016'!DB74+'Bioetanol Toneladas 2016'!DB74+'Diesel Toneladas 2016'!DB74+'Gas Toneladas 2016'!DB74+'Nafta Toneladas 2016'!DB74+'Lubricantes Toneladas 2016'!DB74+'Otros combust Toneladas 2016'!DB74</f>
        <v>0</v>
      </c>
      <c r="DC74" s="11">
        <f>'Biodiesel Toneladas 2016'!DC74+'Bioetanol Toneladas 2016'!DC74+'Diesel Toneladas 2016'!DC74+'Gas Toneladas 2016'!DC74+'Nafta Toneladas 2016'!DC74+'Lubricantes Toneladas 2016'!DC74+'Otros combust Toneladas 2016'!DC74</f>
        <v>0</v>
      </c>
      <c r="DD74" s="11">
        <f>'Biodiesel Toneladas 2016'!DD74+'Bioetanol Toneladas 2016'!DD74+'Diesel Toneladas 2016'!DD74+'Gas Toneladas 2016'!DD74+'Nafta Toneladas 2016'!DD74+'Lubricantes Toneladas 2016'!DD74+'Otros combust Toneladas 2016'!DD74</f>
        <v>0</v>
      </c>
      <c r="DE74" s="11">
        <f>'Biodiesel Toneladas 2016'!DE74+'Bioetanol Toneladas 2016'!DE74+'Diesel Toneladas 2016'!DE74+'Gas Toneladas 2016'!DE74+'Nafta Toneladas 2016'!DE74+'Lubricantes Toneladas 2016'!DE74+'Otros combust Toneladas 2016'!DE74</f>
        <v>0</v>
      </c>
      <c r="DF74" s="11">
        <f>'Biodiesel Toneladas 2016'!DF74+'Bioetanol Toneladas 2016'!DF74+'Diesel Toneladas 2016'!DF74+'Gas Toneladas 2016'!DF74+'Nafta Toneladas 2016'!DF74+'Lubricantes Toneladas 2016'!DF74+'Otros combust Toneladas 2016'!DF74</f>
        <v>0</v>
      </c>
      <c r="DG74" s="11">
        <f>'Biodiesel Toneladas 2016'!DG74+'Bioetanol Toneladas 2016'!DG74+'Diesel Toneladas 2016'!DG74+'Gas Toneladas 2016'!DG74+'Nafta Toneladas 2016'!DG74+'Lubricantes Toneladas 2016'!DG74+'Otros combust Toneladas 2016'!DG74</f>
        <v>0</v>
      </c>
      <c r="DH74" s="11">
        <f>'Biodiesel Toneladas 2016'!DH74+'Bioetanol Toneladas 2016'!DH74+'Diesel Toneladas 2016'!DH74+'Gas Toneladas 2016'!DH74+'Nafta Toneladas 2016'!DH74+'Lubricantes Toneladas 2016'!DH74+'Otros combust Toneladas 2016'!DH74</f>
        <v>0</v>
      </c>
      <c r="DI74" s="11">
        <f>'Biodiesel Toneladas 2016'!DI74+'Bioetanol Toneladas 2016'!DI74+'Diesel Toneladas 2016'!DI74+'Gas Toneladas 2016'!DI74+'Nafta Toneladas 2016'!DI74+'Lubricantes Toneladas 2016'!DI74+'Otros combust Toneladas 2016'!DI74</f>
        <v>0</v>
      </c>
      <c r="DJ74" s="11">
        <f>'Biodiesel Toneladas 2016'!DJ74+'Bioetanol Toneladas 2016'!DJ74+'Diesel Toneladas 2016'!DJ74+'Gas Toneladas 2016'!DJ74+'Nafta Toneladas 2016'!DJ74+'Lubricantes Toneladas 2016'!DJ74+'Otros combust Toneladas 2016'!DJ74</f>
        <v>0</v>
      </c>
      <c r="DK74" s="11">
        <f>'Biodiesel Toneladas 2016'!DK74+'Bioetanol Toneladas 2016'!DK74+'Diesel Toneladas 2016'!DK74+'Gas Toneladas 2016'!DK74+'Nafta Toneladas 2016'!DK74+'Lubricantes Toneladas 2016'!DK74+'Otros combust Toneladas 2016'!DK74</f>
        <v>0</v>
      </c>
      <c r="DL74" s="11">
        <f>'Biodiesel Toneladas 2016'!DL74+'Bioetanol Toneladas 2016'!DL74+'Diesel Toneladas 2016'!DL74+'Gas Toneladas 2016'!DL74+'Nafta Toneladas 2016'!DL74+'Lubricantes Toneladas 2016'!DL74+'Otros combust Toneladas 2016'!DL74</f>
        <v>0</v>
      </c>
      <c r="DM74" s="11">
        <f>'Biodiesel Toneladas 2016'!DM74+'Bioetanol Toneladas 2016'!DM74+'Diesel Toneladas 2016'!DM74+'Gas Toneladas 2016'!DM74+'Nafta Toneladas 2016'!DM74+'Lubricantes Toneladas 2016'!DM74+'Otros combust Toneladas 2016'!DM74</f>
        <v>0</v>
      </c>
      <c r="DN74" s="11">
        <f>'Biodiesel Toneladas 2016'!DN74+'Bioetanol Toneladas 2016'!DN74+'Diesel Toneladas 2016'!DN74+'Gas Toneladas 2016'!DN74+'Nafta Toneladas 2016'!DN74+'Lubricantes Toneladas 2016'!DN74+'Otros combust Toneladas 2016'!DN74</f>
        <v>0</v>
      </c>
      <c r="DO74" s="11">
        <f>'Biodiesel Toneladas 2016'!DO74+'Bioetanol Toneladas 2016'!DO74+'Diesel Toneladas 2016'!DO74+'Gas Toneladas 2016'!DO74+'Nafta Toneladas 2016'!DO74+'Lubricantes Toneladas 2016'!DO74+'Otros combust Toneladas 2016'!DO74</f>
        <v>0</v>
      </c>
      <c r="DP74" s="11">
        <f>'Biodiesel Toneladas 2016'!DP74+'Bioetanol Toneladas 2016'!DP74+'Diesel Toneladas 2016'!DP74+'Gas Toneladas 2016'!DP74+'Nafta Toneladas 2016'!DP74+'Lubricantes Toneladas 2016'!DP74+'Otros combust Toneladas 2016'!DP74</f>
        <v>0</v>
      </c>
      <c r="DQ74" s="11">
        <f>'Biodiesel Toneladas 2016'!DQ74+'Bioetanol Toneladas 2016'!DQ74+'Diesel Toneladas 2016'!DQ74+'Gas Toneladas 2016'!DQ74+'Nafta Toneladas 2016'!DQ74+'Lubricantes Toneladas 2016'!DQ74+'Otros combust Toneladas 2016'!DQ74</f>
        <v>0</v>
      </c>
      <c r="DR74" s="11">
        <f>'Biodiesel Toneladas 2016'!DR74+'Bioetanol Toneladas 2016'!DR74+'Diesel Toneladas 2016'!DR74+'Gas Toneladas 2016'!DR74+'Nafta Toneladas 2016'!DR74+'Lubricantes Toneladas 2016'!DR74+'Otros combust Toneladas 2016'!DR74</f>
        <v>0</v>
      </c>
      <c r="DS74" s="11">
        <f>'Biodiesel Toneladas 2016'!DS74+'Bioetanol Toneladas 2016'!DS74+'Diesel Toneladas 2016'!DS74+'Gas Toneladas 2016'!DS74+'Nafta Toneladas 2016'!DS74+'Lubricantes Toneladas 2016'!DS74+'Otros combust Toneladas 2016'!DS74</f>
        <v>0</v>
      </c>
      <c r="DT74" s="11">
        <f>'Biodiesel Toneladas 2016'!DT74+'Bioetanol Toneladas 2016'!DT74+'Diesel Toneladas 2016'!DT74+'Gas Toneladas 2016'!DT74+'Nafta Toneladas 2016'!DT74+'Lubricantes Toneladas 2016'!DT74+'Otros combust Toneladas 2016'!DT74</f>
        <v>0</v>
      </c>
      <c r="DU74" s="11">
        <f>'Biodiesel Toneladas 2016'!DU74+'Bioetanol Toneladas 2016'!DU74+'Diesel Toneladas 2016'!DU74+'Gas Toneladas 2016'!DU74+'Nafta Toneladas 2016'!DU74+'Lubricantes Toneladas 2016'!DU74+'Otros combust Toneladas 2016'!DU74</f>
        <v>0</v>
      </c>
    </row>
    <row r="75" spans="1:125" x14ac:dyDescent="0.25">
      <c r="A75" s="1">
        <v>73</v>
      </c>
      <c r="B75" s="1" t="s">
        <v>80</v>
      </c>
      <c r="C75" s="11">
        <f>'Biodiesel Toneladas 2016'!C75+'Bioetanol Toneladas 2016'!C75+'Diesel Toneladas 2016'!C75+'Gas Toneladas 2016'!C75+'Nafta Toneladas 2016'!C75+'Lubricantes Toneladas 2016'!C75+'Otros combust Toneladas 2016'!C75</f>
        <v>0</v>
      </c>
      <c r="D75" s="11">
        <f>'Biodiesel Toneladas 2016'!D75+'Bioetanol Toneladas 2016'!D75+'Diesel Toneladas 2016'!D75+'Gas Toneladas 2016'!D75+'Nafta Toneladas 2016'!D75+'Lubricantes Toneladas 2016'!D75+'Otros combust Toneladas 2016'!D75</f>
        <v>0</v>
      </c>
      <c r="E75" s="11">
        <f>'Biodiesel Toneladas 2016'!E75+'Bioetanol Toneladas 2016'!E75+'Diesel Toneladas 2016'!E75+'Gas Toneladas 2016'!E75+'Nafta Toneladas 2016'!E75+'Lubricantes Toneladas 2016'!E75+'Otros combust Toneladas 2016'!E75</f>
        <v>0</v>
      </c>
      <c r="F75" s="11">
        <f>'Biodiesel Toneladas 2016'!F75+'Bioetanol Toneladas 2016'!F75+'Diesel Toneladas 2016'!F75+'Gas Toneladas 2016'!F75+'Nafta Toneladas 2016'!F75+'Lubricantes Toneladas 2016'!F75+'Otros combust Toneladas 2016'!F75</f>
        <v>0</v>
      </c>
      <c r="G75" s="11">
        <f>'Biodiesel Toneladas 2016'!G75+'Bioetanol Toneladas 2016'!G75+'Diesel Toneladas 2016'!G75+'Gas Toneladas 2016'!G75+'Nafta Toneladas 2016'!G75+'Lubricantes Toneladas 2016'!G75+'Otros combust Toneladas 2016'!G75</f>
        <v>0</v>
      </c>
      <c r="H75" s="11">
        <f>'Biodiesel Toneladas 2016'!H75+'Bioetanol Toneladas 2016'!H75+'Diesel Toneladas 2016'!H75+'Gas Toneladas 2016'!H75+'Nafta Toneladas 2016'!H75+'Lubricantes Toneladas 2016'!H75+'Otros combust Toneladas 2016'!H75</f>
        <v>0</v>
      </c>
      <c r="I75" s="11">
        <f>'Biodiesel Toneladas 2016'!I75+'Bioetanol Toneladas 2016'!I75+'Diesel Toneladas 2016'!I75+'Gas Toneladas 2016'!I75+'Nafta Toneladas 2016'!I75+'Lubricantes Toneladas 2016'!I75+'Otros combust Toneladas 2016'!I75</f>
        <v>0</v>
      </c>
      <c r="J75" s="11">
        <f>'Biodiesel Toneladas 2016'!J75+'Bioetanol Toneladas 2016'!J75+'Diesel Toneladas 2016'!J75+'Gas Toneladas 2016'!J75+'Nafta Toneladas 2016'!J75+'Lubricantes Toneladas 2016'!J75+'Otros combust Toneladas 2016'!J75</f>
        <v>0</v>
      </c>
      <c r="K75" s="11">
        <f>'Biodiesel Toneladas 2016'!K75+'Bioetanol Toneladas 2016'!K75+'Diesel Toneladas 2016'!K75+'Gas Toneladas 2016'!K75+'Nafta Toneladas 2016'!K75+'Lubricantes Toneladas 2016'!K75+'Otros combust Toneladas 2016'!K75</f>
        <v>0</v>
      </c>
      <c r="L75" s="11">
        <f>'Biodiesel Toneladas 2016'!L75+'Bioetanol Toneladas 2016'!L75+'Diesel Toneladas 2016'!L75+'Gas Toneladas 2016'!L75+'Nafta Toneladas 2016'!L75+'Lubricantes Toneladas 2016'!L75+'Otros combust Toneladas 2016'!L75</f>
        <v>0</v>
      </c>
      <c r="M75" s="11">
        <f>'Biodiesel Toneladas 2016'!M75+'Bioetanol Toneladas 2016'!M75+'Diesel Toneladas 2016'!M75+'Gas Toneladas 2016'!M75+'Nafta Toneladas 2016'!M75+'Lubricantes Toneladas 2016'!M75+'Otros combust Toneladas 2016'!M75</f>
        <v>0</v>
      </c>
      <c r="N75" s="11">
        <f>'Biodiesel Toneladas 2016'!N75+'Bioetanol Toneladas 2016'!N75+'Diesel Toneladas 2016'!N75+'Gas Toneladas 2016'!N75+'Nafta Toneladas 2016'!N75+'Lubricantes Toneladas 2016'!N75+'Otros combust Toneladas 2016'!N75</f>
        <v>0</v>
      </c>
      <c r="O75" s="11">
        <f>'Biodiesel Toneladas 2016'!O75+'Bioetanol Toneladas 2016'!O75+'Diesel Toneladas 2016'!O75+'Gas Toneladas 2016'!O75+'Nafta Toneladas 2016'!O75+'Lubricantes Toneladas 2016'!O75+'Otros combust Toneladas 2016'!O75</f>
        <v>0</v>
      </c>
      <c r="P75" s="11">
        <f>'Biodiesel Toneladas 2016'!P75+'Bioetanol Toneladas 2016'!P75+'Diesel Toneladas 2016'!P75+'Gas Toneladas 2016'!P75+'Nafta Toneladas 2016'!P75+'Lubricantes Toneladas 2016'!P75+'Otros combust Toneladas 2016'!P75</f>
        <v>0</v>
      </c>
      <c r="Q75" s="11">
        <f>'Biodiesel Toneladas 2016'!Q75+'Bioetanol Toneladas 2016'!Q75+'Diesel Toneladas 2016'!Q75+'Gas Toneladas 2016'!Q75+'Nafta Toneladas 2016'!Q75+'Lubricantes Toneladas 2016'!Q75+'Otros combust Toneladas 2016'!Q75</f>
        <v>0</v>
      </c>
      <c r="R75" s="11">
        <f>'Biodiesel Toneladas 2016'!R75+'Bioetanol Toneladas 2016'!R75+'Diesel Toneladas 2016'!R75+'Gas Toneladas 2016'!R75+'Nafta Toneladas 2016'!R75+'Lubricantes Toneladas 2016'!R75+'Otros combust Toneladas 2016'!R75</f>
        <v>0</v>
      </c>
      <c r="S75" s="11">
        <f>'Biodiesel Toneladas 2016'!S75+'Bioetanol Toneladas 2016'!S75+'Diesel Toneladas 2016'!S75+'Gas Toneladas 2016'!S75+'Nafta Toneladas 2016'!S75+'Lubricantes Toneladas 2016'!S75+'Otros combust Toneladas 2016'!S75</f>
        <v>0</v>
      </c>
      <c r="T75" s="11">
        <f>'Biodiesel Toneladas 2016'!T75+'Bioetanol Toneladas 2016'!T75+'Diesel Toneladas 2016'!T75+'Gas Toneladas 2016'!T75+'Nafta Toneladas 2016'!T75+'Lubricantes Toneladas 2016'!T75+'Otros combust Toneladas 2016'!T75</f>
        <v>0</v>
      </c>
      <c r="U75" s="11">
        <f>'Biodiesel Toneladas 2016'!U75+'Bioetanol Toneladas 2016'!U75+'Diesel Toneladas 2016'!U75+'Gas Toneladas 2016'!U75+'Nafta Toneladas 2016'!U75+'Lubricantes Toneladas 2016'!U75+'Otros combust Toneladas 2016'!U75</f>
        <v>0</v>
      </c>
      <c r="V75" s="11">
        <f>'Biodiesel Toneladas 2016'!V75+'Bioetanol Toneladas 2016'!V75+'Diesel Toneladas 2016'!V75+'Gas Toneladas 2016'!V75+'Nafta Toneladas 2016'!V75+'Lubricantes Toneladas 2016'!V75+'Otros combust Toneladas 2016'!V75</f>
        <v>0</v>
      </c>
      <c r="W75" s="11">
        <f>'Biodiesel Toneladas 2016'!W75+'Bioetanol Toneladas 2016'!W75+'Diesel Toneladas 2016'!W75+'Gas Toneladas 2016'!W75+'Nafta Toneladas 2016'!W75+'Lubricantes Toneladas 2016'!W75+'Otros combust Toneladas 2016'!W75</f>
        <v>0</v>
      </c>
      <c r="X75" s="11">
        <f>'Biodiesel Toneladas 2016'!X75+'Bioetanol Toneladas 2016'!X75+'Diesel Toneladas 2016'!X75+'Gas Toneladas 2016'!X75+'Nafta Toneladas 2016'!X75+'Lubricantes Toneladas 2016'!X75+'Otros combust Toneladas 2016'!X75</f>
        <v>0</v>
      </c>
      <c r="Y75" s="11">
        <f>'Biodiesel Toneladas 2016'!Y75+'Bioetanol Toneladas 2016'!Y75+'Diesel Toneladas 2016'!Y75+'Gas Toneladas 2016'!Y75+'Nafta Toneladas 2016'!Y75+'Lubricantes Toneladas 2016'!Y75+'Otros combust Toneladas 2016'!Y75</f>
        <v>0</v>
      </c>
      <c r="Z75" s="11">
        <f>'Biodiesel Toneladas 2016'!Z75+'Bioetanol Toneladas 2016'!Z75+'Diesel Toneladas 2016'!Z75+'Gas Toneladas 2016'!Z75+'Nafta Toneladas 2016'!Z75+'Lubricantes Toneladas 2016'!Z75+'Otros combust Toneladas 2016'!Z75</f>
        <v>0</v>
      </c>
      <c r="AA75" s="11">
        <f>'Biodiesel Toneladas 2016'!AA75+'Bioetanol Toneladas 2016'!AA75+'Diesel Toneladas 2016'!AA75+'Gas Toneladas 2016'!AA75+'Nafta Toneladas 2016'!AA75+'Lubricantes Toneladas 2016'!AA75+'Otros combust Toneladas 2016'!AA75</f>
        <v>0</v>
      </c>
      <c r="AB75" s="11">
        <f>'Biodiesel Toneladas 2016'!AB75+'Bioetanol Toneladas 2016'!AB75+'Diesel Toneladas 2016'!AB75+'Gas Toneladas 2016'!AB75+'Nafta Toneladas 2016'!AB75+'Lubricantes Toneladas 2016'!AB75+'Otros combust Toneladas 2016'!AB75</f>
        <v>0</v>
      </c>
      <c r="AC75" s="11">
        <f>'Biodiesel Toneladas 2016'!AC75+'Bioetanol Toneladas 2016'!AC75+'Diesel Toneladas 2016'!AC75+'Gas Toneladas 2016'!AC75+'Nafta Toneladas 2016'!AC75+'Lubricantes Toneladas 2016'!AC75+'Otros combust Toneladas 2016'!AC75</f>
        <v>0</v>
      </c>
      <c r="AD75" s="11">
        <f>'Biodiesel Toneladas 2016'!AD75+'Bioetanol Toneladas 2016'!AD75+'Diesel Toneladas 2016'!AD75+'Gas Toneladas 2016'!AD75+'Nafta Toneladas 2016'!AD75+'Lubricantes Toneladas 2016'!AD75+'Otros combust Toneladas 2016'!AD75</f>
        <v>0</v>
      </c>
      <c r="AE75" s="11">
        <f>'Biodiesel Toneladas 2016'!AE75+'Bioetanol Toneladas 2016'!AE75+'Diesel Toneladas 2016'!AE75+'Gas Toneladas 2016'!AE75+'Nafta Toneladas 2016'!AE75+'Lubricantes Toneladas 2016'!AE75+'Otros combust Toneladas 2016'!AE75</f>
        <v>0</v>
      </c>
      <c r="AF75" s="11">
        <f>'Biodiesel Toneladas 2016'!AF75+'Bioetanol Toneladas 2016'!AF75+'Diesel Toneladas 2016'!AF75+'Gas Toneladas 2016'!AF75+'Nafta Toneladas 2016'!AF75+'Lubricantes Toneladas 2016'!AF75+'Otros combust Toneladas 2016'!AF75</f>
        <v>0</v>
      </c>
      <c r="AG75" s="11">
        <f>'Biodiesel Toneladas 2016'!AG75+'Bioetanol Toneladas 2016'!AG75+'Diesel Toneladas 2016'!AG75+'Gas Toneladas 2016'!AG75+'Nafta Toneladas 2016'!AG75+'Lubricantes Toneladas 2016'!AG75+'Otros combust Toneladas 2016'!AG75</f>
        <v>0</v>
      </c>
      <c r="AH75" s="11">
        <f>'Biodiesel Toneladas 2016'!AH75+'Bioetanol Toneladas 2016'!AH75+'Diesel Toneladas 2016'!AH75+'Gas Toneladas 2016'!AH75+'Nafta Toneladas 2016'!AH75+'Lubricantes Toneladas 2016'!AH75+'Otros combust Toneladas 2016'!AH75</f>
        <v>0</v>
      </c>
      <c r="AI75" s="11">
        <f>'Biodiesel Toneladas 2016'!AI75+'Bioetanol Toneladas 2016'!AI75+'Diesel Toneladas 2016'!AI75+'Gas Toneladas 2016'!AI75+'Nafta Toneladas 2016'!AI75+'Lubricantes Toneladas 2016'!AI75+'Otros combust Toneladas 2016'!AI75</f>
        <v>0</v>
      </c>
      <c r="AJ75" s="11">
        <f>'Biodiesel Toneladas 2016'!AJ75+'Bioetanol Toneladas 2016'!AJ75+'Diesel Toneladas 2016'!AJ75+'Gas Toneladas 2016'!AJ75+'Nafta Toneladas 2016'!AJ75+'Lubricantes Toneladas 2016'!AJ75+'Otros combust Toneladas 2016'!AJ75</f>
        <v>0</v>
      </c>
      <c r="AK75" s="11">
        <f>'Biodiesel Toneladas 2016'!AK75+'Bioetanol Toneladas 2016'!AK75+'Diesel Toneladas 2016'!AK75+'Gas Toneladas 2016'!AK75+'Nafta Toneladas 2016'!AK75+'Lubricantes Toneladas 2016'!AK75+'Otros combust Toneladas 2016'!AK75</f>
        <v>0</v>
      </c>
      <c r="AL75" s="11">
        <f>'Biodiesel Toneladas 2016'!AL75+'Bioetanol Toneladas 2016'!AL75+'Diesel Toneladas 2016'!AL75+'Gas Toneladas 2016'!AL75+'Nafta Toneladas 2016'!AL75+'Lubricantes Toneladas 2016'!AL75+'Otros combust Toneladas 2016'!AL75</f>
        <v>0</v>
      </c>
      <c r="AM75" s="11">
        <f>'Biodiesel Toneladas 2016'!AM75+'Bioetanol Toneladas 2016'!AM75+'Diesel Toneladas 2016'!AM75+'Gas Toneladas 2016'!AM75+'Nafta Toneladas 2016'!AM75+'Lubricantes Toneladas 2016'!AM75+'Otros combust Toneladas 2016'!AM75</f>
        <v>0</v>
      </c>
      <c r="AN75" s="11">
        <f>'Biodiesel Toneladas 2016'!AN75+'Bioetanol Toneladas 2016'!AN75+'Diesel Toneladas 2016'!AN75+'Gas Toneladas 2016'!AN75+'Nafta Toneladas 2016'!AN75+'Lubricantes Toneladas 2016'!AN75+'Otros combust Toneladas 2016'!AN75</f>
        <v>0</v>
      </c>
      <c r="AO75" s="11">
        <f>'Biodiesel Toneladas 2016'!AO75+'Bioetanol Toneladas 2016'!AO75+'Diesel Toneladas 2016'!AO75+'Gas Toneladas 2016'!AO75+'Nafta Toneladas 2016'!AO75+'Lubricantes Toneladas 2016'!AO75+'Otros combust Toneladas 2016'!AO75</f>
        <v>0</v>
      </c>
      <c r="AP75" s="11">
        <f>'Biodiesel Toneladas 2016'!AP75+'Bioetanol Toneladas 2016'!AP75+'Diesel Toneladas 2016'!AP75+'Gas Toneladas 2016'!AP75+'Nafta Toneladas 2016'!AP75+'Lubricantes Toneladas 2016'!AP75+'Otros combust Toneladas 2016'!AP75</f>
        <v>0</v>
      </c>
      <c r="AQ75" s="11">
        <f>'Biodiesel Toneladas 2016'!AQ75+'Bioetanol Toneladas 2016'!AQ75+'Diesel Toneladas 2016'!AQ75+'Gas Toneladas 2016'!AQ75+'Nafta Toneladas 2016'!AQ75+'Lubricantes Toneladas 2016'!AQ75+'Otros combust Toneladas 2016'!AQ75</f>
        <v>0</v>
      </c>
      <c r="AR75" s="11">
        <f>'Biodiesel Toneladas 2016'!AR75+'Bioetanol Toneladas 2016'!AR75+'Diesel Toneladas 2016'!AR75+'Gas Toneladas 2016'!AR75+'Nafta Toneladas 2016'!AR75+'Lubricantes Toneladas 2016'!AR75+'Otros combust Toneladas 2016'!AR75</f>
        <v>0</v>
      </c>
      <c r="AS75" s="11">
        <f>'Biodiesel Toneladas 2016'!AS75+'Bioetanol Toneladas 2016'!AS75+'Diesel Toneladas 2016'!AS75+'Gas Toneladas 2016'!AS75+'Nafta Toneladas 2016'!AS75+'Lubricantes Toneladas 2016'!AS75+'Otros combust Toneladas 2016'!AS75</f>
        <v>0</v>
      </c>
      <c r="AT75" s="11">
        <f>'Biodiesel Toneladas 2016'!AT75+'Bioetanol Toneladas 2016'!AT75+'Diesel Toneladas 2016'!AT75+'Gas Toneladas 2016'!AT75+'Nafta Toneladas 2016'!AT75+'Lubricantes Toneladas 2016'!AT75+'Otros combust Toneladas 2016'!AT75</f>
        <v>0</v>
      </c>
      <c r="AU75" s="11">
        <f>'Biodiesel Toneladas 2016'!AU75+'Bioetanol Toneladas 2016'!AU75+'Diesel Toneladas 2016'!AU75+'Gas Toneladas 2016'!AU75+'Nafta Toneladas 2016'!AU75+'Lubricantes Toneladas 2016'!AU75+'Otros combust Toneladas 2016'!AU75</f>
        <v>0</v>
      </c>
      <c r="AV75" s="11">
        <f>'Biodiesel Toneladas 2016'!AV75+'Bioetanol Toneladas 2016'!AV75+'Diesel Toneladas 2016'!AV75+'Gas Toneladas 2016'!AV75+'Nafta Toneladas 2016'!AV75+'Lubricantes Toneladas 2016'!AV75+'Otros combust Toneladas 2016'!AV75</f>
        <v>0</v>
      </c>
      <c r="AW75" s="11">
        <f>'Biodiesel Toneladas 2016'!AW75+'Bioetanol Toneladas 2016'!AW75+'Diesel Toneladas 2016'!AW75+'Gas Toneladas 2016'!AW75+'Nafta Toneladas 2016'!AW75+'Lubricantes Toneladas 2016'!AW75+'Otros combust Toneladas 2016'!AW75</f>
        <v>0</v>
      </c>
      <c r="AX75" s="11">
        <f>'Biodiesel Toneladas 2016'!AX75+'Bioetanol Toneladas 2016'!AX75+'Diesel Toneladas 2016'!AX75+'Gas Toneladas 2016'!AX75+'Nafta Toneladas 2016'!AX75+'Lubricantes Toneladas 2016'!AX75+'Otros combust Toneladas 2016'!AX75</f>
        <v>0</v>
      </c>
      <c r="AY75" s="11">
        <f>'Biodiesel Toneladas 2016'!AY75+'Bioetanol Toneladas 2016'!AY75+'Diesel Toneladas 2016'!AY75+'Gas Toneladas 2016'!AY75+'Nafta Toneladas 2016'!AY75+'Lubricantes Toneladas 2016'!AY75+'Otros combust Toneladas 2016'!AY75</f>
        <v>0</v>
      </c>
      <c r="AZ75" s="11">
        <f>'Biodiesel Toneladas 2016'!AZ75+'Bioetanol Toneladas 2016'!AZ75+'Diesel Toneladas 2016'!AZ75+'Gas Toneladas 2016'!AZ75+'Nafta Toneladas 2016'!AZ75+'Lubricantes Toneladas 2016'!AZ75+'Otros combust Toneladas 2016'!AZ75</f>
        <v>0</v>
      </c>
      <c r="BA75" s="11">
        <f>'Biodiesel Toneladas 2016'!BA75+'Bioetanol Toneladas 2016'!BA75+'Diesel Toneladas 2016'!BA75+'Gas Toneladas 2016'!BA75+'Nafta Toneladas 2016'!BA75+'Lubricantes Toneladas 2016'!BA75+'Otros combust Toneladas 2016'!BA75</f>
        <v>0</v>
      </c>
      <c r="BB75" s="11">
        <f>'Biodiesel Toneladas 2016'!BB75+'Bioetanol Toneladas 2016'!BB75+'Diesel Toneladas 2016'!BB75+'Gas Toneladas 2016'!BB75+'Nafta Toneladas 2016'!BB75+'Lubricantes Toneladas 2016'!BB75+'Otros combust Toneladas 2016'!BB75</f>
        <v>0</v>
      </c>
      <c r="BC75" s="11">
        <f>'Biodiesel Toneladas 2016'!BC75+'Bioetanol Toneladas 2016'!BC75+'Diesel Toneladas 2016'!BC75+'Gas Toneladas 2016'!BC75+'Nafta Toneladas 2016'!BC75+'Lubricantes Toneladas 2016'!BC75+'Otros combust Toneladas 2016'!BC75</f>
        <v>0</v>
      </c>
      <c r="BD75" s="11">
        <f>'Biodiesel Toneladas 2016'!BD75+'Bioetanol Toneladas 2016'!BD75+'Diesel Toneladas 2016'!BD75+'Gas Toneladas 2016'!BD75+'Nafta Toneladas 2016'!BD75+'Lubricantes Toneladas 2016'!BD75+'Otros combust Toneladas 2016'!BD75</f>
        <v>0</v>
      </c>
      <c r="BE75" s="11">
        <f>'Biodiesel Toneladas 2016'!BE75+'Bioetanol Toneladas 2016'!BE75+'Diesel Toneladas 2016'!BE75+'Gas Toneladas 2016'!BE75+'Nafta Toneladas 2016'!BE75+'Lubricantes Toneladas 2016'!BE75+'Otros combust Toneladas 2016'!BE75</f>
        <v>0</v>
      </c>
      <c r="BF75" s="11">
        <f>'Biodiesel Toneladas 2016'!BF75+'Bioetanol Toneladas 2016'!BF75+'Diesel Toneladas 2016'!BF75+'Gas Toneladas 2016'!BF75+'Nafta Toneladas 2016'!BF75+'Lubricantes Toneladas 2016'!BF75+'Otros combust Toneladas 2016'!BF75</f>
        <v>0</v>
      </c>
      <c r="BG75" s="11">
        <f>'Biodiesel Toneladas 2016'!BG75+'Bioetanol Toneladas 2016'!BG75+'Diesel Toneladas 2016'!BG75+'Gas Toneladas 2016'!BG75+'Nafta Toneladas 2016'!BG75+'Lubricantes Toneladas 2016'!BG75+'Otros combust Toneladas 2016'!BG75</f>
        <v>0</v>
      </c>
      <c r="BH75" s="11">
        <f>'Biodiesel Toneladas 2016'!BH75+'Bioetanol Toneladas 2016'!BH75+'Diesel Toneladas 2016'!BH75+'Gas Toneladas 2016'!BH75+'Nafta Toneladas 2016'!BH75+'Lubricantes Toneladas 2016'!BH75+'Otros combust Toneladas 2016'!BH75</f>
        <v>0</v>
      </c>
      <c r="BI75" s="11">
        <f>'Biodiesel Toneladas 2016'!BI75+'Bioetanol Toneladas 2016'!BI75+'Diesel Toneladas 2016'!BI75+'Gas Toneladas 2016'!BI75+'Nafta Toneladas 2016'!BI75+'Lubricantes Toneladas 2016'!BI75+'Otros combust Toneladas 2016'!BI75</f>
        <v>0</v>
      </c>
      <c r="BJ75" s="11">
        <f>'Biodiesel Toneladas 2016'!BJ75+'Bioetanol Toneladas 2016'!BJ75+'Diesel Toneladas 2016'!BJ75+'Gas Toneladas 2016'!BJ75+'Nafta Toneladas 2016'!BJ75+'Lubricantes Toneladas 2016'!BJ75+'Otros combust Toneladas 2016'!BJ75</f>
        <v>0</v>
      </c>
      <c r="BK75" s="11">
        <f>'Biodiesel Toneladas 2016'!BK75+'Bioetanol Toneladas 2016'!BK75+'Diesel Toneladas 2016'!BK75+'Gas Toneladas 2016'!BK75+'Nafta Toneladas 2016'!BK75+'Lubricantes Toneladas 2016'!BK75+'Otros combust Toneladas 2016'!BK75</f>
        <v>0</v>
      </c>
      <c r="BL75" s="11">
        <f>'Biodiesel Toneladas 2016'!BL75+'Bioetanol Toneladas 2016'!BL75+'Diesel Toneladas 2016'!BL75+'Gas Toneladas 2016'!BL75+'Nafta Toneladas 2016'!BL75+'Lubricantes Toneladas 2016'!BL75+'Otros combust Toneladas 2016'!BL75</f>
        <v>0</v>
      </c>
      <c r="BM75" s="11">
        <f>'Biodiesel Toneladas 2016'!BM75+'Bioetanol Toneladas 2016'!BM75+'Diesel Toneladas 2016'!BM75+'Gas Toneladas 2016'!BM75+'Nafta Toneladas 2016'!BM75+'Lubricantes Toneladas 2016'!BM75+'Otros combust Toneladas 2016'!BM75</f>
        <v>0</v>
      </c>
      <c r="BN75" s="11">
        <f>'Biodiesel Toneladas 2016'!BN75+'Bioetanol Toneladas 2016'!BN75+'Diesel Toneladas 2016'!BN75+'Gas Toneladas 2016'!BN75+'Nafta Toneladas 2016'!BN75+'Lubricantes Toneladas 2016'!BN75+'Otros combust Toneladas 2016'!BN75</f>
        <v>0</v>
      </c>
      <c r="BO75" s="11">
        <f>'Biodiesel Toneladas 2016'!BO75+'Bioetanol Toneladas 2016'!BO75+'Diesel Toneladas 2016'!BO75+'Gas Toneladas 2016'!BO75+'Nafta Toneladas 2016'!BO75+'Lubricantes Toneladas 2016'!BO75+'Otros combust Toneladas 2016'!BO75</f>
        <v>0</v>
      </c>
      <c r="BP75" s="11">
        <f>'Biodiesel Toneladas 2016'!BP75+'Bioetanol Toneladas 2016'!BP75+'Diesel Toneladas 2016'!BP75+'Gas Toneladas 2016'!BP75+'Nafta Toneladas 2016'!BP75+'Lubricantes Toneladas 2016'!BP75+'Otros combust Toneladas 2016'!BP75</f>
        <v>0</v>
      </c>
      <c r="BQ75" s="11">
        <f>'Biodiesel Toneladas 2016'!BQ75+'Bioetanol Toneladas 2016'!BQ75+'Diesel Toneladas 2016'!BQ75+'Gas Toneladas 2016'!BQ75+'Nafta Toneladas 2016'!BQ75+'Lubricantes Toneladas 2016'!BQ75+'Otros combust Toneladas 2016'!BQ75</f>
        <v>0</v>
      </c>
      <c r="BR75" s="11">
        <f>'Biodiesel Toneladas 2016'!BR75+'Bioetanol Toneladas 2016'!BR75+'Diesel Toneladas 2016'!BR75+'Gas Toneladas 2016'!BR75+'Nafta Toneladas 2016'!BR75+'Lubricantes Toneladas 2016'!BR75+'Otros combust Toneladas 2016'!BR75</f>
        <v>0</v>
      </c>
      <c r="BS75" s="11">
        <f>'Biodiesel Toneladas 2016'!BS75+'Bioetanol Toneladas 2016'!BS75+'Diesel Toneladas 2016'!BS75+'Gas Toneladas 2016'!BS75+'Nafta Toneladas 2016'!BS75+'Lubricantes Toneladas 2016'!BS75+'Otros combust Toneladas 2016'!BS75</f>
        <v>0</v>
      </c>
      <c r="BT75" s="11">
        <f>'Biodiesel Toneladas 2016'!BT75+'Bioetanol Toneladas 2016'!BT75+'Diesel Toneladas 2016'!BT75+'Gas Toneladas 2016'!BT75+'Nafta Toneladas 2016'!BT75+'Lubricantes Toneladas 2016'!BT75+'Otros combust Toneladas 2016'!BT75</f>
        <v>0</v>
      </c>
      <c r="BU75" s="11">
        <f>'Biodiesel Toneladas 2016'!BU75+'Bioetanol Toneladas 2016'!BU75+'Diesel Toneladas 2016'!BU75+'Gas Toneladas 2016'!BU75+'Nafta Toneladas 2016'!BU75+'Lubricantes Toneladas 2016'!BU75+'Otros combust Toneladas 2016'!BU75</f>
        <v>0</v>
      </c>
      <c r="BV75" s="11">
        <f>'Biodiesel Toneladas 2016'!BV75+'Bioetanol Toneladas 2016'!BV75+'Diesel Toneladas 2016'!BV75+'Gas Toneladas 2016'!BV75+'Nafta Toneladas 2016'!BV75+'Lubricantes Toneladas 2016'!BV75+'Otros combust Toneladas 2016'!BV75</f>
        <v>0</v>
      </c>
      <c r="BW75" s="11">
        <f>'Biodiesel Toneladas 2016'!BW75+'Bioetanol Toneladas 2016'!BW75+'Diesel Toneladas 2016'!BW75+'Gas Toneladas 2016'!BW75+'Nafta Toneladas 2016'!BW75+'Lubricantes Toneladas 2016'!BW75+'Otros combust Toneladas 2016'!BW75</f>
        <v>0</v>
      </c>
      <c r="BX75" s="11">
        <f>'Biodiesel Toneladas 2016'!BX75+'Bioetanol Toneladas 2016'!BX75+'Diesel Toneladas 2016'!BX75+'Gas Toneladas 2016'!BX75+'Nafta Toneladas 2016'!BX75+'Lubricantes Toneladas 2016'!BX75+'Otros combust Toneladas 2016'!BX75</f>
        <v>0</v>
      </c>
      <c r="BY75" s="11">
        <f>'Biodiesel Toneladas 2016'!BY75+'Bioetanol Toneladas 2016'!BY75+'Diesel Toneladas 2016'!BY75+'Gas Toneladas 2016'!BY75+'Nafta Toneladas 2016'!BY75+'Lubricantes Toneladas 2016'!BY75+'Otros combust Toneladas 2016'!BY75</f>
        <v>0</v>
      </c>
      <c r="BZ75" s="11">
        <f>'Biodiesel Toneladas 2016'!BZ75+'Bioetanol Toneladas 2016'!BZ75+'Diesel Toneladas 2016'!BZ75+'Gas Toneladas 2016'!BZ75+'Nafta Toneladas 2016'!BZ75+'Lubricantes Toneladas 2016'!BZ75+'Otros combust Toneladas 2016'!BZ75</f>
        <v>0</v>
      </c>
      <c r="CA75" s="11">
        <f>'Biodiesel Toneladas 2016'!CA75+'Bioetanol Toneladas 2016'!CA75+'Diesel Toneladas 2016'!CA75+'Gas Toneladas 2016'!CA75+'Nafta Toneladas 2016'!CA75+'Lubricantes Toneladas 2016'!CA75+'Otros combust Toneladas 2016'!CA75</f>
        <v>0</v>
      </c>
      <c r="CB75" s="11">
        <f>'Biodiesel Toneladas 2016'!CB75+'Bioetanol Toneladas 2016'!CB75+'Diesel Toneladas 2016'!CB75+'Gas Toneladas 2016'!CB75+'Nafta Toneladas 2016'!CB75+'Lubricantes Toneladas 2016'!CB75+'Otros combust Toneladas 2016'!CB75</f>
        <v>0</v>
      </c>
      <c r="CC75" s="11">
        <f>'Biodiesel Toneladas 2016'!CC75+'Bioetanol Toneladas 2016'!CC75+'Diesel Toneladas 2016'!CC75+'Gas Toneladas 2016'!CC75+'Nafta Toneladas 2016'!CC75+'Lubricantes Toneladas 2016'!CC75+'Otros combust Toneladas 2016'!CC75</f>
        <v>0</v>
      </c>
      <c r="CD75" s="11">
        <f>'Biodiesel Toneladas 2016'!CD75+'Bioetanol Toneladas 2016'!CD75+'Diesel Toneladas 2016'!CD75+'Gas Toneladas 2016'!CD75+'Nafta Toneladas 2016'!CD75+'Lubricantes Toneladas 2016'!CD75+'Otros combust Toneladas 2016'!CD75</f>
        <v>0</v>
      </c>
      <c r="CE75" s="11">
        <f>'Biodiesel Toneladas 2016'!CE75+'Bioetanol Toneladas 2016'!CE75+'Diesel Toneladas 2016'!CE75+'Gas Toneladas 2016'!CE75+'Nafta Toneladas 2016'!CE75+'Lubricantes Toneladas 2016'!CE75+'Otros combust Toneladas 2016'!CE75</f>
        <v>0</v>
      </c>
      <c r="CF75" s="11">
        <f>'Biodiesel Toneladas 2016'!CF75+'Bioetanol Toneladas 2016'!CF75+'Diesel Toneladas 2016'!CF75+'Gas Toneladas 2016'!CF75+'Nafta Toneladas 2016'!CF75+'Lubricantes Toneladas 2016'!CF75+'Otros combust Toneladas 2016'!CF75</f>
        <v>0</v>
      </c>
      <c r="CG75" s="11">
        <f>'Biodiesel Toneladas 2016'!CG75+'Bioetanol Toneladas 2016'!CG75+'Diesel Toneladas 2016'!CG75+'Gas Toneladas 2016'!CG75+'Nafta Toneladas 2016'!CG75+'Lubricantes Toneladas 2016'!CG75+'Otros combust Toneladas 2016'!CG75</f>
        <v>0</v>
      </c>
      <c r="CH75" s="11">
        <f>'Biodiesel Toneladas 2016'!CH75+'Bioetanol Toneladas 2016'!CH75+'Diesel Toneladas 2016'!CH75+'Gas Toneladas 2016'!CH75+'Nafta Toneladas 2016'!CH75+'Lubricantes Toneladas 2016'!CH75+'Otros combust Toneladas 2016'!CH75</f>
        <v>0</v>
      </c>
      <c r="CI75" s="11">
        <f>'Biodiesel Toneladas 2016'!CI75+'Bioetanol Toneladas 2016'!CI75+'Diesel Toneladas 2016'!CI75+'Gas Toneladas 2016'!CI75+'Nafta Toneladas 2016'!CI75+'Lubricantes Toneladas 2016'!CI75+'Otros combust Toneladas 2016'!CI75</f>
        <v>0</v>
      </c>
      <c r="CJ75" s="11">
        <f>'Biodiesel Toneladas 2016'!CJ75+'Bioetanol Toneladas 2016'!CJ75+'Diesel Toneladas 2016'!CJ75+'Gas Toneladas 2016'!CJ75+'Nafta Toneladas 2016'!CJ75+'Lubricantes Toneladas 2016'!CJ75+'Otros combust Toneladas 2016'!CJ75</f>
        <v>0</v>
      </c>
      <c r="CK75" s="11">
        <f>'Biodiesel Toneladas 2016'!CK75+'Bioetanol Toneladas 2016'!CK75+'Diesel Toneladas 2016'!CK75+'Gas Toneladas 2016'!CK75+'Nafta Toneladas 2016'!CK75+'Lubricantes Toneladas 2016'!CK75+'Otros combust Toneladas 2016'!CK75</f>
        <v>0</v>
      </c>
      <c r="CL75" s="11">
        <f>'Biodiesel Toneladas 2016'!CL75+'Bioetanol Toneladas 2016'!CL75+'Diesel Toneladas 2016'!CL75+'Gas Toneladas 2016'!CL75+'Nafta Toneladas 2016'!CL75+'Lubricantes Toneladas 2016'!CL75+'Otros combust Toneladas 2016'!CL75</f>
        <v>0</v>
      </c>
      <c r="CM75" s="11">
        <f>'Biodiesel Toneladas 2016'!CM75+'Bioetanol Toneladas 2016'!CM75+'Diesel Toneladas 2016'!CM75+'Gas Toneladas 2016'!CM75+'Nafta Toneladas 2016'!CM75+'Lubricantes Toneladas 2016'!CM75+'Otros combust Toneladas 2016'!CM75</f>
        <v>0</v>
      </c>
      <c r="CN75" s="11">
        <f>'Biodiesel Toneladas 2016'!CN75+'Bioetanol Toneladas 2016'!CN75+'Diesel Toneladas 2016'!CN75+'Gas Toneladas 2016'!CN75+'Nafta Toneladas 2016'!CN75+'Lubricantes Toneladas 2016'!CN75+'Otros combust Toneladas 2016'!CN75</f>
        <v>0</v>
      </c>
      <c r="CO75" s="11">
        <f>'Biodiesel Toneladas 2016'!CO75+'Bioetanol Toneladas 2016'!CO75+'Diesel Toneladas 2016'!CO75+'Gas Toneladas 2016'!CO75+'Nafta Toneladas 2016'!CO75+'Lubricantes Toneladas 2016'!CO75+'Otros combust Toneladas 2016'!CO75</f>
        <v>0</v>
      </c>
      <c r="CP75" s="11">
        <f>'Biodiesel Toneladas 2016'!CP75+'Bioetanol Toneladas 2016'!CP75+'Diesel Toneladas 2016'!CP75+'Gas Toneladas 2016'!CP75+'Nafta Toneladas 2016'!CP75+'Lubricantes Toneladas 2016'!CP75+'Otros combust Toneladas 2016'!CP75</f>
        <v>0</v>
      </c>
      <c r="CQ75" s="11">
        <f>'Biodiesel Toneladas 2016'!CQ75+'Bioetanol Toneladas 2016'!CQ75+'Diesel Toneladas 2016'!CQ75+'Gas Toneladas 2016'!CQ75+'Nafta Toneladas 2016'!CQ75+'Lubricantes Toneladas 2016'!CQ75+'Otros combust Toneladas 2016'!CQ75</f>
        <v>0</v>
      </c>
      <c r="CR75" s="11">
        <f>'Biodiesel Toneladas 2016'!CR75+'Bioetanol Toneladas 2016'!CR75+'Diesel Toneladas 2016'!CR75+'Gas Toneladas 2016'!CR75+'Nafta Toneladas 2016'!CR75+'Lubricantes Toneladas 2016'!CR75+'Otros combust Toneladas 2016'!CR75</f>
        <v>0</v>
      </c>
      <c r="CS75" s="11">
        <f>'Biodiesel Toneladas 2016'!CS75+'Bioetanol Toneladas 2016'!CS75+'Diesel Toneladas 2016'!CS75+'Gas Toneladas 2016'!CS75+'Nafta Toneladas 2016'!CS75+'Lubricantes Toneladas 2016'!CS75+'Otros combust Toneladas 2016'!CS75</f>
        <v>0</v>
      </c>
      <c r="CT75" s="11">
        <f>'Biodiesel Toneladas 2016'!CT75+'Bioetanol Toneladas 2016'!CT75+'Diesel Toneladas 2016'!CT75+'Gas Toneladas 2016'!CT75+'Nafta Toneladas 2016'!CT75+'Lubricantes Toneladas 2016'!CT75+'Otros combust Toneladas 2016'!CT75</f>
        <v>0</v>
      </c>
      <c r="CU75" s="11">
        <f>'Biodiesel Toneladas 2016'!CU75+'Bioetanol Toneladas 2016'!CU75+'Diesel Toneladas 2016'!CU75+'Gas Toneladas 2016'!CU75+'Nafta Toneladas 2016'!CU75+'Lubricantes Toneladas 2016'!CU75+'Otros combust Toneladas 2016'!CU75</f>
        <v>0</v>
      </c>
      <c r="CV75" s="11">
        <f>'Biodiesel Toneladas 2016'!CV75+'Bioetanol Toneladas 2016'!CV75+'Diesel Toneladas 2016'!CV75+'Gas Toneladas 2016'!CV75+'Nafta Toneladas 2016'!CV75+'Lubricantes Toneladas 2016'!CV75+'Otros combust Toneladas 2016'!CV75</f>
        <v>0</v>
      </c>
      <c r="CW75" s="11">
        <f>'Biodiesel Toneladas 2016'!CW75+'Bioetanol Toneladas 2016'!CW75+'Diesel Toneladas 2016'!CW75+'Gas Toneladas 2016'!CW75+'Nafta Toneladas 2016'!CW75+'Lubricantes Toneladas 2016'!CW75+'Otros combust Toneladas 2016'!CW75</f>
        <v>0</v>
      </c>
      <c r="CX75" s="11">
        <f>'Biodiesel Toneladas 2016'!CX75+'Bioetanol Toneladas 2016'!CX75+'Diesel Toneladas 2016'!CX75+'Gas Toneladas 2016'!CX75+'Nafta Toneladas 2016'!CX75+'Lubricantes Toneladas 2016'!CX75+'Otros combust Toneladas 2016'!CX75</f>
        <v>0</v>
      </c>
      <c r="CY75" s="11">
        <f>'Biodiesel Toneladas 2016'!CY75+'Bioetanol Toneladas 2016'!CY75+'Diesel Toneladas 2016'!CY75+'Gas Toneladas 2016'!CY75+'Nafta Toneladas 2016'!CY75+'Lubricantes Toneladas 2016'!CY75+'Otros combust Toneladas 2016'!CY75</f>
        <v>0</v>
      </c>
      <c r="CZ75" s="11">
        <f>'Biodiesel Toneladas 2016'!CZ75+'Bioetanol Toneladas 2016'!CZ75+'Diesel Toneladas 2016'!CZ75+'Gas Toneladas 2016'!CZ75+'Nafta Toneladas 2016'!CZ75+'Lubricantes Toneladas 2016'!CZ75+'Otros combust Toneladas 2016'!CZ75</f>
        <v>0</v>
      </c>
      <c r="DA75" s="11">
        <f>'Biodiesel Toneladas 2016'!DA75+'Bioetanol Toneladas 2016'!DA75+'Diesel Toneladas 2016'!DA75+'Gas Toneladas 2016'!DA75+'Nafta Toneladas 2016'!DA75+'Lubricantes Toneladas 2016'!DA75+'Otros combust Toneladas 2016'!DA75</f>
        <v>0</v>
      </c>
      <c r="DB75" s="11">
        <f>'Biodiesel Toneladas 2016'!DB75+'Bioetanol Toneladas 2016'!DB75+'Diesel Toneladas 2016'!DB75+'Gas Toneladas 2016'!DB75+'Nafta Toneladas 2016'!DB75+'Lubricantes Toneladas 2016'!DB75+'Otros combust Toneladas 2016'!DB75</f>
        <v>0</v>
      </c>
      <c r="DC75" s="11">
        <f>'Biodiesel Toneladas 2016'!DC75+'Bioetanol Toneladas 2016'!DC75+'Diesel Toneladas 2016'!DC75+'Gas Toneladas 2016'!DC75+'Nafta Toneladas 2016'!DC75+'Lubricantes Toneladas 2016'!DC75+'Otros combust Toneladas 2016'!DC75</f>
        <v>0</v>
      </c>
      <c r="DD75" s="11">
        <f>'Biodiesel Toneladas 2016'!DD75+'Bioetanol Toneladas 2016'!DD75+'Diesel Toneladas 2016'!DD75+'Gas Toneladas 2016'!DD75+'Nafta Toneladas 2016'!DD75+'Lubricantes Toneladas 2016'!DD75+'Otros combust Toneladas 2016'!DD75</f>
        <v>0</v>
      </c>
      <c r="DE75" s="11">
        <f>'Biodiesel Toneladas 2016'!DE75+'Bioetanol Toneladas 2016'!DE75+'Diesel Toneladas 2016'!DE75+'Gas Toneladas 2016'!DE75+'Nafta Toneladas 2016'!DE75+'Lubricantes Toneladas 2016'!DE75+'Otros combust Toneladas 2016'!DE75</f>
        <v>0</v>
      </c>
      <c r="DF75" s="11">
        <f>'Biodiesel Toneladas 2016'!DF75+'Bioetanol Toneladas 2016'!DF75+'Diesel Toneladas 2016'!DF75+'Gas Toneladas 2016'!DF75+'Nafta Toneladas 2016'!DF75+'Lubricantes Toneladas 2016'!DF75+'Otros combust Toneladas 2016'!DF75</f>
        <v>0</v>
      </c>
      <c r="DG75" s="11">
        <f>'Biodiesel Toneladas 2016'!DG75+'Bioetanol Toneladas 2016'!DG75+'Diesel Toneladas 2016'!DG75+'Gas Toneladas 2016'!DG75+'Nafta Toneladas 2016'!DG75+'Lubricantes Toneladas 2016'!DG75+'Otros combust Toneladas 2016'!DG75</f>
        <v>0</v>
      </c>
      <c r="DH75" s="11">
        <f>'Biodiesel Toneladas 2016'!DH75+'Bioetanol Toneladas 2016'!DH75+'Diesel Toneladas 2016'!DH75+'Gas Toneladas 2016'!DH75+'Nafta Toneladas 2016'!DH75+'Lubricantes Toneladas 2016'!DH75+'Otros combust Toneladas 2016'!DH75</f>
        <v>0</v>
      </c>
      <c r="DI75" s="11">
        <f>'Biodiesel Toneladas 2016'!DI75+'Bioetanol Toneladas 2016'!DI75+'Diesel Toneladas 2016'!DI75+'Gas Toneladas 2016'!DI75+'Nafta Toneladas 2016'!DI75+'Lubricantes Toneladas 2016'!DI75+'Otros combust Toneladas 2016'!DI75</f>
        <v>0</v>
      </c>
      <c r="DJ75" s="11">
        <f>'Biodiesel Toneladas 2016'!DJ75+'Bioetanol Toneladas 2016'!DJ75+'Diesel Toneladas 2016'!DJ75+'Gas Toneladas 2016'!DJ75+'Nafta Toneladas 2016'!DJ75+'Lubricantes Toneladas 2016'!DJ75+'Otros combust Toneladas 2016'!DJ75</f>
        <v>0</v>
      </c>
      <c r="DK75" s="11">
        <f>'Biodiesel Toneladas 2016'!DK75+'Bioetanol Toneladas 2016'!DK75+'Diesel Toneladas 2016'!DK75+'Gas Toneladas 2016'!DK75+'Nafta Toneladas 2016'!DK75+'Lubricantes Toneladas 2016'!DK75+'Otros combust Toneladas 2016'!DK75</f>
        <v>0</v>
      </c>
      <c r="DL75" s="11">
        <f>'Biodiesel Toneladas 2016'!DL75+'Bioetanol Toneladas 2016'!DL75+'Diesel Toneladas 2016'!DL75+'Gas Toneladas 2016'!DL75+'Nafta Toneladas 2016'!DL75+'Lubricantes Toneladas 2016'!DL75+'Otros combust Toneladas 2016'!DL75</f>
        <v>0</v>
      </c>
      <c r="DM75" s="11">
        <f>'Biodiesel Toneladas 2016'!DM75+'Bioetanol Toneladas 2016'!DM75+'Diesel Toneladas 2016'!DM75+'Gas Toneladas 2016'!DM75+'Nafta Toneladas 2016'!DM75+'Lubricantes Toneladas 2016'!DM75+'Otros combust Toneladas 2016'!DM75</f>
        <v>0</v>
      </c>
      <c r="DN75" s="11">
        <f>'Biodiesel Toneladas 2016'!DN75+'Bioetanol Toneladas 2016'!DN75+'Diesel Toneladas 2016'!DN75+'Gas Toneladas 2016'!DN75+'Nafta Toneladas 2016'!DN75+'Lubricantes Toneladas 2016'!DN75+'Otros combust Toneladas 2016'!DN75</f>
        <v>0</v>
      </c>
      <c r="DO75" s="11">
        <f>'Biodiesel Toneladas 2016'!DO75+'Bioetanol Toneladas 2016'!DO75+'Diesel Toneladas 2016'!DO75+'Gas Toneladas 2016'!DO75+'Nafta Toneladas 2016'!DO75+'Lubricantes Toneladas 2016'!DO75+'Otros combust Toneladas 2016'!DO75</f>
        <v>0</v>
      </c>
      <c r="DP75" s="11">
        <f>'Biodiesel Toneladas 2016'!DP75+'Bioetanol Toneladas 2016'!DP75+'Diesel Toneladas 2016'!DP75+'Gas Toneladas 2016'!DP75+'Nafta Toneladas 2016'!DP75+'Lubricantes Toneladas 2016'!DP75+'Otros combust Toneladas 2016'!DP75</f>
        <v>0</v>
      </c>
      <c r="DQ75" s="11">
        <f>'Biodiesel Toneladas 2016'!DQ75+'Bioetanol Toneladas 2016'!DQ75+'Diesel Toneladas 2016'!DQ75+'Gas Toneladas 2016'!DQ75+'Nafta Toneladas 2016'!DQ75+'Lubricantes Toneladas 2016'!DQ75+'Otros combust Toneladas 2016'!DQ75</f>
        <v>0</v>
      </c>
      <c r="DR75" s="11">
        <f>'Biodiesel Toneladas 2016'!DR75+'Bioetanol Toneladas 2016'!DR75+'Diesel Toneladas 2016'!DR75+'Gas Toneladas 2016'!DR75+'Nafta Toneladas 2016'!DR75+'Lubricantes Toneladas 2016'!DR75+'Otros combust Toneladas 2016'!DR75</f>
        <v>0</v>
      </c>
      <c r="DS75" s="11">
        <f>'Biodiesel Toneladas 2016'!DS75+'Bioetanol Toneladas 2016'!DS75+'Diesel Toneladas 2016'!DS75+'Gas Toneladas 2016'!DS75+'Nafta Toneladas 2016'!DS75+'Lubricantes Toneladas 2016'!DS75+'Otros combust Toneladas 2016'!DS75</f>
        <v>0</v>
      </c>
      <c r="DT75" s="11">
        <f>'Biodiesel Toneladas 2016'!DT75+'Bioetanol Toneladas 2016'!DT75+'Diesel Toneladas 2016'!DT75+'Gas Toneladas 2016'!DT75+'Nafta Toneladas 2016'!DT75+'Lubricantes Toneladas 2016'!DT75+'Otros combust Toneladas 2016'!DT75</f>
        <v>0</v>
      </c>
      <c r="DU75" s="11">
        <f>'Biodiesel Toneladas 2016'!DU75+'Bioetanol Toneladas 2016'!DU75+'Diesel Toneladas 2016'!DU75+'Gas Toneladas 2016'!DU75+'Nafta Toneladas 2016'!DU75+'Lubricantes Toneladas 2016'!DU75+'Otros combust Toneladas 2016'!DU75</f>
        <v>0</v>
      </c>
    </row>
    <row r="76" spans="1:125" x14ac:dyDescent="0.25">
      <c r="A76" s="1">
        <v>74</v>
      </c>
      <c r="B76" s="1" t="s">
        <v>81</v>
      </c>
      <c r="C76" s="11">
        <f>'Biodiesel Toneladas 2016'!C76+'Bioetanol Toneladas 2016'!C76+'Diesel Toneladas 2016'!C76+'Gas Toneladas 2016'!C76+'Nafta Toneladas 2016'!C76+'Lubricantes Toneladas 2016'!C76+'Otros combust Toneladas 2016'!C76</f>
        <v>2</v>
      </c>
      <c r="D76" s="11">
        <f>'Biodiesel Toneladas 2016'!D76+'Bioetanol Toneladas 2016'!D76+'Diesel Toneladas 2016'!D76+'Gas Toneladas 2016'!D76+'Nafta Toneladas 2016'!D76+'Lubricantes Toneladas 2016'!D76+'Otros combust Toneladas 2016'!D76</f>
        <v>0</v>
      </c>
      <c r="E76" s="11">
        <f>'Biodiesel Toneladas 2016'!E76+'Bioetanol Toneladas 2016'!E76+'Diesel Toneladas 2016'!E76+'Gas Toneladas 2016'!E76+'Nafta Toneladas 2016'!E76+'Lubricantes Toneladas 2016'!E76+'Otros combust Toneladas 2016'!E76</f>
        <v>0</v>
      </c>
      <c r="F76" s="11">
        <f>'Biodiesel Toneladas 2016'!F76+'Bioetanol Toneladas 2016'!F76+'Diesel Toneladas 2016'!F76+'Gas Toneladas 2016'!F76+'Nafta Toneladas 2016'!F76+'Lubricantes Toneladas 2016'!F76+'Otros combust Toneladas 2016'!F76</f>
        <v>0</v>
      </c>
      <c r="G76" s="11">
        <f>'Biodiesel Toneladas 2016'!G76+'Bioetanol Toneladas 2016'!G76+'Diesel Toneladas 2016'!G76+'Gas Toneladas 2016'!G76+'Nafta Toneladas 2016'!G76+'Lubricantes Toneladas 2016'!G76+'Otros combust Toneladas 2016'!G76</f>
        <v>0</v>
      </c>
      <c r="H76" s="11">
        <f>'Biodiesel Toneladas 2016'!H76+'Bioetanol Toneladas 2016'!H76+'Diesel Toneladas 2016'!H76+'Gas Toneladas 2016'!H76+'Nafta Toneladas 2016'!H76+'Lubricantes Toneladas 2016'!H76+'Otros combust Toneladas 2016'!H76</f>
        <v>0</v>
      </c>
      <c r="I76" s="11">
        <f>'Biodiesel Toneladas 2016'!I76+'Bioetanol Toneladas 2016'!I76+'Diesel Toneladas 2016'!I76+'Gas Toneladas 2016'!I76+'Nafta Toneladas 2016'!I76+'Lubricantes Toneladas 2016'!I76+'Otros combust Toneladas 2016'!I76</f>
        <v>0</v>
      </c>
      <c r="J76" s="11">
        <f>'Biodiesel Toneladas 2016'!J76+'Bioetanol Toneladas 2016'!J76+'Diesel Toneladas 2016'!J76+'Gas Toneladas 2016'!J76+'Nafta Toneladas 2016'!J76+'Lubricantes Toneladas 2016'!J76+'Otros combust Toneladas 2016'!J76</f>
        <v>0</v>
      </c>
      <c r="K76" s="11">
        <f>'Biodiesel Toneladas 2016'!K76+'Bioetanol Toneladas 2016'!K76+'Diesel Toneladas 2016'!K76+'Gas Toneladas 2016'!K76+'Nafta Toneladas 2016'!K76+'Lubricantes Toneladas 2016'!K76+'Otros combust Toneladas 2016'!K76</f>
        <v>0</v>
      </c>
      <c r="L76" s="11">
        <f>'Biodiesel Toneladas 2016'!L76+'Bioetanol Toneladas 2016'!L76+'Diesel Toneladas 2016'!L76+'Gas Toneladas 2016'!L76+'Nafta Toneladas 2016'!L76+'Lubricantes Toneladas 2016'!L76+'Otros combust Toneladas 2016'!L76</f>
        <v>0</v>
      </c>
      <c r="M76" s="11">
        <f>'Biodiesel Toneladas 2016'!M76+'Bioetanol Toneladas 2016'!M76+'Diesel Toneladas 2016'!M76+'Gas Toneladas 2016'!M76+'Nafta Toneladas 2016'!M76+'Lubricantes Toneladas 2016'!M76+'Otros combust Toneladas 2016'!M76</f>
        <v>0</v>
      </c>
      <c r="N76" s="11">
        <f>'Biodiesel Toneladas 2016'!N76+'Bioetanol Toneladas 2016'!N76+'Diesel Toneladas 2016'!N76+'Gas Toneladas 2016'!N76+'Nafta Toneladas 2016'!N76+'Lubricantes Toneladas 2016'!N76+'Otros combust Toneladas 2016'!N76</f>
        <v>0</v>
      </c>
      <c r="O76" s="11">
        <f>'Biodiesel Toneladas 2016'!O76+'Bioetanol Toneladas 2016'!O76+'Diesel Toneladas 2016'!O76+'Gas Toneladas 2016'!O76+'Nafta Toneladas 2016'!O76+'Lubricantes Toneladas 2016'!O76+'Otros combust Toneladas 2016'!O76</f>
        <v>0</v>
      </c>
      <c r="P76" s="11">
        <f>'Biodiesel Toneladas 2016'!P76+'Bioetanol Toneladas 2016'!P76+'Diesel Toneladas 2016'!P76+'Gas Toneladas 2016'!P76+'Nafta Toneladas 2016'!P76+'Lubricantes Toneladas 2016'!P76+'Otros combust Toneladas 2016'!P76</f>
        <v>0</v>
      </c>
      <c r="Q76" s="11">
        <f>'Biodiesel Toneladas 2016'!Q76+'Bioetanol Toneladas 2016'!Q76+'Diesel Toneladas 2016'!Q76+'Gas Toneladas 2016'!Q76+'Nafta Toneladas 2016'!Q76+'Lubricantes Toneladas 2016'!Q76+'Otros combust Toneladas 2016'!Q76</f>
        <v>0</v>
      </c>
      <c r="R76" s="11">
        <f>'Biodiesel Toneladas 2016'!R76+'Bioetanol Toneladas 2016'!R76+'Diesel Toneladas 2016'!R76+'Gas Toneladas 2016'!R76+'Nafta Toneladas 2016'!R76+'Lubricantes Toneladas 2016'!R76+'Otros combust Toneladas 2016'!R76</f>
        <v>0</v>
      </c>
      <c r="S76" s="11">
        <f>'Biodiesel Toneladas 2016'!S76+'Bioetanol Toneladas 2016'!S76+'Diesel Toneladas 2016'!S76+'Gas Toneladas 2016'!S76+'Nafta Toneladas 2016'!S76+'Lubricantes Toneladas 2016'!S76+'Otros combust Toneladas 2016'!S76</f>
        <v>0</v>
      </c>
      <c r="T76" s="11">
        <f>'Biodiesel Toneladas 2016'!T76+'Bioetanol Toneladas 2016'!T76+'Diesel Toneladas 2016'!T76+'Gas Toneladas 2016'!T76+'Nafta Toneladas 2016'!T76+'Lubricantes Toneladas 2016'!T76+'Otros combust Toneladas 2016'!T76</f>
        <v>0</v>
      </c>
      <c r="U76" s="11">
        <f>'Biodiesel Toneladas 2016'!U76+'Bioetanol Toneladas 2016'!U76+'Diesel Toneladas 2016'!U76+'Gas Toneladas 2016'!U76+'Nafta Toneladas 2016'!U76+'Lubricantes Toneladas 2016'!U76+'Otros combust Toneladas 2016'!U76</f>
        <v>0</v>
      </c>
      <c r="V76" s="11">
        <f>'Biodiesel Toneladas 2016'!V76+'Bioetanol Toneladas 2016'!V76+'Diesel Toneladas 2016'!V76+'Gas Toneladas 2016'!V76+'Nafta Toneladas 2016'!V76+'Lubricantes Toneladas 2016'!V76+'Otros combust Toneladas 2016'!V76</f>
        <v>0</v>
      </c>
      <c r="W76" s="11">
        <f>'Biodiesel Toneladas 2016'!W76+'Bioetanol Toneladas 2016'!W76+'Diesel Toneladas 2016'!W76+'Gas Toneladas 2016'!W76+'Nafta Toneladas 2016'!W76+'Lubricantes Toneladas 2016'!W76+'Otros combust Toneladas 2016'!W76</f>
        <v>0</v>
      </c>
      <c r="X76" s="11">
        <f>'Biodiesel Toneladas 2016'!X76+'Bioetanol Toneladas 2016'!X76+'Diesel Toneladas 2016'!X76+'Gas Toneladas 2016'!X76+'Nafta Toneladas 2016'!X76+'Lubricantes Toneladas 2016'!X76+'Otros combust Toneladas 2016'!X76</f>
        <v>0</v>
      </c>
      <c r="Y76" s="11">
        <f>'Biodiesel Toneladas 2016'!Y76+'Bioetanol Toneladas 2016'!Y76+'Diesel Toneladas 2016'!Y76+'Gas Toneladas 2016'!Y76+'Nafta Toneladas 2016'!Y76+'Lubricantes Toneladas 2016'!Y76+'Otros combust Toneladas 2016'!Y76</f>
        <v>0</v>
      </c>
      <c r="Z76" s="11">
        <f>'Biodiesel Toneladas 2016'!Z76+'Bioetanol Toneladas 2016'!Z76+'Diesel Toneladas 2016'!Z76+'Gas Toneladas 2016'!Z76+'Nafta Toneladas 2016'!Z76+'Lubricantes Toneladas 2016'!Z76+'Otros combust Toneladas 2016'!Z76</f>
        <v>0</v>
      </c>
      <c r="AA76" s="11">
        <f>'Biodiesel Toneladas 2016'!AA76+'Bioetanol Toneladas 2016'!AA76+'Diesel Toneladas 2016'!AA76+'Gas Toneladas 2016'!AA76+'Nafta Toneladas 2016'!AA76+'Lubricantes Toneladas 2016'!AA76+'Otros combust Toneladas 2016'!AA76</f>
        <v>0</v>
      </c>
      <c r="AB76" s="11">
        <f>'Biodiesel Toneladas 2016'!AB76+'Bioetanol Toneladas 2016'!AB76+'Diesel Toneladas 2016'!AB76+'Gas Toneladas 2016'!AB76+'Nafta Toneladas 2016'!AB76+'Lubricantes Toneladas 2016'!AB76+'Otros combust Toneladas 2016'!AB76</f>
        <v>0</v>
      </c>
      <c r="AC76" s="11">
        <f>'Biodiesel Toneladas 2016'!AC76+'Bioetanol Toneladas 2016'!AC76+'Diesel Toneladas 2016'!AC76+'Gas Toneladas 2016'!AC76+'Nafta Toneladas 2016'!AC76+'Lubricantes Toneladas 2016'!AC76+'Otros combust Toneladas 2016'!AC76</f>
        <v>0</v>
      </c>
      <c r="AD76" s="11">
        <f>'Biodiesel Toneladas 2016'!AD76+'Bioetanol Toneladas 2016'!AD76+'Diesel Toneladas 2016'!AD76+'Gas Toneladas 2016'!AD76+'Nafta Toneladas 2016'!AD76+'Lubricantes Toneladas 2016'!AD76+'Otros combust Toneladas 2016'!AD76</f>
        <v>0</v>
      </c>
      <c r="AE76" s="11">
        <f>'Biodiesel Toneladas 2016'!AE76+'Bioetanol Toneladas 2016'!AE76+'Diesel Toneladas 2016'!AE76+'Gas Toneladas 2016'!AE76+'Nafta Toneladas 2016'!AE76+'Lubricantes Toneladas 2016'!AE76+'Otros combust Toneladas 2016'!AE76</f>
        <v>0</v>
      </c>
      <c r="AF76" s="11">
        <f>'Biodiesel Toneladas 2016'!AF76+'Bioetanol Toneladas 2016'!AF76+'Diesel Toneladas 2016'!AF76+'Gas Toneladas 2016'!AF76+'Nafta Toneladas 2016'!AF76+'Lubricantes Toneladas 2016'!AF76+'Otros combust Toneladas 2016'!AF76</f>
        <v>0</v>
      </c>
      <c r="AG76" s="11">
        <f>'Biodiesel Toneladas 2016'!AG76+'Bioetanol Toneladas 2016'!AG76+'Diesel Toneladas 2016'!AG76+'Gas Toneladas 2016'!AG76+'Nafta Toneladas 2016'!AG76+'Lubricantes Toneladas 2016'!AG76+'Otros combust Toneladas 2016'!AG76</f>
        <v>0</v>
      </c>
      <c r="AH76" s="11">
        <f>'Biodiesel Toneladas 2016'!AH76+'Bioetanol Toneladas 2016'!AH76+'Diesel Toneladas 2016'!AH76+'Gas Toneladas 2016'!AH76+'Nafta Toneladas 2016'!AH76+'Lubricantes Toneladas 2016'!AH76+'Otros combust Toneladas 2016'!AH76</f>
        <v>0</v>
      </c>
      <c r="AI76" s="11">
        <f>'Biodiesel Toneladas 2016'!AI76+'Bioetanol Toneladas 2016'!AI76+'Diesel Toneladas 2016'!AI76+'Gas Toneladas 2016'!AI76+'Nafta Toneladas 2016'!AI76+'Lubricantes Toneladas 2016'!AI76+'Otros combust Toneladas 2016'!AI76</f>
        <v>0</v>
      </c>
      <c r="AJ76" s="11">
        <f>'Biodiesel Toneladas 2016'!AJ76+'Bioetanol Toneladas 2016'!AJ76+'Diesel Toneladas 2016'!AJ76+'Gas Toneladas 2016'!AJ76+'Nafta Toneladas 2016'!AJ76+'Lubricantes Toneladas 2016'!AJ76+'Otros combust Toneladas 2016'!AJ76</f>
        <v>0</v>
      </c>
      <c r="AK76" s="11">
        <f>'Biodiesel Toneladas 2016'!AK76+'Bioetanol Toneladas 2016'!AK76+'Diesel Toneladas 2016'!AK76+'Gas Toneladas 2016'!AK76+'Nafta Toneladas 2016'!AK76+'Lubricantes Toneladas 2016'!AK76+'Otros combust Toneladas 2016'!AK76</f>
        <v>0</v>
      </c>
      <c r="AL76" s="11">
        <f>'Biodiesel Toneladas 2016'!AL76+'Bioetanol Toneladas 2016'!AL76+'Diesel Toneladas 2016'!AL76+'Gas Toneladas 2016'!AL76+'Nafta Toneladas 2016'!AL76+'Lubricantes Toneladas 2016'!AL76+'Otros combust Toneladas 2016'!AL76</f>
        <v>0</v>
      </c>
      <c r="AM76" s="11">
        <f>'Biodiesel Toneladas 2016'!AM76+'Bioetanol Toneladas 2016'!AM76+'Diesel Toneladas 2016'!AM76+'Gas Toneladas 2016'!AM76+'Nafta Toneladas 2016'!AM76+'Lubricantes Toneladas 2016'!AM76+'Otros combust Toneladas 2016'!AM76</f>
        <v>0</v>
      </c>
      <c r="AN76" s="11">
        <f>'Biodiesel Toneladas 2016'!AN76+'Bioetanol Toneladas 2016'!AN76+'Diesel Toneladas 2016'!AN76+'Gas Toneladas 2016'!AN76+'Nafta Toneladas 2016'!AN76+'Lubricantes Toneladas 2016'!AN76+'Otros combust Toneladas 2016'!AN76</f>
        <v>0</v>
      </c>
      <c r="AO76" s="11">
        <f>'Biodiesel Toneladas 2016'!AO76+'Bioetanol Toneladas 2016'!AO76+'Diesel Toneladas 2016'!AO76+'Gas Toneladas 2016'!AO76+'Nafta Toneladas 2016'!AO76+'Lubricantes Toneladas 2016'!AO76+'Otros combust Toneladas 2016'!AO76</f>
        <v>0</v>
      </c>
      <c r="AP76" s="11">
        <f>'Biodiesel Toneladas 2016'!AP76+'Bioetanol Toneladas 2016'!AP76+'Diesel Toneladas 2016'!AP76+'Gas Toneladas 2016'!AP76+'Nafta Toneladas 2016'!AP76+'Lubricantes Toneladas 2016'!AP76+'Otros combust Toneladas 2016'!AP76</f>
        <v>0</v>
      </c>
      <c r="AQ76" s="11">
        <f>'Biodiesel Toneladas 2016'!AQ76+'Bioetanol Toneladas 2016'!AQ76+'Diesel Toneladas 2016'!AQ76+'Gas Toneladas 2016'!AQ76+'Nafta Toneladas 2016'!AQ76+'Lubricantes Toneladas 2016'!AQ76+'Otros combust Toneladas 2016'!AQ76</f>
        <v>0</v>
      </c>
      <c r="AR76" s="11">
        <f>'Biodiesel Toneladas 2016'!AR76+'Bioetanol Toneladas 2016'!AR76+'Diesel Toneladas 2016'!AR76+'Gas Toneladas 2016'!AR76+'Nafta Toneladas 2016'!AR76+'Lubricantes Toneladas 2016'!AR76+'Otros combust Toneladas 2016'!AR76</f>
        <v>0</v>
      </c>
      <c r="AS76" s="11">
        <f>'Biodiesel Toneladas 2016'!AS76+'Bioetanol Toneladas 2016'!AS76+'Diesel Toneladas 2016'!AS76+'Gas Toneladas 2016'!AS76+'Nafta Toneladas 2016'!AS76+'Lubricantes Toneladas 2016'!AS76+'Otros combust Toneladas 2016'!AS76</f>
        <v>0</v>
      </c>
      <c r="AT76" s="11">
        <f>'Biodiesel Toneladas 2016'!AT76+'Bioetanol Toneladas 2016'!AT76+'Diesel Toneladas 2016'!AT76+'Gas Toneladas 2016'!AT76+'Nafta Toneladas 2016'!AT76+'Lubricantes Toneladas 2016'!AT76+'Otros combust Toneladas 2016'!AT76</f>
        <v>0</v>
      </c>
      <c r="AU76" s="11">
        <f>'Biodiesel Toneladas 2016'!AU76+'Bioetanol Toneladas 2016'!AU76+'Diesel Toneladas 2016'!AU76+'Gas Toneladas 2016'!AU76+'Nafta Toneladas 2016'!AU76+'Lubricantes Toneladas 2016'!AU76+'Otros combust Toneladas 2016'!AU76</f>
        <v>0</v>
      </c>
      <c r="AV76" s="11">
        <f>'Biodiesel Toneladas 2016'!AV76+'Bioetanol Toneladas 2016'!AV76+'Diesel Toneladas 2016'!AV76+'Gas Toneladas 2016'!AV76+'Nafta Toneladas 2016'!AV76+'Lubricantes Toneladas 2016'!AV76+'Otros combust Toneladas 2016'!AV76</f>
        <v>0</v>
      </c>
      <c r="AW76" s="11">
        <f>'Biodiesel Toneladas 2016'!AW76+'Bioetanol Toneladas 2016'!AW76+'Diesel Toneladas 2016'!AW76+'Gas Toneladas 2016'!AW76+'Nafta Toneladas 2016'!AW76+'Lubricantes Toneladas 2016'!AW76+'Otros combust Toneladas 2016'!AW76</f>
        <v>0</v>
      </c>
      <c r="AX76" s="11">
        <f>'Biodiesel Toneladas 2016'!AX76+'Bioetanol Toneladas 2016'!AX76+'Diesel Toneladas 2016'!AX76+'Gas Toneladas 2016'!AX76+'Nafta Toneladas 2016'!AX76+'Lubricantes Toneladas 2016'!AX76+'Otros combust Toneladas 2016'!AX76</f>
        <v>0</v>
      </c>
      <c r="AY76" s="11">
        <f>'Biodiesel Toneladas 2016'!AY76+'Bioetanol Toneladas 2016'!AY76+'Diesel Toneladas 2016'!AY76+'Gas Toneladas 2016'!AY76+'Nafta Toneladas 2016'!AY76+'Lubricantes Toneladas 2016'!AY76+'Otros combust Toneladas 2016'!AY76</f>
        <v>0</v>
      </c>
      <c r="AZ76" s="11">
        <f>'Biodiesel Toneladas 2016'!AZ76+'Bioetanol Toneladas 2016'!AZ76+'Diesel Toneladas 2016'!AZ76+'Gas Toneladas 2016'!AZ76+'Nafta Toneladas 2016'!AZ76+'Lubricantes Toneladas 2016'!AZ76+'Otros combust Toneladas 2016'!AZ76</f>
        <v>0</v>
      </c>
      <c r="BA76" s="11">
        <f>'Biodiesel Toneladas 2016'!BA76+'Bioetanol Toneladas 2016'!BA76+'Diesel Toneladas 2016'!BA76+'Gas Toneladas 2016'!BA76+'Nafta Toneladas 2016'!BA76+'Lubricantes Toneladas 2016'!BA76+'Otros combust Toneladas 2016'!BA76</f>
        <v>0</v>
      </c>
      <c r="BB76" s="11">
        <f>'Biodiesel Toneladas 2016'!BB76+'Bioetanol Toneladas 2016'!BB76+'Diesel Toneladas 2016'!BB76+'Gas Toneladas 2016'!BB76+'Nafta Toneladas 2016'!BB76+'Lubricantes Toneladas 2016'!BB76+'Otros combust Toneladas 2016'!BB76</f>
        <v>0</v>
      </c>
      <c r="BC76" s="11">
        <f>'Biodiesel Toneladas 2016'!BC76+'Bioetanol Toneladas 2016'!BC76+'Diesel Toneladas 2016'!BC76+'Gas Toneladas 2016'!BC76+'Nafta Toneladas 2016'!BC76+'Lubricantes Toneladas 2016'!BC76+'Otros combust Toneladas 2016'!BC76</f>
        <v>0</v>
      </c>
      <c r="BD76" s="11">
        <f>'Biodiesel Toneladas 2016'!BD76+'Bioetanol Toneladas 2016'!BD76+'Diesel Toneladas 2016'!BD76+'Gas Toneladas 2016'!BD76+'Nafta Toneladas 2016'!BD76+'Lubricantes Toneladas 2016'!BD76+'Otros combust Toneladas 2016'!BD76</f>
        <v>0</v>
      </c>
      <c r="BE76" s="11">
        <f>'Biodiesel Toneladas 2016'!BE76+'Bioetanol Toneladas 2016'!BE76+'Diesel Toneladas 2016'!BE76+'Gas Toneladas 2016'!BE76+'Nafta Toneladas 2016'!BE76+'Lubricantes Toneladas 2016'!BE76+'Otros combust Toneladas 2016'!BE76</f>
        <v>0</v>
      </c>
      <c r="BF76" s="11">
        <f>'Biodiesel Toneladas 2016'!BF76+'Bioetanol Toneladas 2016'!BF76+'Diesel Toneladas 2016'!BF76+'Gas Toneladas 2016'!BF76+'Nafta Toneladas 2016'!BF76+'Lubricantes Toneladas 2016'!BF76+'Otros combust Toneladas 2016'!BF76</f>
        <v>0</v>
      </c>
      <c r="BG76" s="11">
        <f>'Biodiesel Toneladas 2016'!BG76+'Bioetanol Toneladas 2016'!BG76+'Diesel Toneladas 2016'!BG76+'Gas Toneladas 2016'!BG76+'Nafta Toneladas 2016'!BG76+'Lubricantes Toneladas 2016'!BG76+'Otros combust Toneladas 2016'!BG76</f>
        <v>0</v>
      </c>
      <c r="BH76" s="11">
        <f>'Biodiesel Toneladas 2016'!BH76+'Bioetanol Toneladas 2016'!BH76+'Diesel Toneladas 2016'!BH76+'Gas Toneladas 2016'!BH76+'Nafta Toneladas 2016'!BH76+'Lubricantes Toneladas 2016'!BH76+'Otros combust Toneladas 2016'!BH76</f>
        <v>0</v>
      </c>
      <c r="BI76" s="11">
        <f>'Biodiesel Toneladas 2016'!BI76+'Bioetanol Toneladas 2016'!BI76+'Diesel Toneladas 2016'!BI76+'Gas Toneladas 2016'!BI76+'Nafta Toneladas 2016'!BI76+'Lubricantes Toneladas 2016'!BI76+'Otros combust Toneladas 2016'!BI76</f>
        <v>0</v>
      </c>
      <c r="BJ76" s="11">
        <f>'Biodiesel Toneladas 2016'!BJ76+'Bioetanol Toneladas 2016'!BJ76+'Diesel Toneladas 2016'!BJ76+'Gas Toneladas 2016'!BJ76+'Nafta Toneladas 2016'!BJ76+'Lubricantes Toneladas 2016'!BJ76+'Otros combust Toneladas 2016'!BJ76</f>
        <v>0</v>
      </c>
      <c r="BK76" s="11">
        <f>'Biodiesel Toneladas 2016'!BK76+'Bioetanol Toneladas 2016'!BK76+'Diesel Toneladas 2016'!BK76+'Gas Toneladas 2016'!BK76+'Nafta Toneladas 2016'!BK76+'Lubricantes Toneladas 2016'!BK76+'Otros combust Toneladas 2016'!BK76</f>
        <v>0</v>
      </c>
      <c r="BL76" s="11">
        <f>'Biodiesel Toneladas 2016'!BL76+'Bioetanol Toneladas 2016'!BL76+'Diesel Toneladas 2016'!BL76+'Gas Toneladas 2016'!BL76+'Nafta Toneladas 2016'!BL76+'Lubricantes Toneladas 2016'!BL76+'Otros combust Toneladas 2016'!BL76</f>
        <v>0</v>
      </c>
      <c r="BM76" s="11">
        <f>'Biodiesel Toneladas 2016'!BM76+'Bioetanol Toneladas 2016'!BM76+'Diesel Toneladas 2016'!BM76+'Gas Toneladas 2016'!BM76+'Nafta Toneladas 2016'!BM76+'Lubricantes Toneladas 2016'!BM76+'Otros combust Toneladas 2016'!BM76</f>
        <v>0</v>
      </c>
      <c r="BN76" s="11">
        <f>'Biodiesel Toneladas 2016'!BN76+'Bioetanol Toneladas 2016'!BN76+'Diesel Toneladas 2016'!BN76+'Gas Toneladas 2016'!BN76+'Nafta Toneladas 2016'!BN76+'Lubricantes Toneladas 2016'!BN76+'Otros combust Toneladas 2016'!BN76</f>
        <v>0</v>
      </c>
      <c r="BO76" s="11">
        <f>'Biodiesel Toneladas 2016'!BO76+'Bioetanol Toneladas 2016'!BO76+'Diesel Toneladas 2016'!BO76+'Gas Toneladas 2016'!BO76+'Nafta Toneladas 2016'!BO76+'Lubricantes Toneladas 2016'!BO76+'Otros combust Toneladas 2016'!BO76</f>
        <v>0</v>
      </c>
      <c r="BP76" s="11">
        <f>'Biodiesel Toneladas 2016'!BP76+'Bioetanol Toneladas 2016'!BP76+'Diesel Toneladas 2016'!BP76+'Gas Toneladas 2016'!BP76+'Nafta Toneladas 2016'!BP76+'Lubricantes Toneladas 2016'!BP76+'Otros combust Toneladas 2016'!BP76</f>
        <v>0</v>
      </c>
      <c r="BQ76" s="11">
        <f>'Biodiesel Toneladas 2016'!BQ76+'Bioetanol Toneladas 2016'!BQ76+'Diesel Toneladas 2016'!BQ76+'Gas Toneladas 2016'!BQ76+'Nafta Toneladas 2016'!BQ76+'Lubricantes Toneladas 2016'!BQ76+'Otros combust Toneladas 2016'!BQ76</f>
        <v>0</v>
      </c>
      <c r="BR76" s="11">
        <f>'Biodiesel Toneladas 2016'!BR76+'Bioetanol Toneladas 2016'!BR76+'Diesel Toneladas 2016'!BR76+'Gas Toneladas 2016'!BR76+'Nafta Toneladas 2016'!BR76+'Lubricantes Toneladas 2016'!BR76+'Otros combust Toneladas 2016'!BR76</f>
        <v>0</v>
      </c>
      <c r="BS76" s="11">
        <f>'Biodiesel Toneladas 2016'!BS76+'Bioetanol Toneladas 2016'!BS76+'Diesel Toneladas 2016'!BS76+'Gas Toneladas 2016'!BS76+'Nafta Toneladas 2016'!BS76+'Lubricantes Toneladas 2016'!BS76+'Otros combust Toneladas 2016'!BS76</f>
        <v>0</v>
      </c>
      <c r="BT76" s="11">
        <f>'Biodiesel Toneladas 2016'!BT76+'Bioetanol Toneladas 2016'!BT76+'Diesel Toneladas 2016'!BT76+'Gas Toneladas 2016'!BT76+'Nafta Toneladas 2016'!BT76+'Lubricantes Toneladas 2016'!BT76+'Otros combust Toneladas 2016'!BT76</f>
        <v>0</v>
      </c>
      <c r="BU76" s="11">
        <f>'Biodiesel Toneladas 2016'!BU76+'Bioetanol Toneladas 2016'!BU76+'Diesel Toneladas 2016'!BU76+'Gas Toneladas 2016'!BU76+'Nafta Toneladas 2016'!BU76+'Lubricantes Toneladas 2016'!BU76+'Otros combust Toneladas 2016'!BU76</f>
        <v>0</v>
      </c>
      <c r="BV76" s="11">
        <f>'Biodiesel Toneladas 2016'!BV76+'Bioetanol Toneladas 2016'!BV76+'Diesel Toneladas 2016'!BV76+'Gas Toneladas 2016'!BV76+'Nafta Toneladas 2016'!BV76+'Lubricantes Toneladas 2016'!BV76+'Otros combust Toneladas 2016'!BV76</f>
        <v>0</v>
      </c>
      <c r="BW76" s="11">
        <f>'Biodiesel Toneladas 2016'!BW76+'Bioetanol Toneladas 2016'!BW76+'Diesel Toneladas 2016'!BW76+'Gas Toneladas 2016'!BW76+'Nafta Toneladas 2016'!BW76+'Lubricantes Toneladas 2016'!BW76+'Otros combust Toneladas 2016'!BW76</f>
        <v>0</v>
      </c>
      <c r="BX76" s="11">
        <f>'Biodiesel Toneladas 2016'!BX76+'Bioetanol Toneladas 2016'!BX76+'Diesel Toneladas 2016'!BX76+'Gas Toneladas 2016'!BX76+'Nafta Toneladas 2016'!BX76+'Lubricantes Toneladas 2016'!BX76+'Otros combust Toneladas 2016'!BX76</f>
        <v>25</v>
      </c>
      <c r="BY76" s="11">
        <f>'Biodiesel Toneladas 2016'!BY76+'Bioetanol Toneladas 2016'!BY76+'Diesel Toneladas 2016'!BY76+'Gas Toneladas 2016'!BY76+'Nafta Toneladas 2016'!BY76+'Lubricantes Toneladas 2016'!BY76+'Otros combust Toneladas 2016'!BY76</f>
        <v>0</v>
      </c>
      <c r="BZ76" s="11">
        <f>'Biodiesel Toneladas 2016'!BZ76+'Bioetanol Toneladas 2016'!BZ76+'Diesel Toneladas 2016'!BZ76+'Gas Toneladas 2016'!BZ76+'Nafta Toneladas 2016'!BZ76+'Lubricantes Toneladas 2016'!BZ76+'Otros combust Toneladas 2016'!BZ76</f>
        <v>0</v>
      </c>
      <c r="CA76" s="11">
        <f>'Biodiesel Toneladas 2016'!CA76+'Bioetanol Toneladas 2016'!CA76+'Diesel Toneladas 2016'!CA76+'Gas Toneladas 2016'!CA76+'Nafta Toneladas 2016'!CA76+'Lubricantes Toneladas 2016'!CA76+'Otros combust Toneladas 2016'!CA76</f>
        <v>0</v>
      </c>
      <c r="CB76" s="11">
        <f>'Biodiesel Toneladas 2016'!CB76+'Bioetanol Toneladas 2016'!CB76+'Diesel Toneladas 2016'!CB76+'Gas Toneladas 2016'!CB76+'Nafta Toneladas 2016'!CB76+'Lubricantes Toneladas 2016'!CB76+'Otros combust Toneladas 2016'!CB76</f>
        <v>0</v>
      </c>
      <c r="CC76" s="11">
        <f>'Biodiesel Toneladas 2016'!CC76+'Bioetanol Toneladas 2016'!CC76+'Diesel Toneladas 2016'!CC76+'Gas Toneladas 2016'!CC76+'Nafta Toneladas 2016'!CC76+'Lubricantes Toneladas 2016'!CC76+'Otros combust Toneladas 2016'!CC76</f>
        <v>0</v>
      </c>
      <c r="CD76" s="11">
        <f>'Biodiesel Toneladas 2016'!CD76+'Bioetanol Toneladas 2016'!CD76+'Diesel Toneladas 2016'!CD76+'Gas Toneladas 2016'!CD76+'Nafta Toneladas 2016'!CD76+'Lubricantes Toneladas 2016'!CD76+'Otros combust Toneladas 2016'!CD76</f>
        <v>0</v>
      </c>
      <c r="CE76" s="11">
        <f>'Biodiesel Toneladas 2016'!CE76+'Bioetanol Toneladas 2016'!CE76+'Diesel Toneladas 2016'!CE76+'Gas Toneladas 2016'!CE76+'Nafta Toneladas 2016'!CE76+'Lubricantes Toneladas 2016'!CE76+'Otros combust Toneladas 2016'!CE76</f>
        <v>0</v>
      </c>
      <c r="CF76" s="11">
        <f>'Biodiesel Toneladas 2016'!CF76+'Bioetanol Toneladas 2016'!CF76+'Diesel Toneladas 2016'!CF76+'Gas Toneladas 2016'!CF76+'Nafta Toneladas 2016'!CF76+'Lubricantes Toneladas 2016'!CF76+'Otros combust Toneladas 2016'!CF76</f>
        <v>0</v>
      </c>
      <c r="CG76" s="11">
        <f>'Biodiesel Toneladas 2016'!CG76+'Bioetanol Toneladas 2016'!CG76+'Diesel Toneladas 2016'!CG76+'Gas Toneladas 2016'!CG76+'Nafta Toneladas 2016'!CG76+'Lubricantes Toneladas 2016'!CG76+'Otros combust Toneladas 2016'!CG76</f>
        <v>0</v>
      </c>
      <c r="CH76" s="11">
        <f>'Biodiesel Toneladas 2016'!CH76+'Bioetanol Toneladas 2016'!CH76+'Diesel Toneladas 2016'!CH76+'Gas Toneladas 2016'!CH76+'Nafta Toneladas 2016'!CH76+'Lubricantes Toneladas 2016'!CH76+'Otros combust Toneladas 2016'!CH76</f>
        <v>0</v>
      </c>
      <c r="CI76" s="11">
        <f>'Biodiesel Toneladas 2016'!CI76+'Bioetanol Toneladas 2016'!CI76+'Diesel Toneladas 2016'!CI76+'Gas Toneladas 2016'!CI76+'Nafta Toneladas 2016'!CI76+'Lubricantes Toneladas 2016'!CI76+'Otros combust Toneladas 2016'!CI76</f>
        <v>0</v>
      </c>
      <c r="CJ76" s="11">
        <f>'Biodiesel Toneladas 2016'!CJ76+'Bioetanol Toneladas 2016'!CJ76+'Diesel Toneladas 2016'!CJ76+'Gas Toneladas 2016'!CJ76+'Nafta Toneladas 2016'!CJ76+'Lubricantes Toneladas 2016'!CJ76+'Otros combust Toneladas 2016'!CJ76</f>
        <v>0</v>
      </c>
      <c r="CK76" s="11">
        <f>'Biodiesel Toneladas 2016'!CK76+'Bioetanol Toneladas 2016'!CK76+'Diesel Toneladas 2016'!CK76+'Gas Toneladas 2016'!CK76+'Nafta Toneladas 2016'!CK76+'Lubricantes Toneladas 2016'!CK76+'Otros combust Toneladas 2016'!CK76</f>
        <v>0</v>
      </c>
      <c r="CL76" s="11">
        <f>'Biodiesel Toneladas 2016'!CL76+'Bioetanol Toneladas 2016'!CL76+'Diesel Toneladas 2016'!CL76+'Gas Toneladas 2016'!CL76+'Nafta Toneladas 2016'!CL76+'Lubricantes Toneladas 2016'!CL76+'Otros combust Toneladas 2016'!CL76</f>
        <v>0</v>
      </c>
      <c r="CM76" s="11">
        <f>'Biodiesel Toneladas 2016'!CM76+'Bioetanol Toneladas 2016'!CM76+'Diesel Toneladas 2016'!CM76+'Gas Toneladas 2016'!CM76+'Nafta Toneladas 2016'!CM76+'Lubricantes Toneladas 2016'!CM76+'Otros combust Toneladas 2016'!CM76</f>
        <v>0</v>
      </c>
      <c r="CN76" s="11">
        <f>'Biodiesel Toneladas 2016'!CN76+'Bioetanol Toneladas 2016'!CN76+'Diesel Toneladas 2016'!CN76+'Gas Toneladas 2016'!CN76+'Nafta Toneladas 2016'!CN76+'Lubricantes Toneladas 2016'!CN76+'Otros combust Toneladas 2016'!CN76</f>
        <v>0</v>
      </c>
      <c r="CO76" s="11">
        <f>'Biodiesel Toneladas 2016'!CO76+'Bioetanol Toneladas 2016'!CO76+'Diesel Toneladas 2016'!CO76+'Gas Toneladas 2016'!CO76+'Nafta Toneladas 2016'!CO76+'Lubricantes Toneladas 2016'!CO76+'Otros combust Toneladas 2016'!CO76</f>
        <v>0</v>
      </c>
      <c r="CP76" s="11">
        <f>'Biodiesel Toneladas 2016'!CP76+'Bioetanol Toneladas 2016'!CP76+'Diesel Toneladas 2016'!CP76+'Gas Toneladas 2016'!CP76+'Nafta Toneladas 2016'!CP76+'Lubricantes Toneladas 2016'!CP76+'Otros combust Toneladas 2016'!CP76</f>
        <v>0</v>
      </c>
      <c r="CQ76" s="11">
        <f>'Biodiesel Toneladas 2016'!CQ76+'Bioetanol Toneladas 2016'!CQ76+'Diesel Toneladas 2016'!CQ76+'Gas Toneladas 2016'!CQ76+'Nafta Toneladas 2016'!CQ76+'Lubricantes Toneladas 2016'!CQ76+'Otros combust Toneladas 2016'!CQ76</f>
        <v>0</v>
      </c>
      <c r="CR76" s="11">
        <f>'Biodiesel Toneladas 2016'!CR76+'Bioetanol Toneladas 2016'!CR76+'Diesel Toneladas 2016'!CR76+'Gas Toneladas 2016'!CR76+'Nafta Toneladas 2016'!CR76+'Lubricantes Toneladas 2016'!CR76+'Otros combust Toneladas 2016'!CR76</f>
        <v>0</v>
      </c>
      <c r="CS76" s="11">
        <f>'Biodiesel Toneladas 2016'!CS76+'Bioetanol Toneladas 2016'!CS76+'Diesel Toneladas 2016'!CS76+'Gas Toneladas 2016'!CS76+'Nafta Toneladas 2016'!CS76+'Lubricantes Toneladas 2016'!CS76+'Otros combust Toneladas 2016'!CS76</f>
        <v>0</v>
      </c>
      <c r="CT76" s="11">
        <f>'Biodiesel Toneladas 2016'!CT76+'Bioetanol Toneladas 2016'!CT76+'Diesel Toneladas 2016'!CT76+'Gas Toneladas 2016'!CT76+'Nafta Toneladas 2016'!CT76+'Lubricantes Toneladas 2016'!CT76+'Otros combust Toneladas 2016'!CT76</f>
        <v>0</v>
      </c>
      <c r="CU76" s="11">
        <f>'Biodiesel Toneladas 2016'!CU76+'Bioetanol Toneladas 2016'!CU76+'Diesel Toneladas 2016'!CU76+'Gas Toneladas 2016'!CU76+'Nafta Toneladas 2016'!CU76+'Lubricantes Toneladas 2016'!CU76+'Otros combust Toneladas 2016'!CU76</f>
        <v>0</v>
      </c>
      <c r="CV76" s="11">
        <f>'Biodiesel Toneladas 2016'!CV76+'Bioetanol Toneladas 2016'!CV76+'Diesel Toneladas 2016'!CV76+'Gas Toneladas 2016'!CV76+'Nafta Toneladas 2016'!CV76+'Lubricantes Toneladas 2016'!CV76+'Otros combust Toneladas 2016'!CV76</f>
        <v>0</v>
      </c>
      <c r="CW76" s="11">
        <f>'Biodiesel Toneladas 2016'!CW76+'Bioetanol Toneladas 2016'!CW76+'Diesel Toneladas 2016'!CW76+'Gas Toneladas 2016'!CW76+'Nafta Toneladas 2016'!CW76+'Lubricantes Toneladas 2016'!CW76+'Otros combust Toneladas 2016'!CW76</f>
        <v>0</v>
      </c>
      <c r="CX76" s="11">
        <f>'Biodiesel Toneladas 2016'!CX76+'Bioetanol Toneladas 2016'!CX76+'Diesel Toneladas 2016'!CX76+'Gas Toneladas 2016'!CX76+'Nafta Toneladas 2016'!CX76+'Lubricantes Toneladas 2016'!CX76+'Otros combust Toneladas 2016'!CX76</f>
        <v>0</v>
      </c>
      <c r="CY76" s="11">
        <f>'Biodiesel Toneladas 2016'!CY76+'Bioetanol Toneladas 2016'!CY76+'Diesel Toneladas 2016'!CY76+'Gas Toneladas 2016'!CY76+'Nafta Toneladas 2016'!CY76+'Lubricantes Toneladas 2016'!CY76+'Otros combust Toneladas 2016'!CY76</f>
        <v>0</v>
      </c>
      <c r="CZ76" s="11">
        <f>'Biodiesel Toneladas 2016'!CZ76+'Bioetanol Toneladas 2016'!CZ76+'Diesel Toneladas 2016'!CZ76+'Gas Toneladas 2016'!CZ76+'Nafta Toneladas 2016'!CZ76+'Lubricantes Toneladas 2016'!CZ76+'Otros combust Toneladas 2016'!CZ76</f>
        <v>0</v>
      </c>
      <c r="DA76" s="11">
        <f>'Biodiesel Toneladas 2016'!DA76+'Bioetanol Toneladas 2016'!DA76+'Diesel Toneladas 2016'!DA76+'Gas Toneladas 2016'!DA76+'Nafta Toneladas 2016'!DA76+'Lubricantes Toneladas 2016'!DA76+'Otros combust Toneladas 2016'!DA76</f>
        <v>0</v>
      </c>
      <c r="DB76" s="11">
        <f>'Biodiesel Toneladas 2016'!DB76+'Bioetanol Toneladas 2016'!DB76+'Diesel Toneladas 2016'!DB76+'Gas Toneladas 2016'!DB76+'Nafta Toneladas 2016'!DB76+'Lubricantes Toneladas 2016'!DB76+'Otros combust Toneladas 2016'!DB76</f>
        <v>0</v>
      </c>
      <c r="DC76" s="11">
        <f>'Biodiesel Toneladas 2016'!DC76+'Bioetanol Toneladas 2016'!DC76+'Diesel Toneladas 2016'!DC76+'Gas Toneladas 2016'!DC76+'Nafta Toneladas 2016'!DC76+'Lubricantes Toneladas 2016'!DC76+'Otros combust Toneladas 2016'!DC76</f>
        <v>0</v>
      </c>
      <c r="DD76" s="11">
        <f>'Biodiesel Toneladas 2016'!DD76+'Bioetanol Toneladas 2016'!DD76+'Diesel Toneladas 2016'!DD76+'Gas Toneladas 2016'!DD76+'Nafta Toneladas 2016'!DD76+'Lubricantes Toneladas 2016'!DD76+'Otros combust Toneladas 2016'!DD76</f>
        <v>0</v>
      </c>
      <c r="DE76" s="11">
        <f>'Biodiesel Toneladas 2016'!DE76+'Bioetanol Toneladas 2016'!DE76+'Diesel Toneladas 2016'!DE76+'Gas Toneladas 2016'!DE76+'Nafta Toneladas 2016'!DE76+'Lubricantes Toneladas 2016'!DE76+'Otros combust Toneladas 2016'!DE76</f>
        <v>0</v>
      </c>
      <c r="DF76" s="11">
        <f>'Biodiesel Toneladas 2016'!DF76+'Bioetanol Toneladas 2016'!DF76+'Diesel Toneladas 2016'!DF76+'Gas Toneladas 2016'!DF76+'Nafta Toneladas 2016'!DF76+'Lubricantes Toneladas 2016'!DF76+'Otros combust Toneladas 2016'!DF76</f>
        <v>0</v>
      </c>
      <c r="DG76" s="11">
        <f>'Biodiesel Toneladas 2016'!DG76+'Bioetanol Toneladas 2016'!DG76+'Diesel Toneladas 2016'!DG76+'Gas Toneladas 2016'!DG76+'Nafta Toneladas 2016'!DG76+'Lubricantes Toneladas 2016'!DG76+'Otros combust Toneladas 2016'!DG76</f>
        <v>0</v>
      </c>
      <c r="DH76" s="11">
        <f>'Biodiesel Toneladas 2016'!DH76+'Bioetanol Toneladas 2016'!DH76+'Diesel Toneladas 2016'!DH76+'Gas Toneladas 2016'!DH76+'Nafta Toneladas 2016'!DH76+'Lubricantes Toneladas 2016'!DH76+'Otros combust Toneladas 2016'!DH76</f>
        <v>0</v>
      </c>
      <c r="DI76" s="11">
        <f>'Biodiesel Toneladas 2016'!DI76+'Bioetanol Toneladas 2016'!DI76+'Diesel Toneladas 2016'!DI76+'Gas Toneladas 2016'!DI76+'Nafta Toneladas 2016'!DI76+'Lubricantes Toneladas 2016'!DI76+'Otros combust Toneladas 2016'!DI76</f>
        <v>0</v>
      </c>
      <c r="DJ76" s="11">
        <f>'Biodiesel Toneladas 2016'!DJ76+'Bioetanol Toneladas 2016'!DJ76+'Diesel Toneladas 2016'!DJ76+'Gas Toneladas 2016'!DJ76+'Nafta Toneladas 2016'!DJ76+'Lubricantes Toneladas 2016'!DJ76+'Otros combust Toneladas 2016'!DJ76</f>
        <v>0</v>
      </c>
      <c r="DK76" s="11">
        <f>'Biodiesel Toneladas 2016'!DK76+'Bioetanol Toneladas 2016'!DK76+'Diesel Toneladas 2016'!DK76+'Gas Toneladas 2016'!DK76+'Nafta Toneladas 2016'!DK76+'Lubricantes Toneladas 2016'!DK76+'Otros combust Toneladas 2016'!DK76</f>
        <v>0</v>
      </c>
      <c r="DL76" s="11">
        <f>'Biodiesel Toneladas 2016'!DL76+'Bioetanol Toneladas 2016'!DL76+'Diesel Toneladas 2016'!DL76+'Gas Toneladas 2016'!DL76+'Nafta Toneladas 2016'!DL76+'Lubricantes Toneladas 2016'!DL76+'Otros combust Toneladas 2016'!DL76</f>
        <v>0</v>
      </c>
      <c r="DM76" s="11">
        <f>'Biodiesel Toneladas 2016'!DM76+'Bioetanol Toneladas 2016'!DM76+'Diesel Toneladas 2016'!DM76+'Gas Toneladas 2016'!DM76+'Nafta Toneladas 2016'!DM76+'Lubricantes Toneladas 2016'!DM76+'Otros combust Toneladas 2016'!DM76</f>
        <v>0</v>
      </c>
      <c r="DN76" s="11">
        <f>'Biodiesel Toneladas 2016'!DN76+'Bioetanol Toneladas 2016'!DN76+'Diesel Toneladas 2016'!DN76+'Gas Toneladas 2016'!DN76+'Nafta Toneladas 2016'!DN76+'Lubricantes Toneladas 2016'!DN76+'Otros combust Toneladas 2016'!DN76</f>
        <v>0</v>
      </c>
      <c r="DO76" s="11">
        <f>'Biodiesel Toneladas 2016'!DO76+'Bioetanol Toneladas 2016'!DO76+'Diesel Toneladas 2016'!DO76+'Gas Toneladas 2016'!DO76+'Nafta Toneladas 2016'!DO76+'Lubricantes Toneladas 2016'!DO76+'Otros combust Toneladas 2016'!DO76</f>
        <v>0</v>
      </c>
      <c r="DP76" s="11">
        <f>'Biodiesel Toneladas 2016'!DP76+'Bioetanol Toneladas 2016'!DP76+'Diesel Toneladas 2016'!DP76+'Gas Toneladas 2016'!DP76+'Nafta Toneladas 2016'!DP76+'Lubricantes Toneladas 2016'!DP76+'Otros combust Toneladas 2016'!DP76</f>
        <v>0</v>
      </c>
      <c r="DQ76" s="11">
        <f>'Biodiesel Toneladas 2016'!DQ76+'Bioetanol Toneladas 2016'!DQ76+'Diesel Toneladas 2016'!DQ76+'Gas Toneladas 2016'!DQ76+'Nafta Toneladas 2016'!DQ76+'Lubricantes Toneladas 2016'!DQ76+'Otros combust Toneladas 2016'!DQ76</f>
        <v>0</v>
      </c>
      <c r="DR76" s="11">
        <f>'Biodiesel Toneladas 2016'!DR76+'Bioetanol Toneladas 2016'!DR76+'Diesel Toneladas 2016'!DR76+'Gas Toneladas 2016'!DR76+'Nafta Toneladas 2016'!DR76+'Lubricantes Toneladas 2016'!DR76+'Otros combust Toneladas 2016'!DR76</f>
        <v>0</v>
      </c>
      <c r="DS76" s="11">
        <f>'Biodiesel Toneladas 2016'!DS76+'Bioetanol Toneladas 2016'!DS76+'Diesel Toneladas 2016'!DS76+'Gas Toneladas 2016'!DS76+'Nafta Toneladas 2016'!DS76+'Lubricantes Toneladas 2016'!DS76+'Otros combust Toneladas 2016'!DS76</f>
        <v>0</v>
      </c>
      <c r="DT76" s="11">
        <f>'Biodiesel Toneladas 2016'!DT76+'Bioetanol Toneladas 2016'!DT76+'Diesel Toneladas 2016'!DT76+'Gas Toneladas 2016'!DT76+'Nafta Toneladas 2016'!DT76+'Lubricantes Toneladas 2016'!DT76+'Otros combust Toneladas 2016'!DT76</f>
        <v>0</v>
      </c>
      <c r="DU76" s="11">
        <f>'Biodiesel Toneladas 2016'!DU76+'Bioetanol Toneladas 2016'!DU76+'Diesel Toneladas 2016'!DU76+'Gas Toneladas 2016'!DU76+'Nafta Toneladas 2016'!DU76+'Lubricantes Toneladas 2016'!DU76+'Otros combust Toneladas 2016'!DU76</f>
        <v>0</v>
      </c>
    </row>
    <row r="77" spans="1:125" x14ac:dyDescent="0.25">
      <c r="A77" s="1">
        <v>75</v>
      </c>
      <c r="B77" s="1" t="s">
        <v>82</v>
      </c>
      <c r="C77" s="11">
        <f>'Biodiesel Toneladas 2016'!C77+'Bioetanol Toneladas 2016'!C77+'Diesel Toneladas 2016'!C77+'Gas Toneladas 2016'!C77+'Nafta Toneladas 2016'!C77+'Lubricantes Toneladas 2016'!C77+'Otros combust Toneladas 2016'!C77</f>
        <v>0</v>
      </c>
      <c r="D77" s="11">
        <f>'Biodiesel Toneladas 2016'!D77+'Bioetanol Toneladas 2016'!D77+'Diesel Toneladas 2016'!D77+'Gas Toneladas 2016'!D77+'Nafta Toneladas 2016'!D77+'Lubricantes Toneladas 2016'!D77+'Otros combust Toneladas 2016'!D77</f>
        <v>0</v>
      </c>
      <c r="E77" s="11">
        <f>'Biodiesel Toneladas 2016'!E77+'Bioetanol Toneladas 2016'!E77+'Diesel Toneladas 2016'!E77+'Gas Toneladas 2016'!E77+'Nafta Toneladas 2016'!E77+'Lubricantes Toneladas 2016'!E77+'Otros combust Toneladas 2016'!E77</f>
        <v>0</v>
      </c>
      <c r="F77" s="11">
        <f>'Biodiesel Toneladas 2016'!F77+'Bioetanol Toneladas 2016'!F77+'Diesel Toneladas 2016'!F77+'Gas Toneladas 2016'!F77+'Nafta Toneladas 2016'!F77+'Lubricantes Toneladas 2016'!F77+'Otros combust Toneladas 2016'!F77</f>
        <v>0</v>
      </c>
      <c r="G77" s="11">
        <f>'Biodiesel Toneladas 2016'!G77+'Bioetanol Toneladas 2016'!G77+'Diesel Toneladas 2016'!G77+'Gas Toneladas 2016'!G77+'Nafta Toneladas 2016'!G77+'Lubricantes Toneladas 2016'!G77+'Otros combust Toneladas 2016'!G77</f>
        <v>0</v>
      </c>
      <c r="H77" s="11">
        <f>'Biodiesel Toneladas 2016'!H77+'Bioetanol Toneladas 2016'!H77+'Diesel Toneladas 2016'!H77+'Gas Toneladas 2016'!H77+'Nafta Toneladas 2016'!H77+'Lubricantes Toneladas 2016'!H77+'Otros combust Toneladas 2016'!H77</f>
        <v>0</v>
      </c>
      <c r="I77" s="11">
        <f>'Biodiesel Toneladas 2016'!I77+'Bioetanol Toneladas 2016'!I77+'Diesel Toneladas 2016'!I77+'Gas Toneladas 2016'!I77+'Nafta Toneladas 2016'!I77+'Lubricantes Toneladas 2016'!I77+'Otros combust Toneladas 2016'!I77</f>
        <v>0</v>
      </c>
      <c r="J77" s="11">
        <f>'Biodiesel Toneladas 2016'!J77+'Bioetanol Toneladas 2016'!J77+'Diesel Toneladas 2016'!J77+'Gas Toneladas 2016'!J77+'Nafta Toneladas 2016'!J77+'Lubricantes Toneladas 2016'!J77+'Otros combust Toneladas 2016'!J77</f>
        <v>0</v>
      </c>
      <c r="K77" s="11">
        <f>'Biodiesel Toneladas 2016'!K77+'Bioetanol Toneladas 2016'!K77+'Diesel Toneladas 2016'!K77+'Gas Toneladas 2016'!K77+'Nafta Toneladas 2016'!K77+'Lubricantes Toneladas 2016'!K77+'Otros combust Toneladas 2016'!K77</f>
        <v>0</v>
      </c>
      <c r="L77" s="11">
        <f>'Biodiesel Toneladas 2016'!L77+'Bioetanol Toneladas 2016'!L77+'Diesel Toneladas 2016'!L77+'Gas Toneladas 2016'!L77+'Nafta Toneladas 2016'!L77+'Lubricantes Toneladas 2016'!L77+'Otros combust Toneladas 2016'!L77</f>
        <v>0</v>
      </c>
      <c r="M77" s="11">
        <f>'Biodiesel Toneladas 2016'!M77+'Bioetanol Toneladas 2016'!M77+'Diesel Toneladas 2016'!M77+'Gas Toneladas 2016'!M77+'Nafta Toneladas 2016'!M77+'Lubricantes Toneladas 2016'!M77+'Otros combust Toneladas 2016'!M77</f>
        <v>0</v>
      </c>
      <c r="N77" s="11">
        <f>'Biodiesel Toneladas 2016'!N77+'Bioetanol Toneladas 2016'!N77+'Diesel Toneladas 2016'!N77+'Gas Toneladas 2016'!N77+'Nafta Toneladas 2016'!N77+'Lubricantes Toneladas 2016'!N77+'Otros combust Toneladas 2016'!N77</f>
        <v>0</v>
      </c>
      <c r="O77" s="11">
        <f>'Biodiesel Toneladas 2016'!O77+'Bioetanol Toneladas 2016'!O77+'Diesel Toneladas 2016'!O77+'Gas Toneladas 2016'!O77+'Nafta Toneladas 2016'!O77+'Lubricantes Toneladas 2016'!O77+'Otros combust Toneladas 2016'!O77</f>
        <v>0</v>
      </c>
      <c r="P77" s="11">
        <f>'Biodiesel Toneladas 2016'!P77+'Bioetanol Toneladas 2016'!P77+'Diesel Toneladas 2016'!P77+'Gas Toneladas 2016'!P77+'Nafta Toneladas 2016'!P77+'Lubricantes Toneladas 2016'!P77+'Otros combust Toneladas 2016'!P77</f>
        <v>0</v>
      </c>
      <c r="Q77" s="11">
        <f>'Biodiesel Toneladas 2016'!Q77+'Bioetanol Toneladas 2016'!Q77+'Diesel Toneladas 2016'!Q77+'Gas Toneladas 2016'!Q77+'Nafta Toneladas 2016'!Q77+'Lubricantes Toneladas 2016'!Q77+'Otros combust Toneladas 2016'!Q77</f>
        <v>0</v>
      </c>
      <c r="R77" s="11">
        <f>'Biodiesel Toneladas 2016'!R77+'Bioetanol Toneladas 2016'!R77+'Diesel Toneladas 2016'!R77+'Gas Toneladas 2016'!R77+'Nafta Toneladas 2016'!R77+'Lubricantes Toneladas 2016'!R77+'Otros combust Toneladas 2016'!R77</f>
        <v>0</v>
      </c>
      <c r="S77" s="11">
        <f>'Biodiesel Toneladas 2016'!S77+'Bioetanol Toneladas 2016'!S77+'Diesel Toneladas 2016'!S77+'Gas Toneladas 2016'!S77+'Nafta Toneladas 2016'!S77+'Lubricantes Toneladas 2016'!S77+'Otros combust Toneladas 2016'!S77</f>
        <v>0</v>
      </c>
      <c r="T77" s="11">
        <f>'Biodiesel Toneladas 2016'!T77+'Bioetanol Toneladas 2016'!T77+'Diesel Toneladas 2016'!T77+'Gas Toneladas 2016'!T77+'Nafta Toneladas 2016'!T77+'Lubricantes Toneladas 2016'!T77+'Otros combust Toneladas 2016'!T77</f>
        <v>0</v>
      </c>
      <c r="U77" s="11">
        <f>'Biodiesel Toneladas 2016'!U77+'Bioetanol Toneladas 2016'!U77+'Diesel Toneladas 2016'!U77+'Gas Toneladas 2016'!U77+'Nafta Toneladas 2016'!U77+'Lubricantes Toneladas 2016'!U77+'Otros combust Toneladas 2016'!U77</f>
        <v>0</v>
      </c>
      <c r="V77" s="11">
        <f>'Biodiesel Toneladas 2016'!V77+'Bioetanol Toneladas 2016'!V77+'Diesel Toneladas 2016'!V77+'Gas Toneladas 2016'!V77+'Nafta Toneladas 2016'!V77+'Lubricantes Toneladas 2016'!V77+'Otros combust Toneladas 2016'!V77</f>
        <v>0</v>
      </c>
      <c r="W77" s="11">
        <f>'Biodiesel Toneladas 2016'!W77+'Bioetanol Toneladas 2016'!W77+'Diesel Toneladas 2016'!W77+'Gas Toneladas 2016'!W77+'Nafta Toneladas 2016'!W77+'Lubricantes Toneladas 2016'!W77+'Otros combust Toneladas 2016'!W77</f>
        <v>0</v>
      </c>
      <c r="X77" s="11">
        <f>'Biodiesel Toneladas 2016'!X77+'Bioetanol Toneladas 2016'!X77+'Diesel Toneladas 2016'!X77+'Gas Toneladas 2016'!X77+'Nafta Toneladas 2016'!X77+'Lubricantes Toneladas 2016'!X77+'Otros combust Toneladas 2016'!X77</f>
        <v>0</v>
      </c>
      <c r="Y77" s="11">
        <f>'Biodiesel Toneladas 2016'!Y77+'Bioetanol Toneladas 2016'!Y77+'Diesel Toneladas 2016'!Y77+'Gas Toneladas 2016'!Y77+'Nafta Toneladas 2016'!Y77+'Lubricantes Toneladas 2016'!Y77+'Otros combust Toneladas 2016'!Y77</f>
        <v>0</v>
      </c>
      <c r="Z77" s="11">
        <f>'Biodiesel Toneladas 2016'!Z77+'Bioetanol Toneladas 2016'!Z77+'Diesel Toneladas 2016'!Z77+'Gas Toneladas 2016'!Z77+'Nafta Toneladas 2016'!Z77+'Lubricantes Toneladas 2016'!Z77+'Otros combust Toneladas 2016'!Z77</f>
        <v>0</v>
      </c>
      <c r="AA77" s="11">
        <f>'Biodiesel Toneladas 2016'!AA77+'Bioetanol Toneladas 2016'!AA77+'Diesel Toneladas 2016'!AA77+'Gas Toneladas 2016'!AA77+'Nafta Toneladas 2016'!AA77+'Lubricantes Toneladas 2016'!AA77+'Otros combust Toneladas 2016'!AA77</f>
        <v>0</v>
      </c>
      <c r="AB77" s="11">
        <f>'Biodiesel Toneladas 2016'!AB77+'Bioetanol Toneladas 2016'!AB77+'Diesel Toneladas 2016'!AB77+'Gas Toneladas 2016'!AB77+'Nafta Toneladas 2016'!AB77+'Lubricantes Toneladas 2016'!AB77+'Otros combust Toneladas 2016'!AB77</f>
        <v>0</v>
      </c>
      <c r="AC77" s="11">
        <f>'Biodiesel Toneladas 2016'!AC77+'Bioetanol Toneladas 2016'!AC77+'Diesel Toneladas 2016'!AC77+'Gas Toneladas 2016'!AC77+'Nafta Toneladas 2016'!AC77+'Lubricantes Toneladas 2016'!AC77+'Otros combust Toneladas 2016'!AC77</f>
        <v>0</v>
      </c>
      <c r="AD77" s="11">
        <f>'Biodiesel Toneladas 2016'!AD77+'Bioetanol Toneladas 2016'!AD77+'Diesel Toneladas 2016'!AD77+'Gas Toneladas 2016'!AD77+'Nafta Toneladas 2016'!AD77+'Lubricantes Toneladas 2016'!AD77+'Otros combust Toneladas 2016'!AD77</f>
        <v>0</v>
      </c>
      <c r="AE77" s="11">
        <f>'Biodiesel Toneladas 2016'!AE77+'Bioetanol Toneladas 2016'!AE77+'Diesel Toneladas 2016'!AE77+'Gas Toneladas 2016'!AE77+'Nafta Toneladas 2016'!AE77+'Lubricantes Toneladas 2016'!AE77+'Otros combust Toneladas 2016'!AE77</f>
        <v>0</v>
      </c>
      <c r="AF77" s="11">
        <f>'Biodiesel Toneladas 2016'!AF77+'Bioetanol Toneladas 2016'!AF77+'Diesel Toneladas 2016'!AF77+'Gas Toneladas 2016'!AF77+'Nafta Toneladas 2016'!AF77+'Lubricantes Toneladas 2016'!AF77+'Otros combust Toneladas 2016'!AF77</f>
        <v>0</v>
      </c>
      <c r="AG77" s="11">
        <f>'Biodiesel Toneladas 2016'!AG77+'Bioetanol Toneladas 2016'!AG77+'Diesel Toneladas 2016'!AG77+'Gas Toneladas 2016'!AG77+'Nafta Toneladas 2016'!AG77+'Lubricantes Toneladas 2016'!AG77+'Otros combust Toneladas 2016'!AG77</f>
        <v>0</v>
      </c>
      <c r="AH77" s="11">
        <f>'Biodiesel Toneladas 2016'!AH77+'Bioetanol Toneladas 2016'!AH77+'Diesel Toneladas 2016'!AH77+'Gas Toneladas 2016'!AH77+'Nafta Toneladas 2016'!AH77+'Lubricantes Toneladas 2016'!AH77+'Otros combust Toneladas 2016'!AH77</f>
        <v>0</v>
      </c>
      <c r="AI77" s="11">
        <f>'Biodiesel Toneladas 2016'!AI77+'Bioetanol Toneladas 2016'!AI77+'Diesel Toneladas 2016'!AI77+'Gas Toneladas 2016'!AI77+'Nafta Toneladas 2016'!AI77+'Lubricantes Toneladas 2016'!AI77+'Otros combust Toneladas 2016'!AI77</f>
        <v>0</v>
      </c>
      <c r="AJ77" s="11">
        <f>'Biodiesel Toneladas 2016'!AJ77+'Bioetanol Toneladas 2016'!AJ77+'Diesel Toneladas 2016'!AJ77+'Gas Toneladas 2016'!AJ77+'Nafta Toneladas 2016'!AJ77+'Lubricantes Toneladas 2016'!AJ77+'Otros combust Toneladas 2016'!AJ77</f>
        <v>0</v>
      </c>
      <c r="AK77" s="11">
        <f>'Biodiesel Toneladas 2016'!AK77+'Bioetanol Toneladas 2016'!AK77+'Diesel Toneladas 2016'!AK77+'Gas Toneladas 2016'!AK77+'Nafta Toneladas 2016'!AK77+'Lubricantes Toneladas 2016'!AK77+'Otros combust Toneladas 2016'!AK77</f>
        <v>0</v>
      </c>
      <c r="AL77" s="11">
        <f>'Biodiesel Toneladas 2016'!AL77+'Bioetanol Toneladas 2016'!AL77+'Diesel Toneladas 2016'!AL77+'Gas Toneladas 2016'!AL77+'Nafta Toneladas 2016'!AL77+'Lubricantes Toneladas 2016'!AL77+'Otros combust Toneladas 2016'!AL77</f>
        <v>0</v>
      </c>
      <c r="AM77" s="11">
        <f>'Biodiesel Toneladas 2016'!AM77+'Bioetanol Toneladas 2016'!AM77+'Diesel Toneladas 2016'!AM77+'Gas Toneladas 2016'!AM77+'Nafta Toneladas 2016'!AM77+'Lubricantes Toneladas 2016'!AM77+'Otros combust Toneladas 2016'!AM77</f>
        <v>0</v>
      </c>
      <c r="AN77" s="11">
        <f>'Biodiesel Toneladas 2016'!AN77+'Bioetanol Toneladas 2016'!AN77+'Diesel Toneladas 2016'!AN77+'Gas Toneladas 2016'!AN77+'Nafta Toneladas 2016'!AN77+'Lubricantes Toneladas 2016'!AN77+'Otros combust Toneladas 2016'!AN77</f>
        <v>0</v>
      </c>
      <c r="AO77" s="11">
        <f>'Biodiesel Toneladas 2016'!AO77+'Bioetanol Toneladas 2016'!AO77+'Diesel Toneladas 2016'!AO77+'Gas Toneladas 2016'!AO77+'Nafta Toneladas 2016'!AO77+'Lubricantes Toneladas 2016'!AO77+'Otros combust Toneladas 2016'!AO77</f>
        <v>0</v>
      </c>
      <c r="AP77" s="11">
        <f>'Biodiesel Toneladas 2016'!AP77+'Bioetanol Toneladas 2016'!AP77+'Diesel Toneladas 2016'!AP77+'Gas Toneladas 2016'!AP77+'Nafta Toneladas 2016'!AP77+'Lubricantes Toneladas 2016'!AP77+'Otros combust Toneladas 2016'!AP77</f>
        <v>0</v>
      </c>
      <c r="AQ77" s="11">
        <f>'Biodiesel Toneladas 2016'!AQ77+'Bioetanol Toneladas 2016'!AQ77+'Diesel Toneladas 2016'!AQ77+'Gas Toneladas 2016'!AQ77+'Nafta Toneladas 2016'!AQ77+'Lubricantes Toneladas 2016'!AQ77+'Otros combust Toneladas 2016'!AQ77</f>
        <v>0</v>
      </c>
      <c r="AR77" s="11">
        <f>'Biodiesel Toneladas 2016'!AR77+'Bioetanol Toneladas 2016'!AR77+'Diesel Toneladas 2016'!AR77+'Gas Toneladas 2016'!AR77+'Nafta Toneladas 2016'!AR77+'Lubricantes Toneladas 2016'!AR77+'Otros combust Toneladas 2016'!AR77</f>
        <v>0</v>
      </c>
      <c r="AS77" s="11">
        <f>'Biodiesel Toneladas 2016'!AS77+'Bioetanol Toneladas 2016'!AS77+'Diesel Toneladas 2016'!AS77+'Gas Toneladas 2016'!AS77+'Nafta Toneladas 2016'!AS77+'Lubricantes Toneladas 2016'!AS77+'Otros combust Toneladas 2016'!AS77</f>
        <v>0</v>
      </c>
      <c r="AT77" s="11">
        <f>'Biodiesel Toneladas 2016'!AT77+'Bioetanol Toneladas 2016'!AT77+'Diesel Toneladas 2016'!AT77+'Gas Toneladas 2016'!AT77+'Nafta Toneladas 2016'!AT77+'Lubricantes Toneladas 2016'!AT77+'Otros combust Toneladas 2016'!AT77</f>
        <v>0</v>
      </c>
      <c r="AU77" s="11">
        <f>'Biodiesel Toneladas 2016'!AU77+'Bioetanol Toneladas 2016'!AU77+'Diesel Toneladas 2016'!AU77+'Gas Toneladas 2016'!AU77+'Nafta Toneladas 2016'!AU77+'Lubricantes Toneladas 2016'!AU77+'Otros combust Toneladas 2016'!AU77</f>
        <v>0</v>
      </c>
      <c r="AV77" s="11">
        <f>'Biodiesel Toneladas 2016'!AV77+'Bioetanol Toneladas 2016'!AV77+'Diesel Toneladas 2016'!AV77+'Gas Toneladas 2016'!AV77+'Nafta Toneladas 2016'!AV77+'Lubricantes Toneladas 2016'!AV77+'Otros combust Toneladas 2016'!AV77</f>
        <v>0</v>
      </c>
      <c r="AW77" s="11">
        <f>'Biodiesel Toneladas 2016'!AW77+'Bioetanol Toneladas 2016'!AW77+'Diesel Toneladas 2016'!AW77+'Gas Toneladas 2016'!AW77+'Nafta Toneladas 2016'!AW77+'Lubricantes Toneladas 2016'!AW77+'Otros combust Toneladas 2016'!AW77</f>
        <v>0</v>
      </c>
      <c r="AX77" s="11">
        <f>'Biodiesel Toneladas 2016'!AX77+'Bioetanol Toneladas 2016'!AX77+'Diesel Toneladas 2016'!AX77+'Gas Toneladas 2016'!AX77+'Nafta Toneladas 2016'!AX77+'Lubricantes Toneladas 2016'!AX77+'Otros combust Toneladas 2016'!AX77</f>
        <v>0</v>
      </c>
      <c r="AY77" s="11">
        <f>'Biodiesel Toneladas 2016'!AY77+'Bioetanol Toneladas 2016'!AY77+'Diesel Toneladas 2016'!AY77+'Gas Toneladas 2016'!AY77+'Nafta Toneladas 2016'!AY77+'Lubricantes Toneladas 2016'!AY77+'Otros combust Toneladas 2016'!AY77</f>
        <v>0</v>
      </c>
      <c r="AZ77" s="11">
        <f>'Biodiesel Toneladas 2016'!AZ77+'Bioetanol Toneladas 2016'!AZ77+'Diesel Toneladas 2016'!AZ77+'Gas Toneladas 2016'!AZ77+'Nafta Toneladas 2016'!AZ77+'Lubricantes Toneladas 2016'!AZ77+'Otros combust Toneladas 2016'!AZ77</f>
        <v>0</v>
      </c>
      <c r="BA77" s="11">
        <f>'Biodiesel Toneladas 2016'!BA77+'Bioetanol Toneladas 2016'!BA77+'Diesel Toneladas 2016'!BA77+'Gas Toneladas 2016'!BA77+'Nafta Toneladas 2016'!BA77+'Lubricantes Toneladas 2016'!BA77+'Otros combust Toneladas 2016'!BA77</f>
        <v>0</v>
      </c>
      <c r="BB77" s="11">
        <f>'Biodiesel Toneladas 2016'!BB77+'Bioetanol Toneladas 2016'!BB77+'Diesel Toneladas 2016'!BB77+'Gas Toneladas 2016'!BB77+'Nafta Toneladas 2016'!BB77+'Lubricantes Toneladas 2016'!BB77+'Otros combust Toneladas 2016'!BB77</f>
        <v>0</v>
      </c>
      <c r="BC77" s="11">
        <f>'Biodiesel Toneladas 2016'!BC77+'Bioetanol Toneladas 2016'!BC77+'Diesel Toneladas 2016'!BC77+'Gas Toneladas 2016'!BC77+'Nafta Toneladas 2016'!BC77+'Lubricantes Toneladas 2016'!BC77+'Otros combust Toneladas 2016'!BC77</f>
        <v>0</v>
      </c>
      <c r="BD77" s="11">
        <f>'Biodiesel Toneladas 2016'!BD77+'Bioetanol Toneladas 2016'!BD77+'Diesel Toneladas 2016'!BD77+'Gas Toneladas 2016'!BD77+'Nafta Toneladas 2016'!BD77+'Lubricantes Toneladas 2016'!BD77+'Otros combust Toneladas 2016'!BD77</f>
        <v>0</v>
      </c>
      <c r="BE77" s="11">
        <f>'Biodiesel Toneladas 2016'!BE77+'Bioetanol Toneladas 2016'!BE77+'Diesel Toneladas 2016'!BE77+'Gas Toneladas 2016'!BE77+'Nafta Toneladas 2016'!BE77+'Lubricantes Toneladas 2016'!BE77+'Otros combust Toneladas 2016'!BE77</f>
        <v>0</v>
      </c>
      <c r="BF77" s="11">
        <f>'Biodiesel Toneladas 2016'!BF77+'Bioetanol Toneladas 2016'!BF77+'Diesel Toneladas 2016'!BF77+'Gas Toneladas 2016'!BF77+'Nafta Toneladas 2016'!BF77+'Lubricantes Toneladas 2016'!BF77+'Otros combust Toneladas 2016'!BF77</f>
        <v>0</v>
      </c>
      <c r="BG77" s="11">
        <f>'Biodiesel Toneladas 2016'!BG77+'Bioetanol Toneladas 2016'!BG77+'Diesel Toneladas 2016'!BG77+'Gas Toneladas 2016'!BG77+'Nafta Toneladas 2016'!BG77+'Lubricantes Toneladas 2016'!BG77+'Otros combust Toneladas 2016'!BG77</f>
        <v>0</v>
      </c>
      <c r="BH77" s="11">
        <f>'Biodiesel Toneladas 2016'!BH77+'Bioetanol Toneladas 2016'!BH77+'Diesel Toneladas 2016'!BH77+'Gas Toneladas 2016'!BH77+'Nafta Toneladas 2016'!BH77+'Lubricantes Toneladas 2016'!BH77+'Otros combust Toneladas 2016'!BH77</f>
        <v>0</v>
      </c>
      <c r="BI77" s="11">
        <f>'Biodiesel Toneladas 2016'!BI77+'Bioetanol Toneladas 2016'!BI77+'Diesel Toneladas 2016'!BI77+'Gas Toneladas 2016'!BI77+'Nafta Toneladas 2016'!BI77+'Lubricantes Toneladas 2016'!BI77+'Otros combust Toneladas 2016'!BI77</f>
        <v>0</v>
      </c>
      <c r="BJ77" s="11">
        <f>'Biodiesel Toneladas 2016'!BJ77+'Bioetanol Toneladas 2016'!BJ77+'Diesel Toneladas 2016'!BJ77+'Gas Toneladas 2016'!BJ77+'Nafta Toneladas 2016'!BJ77+'Lubricantes Toneladas 2016'!BJ77+'Otros combust Toneladas 2016'!BJ77</f>
        <v>0</v>
      </c>
      <c r="BK77" s="11">
        <f>'Biodiesel Toneladas 2016'!BK77+'Bioetanol Toneladas 2016'!BK77+'Diesel Toneladas 2016'!BK77+'Gas Toneladas 2016'!BK77+'Nafta Toneladas 2016'!BK77+'Lubricantes Toneladas 2016'!BK77+'Otros combust Toneladas 2016'!BK77</f>
        <v>0</v>
      </c>
      <c r="BL77" s="11">
        <f>'Biodiesel Toneladas 2016'!BL77+'Bioetanol Toneladas 2016'!BL77+'Diesel Toneladas 2016'!BL77+'Gas Toneladas 2016'!BL77+'Nafta Toneladas 2016'!BL77+'Lubricantes Toneladas 2016'!BL77+'Otros combust Toneladas 2016'!BL77</f>
        <v>0</v>
      </c>
      <c r="BM77" s="11">
        <f>'Biodiesel Toneladas 2016'!BM77+'Bioetanol Toneladas 2016'!BM77+'Diesel Toneladas 2016'!BM77+'Gas Toneladas 2016'!BM77+'Nafta Toneladas 2016'!BM77+'Lubricantes Toneladas 2016'!BM77+'Otros combust Toneladas 2016'!BM77</f>
        <v>0</v>
      </c>
      <c r="BN77" s="11">
        <f>'Biodiesel Toneladas 2016'!BN77+'Bioetanol Toneladas 2016'!BN77+'Diesel Toneladas 2016'!BN77+'Gas Toneladas 2016'!BN77+'Nafta Toneladas 2016'!BN77+'Lubricantes Toneladas 2016'!BN77+'Otros combust Toneladas 2016'!BN77</f>
        <v>0</v>
      </c>
      <c r="BO77" s="11">
        <f>'Biodiesel Toneladas 2016'!BO77+'Bioetanol Toneladas 2016'!BO77+'Diesel Toneladas 2016'!BO77+'Gas Toneladas 2016'!BO77+'Nafta Toneladas 2016'!BO77+'Lubricantes Toneladas 2016'!BO77+'Otros combust Toneladas 2016'!BO77</f>
        <v>0</v>
      </c>
      <c r="BP77" s="11">
        <f>'Biodiesel Toneladas 2016'!BP77+'Bioetanol Toneladas 2016'!BP77+'Diesel Toneladas 2016'!BP77+'Gas Toneladas 2016'!BP77+'Nafta Toneladas 2016'!BP77+'Lubricantes Toneladas 2016'!BP77+'Otros combust Toneladas 2016'!BP77</f>
        <v>0</v>
      </c>
      <c r="BQ77" s="11">
        <f>'Biodiesel Toneladas 2016'!BQ77+'Bioetanol Toneladas 2016'!BQ77+'Diesel Toneladas 2016'!BQ77+'Gas Toneladas 2016'!BQ77+'Nafta Toneladas 2016'!BQ77+'Lubricantes Toneladas 2016'!BQ77+'Otros combust Toneladas 2016'!BQ77</f>
        <v>0</v>
      </c>
      <c r="BR77" s="11">
        <f>'Biodiesel Toneladas 2016'!BR77+'Bioetanol Toneladas 2016'!BR77+'Diesel Toneladas 2016'!BR77+'Gas Toneladas 2016'!BR77+'Nafta Toneladas 2016'!BR77+'Lubricantes Toneladas 2016'!BR77+'Otros combust Toneladas 2016'!BR77</f>
        <v>0</v>
      </c>
      <c r="BS77" s="11">
        <f>'Biodiesel Toneladas 2016'!BS77+'Bioetanol Toneladas 2016'!BS77+'Diesel Toneladas 2016'!BS77+'Gas Toneladas 2016'!BS77+'Nafta Toneladas 2016'!BS77+'Lubricantes Toneladas 2016'!BS77+'Otros combust Toneladas 2016'!BS77</f>
        <v>0</v>
      </c>
      <c r="BT77" s="11">
        <f>'Biodiesel Toneladas 2016'!BT77+'Bioetanol Toneladas 2016'!BT77+'Diesel Toneladas 2016'!BT77+'Gas Toneladas 2016'!BT77+'Nafta Toneladas 2016'!BT77+'Lubricantes Toneladas 2016'!BT77+'Otros combust Toneladas 2016'!BT77</f>
        <v>0</v>
      </c>
      <c r="BU77" s="11">
        <f>'Biodiesel Toneladas 2016'!BU77+'Bioetanol Toneladas 2016'!BU77+'Diesel Toneladas 2016'!BU77+'Gas Toneladas 2016'!BU77+'Nafta Toneladas 2016'!BU77+'Lubricantes Toneladas 2016'!BU77+'Otros combust Toneladas 2016'!BU77</f>
        <v>0</v>
      </c>
      <c r="BV77" s="11">
        <f>'Biodiesel Toneladas 2016'!BV77+'Bioetanol Toneladas 2016'!BV77+'Diesel Toneladas 2016'!BV77+'Gas Toneladas 2016'!BV77+'Nafta Toneladas 2016'!BV77+'Lubricantes Toneladas 2016'!BV77+'Otros combust Toneladas 2016'!BV77</f>
        <v>0</v>
      </c>
      <c r="BW77" s="11">
        <f>'Biodiesel Toneladas 2016'!BW77+'Bioetanol Toneladas 2016'!BW77+'Diesel Toneladas 2016'!BW77+'Gas Toneladas 2016'!BW77+'Nafta Toneladas 2016'!BW77+'Lubricantes Toneladas 2016'!BW77+'Otros combust Toneladas 2016'!BW77</f>
        <v>0</v>
      </c>
      <c r="BX77" s="11">
        <f>'Biodiesel Toneladas 2016'!BX77+'Bioetanol Toneladas 2016'!BX77+'Diesel Toneladas 2016'!BX77+'Gas Toneladas 2016'!BX77+'Nafta Toneladas 2016'!BX77+'Lubricantes Toneladas 2016'!BX77+'Otros combust Toneladas 2016'!BX77</f>
        <v>0</v>
      </c>
      <c r="BY77" s="11">
        <f>'Biodiesel Toneladas 2016'!BY77+'Bioetanol Toneladas 2016'!BY77+'Diesel Toneladas 2016'!BY77+'Gas Toneladas 2016'!BY77+'Nafta Toneladas 2016'!BY77+'Lubricantes Toneladas 2016'!BY77+'Otros combust Toneladas 2016'!BY77</f>
        <v>0</v>
      </c>
      <c r="BZ77" s="11">
        <f>'Biodiesel Toneladas 2016'!BZ77+'Bioetanol Toneladas 2016'!BZ77+'Diesel Toneladas 2016'!BZ77+'Gas Toneladas 2016'!BZ77+'Nafta Toneladas 2016'!BZ77+'Lubricantes Toneladas 2016'!BZ77+'Otros combust Toneladas 2016'!BZ77</f>
        <v>0</v>
      </c>
      <c r="CA77" s="11">
        <f>'Biodiesel Toneladas 2016'!CA77+'Bioetanol Toneladas 2016'!CA77+'Diesel Toneladas 2016'!CA77+'Gas Toneladas 2016'!CA77+'Nafta Toneladas 2016'!CA77+'Lubricantes Toneladas 2016'!CA77+'Otros combust Toneladas 2016'!CA77</f>
        <v>0</v>
      </c>
      <c r="CB77" s="11">
        <f>'Biodiesel Toneladas 2016'!CB77+'Bioetanol Toneladas 2016'!CB77+'Diesel Toneladas 2016'!CB77+'Gas Toneladas 2016'!CB77+'Nafta Toneladas 2016'!CB77+'Lubricantes Toneladas 2016'!CB77+'Otros combust Toneladas 2016'!CB77</f>
        <v>0</v>
      </c>
      <c r="CC77" s="11">
        <f>'Biodiesel Toneladas 2016'!CC77+'Bioetanol Toneladas 2016'!CC77+'Diesel Toneladas 2016'!CC77+'Gas Toneladas 2016'!CC77+'Nafta Toneladas 2016'!CC77+'Lubricantes Toneladas 2016'!CC77+'Otros combust Toneladas 2016'!CC77</f>
        <v>0</v>
      </c>
      <c r="CD77" s="11">
        <f>'Biodiesel Toneladas 2016'!CD77+'Bioetanol Toneladas 2016'!CD77+'Diesel Toneladas 2016'!CD77+'Gas Toneladas 2016'!CD77+'Nafta Toneladas 2016'!CD77+'Lubricantes Toneladas 2016'!CD77+'Otros combust Toneladas 2016'!CD77</f>
        <v>0</v>
      </c>
      <c r="CE77" s="11">
        <f>'Biodiesel Toneladas 2016'!CE77+'Bioetanol Toneladas 2016'!CE77+'Diesel Toneladas 2016'!CE77+'Gas Toneladas 2016'!CE77+'Nafta Toneladas 2016'!CE77+'Lubricantes Toneladas 2016'!CE77+'Otros combust Toneladas 2016'!CE77</f>
        <v>0</v>
      </c>
      <c r="CF77" s="11">
        <f>'Biodiesel Toneladas 2016'!CF77+'Bioetanol Toneladas 2016'!CF77+'Diesel Toneladas 2016'!CF77+'Gas Toneladas 2016'!CF77+'Nafta Toneladas 2016'!CF77+'Lubricantes Toneladas 2016'!CF77+'Otros combust Toneladas 2016'!CF77</f>
        <v>0</v>
      </c>
      <c r="CG77" s="11">
        <f>'Biodiesel Toneladas 2016'!CG77+'Bioetanol Toneladas 2016'!CG77+'Diesel Toneladas 2016'!CG77+'Gas Toneladas 2016'!CG77+'Nafta Toneladas 2016'!CG77+'Lubricantes Toneladas 2016'!CG77+'Otros combust Toneladas 2016'!CG77</f>
        <v>0</v>
      </c>
      <c r="CH77" s="11">
        <f>'Biodiesel Toneladas 2016'!CH77+'Bioetanol Toneladas 2016'!CH77+'Diesel Toneladas 2016'!CH77+'Gas Toneladas 2016'!CH77+'Nafta Toneladas 2016'!CH77+'Lubricantes Toneladas 2016'!CH77+'Otros combust Toneladas 2016'!CH77</f>
        <v>0</v>
      </c>
      <c r="CI77" s="11">
        <f>'Biodiesel Toneladas 2016'!CI77+'Bioetanol Toneladas 2016'!CI77+'Diesel Toneladas 2016'!CI77+'Gas Toneladas 2016'!CI77+'Nafta Toneladas 2016'!CI77+'Lubricantes Toneladas 2016'!CI77+'Otros combust Toneladas 2016'!CI77</f>
        <v>0</v>
      </c>
      <c r="CJ77" s="11">
        <f>'Biodiesel Toneladas 2016'!CJ77+'Bioetanol Toneladas 2016'!CJ77+'Diesel Toneladas 2016'!CJ77+'Gas Toneladas 2016'!CJ77+'Nafta Toneladas 2016'!CJ77+'Lubricantes Toneladas 2016'!CJ77+'Otros combust Toneladas 2016'!CJ77</f>
        <v>0</v>
      </c>
      <c r="CK77" s="11">
        <f>'Biodiesel Toneladas 2016'!CK77+'Bioetanol Toneladas 2016'!CK77+'Diesel Toneladas 2016'!CK77+'Gas Toneladas 2016'!CK77+'Nafta Toneladas 2016'!CK77+'Lubricantes Toneladas 2016'!CK77+'Otros combust Toneladas 2016'!CK77</f>
        <v>0</v>
      </c>
      <c r="CL77" s="11">
        <f>'Biodiesel Toneladas 2016'!CL77+'Bioetanol Toneladas 2016'!CL77+'Diesel Toneladas 2016'!CL77+'Gas Toneladas 2016'!CL77+'Nafta Toneladas 2016'!CL77+'Lubricantes Toneladas 2016'!CL77+'Otros combust Toneladas 2016'!CL77</f>
        <v>0</v>
      </c>
      <c r="CM77" s="11">
        <f>'Biodiesel Toneladas 2016'!CM77+'Bioetanol Toneladas 2016'!CM77+'Diesel Toneladas 2016'!CM77+'Gas Toneladas 2016'!CM77+'Nafta Toneladas 2016'!CM77+'Lubricantes Toneladas 2016'!CM77+'Otros combust Toneladas 2016'!CM77</f>
        <v>0</v>
      </c>
      <c r="CN77" s="11">
        <f>'Biodiesel Toneladas 2016'!CN77+'Bioetanol Toneladas 2016'!CN77+'Diesel Toneladas 2016'!CN77+'Gas Toneladas 2016'!CN77+'Nafta Toneladas 2016'!CN77+'Lubricantes Toneladas 2016'!CN77+'Otros combust Toneladas 2016'!CN77</f>
        <v>0</v>
      </c>
      <c r="CO77" s="11">
        <f>'Biodiesel Toneladas 2016'!CO77+'Bioetanol Toneladas 2016'!CO77+'Diesel Toneladas 2016'!CO77+'Gas Toneladas 2016'!CO77+'Nafta Toneladas 2016'!CO77+'Lubricantes Toneladas 2016'!CO77+'Otros combust Toneladas 2016'!CO77</f>
        <v>0</v>
      </c>
      <c r="CP77" s="11">
        <f>'Biodiesel Toneladas 2016'!CP77+'Bioetanol Toneladas 2016'!CP77+'Diesel Toneladas 2016'!CP77+'Gas Toneladas 2016'!CP77+'Nafta Toneladas 2016'!CP77+'Lubricantes Toneladas 2016'!CP77+'Otros combust Toneladas 2016'!CP77</f>
        <v>0</v>
      </c>
      <c r="CQ77" s="11">
        <f>'Biodiesel Toneladas 2016'!CQ77+'Bioetanol Toneladas 2016'!CQ77+'Diesel Toneladas 2016'!CQ77+'Gas Toneladas 2016'!CQ77+'Nafta Toneladas 2016'!CQ77+'Lubricantes Toneladas 2016'!CQ77+'Otros combust Toneladas 2016'!CQ77</f>
        <v>0</v>
      </c>
      <c r="CR77" s="11">
        <f>'Biodiesel Toneladas 2016'!CR77+'Bioetanol Toneladas 2016'!CR77+'Diesel Toneladas 2016'!CR77+'Gas Toneladas 2016'!CR77+'Nafta Toneladas 2016'!CR77+'Lubricantes Toneladas 2016'!CR77+'Otros combust Toneladas 2016'!CR77</f>
        <v>0</v>
      </c>
      <c r="CS77" s="11">
        <f>'Biodiesel Toneladas 2016'!CS77+'Bioetanol Toneladas 2016'!CS77+'Diesel Toneladas 2016'!CS77+'Gas Toneladas 2016'!CS77+'Nafta Toneladas 2016'!CS77+'Lubricantes Toneladas 2016'!CS77+'Otros combust Toneladas 2016'!CS77</f>
        <v>0</v>
      </c>
      <c r="CT77" s="11">
        <f>'Biodiesel Toneladas 2016'!CT77+'Bioetanol Toneladas 2016'!CT77+'Diesel Toneladas 2016'!CT77+'Gas Toneladas 2016'!CT77+'Nafta Toneladas 2016'!CT77+'Lubricantes Toneladas 2016'!CT77+'Otros combust Toneladas 2016'!CT77</f>
        <v>0</v>
      </c>
      <c r="CU77" s="11">
        <f>'Biodiesel Toneladas 2016'!CU77+'Bioetanol Toneladas 2016'!CU77+'Diesel Toneladas 2016'!CU77+'Gas Toneladas 2016'!CU77+'Nafta Toneladas 2016'!CU77+'Lubricantes Toneladas 2016'!CU77+'Otros combust Toneladas 2016'!CU77</f>
        <v>0</v>
      </c>
      <c r="CV77" s="11">
        <f>'Biodiesel Toneladas 2016'!CV77+'Bioetanol Toneladas 2016'!CV77+'Diesel Toneladas 2016'!CV77+'Gas Toneladas 2016'!CV77+'Nafta Toneladas 2016'!CV77+'Lubricantes Toneladas 2016'!CV77+'Otros combust Toneladas 2016'!CV77</f>
        <v>0</v>
      </c>
      <c r="CW77" s="11">
        <f>'Biodiesel Toneladas 2016'!CW77+'Bioetanol Toneladas 2016'!CW77+'Diesel Toneladas 2016'!CW77+'Gas Toneladas 2016'!CW77+'Nafta Toneladas 2016'!CW77+'Lubricantes Toneladas 2016'!CW77+'Otros combust Toneladas 2016'!CW77</f>
        <v>0</v>
      </c>
      <c r="CX77" s="11">
        <f>'Biodiesel Toneladas 2016'!CX77+'Bioetanol Toneladas 2016'!CX77+'Diesel Toneladas 2016'!CX77+'Gas Toneladas 2016'!CX77+'Nafta Toneladas 2016'!CX77+'Lubricantes Toneladas 2016'!CX77+'Otros combust Toneladas 2016'!CX77</f>
        <v>0</v>
      </c>
      <c r="CY77" s="11">
        <f>'Biodiesel Toneladas 2016'!CY77+'Bioetanol Toneladas 2016'!CY77+'Diesel Toneladas 2016'!CY77+'Gas Toneladas 2016'!CY77+'Nafta Toneladas 2016'!CY77+'Lubricantes Toneladas 2016'!CY77+'Otros combust Toneladas 2016'!CY77</f>
        <v>0</v>
      </c>
      <c r="CZ77" s="11">
        <f>'Biodiesel Toneladas 2016'!CZ77+'Bioetanol Toneladas 2016'!CZ77+'Diesel Toneladas 2016'!CZ77+'Gas Toneladas 2016'!CZ77+'Nafta Toneladas 2016'!CZ77+'Lubricantes Toneladas 2016'!CZ77+'Otros combust Toneladas 2016'!CZ77</f>
        <v>0</v>
      </c>
      <c r="DA77" s="11">
        <f>'Biodiesel Toneladas 2016'!DA77+'Bioetanol Toneladas 2016'!DA77+'Diesel Toneladas 2016'!DA77+'Gas Toneladas 2016'!DA77+'Nafta Toneladas 2016'!DA77+'Lubricantes Toneladas 2016'!DA77+'Otros combust Toneladas 2016'!DA77</f>
        <v>0</v>
      </c>
      <c r="DB77" s="11">
        <f>'Biodiesel Toneladas 2016'!DB77+'Bioetanol Toneladas 2016'!DB77+'Diesel Toneladas 2016'!DB77+'Gas Toneladas 2016'!DB77+'Nafta Toneladas 2016'!DB77+'Lubricantes Toneladas 2016'!DB77+'Otros combust Toneladas 2016'!DB77</f>
        <v>0</v>
      </c>
      <c r="DC77" s="11">
        <f>'Biodiesel Toneladas 2016'!DC77+'Bioetanol Toneladas 2016'!DC77+'Diesel Toneladas 2016'!DC77+'Gas Toneladas 2016'!DC77+'Nafta Toneladas 2016'!DC77+'Lubricantes Toneladas 2016'!DC77+'Otros combust Toneladas 2016'!DC77</f>
        <v>0</v>
      </c>
      <c r="DD77" s="11">
        <f>'Biodiesel Toneladas 2016'!DD77+'Bioetanol Toneladas 2016'!DD77+'Diesel Toneladas 2016'!DD77+'Gas Toneladas 2016'!DD77+'Nafta Toneladas 2016'!DD77+'Lubricantes Toneladas 2016'!DD77+'Otros combust Toneladas 2016'!DD77</f>
        <v>0</v>
      </c>
      <c r="DE77" s="11">
        <f>'Biodiesel Toneladas 2016'!DE77+'Bioetanol Toneladas 2016'!DE77+'Diesel Toneladas 2016'!DE77+'Gas Toneladas 2016'!DE77+'Nafta Toneladas 2016'!DE77+'Lubricantes Toneladas 2016'!DE77+'Otros combust Toneladas 2016'!DE77</f>
        <v>0</v>
      </c>
      <c r="DF77" s="11">
        <f>'Biodiesel Toneladas 2016'!DF77+'Bioetanol Toneladas 2016'!DF77+'Diesel Toneladas 2016'!DF77+'Gas Toneladas 2016'!DF77+'Nafta Toneladas 2016'!DF77+'Lubricantes Toneladas 2016'!DF77+'Otros combust Toneladas 2016'!DF77</f>
        <v>0</v>
      </c>
      <c r="DG77" s="11">
        <f>'Biodiesel Toneladas 2016'!DG77+'Bioetanol Toneladas 2016'!DG77+'Diesel Toneladas 2016'!DG77+'Gas Toneladas 2016'!DG77+'Nafta Toneladas 2016'!DG77+'Lubricantes Toneladas 2016'!DG77+'Otros combust Toneladas 2016'!DG77</f>
        <v>0</v>
      </c>
      <c r="DH77" s="11">
        <f>'Biodiesel Toneladas 2016'!DH77+'Bioetanol Toneladas 2016'!DH77+'Diesel Toneladas 2016'!DH77+'Gas Toneladas 2016'!DH77+'Nafta Toneladas 2016'!DH77+'Lubricantes Toneladas 2016'!DH77+'Otros combust Toneladas 2016'!DH77</f>
        <v>0</v>
      </c>
      <c r="DI77" s="11">
        <f>'Biodiesel Toneladas 2016'!DI77+'Bioetanol Toneladas 2016'!DI77+'Diesel Toneladas 2016'!DI77+'Gas Toneladas 2016'!DI77+'Nafta Toneladas 2016'!DI77+'Lubricantes Toneladas 2016'!DI77+'Otros combust Toneladas 2016'!DI77</f>
        <v>0</v>
      </c>
      <c r="DJ77" s="11">
        <f>'Biodiesel Toneladas 2016'!DJ77+'Bioetanol Toneladas 2016'!DJ77+'Diesel Toneladas 2016'!DJ77+'Gas Toneladas 2016'!DJ77+'Nafta Toneladas 2016'!DJ77+'Lubricantes Toneladas 2016'!DJ77+'Otros combust Toneladas 2016'!DJ77</f>
        <v>0</v>
      </c>
      <c r="DK77" s="11">
        <f>'Biodiesel Toneladas 2016'!DK77+'Bioetanol Toneladas 2016'!DK77+'Diesel Toneladas 2016'!DK77+'Gas Toneladas 2016'!DK77+'Nafta Toneladas 2016'!DK77+'Lubricantes Toneladas 2016'!DK77+'Otros combust Toneladas 2016'!DK77</f>
        <v>0</v>
      </c>
      <c r="DL77" s="11">
        <f>'Biodiesel Toneladas 2016'!DL77+'Bioetanol Toneladas 2016'!DL77+'Diesel Toneladas 2016'!DL77+'Gas Toneladas 2016'!DL77+'Nafta Toneladas 2016'!DL77+'Lubricantes Toneladas 2016'!DL77+'Otros combust Toneladas 2016'!DL77</f>
        <v>0</v>
      </c>
      <c r="DM77" s="11">
        <f>'Biodiesel Toneladas 2016'!DM77+'Bioetanol Toneladas 2016'!DM77+'Diesel Toneladas 2016'!DM77+'Gas Toneladas 2016'!DM77+'Nafta Toneladas 2016'!DM77+'Lubricantes Toneladas 2016'!DM77+'Otros combust Toneladas 2016'!DM77</f>
        <v>0</v>
      </c>
      <c r="DN77" s="11">
        <f>'Biodiesel Toneladas 2016'!DN77+'Bioetanol Toneladas 2016'!DN77+'Diesel Toneladas 2016'!DN77+'Gas Toneladas 2016'!DN77+'Nafta Toneladas 2016'!DN77+'Lubricantes Toneladas 2016'!DN77+'Otros combust Toneladas 2016'!DN77</f>
        <v>0</v>
      </c>
      <c r="DO77" s="11">
        <f>'Biodiesel Toneladas 2016'!DO77+'Bioetanol Toneladas 2016'!DO77+'Diesel Toneladas 2016'!DO77+'Gas Toneladas 2016'!DO77+'Nafta Toneladas 2016'!DO77+'Lubricantes Toneladas 2016'!DO77+'Otros combust Toneladas 2016'!DO77</f>
        <v>0</v>
      </c>
      <c r="DP77" s="11">
        <f>'Biodiesel Toneladas 2016'!DP77+'Bioetanol Toneladas 2016'!DP77+'Diesel Toneladas 2016'!DP77+'Gas Toneladas 2016'!DP77+'Nafta Toneladas 2016'!DP77+'Lubricantes Toneladas 2016'!DP77+'Otros combust Toneladas 2016'!DP77</f>
        <v>0</v>
      </c>
      <c r="DQ77" s="11">
        <f>'Biodiesel Toneladas 2016'!DQ77+'Bioetanol Toneladas 2016'!DQ77+'Diesel Toneladas 2016'!DQ77+'Gas Toneladas 2016'!DQ77+'Nafta Toneladas 2016'!DQ77+'Lubricantes Toneladas 2016'!DQ77+'Otros combust Toneladas 2016'!DQ77</f>
        <v>0</v>
      </c>
      <c r="DR77" s="11">
        <f>'Biodiesel Toneladas 2016'!DR77+'Bioetanol Toneladas 2016'!DR77+'Diesel Toneladas 2016'!DR77+'Gas Toneladas 2016'!DR77+'Nafta Toneladas 2016'!DR77+'Lubricantes Toneladas 2016'!DR77+'Otros combust Toneladas 2016'!DR77</f>
        <v>0</v>
      </c>
      <c r="DS77" s="11">
        <f>'Biodiesel Toneladas 2016'!DS77+'Bioetanol Toneladas 2016'!DS77+'Diesel Toneladas 2016'!DS77+'Gas Toneladas 2016'!DS77+'Nafta Toneladas 2016'!DS77+'Lubricantes Toneladas 2016'!DS77+'Otros combust Toneladas 2016'!DS77</f>
        <v>0</v>
      </c>
      <c r="DT77" s="11">
        <f>'Biodiesel Toneladas 2016'!DT77+'Bioetanol Toneladas 2016'!DT77+'Diesel Toneladas 2016'!DT77+'Gas Toneladas 2016'!DT77+'Nafta Toneladas 2016'!DT77+'Lubricantes Toneladas 2016'!DT77+'Otros combust Toneladas 2016'!DT77</f>
        <v>0</v>
      </c>
      <c r="DU77" s="11">
        <f>'Biodiesel Toneladas 2016'!DU77+'Bioetanol Toneladas 2016'!DU77+'Diesel Toneladas 2016'!DU77+'Gas Toneladas 2016'!DU77+'Nafta Toneladas 2016'!DU77+'Lubricantes Toneladas 2016'!DU77+'Otros combust Toneladas 2016'!DU77</f>
        <v>0</v>
      </c>
    </row>
    <row r="78" spans="1:125" x14ac:dyDescent="0.25">
      <c r="A78" s="1">
        <v>76</v>
      </c>
      <c r="B78" s="1" t="s">
        <v>83</v>
      </c>
      <c r="C78" s="11">
        <f>'Biodiesel Toneladas 2016'!C78+'Bioetanol Toneladas 2016'!C78+'Diesel Toneladas 2016'!C78+'Gas Toneladas 2016'!C78+'Nafta Toneladas 2016'!C78+'Lubricantes Toneladas 2016'!C78+'Otros combust Toneladas 2016'!C78</f>
        <v>0</v>
      </c>
      <c r="D78" s="11">
        <f>'Biodiesel Toneladas 2016'!D78+'Bioetanol Toneladas 2016'!D78+'Diesel Toneladas 2016'!D78+'Gas Toneladas 2016'!D78+'Nafta Toneladas 2016'!D78+'Lubricantes Toneladas 2016'!D78+'Otros combust Toneladas 2016'!D78</f>
        <v>0</v>
      </c>
      <c r="E78" s="11">
        <f>'Biodiesel Toneladas 2016'!E78+'Bioetanol Toneladas 2016'!E78+'Diesel Toneladas 2016'!E78+'Gas Toneladas 2016'!E78+'Nafta Toneladas 2016'!E78+'Lubricantes Toneladas 2016'!E78+'Otros combust Toneladas 2016'!E78</f>
        <v>0</v>
      </c>
      <c r="F78" s="11">
        <f>'Biodiesel Toneladas 2016'!F78+'Bioetanol Toneladas 2016'!F78+'Diesel Toneladas 2016'!F78+'Gas Toneladas 2016'!F78+'Nafta Toneladas 2016'!F78+'Lubricantes Toneladas 2016'!F78+'Otros combust Toneladas 2016'!F78</f>
        <v>0</v>
      </c>
      <c r="G78" s="11">
        <f>'Biodiesel Toneladas 2016'!G78+'Bioetanol Toneladas 2016'!G78+'Diesel Toneladas 2016'!G78+'Gas Toneladas 2016'!G78+'Nafta Toneladas 2016'!G78+'Lubricantes Toneladas 2016'!G78+'Otros combust Toneladas 2016'!G78</f>
        <v>0</v>
      </c>
      <c r="H78" s="11">
        <f>'Biodiesel Toneladas 2016'!H78+'Bioetanol Toneladas 2016'!H78+'Diesel Toneladas 2016'!H78+'Gas Toneladas 2016'!H78+'Nafta Toneladas 2016'!H78+'Lubricantes Toneladas 2016'!H78+'Otros combust Toneladas 2016'!H78</f>
        <v>0</v>
      </c>
      <c r="I78" s="11">
        <f>'Biodiesel Toneladas 2016'!I78+'Bioetanol Toneladas 2016'!I78+'Diesel Toneladas 2016'!I78+'Gas Toneladas 2016'!I78+'Nafta Toneladas 2016'!I78+'Lubricantes Toneladas 2016'!I78+'Otros combust Toneladas 2016'!I78</f>
        <v>0</v>
      </c>
      <c r="J78" s="11">
        <f>'Biodiesel Toneladas 2016'!J78+'Bioetanol Toneladas 2016'!J78+'Diesel Toneladas 2016'!J78+'Gas Toneladas 2016'!J78+'Nafta Toneladas 2016'!J78+'Lubricantes Toneladas 2016'!J78+'Otros combust Toneladas 2016'!J78</f>
        <v>0</v>
      </c>
      <c r="K78" s="11">
        <f>'Biodiesel Toneladas 2016'!K78+'Bioetanol Toneladas 2016'!K78+'Diesel Toneladas 2016'!K78+'Gas Toneladas 2016'!K78+'Nafta Toneladas 2016'!K78+'Lubricantes Toneladas 2016'!K78+'Otros combust Toneladas 2016'!K78</f>
        <v>0</v>
      </c>
      <c r="L78" s="11">
        <f>'Biodiesel Toneladas 2016'!L78+'Bioetanol Toneladas 2016'!L78+'Diesel Toneladas 2016'!L78+'Gas Toneladas 2016'!L78+'Nafta Toneladas 2016'!L78+'Lubricantes Toneladas 2016'!L78+'Otros combust Toneladas 2016'!L78</f>
        <v>0</v>
      </c>
      <c r="M78" s="11">
        <f>'Biodiesel Toneladas 2016'!M78+'Bioetanol Toneladas 2016'!M78+'Diesel Toneladas 2016'!M78+'Gas Toneladas 2016'!M78+'Nafta Toneladas 2016'!M78+'Lubricantes Toneladas 2016'!M78+'Otros combust Toneladas 2016'!M78</f>
        <v>0</v>
      </c>
      <c r="N78" s="11">
        <f>'Biodiesel Toneladas 2016'!N78+'Bioetanol Toneladas 2016'!N78+'Diesel Toneladas 2016'!N78+'Gas Toneladas 2016'!N78+'Nafta Toneladas 2016'!N78+'Lubricantes Toneladas 2016'!N78+'Otros combust Toneladas 2016'!N78</f>
        <v>0</v>
      </c>
      <c r="O78" s="11">
        <f>'Biodiesel Toneladas 2016'!O78+'Bioetanol Toneladas 2016'!O78+'Diesel Toneladas 2016'!O78+'Gas Toneladas 2016'!O78+'Nafta Toneladas 2016'!O78+'Lubricantes Toneladas 2016'!O78+'Otros combust Toneladas 2016'!O78</f>
        <v>0</v>
      </c>
      <c r="P78" s="11">
        <f>'Biodiesel Toneladas 2016'!P78+'Bioetanol Toneladas 2016'!P78+'Diesel Toneladas 2016'!P78+'Gas Toneladas 2016'!P78+'Nafta Toneladas 2016'!P78+'Lubricantes Toneladas 2016'!P78+'Otros combust Toneladas 2016'!P78</f>
        <v>0</v>
      </c>
      <c r="Q78" s="11">
        <f>'Biodiesel Toneladas 2016'!Q78+'Bioetanol Toneladas 2016'!Q78+'Diesel Toneladas 2016'!Q78+'Gas Toneladas 2016'!Q78+'Nafta Toneladas 2016'!Q78+'Lubricantes Toneladas 2016'!Q78+'Otros combust Toneladas 2016'!Q78</f>
        <v>0</v>
      </c>
      <c r="R78" s="11">
        <f>'Biodiesel Toneladas 2016'!R78+'Bioetanol Toneladas 2016'!R78+'Diesel Toneladas 2016'!R78+'Gas Toneladas 2016'!R78+'Nafta Toneladas 2016'!R78+'Lubricantes Toneladas 2016'!R78+'Otros combust Toneladas 2016'!R78</f>
        <v>0</v>
      </c>
      <c r="S78" s="11">
        <f>'Biodiesel Toneladas 2016'!S78+'Bioetanol Toneladas 2016'!S78+'Diesel Toneladas 2016'!S78+'Gas Toneladas 2016'!S78+'Nafta Toneladas 2016'!S78+'Lubricantes Toneladas 2016'!S78+'Otros combust Toneladas 2016'!S78</f>
        <v>0</v>
      </c>
      <c r="T78" s="11">
        <f>'Biodiesel Toneladas 2016'!T78+'Bioetanol Toneladas 2016'!T78+'Diesel Toneladas 2016'!T78+'Gas Toneladas 2016'!T78+'Nafta Toneladas 2016'!T78+'Lubricantes Toneladas 2016'!T78+'Otros combust Toneladas 2016'!T78</f>
        <v>0</v>
      </c>
      <c r="U78" s="11">
        <f>'Biodiesel Toneladas 2016'!U78+'Bioetanol Toneladas 2016'!U78+'Diesel Toneladas 2016'!U78+'Gas Toneladas 2016'!U78+'Nafta Toneladas 2016'!U78+'Lubricantes Toneladas 2016'!U78+'Otros combust Toneladas 2016'!U78</f>
        <v>0</v>
      </c>
      <c r="V78" s="11">
        <f>'Biodiesel Toneladas 2016'!V78+'Bioetanol Toneladas 2016'!V78+'Diesel Toneladas 2016'!V78+'Gas Toneladas 2016'!V78+'Nafta Toneladas 2016'!V78+'Lubricantes Toneladas 2016'!V78+'Otros combust Toneladas 2016'!V78</f>
        <v>0</v>
      </c>
      <c r="W78" s="11">
        <f>'Biodiesel Toneladas 2016'!W78+'Bioetanol Toneladas 2016'!W78+'Diesel Toneladas 2016'!W78+'Gas Toneladas 2016'!W78+'Nafta Toneladas 2016'!W78+'Lubricantes Toneladas 2016'!W78+'Otros combust Toneladas 2016'!W78</f>
        <v>0</v>
      </c>
      <c r="X78" s="11">
        <f>'Biodiesel Toneladas 2016'!X78+'Bioetanol Toneladas 2016'!X78+'Diesel Toneladas 2016'!X78+'Gas Toneladas 2016'!X78+'Nafta Toneladas 2016'!X78+'Lubricantes Toneladas 2016'!X78+'Otros combust Toneladas 2016'!X78</f>
        <v>0</v>
      </c>
      <c r="Y78" s="11">
        <f>'Biodiesel Toneladas 2016'!Y78+'Bioetanol Toneladas 2016'!Y78+'Diesel Toneladas 2016'!Y78+'Gas Toneladas 2016'!Y78+'Nafta Toneladas 2016'!Y78+'Lubricantes Toneladas 2016'!Y78+'Otros combust Toneladas 2016'!Y78</f>
        <v>0</v>
      </c>
      <c r="Z78" s="11">
        <f>'Biodiesel Toneladas 2016'!Z78+'Bioetanol Toneladas 2016'!Z78+'Diesel Toneladas 2016'!Z78+'Gas Toneladas 2016'!Z78+'Nafta Toneladas 2016'!Z78+'Lubricantes Toneladas 2016'!Z78+'Otros combust Toneladas 2016'!Z78</f>
        <v>0</v>
      </c>
      <c r="AA78" s="11">
        <f>'Biodiesel Toneladas 2016'!AA78+'Bioetanol Toneladas 2016'!AA78+'Diesel Toneladas 2016'!AA78+'Gas Toneladas 2016'!AA78+'Nafta Toneladas 2016'!AA78+'Lubricantes Toneladas 2016'!AA78+'Otros combust Toneladas 2016'!AA78</f>
        <v>0</v>
      </c>
      <c r="AB78" s="11">
        <f>'Biodiesel Toneladas 2016'!AB78+'Bioetanol Toneladas 2016'!AB78+'Diesel Toneladas 2016'!AB78+'Gas Toneladas 2016'!AB78+'Nafta Toneladas 2016'!AB78+'Lubricantes Toneladas 2016'!AB78+'Otros combust Toneladas 2016'!AB78</f>
        <v>0</v>
      </c>
      <c r="AC78" s="11">
        <f>'Biodiesel Toneladas 2016'!AC78+'Bioetanol Toneladas 2016'!AC78+'Diesel Toneladas 2016'!AC78+'Gas Toneladas 2016'!AC78+'Nafta Toneladas 2016'!AC78+'Lubricantes Toneladas 2016'!AC78+'Otros combust Toneladas 2016'!AC78</f>
        <v>0</v>
      </c>
      <c r="AD78" s="11">
        <f>'Biodiesel Toneladas 2016'!AD78+'Bioetanol Toneladas 2016'!AD78+'Diesel Toneladas 2016'!AD78+'Gas Toneladas 2016'!AD78+'Nafta Toneladas 2016'!AD78+'Lubricantes Toneladas 2016'!AD78+'Otros combust Toneladas 2016'!AD78</f>
        <v>0</v>
      </c>
      <c r="AE78" s="11">
        <f>'Biodiesel Toneladas 2016'!AE78+'Bioetanol Toneladas 2016'!AE78+'Diesel Toneladas 2016'!AE78+'Gas Toneladas 2016'!AE78+'Nafta Toneladas 2016'!AE78+'Lubricantes Toneladas 2016'!AE78+'Otros combust Toneladas 2016'!AE78</f>
        <v>0</v>
      </c>
      <c r="AF78" s="11">
        <f>'Biodiesel Toneladas 2016'!AF78+'Bioetanol Toneladas 2016'!AF78+'Diesel Toneladas 2016'!AF78+'Gas Toneladas 2016'!AF78+'Nafta Toneladas 2016'!AF78+'Lubricantes Toneladas 2016'!AF78+'Otros combust Toneladas 2016'!AF78</f>
        <v>0</v>
      </c>
      <c r="AG78" s="11">
        <f>'Biodiesel Toneladas 2016'!AG78+'Bioetanol Toneladas 2016'!AG78+'Diesel Toneladas 2016'!AG78+'Gas Toneladas 2016'!AG78+'Nafta Toneladas 2016'!AG78+'Lubricantes Toneladas 2016'!AG78+'Otros combust Toneladas 2016'!AG78</f>
        <v>0</v>
      </c>
      <c r="AH78" s="11">
        <f>'Biodiesel Toneladas 2016'!AH78+'Bioetanol Toneladas 2016'!AH78+'Diesel Toneladas 2016'!AH78+'Gas Toneladas 2016'!AH78+'Nafta Toneladas 2016'!AH78+'Lubricantes Toneladas 2016'!AH78+'Otros combust Toneladas 2016'!AH78</f>
        <v>0</v>
      </c>
      <c r="AI78" s="11">
        <f>'Biodiesel Toneladas 2016'!AI78+'Bioetanol Toneladas 2016'!AI78+'Diesel Toneladas 2016'!AI78+'Gas Toneladas 2016'!AI78+'Nafta Toneladas 2016'!AI78+'Lubricantes Toneladas 2016'!AI78+'Otros combust Toneladas 2016'!AI78</f>
        <v>0</v>
      </c>
      <c r="AJ78" s="11">
        <f>'Biodiesel Toneladas 2016'!AJ78+'Bioetanol Toneladas 2016'!AJ78+'Diesel Toneladas 2016'!AJ78+'Gas Toneladas 2016'!AJ78+'Nafta Toneladas 2016'!AJ78+'Lubricantes Toneladas 2016'!AJ78+'Otros combust Toneladas 2016'!AJ78</f>
        <v>0</v>
      </c>
      <c r="AK78" s="11">
        <f>'Biodiesel Toneladas 2016'!AK78+'Bioetanol Toneladas 2016'!AK78+'Diesel Toneladas 2016'!AK78+'Gas Toneladas 2016'!AK78+'Nafta Toneladas 2016'!AK78+'Lubricantes Toneladas 2016'!AK78+'Otros combust Toneladas 2016'!AK78</f>
        <v>0</v>
      </c>
      <c r="AL78" s="11">
        <f>'Biodiesel Toneladas 2016'!AL78+'Bioetanol Toneladas 2016'!AL78+'Diesel Toneladas 2016'!AL78+'Gas Toneladas 2016'!AL78+'Nafta Toneladas 2016'!AL78+'Lubricantes Toneladas 2016'!AL78+'Otros combust Toneladas 2016'!AL78</f>
        <v>0</v>
      </c>
      <c r="AM78" s="11">
        <f>'Biodiesel Toneladas 2016'!AM78+'Bioetanol Toneladas 2016'!AM78+'Diesel Toneladas 2016'!AM78+'Gas Toneladas 2016'!AM78+'Nafta Toneladas 2016'!AM78+'Lubricantes Toneladas 2016'!AM78+'Otros combust Toneladas 2016'!AM78</f>
        <v>0</v>
      </c>
      <c r="AN78" s="11">
        <f>'Biodiesel Toneladas 2016'!AN78+'Bioetanol Toneladas 2016'!AN78+'Diesel Toneladas 2016'!AN78+'Gas Toneladas 2016'!AN78+'Nafta Toneladas 2016'!AN78+'Lubricantes Toneladas 2016'!AN78+'Otros combust Toneladas 2016'!AN78</f>
        <v>0</v>
      </c>
      <c r="AO78" s="11">
        <f>'Biodiesel Toneladas 2016'!AO78+'Bioetanol Toneladas 2016'!AO78+'Diesel Toneladas 2016'!AO78+'Gas Toneladas 2016'!AO78+'Nafta Toneladas 2016'!AO78+'Lubricantes Toneladas 2016'!AO78+'Otros combust Toneladas 2016'!AO78</f>
        <v>0</v>
      </c>
      <c r="AP78" s="11">
        <f>'Biodiesel Toneladas 2016'!AP78+'Bioetanol Toneladas 2016'!AP78+'Diesel Toneladas 2016'!AP78+'Gas Toneladas 2016'!AP78+'Nafta Toneladas 2016'!AP78+'Lubricantes Toneladas 2016'!AP78+'Otros combust Toneladas 2016'!AP78</f>
        <v>0</v>
      </c>
      <c r="AQ78" s="11">
        <f>'Biodiesel Toneladas 2016'!AQ78+'Bioetanol Toneladas 2016'!AQ78+'Diesel Toneladas 2016'!AQ78+'Gas Toneladas 2016'!AQ78+'Nafta Toneladas 2016'!AQ78+'Lubricantes Toneladas 2016'!AQ78+'Otros combust Toneladas 2016'!AQ78</f>
        <v>0</v>
      </c>
      <c r="AR78" s="11">
        <f>'Biodiesel Toneladas 2016'!AR78+'Bioetanol Toneladas 2016'!AR78+'Diesel Toneladas 2016'!AR78+'Gas Toneladas 2016'!AR78+'Nafta Toneladas 2016'!AR78+'Lubricantes Toneladas 2016'!AR78+'Otros combust Toneladas 2016'!AR78</f>
        <v>0</v>
      </c>
      <c r="AS78" s="11">
        <f>'Biodiesel Toneladas 2016'!AS78+'Bioetanol Toneladas 2016'!AS78+'Diesel Toneladas 2016'!AS78+'Gas Toneladas 2016'!AS78+'Nafta Toneladas 2016'!AS78+'Lubricantes Toneladas 2016'!AS78+'Otros combust Toneladas 2016'!AS78</f>
        <v>0</v>
      </c>
      <c r="AT78" s="11">
        <f>'Biodiesel Toneladas 2016'!AT78+'Bioetanol Toneladas 2016'!AT78+'Diesel Toneladas 2016'!AT78+'Gas Toneladas 2016'!AT78+'Nafta Toneladas 2016'!AT78+'Lubricantes Toneladas 2016'!AT78+'Otros combust Toneladas 2016'!AT78</f>
        <v>0</v>
      </c>
      <c r="AU78" s="11">
        <f>'Biodiesel Toneladas 2016'!AU78+'Bioetanol Toneladas 2016'!AU78+'Diesel Toneladas 2016'!AU78+'Gas Toneladas 2016'!AU78+'Nafta Toneladas 2016'!AU78+'Lubricantes Toneladas 2016'!AU78+'Otros combust Toneladas 2016'!AU78</f>
        <v>0</v>
      </c>
      <c r="AV78" s="11">
        <f>'Biodiesel Toneladas 2016'!AV78+'Bioetanol Toneladas 2016'!AV78+'Diesel Toneladas 2016'!AV78+'Gas Toneladas 2016'!AV78+'Nafta Toneladas 2016'!AV78+'Lubricantes Toneladas 2016'!AV78+'Otros combust Toneladas 2016'!AV78</f>
        <v>0</v>
      </c>
      <c r="AW78" s="11">
        <f>'Biodiesel Toneladas 2016'!AW78+'Bioetanol Toneladas 2016'!AW78+'Diesel Toneladas 2016'!AW78+'Gas Toneladas 2016'!AW78+'Nafta Toneladas 2016'!AW78+'Lubricantes Toneladas 2016'!AW78+'Otros combust Toneladas 2016'!AW78</f>
        <v>0</v>
      </c>
      <c r="AX78" s="11">
        <f>'Biodiesel Toneladas 2016'!AX78+'Bioetanol Toneladas 2016'!AX78+'Diesel Toneladas 2016'!AX78+'Gas Toneladas 2016'!AX78+'Nafta Toneladas 2016'!AX78+'Lubricantes Toneladas 2016'!AX78+'Otros combust Toneladas 2016'!AX78</f>
        <v>0</v>
      </c>
      <c r="AY78" s="11">
        <f>'Biodiesel Toneladas 2016'!AY78+'Bioetanol Toneladas 2016'!AY78+'Diesel Toneladas 2016'!AY78+'Gas Toneladas 2016'!AY78+'Nafta Toneladas 2016'!AY78+'Lubricantes Toneladas 2016'!AY78+'Otros combust Toneladas 2016'!AY78</f>
        <v>0</v>
      </c>
      <c r="AZ78" s="11">
        <f>'Biodiesel Toneladas 2016'!AZ78+'Bioetanol Toneladas 2016'!AZ78+'Diesel Toneladas 2016'!AZ78+'Gas Toneladas 2016'!AZ78+'Nafta Toneladas 2016'!AZ78+'Lubricantes Toneladas 2016'!AZ78+'Otros combust Toneladas 2016'!AZ78</f>
        <v>0</v>
      </c>
      <c r="BA78" s="11">
        <f>'Biodiesel Toneladas 2016'!BA78+'Bioetanol Toneladas 2016'!BA78+'Diesel Toneladas 2016'!BA78+'Gas Toneladas 2016'!BA78+'Nafta Toneladas 2016'!BA78+'Lubricantes Toneladas 2016'!BA78+'Otros combust Toneladas 2016'!BA78</f>
        <v>0</v>
      </c>
      <c r="BB78" s="11">
        <f>'Biodiesel Toneladas 2016'!BB78+'Bioetanol Toneladas 2016'!BB78+'Diesel Toneladas 2016'!BB78+'Gas Toneladas 2016'!BB78+'Nafta Toneladas 2016'!BB78+'Lubricantes Toneladas 2016'!BB78+'Otros combust Toneladas 2016'!BB78</f>
        <v>0</v>
      </c>
      <c r="BC78" s="11">
        <f>'Biodiesel Toneladas 2016'!BC78+'Bioetanol Toneladas 2016'!BC78+'Diesel Toneladas 2016'!BC78+'Gas Toneladas 2016'!BC78+'Nafta Toneladas 2016'!BC78+'Lubricantes Toneladas 2016'!BC78+'Otros combust Toneladas 2016'!BC78</f>
        <v>0</v>
      </c>
      <c r="BD78" s="11">
        <f>'Biodiesel Toneladas 2016'!BD78+'Bioetanol Toneladas 2016'!BD78+'Diesel Toneladas 2016'!BD78+'Gas Toneladas 2016'!BD78+'Nafta Toneladas 2016'!BD78+'Lubricantes Toneladas 2016'!BD78+'Otros combust Toneladas 2016'!BD78</f>
        <v>0</v>
      </c>
      <c r="BE78" s="11">
        <f>'Biodiesel Toneladas 2016'!BE78+'Bioetanol Toneladas 2016'!BE78+'Diesel Toneladas 2016'!BE78+'Gas Toneladas 2016'!BE78+'Nafta Toneladas 2016'!BE78+'Lubricantes Toneladas 2016'!BE78+'Otros combust Toneladas 2016'!BE78</f>
        <v>0</v>
      </c>
      <c r="BF78" s="11">
        <f>'Biodiesel Toneladas 2016'!BF78+'Bioetanol Toneladas 2016'!BF78+'Diesel Toneladas 2016'!BF78+'Gas Toneladas 2016'!BF78+'Nafta Toneladas 2016'!BF78+'Lubricantes Toneladas 2016'!BF78+'Otros combust Toneladas 2016'!BF78</f>
        <v>0</v>
      </c>
      <c r="BG78" s="11">
        <f>'Biodiesel Toneladas 2016'!BG78+'Bioetanol Toneladas 2016'!BG78+'Diesel Toneladas 2016'!BG78+'Gas Toneladas 2016'!BG78+'Nafta Toneladas 2016'!BG78+'Lubricantes Toneladas 2016'!BG78+'Otros combust Toneladas 2016'!BG78</f>
        <v>0</v>
      </c>
      <c r="BH78" s="11">
        <f>'Biodiesel Toneladas 2016'!BH78+'Bioetanol Toneladas 2016'!BH78+'Diesel Toneladas 2016'!BH78+'Gas Toneladas 2016'!BH78+'Nafta Toneladas 2016'!BH78+'Lubricantes Toneladas 2016'!BH78+'Otros combust Toneladas 2016'!BH78</f>
        <v>0</v>
      </c>
      <c r="BI78" s="11">
        <f>'Biodiesel Toneladas 2016'!BI78+'Bioetanol Toneladas 2016'!BI78+'Diesel Toneladas 2016'!BI78+'Gas Toneladas 2016'!BI78+'Nafta Toneladas 2016'!BI78+'Lubricantes Toneladas 2016'!BI78+'Otros combust Toneladas 2016'!BI78</f>
        <v>0</v>
      </c>
      <c r="BJ78" s="11">
        <f>'Biodiesel Toneladas 2016'!BJ78+'Bioetanol Toneladas 2016'!BJ78+'Diesel Toneladas 2016'!BJ78+'Gas Toneladas 2016'!BJ78+'Nafta Toneladas 2016'!BJ78+'Lubricantes Toneladas 2016'!BJ78+'Otros combust Toneladas 2016'!BJ78</f>
        <v>0</v>
      </c>
      <c r="BK78" s="11">
        <f>'Biodiesel Toneladas 2016'!BK78+'Bioetanol Toneladas 2016'!BK78+'Diesel Toneladas 2016'!BK78+'Gas Toneladas 2016'!BK78+'Nafta Toneladas 2016'!BK78+'Lubricantes Toneladas 2016'!BK78+'Otros combust Toneladas 2016'!BK78</f>
        <v>0</v>
      </c>
      <c r="BL78" s="11">
        <f>'Biodiesel Toneladas 2016'!BL78+'Bioetanol Toneladas 2016'!BL78+'Diesel Toneladas 2016'!BL78+'Gas Toneladas 2016'!BL78+'Nafta Toneladas 2016'!BL78+'Lubricantes Toneladas 2016'!BL78+'Otros combust Toneladas 2016'!BL78</f>
        <v>0</v>
      </c>
      <c r="BM78" s="11">
        <f>'Biodiesel Toneladas 2016'!BM78+'Bioetanol Toneladas 2016'!BM78+'Diesel Toneladas 2016'!BM78+'Gas Toneladas 2016'!BM78+'Nafta Toneladas 2016'!BM78+'Lubricantes Toneladas 2016'!BM78+'Otros combust Toneladas 2016'!BM78</f>
        <v>0</v>
      </c>
      <c r="BN78" s="11">
        <f>'Biodiesel Toneladas 2016'!BN78+'Bioetanol Toneladas 2016'!BN78+'Diesel Toneladas 2016'!BN78+'Gas Toneladas 2016'!BN78+'Nafta Toneladas 2016'!BN78+'Lubricantes Toneladas 2016'!BN78+'Otros combust Toneladas 2016'!BN78</f>
        <v>0</v>
      </c>
      <c r="BO78" s="11">
        <f>'Biodiesel Toneladas 2016'!BO78+'Bioetanol Toneladas 2016'!BO78+'Diesel Toneladas 2016'!BO78+'Gas Toneladas 2016'!BO78+'Nafta Toneladas 2016'!BO78+'Lubricantes Toneladas 2016'!BO78+'Otros combust Toneladas 2016'!BO78</f>
        <v>0</v>
      </c>
      <c r="BP78" s="11">
        <f>'Biodiesel Toneladas 2016'!BP78+'Bioetanol Toneladas 2016'!BP78+'Diesel Toneladas 2016'!BP78+'Gas Toneladas 2016'!BP78+'Nafta Toneladas 2016'!BP78+'Lubricantes Toneladas 2016'!BP78+'Otros combust Toneladas 2016'!BP78</f>
        <v>0</v>
      </c>
      <c r="BQ78" s="11">
        <f>'Biodiesel Toneladas 2016'!BQ78+'Bioetanol Toneladas 2016'!BQ78+'Diesel Toneladas 2016'!BQ78+'Gas Toneladas 2016'!BQ78+'Nafta Toneladas 2016'!BQ78+'Lubricantes Toneladas 2016'!BQ78+'Otros combust Toneladas 2016'!BQ78</f>
        <v>0</v>
      </c>
      <c r="BR78" s="11">
        <f>'Biodiesel Toneladas 2016'!BR78+'Bioetanol Toneladas 2016'!BR78+'Diesel Toneladas 2016'!BR78+'Gas Toneladas 2016'!BR78+'Nafta Toneladas 2016'!BR78+'Lubricantes Toneladas 2016'!BR78+'Otros combust Toneladas 2016'!BR78</f>
        <v>0</v>
      </c>
      <c r="BS78" s="11">
        <f>'Biodiesel Toneladas 2016'!BS78+'Bioetanol Toneladas 2016'!BS78+'Diesel Toneladas 2016'!BS78+'Gas Toneladas 2016'!BS78+'Nafta Toneladas 2016'!BS78+'Lubricantes Toneladas 2016'!BS78+'Otros combust Toneladas 2016'!BS78</f>
        <v>0</v>
      </c>
      <c r="BT78" s="11">
        <f>'Biodiesel Toneladas 2016'!BT78+'Bioetanol Toneladas 2016'!BT78+'Diesel Toneladas 2016'!BT78+'Gas Toneladas 2016'!BT78+'Nafta Toneladas 2016'!BT78+'Lubricantes Toneladas 2016'!BT78+'Otros combust Toneladas 2016'!BT78</f>
        <v>0</v>
      </c>
      <c r="BU78" s="11">
        <f>'Biodiesel Toneladas 2016'!BU78+'Bioetanol Toneladas 2016'!BU78+'Diesel Toneladas 2016'!BU78+'Gas Toneladas 2016'!BU78+'Nafta Toneladas 2016'!BU78+'Lubricantes Toneladas 2016'!BU78+'Otros combust Toneladas 2016'!BU78</f>
        <v>0</v>
      </c>
      <c r="BV78" s="11">
        <f>'Biodiesel Toneladas 2016'!BV78+'Bioetanol Toneladas 2016'!BV78+'Diesel Toneladas 2016'!BV78+'Gas Toneladas 2016'!BV78+'Nafta Toneladas 2016'!BV78+'Lubricantes Toneladas 2016'!BV78+'Otros combust Toneladas 2016'!BV78</f>
        <v>0</v>
      </c>
      <c r="BW78" s="11">
        <f>'Biodiesel Toneladas 2016'!BW78+'Bioetanol Toneladas 2016'!BW78+'Diesel Toneladas 2016'!BW78+'Gas Toneladas 2016'!BW78+'Nafta Toneladas 2016'!BW78+'Lubricantes Toneladas 2016'!BW78+'Otros combust Toneladas 2016'!BW78</f>
        <v>0</v>
      </c>
      <c r="BX78" s="11">
        <f>'Biodiesel Toneladas 2016'!BX78+'Bioetanol Toneladas 2016'!BX78+'Diesel Toneladas 2016'!BX78+'Gas Toneladas 2016'!BX78+'Nafta Toneladas 2016'!BX78+'Lubricantes Toneladas 2016'!BX78+'Otros combust Toneladas 2016'!BX78</f>
        <v>0</v>
      </c>
      <c r="BY78" s="11">
        <f>'Biodiesel Toneladas 2016'!BY78+'Bioetanol Toneladas 2016'!BY78+'Diesel Toneladas 2016'!BY78+'Gas Toneladas 2016'!BY78+'Nafta Toneladas 2016'!BY78+'Lubricantes Toneladas 2016'!BY78+'Otros combust Toneladas 2016'!BY78</f>
        <v>0</v>
      </c>
      <c r="BZ78" s="11">
        <f>'Biodiesel Toneladas 2016'!BZ78+'Bioetanol Toneladas 2016'!BZ78+'Diesel Toneladas 2016'!BZ78+'Gas Toneladas 2016'!BZ78+'Nafta Toneladas 2016'!BZ78+'Lubricantes Toneladas 2016'!BZ78+'Otros combust Toneladas 2016'!BZ78</f>
        <v>0</v>
      </c>
      <c r="CA78" s="11">
        <f>'Biodiesel Toneladas 2016'!CA78+'Bioetanol Toneladas 2016'!CA78+'Diesel Toneladas 2016'!CA78+'Gas Toneladas 2016'!CA78+'Nafta Toneladas 2016'!CA78+'Lubricantes Toneladas 2016'!CA78+'Otros combust Toneladas 2016'!CA78</f>
        <v>0</v>
      </c>
      <c r="CB78" s="11">
        <f>'Biodiesel Toneladas 2016'!CB78+'Bioetanol Toneladas 2016'!CB78+'Diesel Toneladas 2016'!CB78+'Gas Toneladas 2016'!CB78+'Nafta Toneladas 2016'!CB78+'Lubricantes Toneladas 2016'!CB78+'Otros combust Toneladas 2016'!CB78</f>
        <v>0</v>
      </c>
      <c r="CC78" s="11">
        <f>'Biodiesel Toneladas 2016'!CC78+'Bioetanol Toneladas 2016'!CC78+'Diesel Toneladas 2016'!CC78+'Gas Toneladas 2016'!CC78+'Nafta Toneladas 2016'!CC78+'Lubricantes Toneladas 2016'!CC78+'Otros combust Toneladas 2016'!CC78</f>
        <v>0</v>
      </c>
      <c r="CD78" s="11">
        <f>'Biodiesel Toneladas 2016'!CD78+'Bioetanol Toneladas 2016'!CD78+'Diesel Toneladas 2016'!CD78+'Gas Toneladas 2016'!CD78+'Nafta Toneladas 2016'!CD78+'Lubricantes Toneladas 2016'!CD78+'Otros combust Toneladas 2016'!CD78</f>
        <v>0</v>
      </c>
      <c r="CE78" s="11">
        <f>'Biodiesel Toneladas 2016'!CE78+'Bioetanol Toneladas 2016'!CE78+'Diesel Toneladas 2016'!CE78+'Gas Toneladas 2016'!CE78+'Nafta Toneladas 2016'!CE78+'Lubricantes Toneladas 2016'!CE78+'Otros combust Toneladas 2016'!CE78</f>
        <v>0</v>
      </c>
      <c r="CF78" s="11">
        <f>'Biodiesel Toneladas 2016'!CF78+'Bioetanol Toneladas 2016'!CF78+'Diesel Toneladas 2016'!CF78+'Gas Toneladas 2016'!CF78+'Nafta Toneladas 2016'!CF78+'Lubricantes Toneladas 2016'!CF78+'Otros combust Toneladas 2016'!CF78</f>
        <v>0</v>
      </c>
      <c r="CG78" s="11">
        <f>'Biodiesel Toneladas 2016'!CG78+'Bioetanol Toneladas 2016'!CG78+'Diesel Toneladas 2016'!CG78+'Gas Toneladas 2016'!CG78+'Nafta Toneladas 2016'!CG78+'Lubricantes Toneladas 2016'!CG78+'Otros combust Toneladas 2016'!CG78</f>
        <v>0</v>
      </c>
      <c r="CH78" s="11">
        <f>'Biodiesel Toneladas 2016'!CH78+'Bioetanol Toneladas 2016'!CH78+'Diesel Toneladas 2016'!CH78+'Gas Toneladas 2016'!CH78+'Nafta Toneladas 2016'!CH78+'Lubricantes Toneladas 2016'!CH78+'Otros combust Toneladas 2016'!CH78</f>
        <v>0</v>
      </c>
      <c r="CI78" s="11">
        <f>'Biodiesel Toneladas 2016'!CI78+'Bioetanol Toneladas 2016'!CI78+'Diesel Toneladas 2016'!CI78+'Gas Toneladas 2016'!CI78+'Nafta Toneladas 2016'!CI78+'Lubricantes Toneladas 2016'!CI78+'Otros combust Toneladas 2016'!CI78</f>
        <v>0</v>
      </c>
      <c r="CJ78" s="11">
        <f>'Biodiesel Toneladas 2016'!CJ78+'Bioetanol Toneladas 2016'!CJ78+'Diesel Toneladas 2016'!CJ78+'Gas Toneladas 2016'!CJ78+'Nafta Toneladas 2016'!CJ78+'Lubricantes Toneladas 2016'!CJ78+'Otros combust Toneladas 2016'!CJ78</f>
        <v>0</v>
      </c>
      <c r="CK78" s="11">
        <f>'Biodiesel Toneladas 2016'!CK78+'Bioetanol Toneladas 2016'!CK78+'Diesel Toneladas 2016'!CK78+'Gas Toneladas 2016'!CK78+'Nafta Toneladas 2016'!CK78+'Lubricantes Toneladas 2016'!CK78+'Otros combust Toneladas 2016'!CK78</f>
        <v>0</v>
      </c>
      <c r="CL78" s="11">
        <f>'Biodiesel Toneladas 2016'!CL78+'Bioetanol Toneladas 2016'!CL78+'Diesel Toneladas 2016'!CL78+'Gas Toneladas 2016'!CL78+'Nafta Toneladas 2016'!CL78+'Lubricantes Toneladas 2016'!CL78+'Otros combust Toneladas 2016'!CL78</f>
        <v>0</v>
      </c>
      <c r="CM78" s="11">
        <f>'Biodiesel Toneladas 2016'!CM78+'Bioetanol Toneladas 2016'!CM78+'Diesel Toneladas 2016'!CM78+'Gas Toneladas 2016'!CM78+'Nafta Toneladas 2016'!CM78+'Lubricantes Toneladas 2016'!CM78+'Otros combust Toneladas 2016'!CM78</f>
        <v>0</v>
      </c>
      <c r="CN78" s="11">
        <f>'Biodiesel Toneladas 2016'!CN78+'Bioetanol Toneladas 2016'!CN78+'Diesel Toneladas 2016'!CN78+'Gas Toneladas 2016'!CN78+'Nafta Toneladas 2016'!CN78+'Lubricantes Toneladas 2016'!CN78+'Otros combust Toneladas 2016'!CN78</f>
        <v>0</v>
      </c>
      <c r="CO78" s="11">
        <f>'Biodiesel Toneladas 2016'!CO78+'Bioetanol Toneladas 2016'!CO78+'Diesel Toneladas 2016'!CO78+'Gas Toneladas 2016'!CO78+'Nafta Toneladas 2016'!CO78+'Lubricantes Toneladas 2016'!CO78+'Otros combust Toneladas 2016'!CO78</f>
        <v>0</v>
      </c>
      <c r="CP78" s="11">
        <f>'Biodiesel Toneladas 2016'!CP78+'Bioetanol Toneladas 2016'!CP78+'Diesel Toneladas 2016'!CP78+'Gas Toneladas 2016'!CP78+'Nafta Toneladas 2016'!CP78+'Lubricantes Toneladas 2016'!CP78+'Otros combust Toneladas 2016'!CP78</f>
        <v>0</v>
      </c>
      <c r="CQ78" s="11">
        <f>'Biodiesel Toneladas 2016'!CQ78+'Bioetanol Toneladas 2016'!CQ78+'Diesel Toneladas 2016'!CQ78+'Gas Toneladas 2016'!CQ78+'Nafta Toneladas 2016'!CQ78+'Lubricantes Toneladas 2016'!CQ78+'Otros combust Toneladas 2016'!CQ78</f>
        <v>0</v>
      </c>
      <c r="CR78" s="11">
        <f>'Biodiesel Toneladas 2016'!CR78+'Bioetanol Toneladas 2016'!CR78+'Diesel Toneladas 2016'!CR78+'Gas Toneladas 2016'!CR78+'Nafta Toneladas 2016'!CR78+'Lubricantes Toneladas 2016'!CR78+'Otros combust Toneladas 2016'!CR78</f>
        <v>0</v>
      </c>
      <c r="CS78" s="11">
        <f>'Biodiesel Toneladas 2016'!CS78+'Bioetanol Toneladas 2016'!CS78+'Diesel Toneladas 2016'!CS78+'Gas Toneladas 2016'!CS78+'Nafta Toneladas 2016'!CS78+'Lubricantes Toneladas 2016'!CS78+'Otros combust Toneladas 2016'!CS78</f>
        <v>0</v>
      </c>
      <c r="CT78" s="11">
        <f>'Biodiesel Toneladas 2016'!CT78+'Bioetanol Toneladas 2016'!CT78+'Diesel Toneladas 2016'!CT78+'Gas Toneladas 2016'!CT78+'Nafta Toneladas 2016'!CT78+'Lubricantes Toneladas 2016'!CT78+'Otros combust Toneladas 2016'!CT78</f>
        <v>0</v>
      </c>
      <c r="CU78" s="11">
        <f>'Biodiesel Toneladas 2016'!CU78+'Bioetanol Toneladas 2016'!CU78+'Diesel Toneladas 2016'!CU78+'Gas Toneladas 2016'!CU78+'Nafta Toneladas 2016'!CU78+'Lubricantes Toneladas 2016'!CU78+'Otros combust Toneladas 2016'!CU78</f>
        <v>0</v>
      </c>
      <c r="CV78" s="11">
        <f>'Biodiesel Toneladas 2016'!CV78+'Bioetanol Toneladas 2016'!CV78+'Diesel Toneladas 2016'!CV78+'Gas Toneladas 2016'!CV78+'Nafta Toneladas 2016'!CV78+'Lubricantes Toneladas 2016'!CV78+'Otros combust Toneladas 2016'!CV78</f>
        <v>0</v>
      </c>
      <c r="CW78" s="11">
        <f>'Biodiesel Toneladas 2016'!CW78+'Bioetanol Toneladas 2016'!CW78+'Diesel Toneladas 2016'!CW78+'Gas Toneladas 2016'!CW78+'Nafta Toneladas 2016'!CW78+'Lubricantes Toneladas 2016'!CW78+'Otros combust Toneladas 2016'!CW78</f>
        <v>0</v>
      </c>
      <c r="CX78" s="11">
        <f>'Biodiesel Toneladas 2016'!CX78+'Bioetanol Toneladas 2016'!CX78+'Diesel Toneladas 2016'!CX78+'Gas Toneladas 2016'!CX78+'Nafta Toneladas 2016'!CX78+'Lubricantes Toneladas 2016'!CX78+'Otros combust Toneladas 2016'!CX78</f>
        <v>0</v>
      </c>
      <c r="CY78" s="11">
        <f>'Biodiesel Toneladas 2016'!CY78+'Bioetanol Toneladas 2016'!CY78+'Diesel Toneladas 2016'!CY78+'Gas Toneladas 2016'!CY78+'Nafta Toneladas 2016'!CY78+'Lubricantes Toneladas 2016'!CY78+'Otros combust Toneladas 2016'!CY78</f>
        <v>0</v>
      </c>
      <c r="CZ78" s="11">
        <f>'Biodiesel Toneladas 2016'!CZ78+'Bioetanol Toneladas 2016'!CZ78+'Diesel Toneladas 2016'!CZ78+'Gas Toneladas 2016'!CZ78+'Nafta Toneladas 2016'!CZ78+'Lubricantes Toneladas 2016'!CZ78+'Otros combust Toneladas 2016'!CZ78</f>
        <v>0</v>
      </c>
      <c r="DA78" s="11">
        <f>'Biodiesel Toneladas 2016'!DA78+'Bioetanol Toneladas 2016'!DA78+'Diesel Toneladas 2016'!DA78+'Gas Toneladas 2016'!DA78+'Nafta Toneladas 2016'!DA78+'Lubricantes Toneladas 2016'!DA78+'Otros combust Toneladas 2016'!DA78</f>
        <v>0</v>
      </c>
      <c r="DB78" s="11">
        <f>'Biodiesel Toneladas 2016'!DB78+'Bioetanol Toneladas 2016'!DB78+'Diesel Toneladas 2016'!DB78+'Gas Toneladas 2016'!DB78+'Nafta Toneladas 2016'!DB78+'Lubricantes Toneladas 2016'!DB78+'Otros combust Toneladas 2016'!DB78</f>
        <v>0</v>
      </c>
      <c r="DC78" s="11">
        <f>'Biodiesel Toneladas 2016'!DC78+'Bioetanol Toneladas 2016'!DC78+'Diesel Toneladas 2016'!DC78+'Gas Toneladas 2016'!DC78+'Nafta Toneladas 2016'!DC78+'Lubricantes Toneladas 2016'!DC78+'Otros combust Toneladas 2016'!DC78</f>
        <v>0</v>
      </c>
      <c r="DD78" s="11">
        <f>'Biodiesel Toneladas 2016'!DD78+'Bioetanol Toneladas 2016'!DD78+'Diesel Toneladas 2016'!DD78+'Gas Toneladas 2016'!DD78+'Nafta Toneladas 2016'!DD78+'Lubricantes Toneladas 2016'!DD78+'Otros combust Toneladas 2016'!DD78</f>
        <v>0</v>
      </c>
      <c r="DE78" s="11">
        <f>'Biodiesel Toneladas 2016'!DE78+'Bioetanol Toneladas 2016'!DE78+'Diesel Toneladas 2016'!DE78+'Gas Toneladas 2016'!DE78+'Nafta Toneladas 2016'!DE78+'Lubricantes Toneladas 2016'!DE78+'Otros combust Toneladas 2016'!DE78</f>
        <v>0</v>
      </c>
      <c r="DF78" s="11">
        <f>'Biodiesel Toneladas 2016'!DF78+'Bioetanol Toneladas 2016'!DF78+'Diesel Toneladas 2016'!DF78+'Gas Toneladas 2016'!DF78+'Nafta Toneladas 2016'!DF78+'Lubricantes Toneladas 2016'!DF78+'Otros combust Toneladas 2016'!DF78</f>
        <v>0</v>
      </c>
      <c r="DG78" s="11">
        <f>'Biodiesel Toneladas 2016'!DG78+'Bioetanol Toneladas 2016'!DG78+'Diesel Toneladas 2016'!DG78+'Gas Toneladas 2016'!DG78+'Nafta Toneladas 2016'!DG78+'Lubricantes Toneladas 2016'!DG78+'Otros combust Toneladas 2016'!DG78</f>
        <v>0</v>
      </c>
      <c r="DH78" s="11">
        <f>'Biodiesel Toneladas 2016'!DH78+'Bioetanol Toneladas 2016'!DH78+'Diesel Toneladas 2016'!DH78+'Gas Toneladas 2016'!DH78+'Nafta Toneladas 2016'!DH78+'Lubricantes Toneladas 2016'!DH78+'Otros combust Toneladas 2016'!DH78</f>
        <v>0</v>
      </c>
      <c r="DI78" s="11">
        <f>'Biodiesel Toneladas 2016'!DI78+'Bioetanol Toneladas 2016'!DI78+'Diesel Toneladas 2016'!DI78+'Gas Toneladas 2016'!DI78+'Nafta Toneladas 2016'!DI78+'Lubricantes Toneladas 2016'!DI78+'Otros combust Toneladas 2016'!DI78</f>
        <v>0</v>
      </c>
      <c r="DJ78" s="11">
        <f>'Biodiesel Toneladas 2016'!DJ78+'Bioetanol Toneladas 2016'!DJ78+'Diesel Toneladas 2016'!DJ78+'Gas Toneladas 2016'!DJ78+'Nafta Toneladas 2016'!DJ78+'Lubricantes Toneladas 2016'!DJ78+'Otros combust Toneladas 2016'!DJ78</f>
        <v>0</v>
      </c>
      <c r="DK78" s="11">
        <f>'Biodiesel Toneladas 2016'!DK78+'Bioetanol Toneladas 2016'!DK78+'Diesel Toneladas 2016'!DK78+'Gas Toneladas 2016'!DK78+'Nafta Toneladas 2016'!DK78+'Lubricantes Toneladas 2016'!DK78+'Otros combust Toneladas 2016'!DK78</f>
        <v>0</v>
      </c>
      <c r="DL78" s="11">
        <f>'Biodiesel Toneladas 2016'!DL78+'Bioetanol Toneladas 2016'!DL78+'Diesel Toneladas 2016'!DL78+'Gas Toneladas 2016'!DL78+'Nafta Toneladas 2016'!DL78+'Lubricantes Toneladas 2016'!DL78+'Otros combust Toneladas 2016'!DL78</f>
        <v>0</v>
      </c>
      <c r="DM78" s="11">
        <f>'Biodiesel Toneladas 2016'!DM78+'Bioetanol Toneladas 2016'!DM78+'Diesel Toneladas 2016'!DM78+'Gas Toneladas 2016'!DM78+'Nafta Toneladas 2016'!DM78+'Lubricantes Toneladas 2016'!DM78+'Otros combust Toneladas 2016'!DM78</f>
        <v>0</v>
      </c>
      <c r="DN78" s="11">
        <f>'Biodiesel Toneladas 2016'!DN78+'Bioetanol Toneladas 2016'!DN78+'Diesel Toneladas 2016'!DN78+'Gas Toneladas 2016'!DN78+'Nafta Toneladas 2016'!DN78+'Lubricantes Toneladas 2016'!DN78+'Otros combust Toneladas 2016'!DN78</f>
        <v>0</v>
      </c>
      <c r="DO78" s="11">
        <f>'Biodiesel Toneladas 2016'!DO78+'Bioetanol Toneladas 2016'!DO78+'Diesel Toneladas 2016'!DO78+'Gas Toneladas 2016'!DO78+'Nafta Toneladas 2016'!DO78+'Lubricantes Toneladas 2016'!DO78+'Otros combust Toneladas 2016'!DO78</f>
        <v>0</v>
      </c>
      <c r="DP78" s="11">
        <f>'Biodiesel Toneladas 2016'!DP78+'Bioetanol Toneladas 2016'!DP78+'Diesel Toneladas 2016'!DP78+'Gas Toneladas 2016'!DP78+'Nafta Toneladas 2016'!DP78+'Lubricantes Toneladas 2016'!DP78+'Otros combust Toneladas 2016'!DP78</f>
        <v>0</v>
      </c>
      <c r="DQ78" s="11">
        <f>'Biodiesel Toneladas 2016'!DQ78+'Bioetanol Toneladas 2016'!DQ78+'Diesel Toneladas 2016'!DQ78+'Gas Toneladas 2016'!DQ78+'Nafta Toneladas 2016'!DQ78+'Lubricantes Toneladas 2016'!DQ78+'Otros combust Toneladas 2016'!DQ78</f>
        <v>0</v>
      </c>
      <c r="DR78" s="11">
        <f>'Biodiesel Toneladas 2016'!DR78+'Bioetanol Toneladas 2016'!DR78+'Diesel Toneladas 2016'!DR78+'Gas Toneladas 2016'!DR78+'Nafta Toneladas 2016'!DR78+'Lubricantes Toneladas 2016'!DR78+'Otros combust Toneladas 2016'!DR78</f>
        <v>0</v>
      </c>
      <c r="DS78" s="11">
        <f>'Biodiesel Toneladas 2016'!DS78+'Bioetanol Toneladas 2016'!DS78+'Diesel Toneladas 2016'!DS78+'Gas Toneladas 2016'!DS78+'Nafta Toneladas 2016'!DS78+'Lubricantes Toneladas 2016'!DS78+'Otros combust Toneladas 2016'!DS78</f>
        <v>0</v>
      </c>
      <c r="DT78" s="11">
        <f>'Biodiesel Toneladas 2016'!DT78+'Bioetanol Toneladas 2016'!DT78+'Diesel Toneladas 2016'!DT78+'Gas Toneladas 2016'!DT78+'Nafta Toneladas 2016'!DT78+'Lubricantes Toneladas 2016'!DT78+'Otros combust Toneladas 2016'!DT78</f>
        <v>0</v>
      </c>
      <c r="DU78" s="11">
        <f>'Biodiesel Toneladas 2016'!DU78+'Bioetanol Toneladas 2016'!DU78+'Diesel Toneladas 2016'!DU78+'Gas Toneladas 2016'!DU78+'Nafta Toneladas 2016'!DU78+'Lubricantes Toneladas 2016'!DU78+'Otros combust Toneladas 2016'!DU78</f>
        <v>0</v>
      </c>
    </row>
    <row r="79" spans="1:125" x14ac:dyDescent="0.25">
      <c r="A79" s="1">
        <v>77</v>
      </c>
      <c r="B79" s="1" t="s">
        <v>84</v>
      </c>
      <c r="C79" s="11">
        <f>'Biodiesel Toneladas 2016'!C79+'Bioetanol Toneladas 2016'!C79+'Diesel Toneladas 2016'!C79+'Gas Toneladas 2016'!C79+'Nafta Toneladas 2016'!C79+'Lubricantes Toneladas 2016'!C79+'Otros combust Toneladas 2016'!C79</f>
        <v>0</v>
      </c>
      <c r="D79" s="11">
        <f>'Biodiesel Toneladas 2016'!D79+'Bioetanol Toneladas 2016'!D79+'Diesel Toneladas 2016'!D79+'Gas Toneladas 2016'!D79+'Nafta Toneladas 2016'!D79+'Lubricantes Toneladas 2016'!D79+'Otros combust Toneladas 2016'!D79</f>
        <v>0</v>
      </c>
      <c r="E79" s="11">
        <f>'Biodiesel Toneladas 2016'!E79+'Bioetanol Toneladas 2016'!E79+'Diesel Toneladas 2016'!E79+'Gas Toneladas 2016'!E79+'Nafta Toneladas 2016'!E79+'Lubricantes Toneladas 2016'!E79+'Otros combust Toneladas 2016'!E79</f>
        <v>0</v>
      </c>
      <c r="F79" s="11">
        <f>'Biodiesel Toneladas 2016'!F79+'Bioetanol Toneladas 2016'!F79+'Diesel Toneladas 2016'!F79+'Gas Toneladas 2016'!F79+'Nafta Toneladas 2016'!F79+'Lubricantes Toneladas 2016'!F79+'Otros combust Toneladas 2016'!F79</f>
        <v>0</v>
      </c>
      <c r="G79" s="11">
        <f>'Biodiesel Toneladas 2016'!G79+'Bioetanol Toneladas 2016'!G79+'Diesel Toneladas 2016'!G79+'Gas Toneladas 2016'!G79+'Nafta Toneladas 2016'!G79+'Lubricantes Toneladas 2016'!G79+'Otros combust Toneladas 2016'!G79</f>
        <v>0</v>
      </c>
      <c r="H79" s="11">
        <f>'Biodiesel Toneladas 2016'!H79+'Bioetanol Toneladas 2016'!H79+'Diesel Toneladas 2016'!H79+'Gas Toneladas 2016'!H79+'Nafta Toneladas 2016'!H79+'Lubricantes Toneladas 2016'!H79+'Otros combust Toneladas 2016'!H79</f>
        <v>0</v>
      </c>
      <c r="I79" s="11">
        <f>'Biodiesel Toneladas 2016'!I79+'Bioetanol Toneladas 2016'!I79+'Diesel Toneladas 2016'!I79+'Gas Toneladas 2016'!I79+'Nafta Toneladas 2016'!I79+'Lubricantes Toneladas 2016'!I79+'Otros combust Toneladas 2016'!I79</f>
        <v>0</v>
      </c>
      <c r="J79" s="11">
        <f>'Biodiesel Toneladas 2016'!J79+'Bioetanol Toneladas 2016'!J79+'Diesel Toneladas 2016'!J79+'Gas Toneladas 2016'!J79+'Nafta Toneladas 2016'!J79+'Lubricantes Toneladas 2016'!J79+'Otros combust Toneladas 2016'!J79</f>
        <v>0</v>
      </c>
      <c r="K79" s="11">
        <f>'Biodiesel Toneladas 2016'!K79+'Bioetanol Toneladas 2016'!K79+'Diesel Toneladas 2016'!K79+'Gas Toneladas 2016'!K79+'Nafta Toneladas 2016'!K79+'Lubricantes Toneladas 2016'!K79+'Otros combust Toneladas 2016'!K79</f>
        <v>0</v>
      </c>
      <c r="L79" s="11">
        <f>'Biodiesel Toneladas 2016'!L79+'Bioetanol Toneladas 2016'!L79+'Diesel Toneladas 2016'!L79+'Gas Toneladas 2016'!L79+'Nafta Toneladas 2016'!L79+'Lubricantes Toneladas 2016'!L79+'Otros combust Toneladas 2016'!L79</f>
        <v>0</v>
      </c>
      <c r="M79" s="11">
        <f>'Biodiesel Toneladas 2016'!M79+'Bioetanol Toneladas 2016'!M79+'Diesel Toneladas 2016'!M79+'Gas Toneladas 2016'!M79+'Nafta Toneladas 2016'!M79+'Lubricantes Toneladas 2016'!M79+'Otros combust Toneladas 2016'!M79</f>
        <v>0</v>
      </c>
      <c r="N79" s="11">
        <f>'Biodiesel Toneladas 2016'!N79+'Bioetanol Toneladas 2016'!N79+'Diesel Toneladas 2016'!N79+'Gas Toneladas 2016'!N79+'Nafta Toneladas 2016'!N79+'Lubricantes Toneladas 2016'!N79+'Otros combust Toneladas 2016'!N79</f>
        <v>79107.516914704232</v>
      </c>
      <c r="O79" s="11">
        <f>'Biodiesel Toneladas 2016'!O79+'Bioetanol Toneladas 2016'!O79+'Diesel Toneladas 2016'!O79+'Gas Toneladas 2016'!O79+'Nafta Toneladas 2016'!O79+'Lubricantes Toneladas 2016'!O79+'Otros combust Toneladas 2016'!O79</f>
        <v>0</v>
      </c>
      <c r="P79" s="11">
        <f>'Biodiesel Toneladas 2016'!P79+'Bioetanol Toneladas 2016'!P79+'Diesel Toneladas 2016'!P79+'Gas Toneladas 2016'!P79+'Nafta Toneladas 2016'!P79+'Lubricantes Toneladas 2016'!P79+'Otros combust Toneladas 2016'!P79</f>
        <v>0</v>
      </c>
      <c r="Q79" s="11">
        <f>'Biodiesel Toneladas 2016'!Q79+'Bioetanol Toneladas 2016'!Q79+'Diesel Toneladas 2016'!Q79+'Gas Toneladas 2016'!Q79+'Nafta Toneladas 2016'!Q79+'Lubricantes Toneladas 2016'!Q79+'Otros combust Toneladas 2016'!Q79</f>
        <v>0</v>
      </c>
      <c r="R79" s="11">
        <f>'Biodiesel Toneladas 2016'!R79+'Bioetanol Toneladas 2016'!R79+'Diesel Toneladas 2016'!R79+'Gas Toneladas 2016'!R79+'Nafta Toneladas 2016'!R79+'Lubricantes Toneladas 2016'!R79+'Otros combust Toneladas 2016'!R79</f>
        <v>0</v>
      </c>
      <c r="S79" s="11">
        <f>'Biodiesel Toneladas 2016'!S79+'Bioetanol Toneladas 2016'!S79+'Diesel Toneladas 2016'!S79+'Gas Toneladas 2016'!S79+'Nafta Toneladas 2016'!S79+'Lubricantes Toneladas 2016'!S79+'Otros combust Toneladas 2016'!S79</f>
        <v>0</v>
      </c>
      <c r="T79" s="11">
        <f>'Biodiesel Toneladas 2016'!T79+'Bioetanol Toneladas 2016'!T79+'Diesel Toneladas 2016'!T79+'Gas Toneladas 2016'!T79+'Nafta Toneladas 2016'!T79+'Lubricantes Toneladas 2016'!T79+'Otros combust Toneladas 2016'!T79</f>
        <v>0</v>
      </c>
      <c r="U79" s="11">
        <f>'Biodiesel Toneladas 2016'!U79+'Bioetanol Toneladas 2016'!U79+'Diesel Toneladas 2016'!U79+'Gas Toneladas 2016'!U79+'Nafta Toneladas 2016'!U79+'Lubricantes Toneladas 2016'!U79+'Otros combust Toneladas 2016'!U79</f>
        <v>0</v>
      </c>
      <c r="V79" s="11">
        <f>'Biodiesel Toneladas 2016'!V79+'Bioetanol Toneladas 2016'!V79+'Diesel Toneladas 2016'!V79+'Gas Toneladas 2016'!V79+'Nafta Toneladas 2016'!V79+'Lubricantes Toneladas 2016'!V79+'Otros combust Toneladas 2016'!V79</f>
        <v>0</v>
      </c>
      <c r="W79" s="11">
        <f>'Biodiesel Toneladas 2016'!W79+'Bioetanol Toneladas 2016'!W79+'Diesel Toneladas 2016'!W79+'Gas Toneladas 2016'!W79+'Nafta Toneladas 2016'!W79+'Lubricantes Toneladas 2016'!W79+'Otros combust Toneladas 2016'!W79</f>
        <v>0</v>
      </c>
      <c r="X79" s="11">
        <f>'Biodiesel Toneladas 2016'!X79+'Bioetanol Toneladas 2016'!X79+'Diesel Toneladas 2016'!X79+'Gas Toneladas 2016'!X79+'Nafta Toneladas 2016'!X79+'Lubricantes Toneladas 2016'!X79+'Otros combust Toneladas 2016'!X79</f>
        <v>0</v>
      </c>
      <c r="Y79" s="11">
        <f>'Biodiesel Toneladas 2016'!Y79+'Bioetanol Toneladas 2016'!Y79+'Diesel Toneladas 2016'!Y79+'Gas Toneladas 2016'!Y79+'Nafta Toneladas 2016'!Y79+'Lubricantes Toneladas 2016'!Y79+'Otros combust Toneladas 2016'!Y79</f>
        <v>0</v>
      </c>
      <c r="Z79" s="11">
        <f>'Biodiesel Toneladas 2016'!Z79+'Bioetanol Toneladas 2016'!Z79+'Diesel Toneladas 2016'!Z79+'Gas Toneladas 2016'!Z79+'Nafta Toneladas 2016'!Z79+'Lubricantes Toneladas 2016'!Z79+'Otros combust Toneladas 2016'!Z79</f>
        <v>0</v>
      </c>
      <c r="AA79" s="11">
        <f>'Biodiesel Toneladas 2016'!AA79+'Bioetanol Toneladas 2016'!AA79+'Diesel Toneladas 2016'!AA79+'Gas Toneladas 2016'!AA79+'Nafta Toneladas 2016'!AA79+'Lubricantes Toneladas 2016'!AA79+'Otros combust Toneladas 2016'!AA79</f>
        <v>0</v>
      </c>
      <c r="AB79" s="11">
        <f>'Biodiesel Toneladas 2016'!AB79+'Bioetanol Toneladas 2016'!AB79+'Diesel Toneladas 2016'!AB79+'Gas Toneladas 2016'!AB79+'Nafta Toneladas 2016'!AB79+'Lubricantes Toneladas 2016'!AB79+'Otros combust Toneladas 2016'!AB79</f>
        <v>0</v>
      </c>
      <c r="AC79" s="11">
        <f>'Biodiesel Toneladas 2016'!AC79+'Bioetanol Toneladas 2016'!AC79+'Diesel Toneladas 2016'!AC79+'Gas Toneladas 2016'!AC79+'Nafta Toneladas 2016'!AC79+'Lubricantes Toneladas 2016'!AC79+'Otros combust Toneladas 2016'!AC79</f>
        <v>0</v>
      </c>
      <c r="AD79" s="11">
        <f>'Biodiesel Toneladas 2016'!AD79+'Bioetanol Toneladas 2016'!AD79+'Diesel Toneladas 2016'!AD79+'Gas Toneladas 2016'!AD79+'Nafta Toneladas 2016'!AD79+'Lubricantes Toneladas 2016'!AD79+'Otros combust Toneladas 2016'!AD79</f>
        <v>0</v>
      </c>
      <c r="AE79" s="11">
        <f>'Biodiesel Toneladas 2016'!AE79+'Bioetanol Toneladas 2016'!AE79+'Diesel Toneladas 2016'!AE79+'Gas Toneladas 2016'!AE79+'Nafta Toneladas 2016'!AE79+'Lubricantes Toneladas 2016'!AE79+'Otros combust Toneladas 2016'!AE79</f>
        <v>0</v>
      </c>
      <c r="AF79" s="11">
        <f>'Biodiesel Toneladas 2016'!AF79+'Bioetanol Toneladas 2016'!AF79+'Diesel Toneladas 2016'!AF79+'Gas Toneladas 2016'!AF79+'Nafta Toneladas 2016'!AF79+'Lubricantes Toneladas 2016'!AF79+'Otros combust Toneladas 2016'!AF79</f>
        <v>0</v>
      </c>
      <c r="AG79" s="11">
        <f>'Biodiesel Toneladas 2016'!AG79+'Bioetanol Toneladas 2016'!AG79+'Diesel Toneladas 2016'!AG79+'Gas Toneladas 2016'!AG79+'Nafta Toneladas 2016'!AG79+'Lubricantes Toneladas 2016'!AG79+'Otros combust Toneladas 2016'!AG79</f>
        <v>0</v>
      </c>
      <c r="AH79" s="11">
        <f>'Biodiesel Toneladas 2016'!AH79+'Bioetanol Toneladas 2016'!AH79+'Diesel Toneladas 2016'!AH79+'Gas Toneladas 2016'!AH79+'Nafta Toneladas 2016'!AH79+'Lubricantes Toneladas 2016'!AH79+'Otros combust Toneladas 2016'!AH79</f>
        <v>0</v>
      </c>
      <c r="AI79" s="11">
        <f>'Biodiesel Toneladas 2016'!AI79+'Bioetanol Toneladas 2016'!AI79+'Diesel Toneladas 2016'!AI79+'Gas Toneladas 2016'!AI79+'Nafta Toneladas 2016'!AI79+'Lubricantes Toneladas 2016'!AI79+'Otros combust Toneladas 2016'!AI79</f>
        <v>0</v>
      </c>
      <c r="AJ79" s="11">
        <f>'Biodiesel Toneladas 2016'!AJ79+'Bioetanol Toneladas 2016'!AJ79+'Diesel Toneladas 2016'!AJ79+'Gas Toneladas 2016'!AJ79+'Nafta Toneladas 2016'!AJ79+'Lubricantes Toneladas 2016'!AJ79+'Otros combust Toneladas 2016'!AJ79</f>
        <v>0</v>
      </c>
      <c r="AK79" s="11">
        <f>'Biodiesel Toneladas 2016'!AK79+'Bioetanol Toneladas 2016'!AK79+'Diesel Toneladas 2016'!AK79+'Gas Toneladas 2016'!AK79+'Nafta Toneladas 2016'!AK79+'Lubricantes Toneladas 2016'!AK79+'Otros combust Toneladas 2016'!AK79</f>
        <v>0</v>
      </c>
      <c r="AL79" s="11">
        <f>'Biodiesel Toneladas 2016'!AL79+'Bioetanol Toneladas 2016'!AL79+'Diesel Toneladas 2016'!AL79+'Gas Toneladas 2016'!AL79+'Nafta Toneladas 2016'!AL79+'Lubricantes Toneladas 2016'!AL79+'Otros combust Toneladas 2016'!AL79</f>
        <v>0</v>
      </c>
      <c r="AM79" s="11">
        <f>'Biodiesel Toneladas 2016'!AM79+'Bioetanol Toneladas 2016'!AM79+'Diesel Toneladas 2016'!AM79+'Gas Toneladas 2016'!AM79+'Nafta Toneladas 2016'!AM79+'Lubricantes Toneladas 2016'!AM79+'Otros combust Toneladas 2016'!AM79</f>
        <v>0</v>
      </c>
      <c r="AN79" s="11">
        <f>'Biodiesel Toneladas 2016'!AN79+'Bioetanol Toneladas 2016'!AN79+'Diesel Toneladas 2016'!AN79+'Gas Toneladas 2016'!AN79+'Nafta Toneladas 2016'!AN79+'Lubricantes Toneladas 2016'!AN79+'Otros combust Toneladas 2016'!AN79</f>
        <v>0</v>
      </c>
      <c r="AO79" s="11">
        <f>'Biodiesel Toneladas 2016'!AO79+'Bioetanol Toneladas 2016'!AO79+'Diesel Toneladas 2016'!AO79+'Gas Toneladas 2016'!AO79+'Nafta Toneladas 2016'!AO79+'Lubricantes Toneladas 2016'!AO79+'Otros combust Toneladas 2016'!AO79</f>
        <v>0</v>
      </c>
      <c r="AP79" s="11">
        <f>'Biodiesel Toneladas 2016'!AP79+'Bioetanol Toneladas 2016'!AP79+'Diesel Toneladas 2016'!AP79+'Gas Toneladas 2016'!AP79+'Nafta Toneladas 2016'!AP79+'Lubricantes Toneladas 2016'!AP79+'Otros combust Toneladas 2016'!AP79</f>
        <v>0</v>
      </c>
      <c r="AQ79" s="11">
        <f>'Biodiesel Toneladas 2016'!AQ79+'Bioetanol Toneladas 2016'!AQ79+'Diesel Toneladas 2016'!AQ79+'Gas Toneladas 2016'!AQ79+'Nafta Toneladas 2016'!AQ79+'Lubricantes Toneladas 2016'!AQ79+'Otros combust Toneladas 2016'!AQ79</f>
        <v>0</v>
      </c>
      <c r="AR79" s="11">
        <f>'Biodiesel Toneladas 2016'!AR79+'Bioetanol Toneladas 2016'!AR79+'Diesel Toneladas 2016'!AR79+'Gas Toneladas 2016'!AR79+'Nafta Toneladas 2016'!AR79+'Lubricantes Toneladas 2016'!AR79+'Otros combust Toneladas 2016'!AR79</f>
        <v>0</v>
      </c>
      <c r="AS79" s="11">
        <f>'Biodiesel Toneladas 2016'!AS79+'Bioetanol Toneladas 2016'!AS79+'Diesel Toneladas 2016'!AS79+'Gas Toneladas 2016'!AS79+'Nafta Toneladas 2016'!AS79+'Lubricantes Toneladas 2016'!AS79+'Otros combust Toneladas 2016'!AS79</f>
        <v>0</v>
      </c>
      <c r="AT79" s="11">
        <f>'Biodiesel Toneladas 2016'!AT79+'Bioetanol Toneladas 2016'!AT79+'Diesel Toneladas 2016'!AT79+'Gas Toneladas 2016'!AT79+'Nafta Toneladas 2016'!AT79+'Lubricantes Toneladas 2016'!AT79+'Otros combust Toneladas 2016'!AT79</f>
        <v>0</v>
      </c>
      <c r="AU79" s="11">
        <f>'Biodiesel Toneladas 2016'!AU79+'Bioetanol Toneladas 2016'!AU79+'Diesel Toneladas 2016'!AU79+'Gas Toneladas 2016'!AU79+'Nafta Toneladas 2016'!AU79+'Lubricantes Toneladas 2016'!AU79+'Otros combust Toneladas 2016'!AU79</f>
        <v>0</v>
      </c>
      <c r="AV79" s="11">
        <f>'Biodiesel Toneladas 2016'!AV79+'Bioetanol Toneladas 2016'!AV79+'Diesel Toneladas 2016'!AV79+'Gas Toneladas 2016'!AV79+'Nafta Toneladas 2016'!AV79+'Lubricantes Toneladas 2016'!AV79+'Otros combust Toneladas 2016'!AV79</f>
        <v>0</v>
      </c>
      <c r="AW79" s="11">
        <f>'Biodiesel Toneladas 2016'!AW79+'Bioetanol Toneladas 2016'!AW79+'Diesel Toneladas 2016'!AW79+'Gas Toneladas 2016'!AW79+'Nafta Toneladas 2016'!AW79+'Lubricantes Toneladas 2016'!AW79+'Otros combust Toneladas 2016'!AW79</f>
        <v>0</v>
      </c>
      <c r="AX79" s="11">
        <f>'Biodiesel Toneladas 2016'!AX79+'Bioetanol Toneladas 2016'!AX79+'Diesel Toneladas 2016'!AX79+'Gas Toneladas 2016'!AX79+'Nafta Toneladas 2016'!AX79+'Lubricantes Toneladas 2016'!AX79+'Otros combust Toneladas 2016'!AX79</f>
        <v>0</v>
      </c>
      <c r="AY79" s="11">
        <f>'Biodiesel Toneladas 2016'!AY79+'Bioetanol Toneladas 2016'!AY79+'Diesel Toneladas 2016'!AY79+'Gas Toneladas 2016'!AY79+'Nafta Toneladas 2016'!AY79+'Lubricantes Toneladas 2016'!AY79+'Otros combust Toneladas 2016'!AY79</f>
        <v>0</v>
      </c>
      <c r="AZ79" s="11">
        <f>'Biodiesel Toneladas 2016'!AZ79+'Bioetanol Toneladas 2016'!AZ79+'Diesel Toneladas 2016'!AZ79+'Gas Toneladas 2016'!AZ79+'Nafta Toneladas 2016'!AZ79+'Lubricantes Toneladas 2016'!AZ79+'Otros combust Toneladas 2016'!AZ79</f>
        <v>0</v>
      </c>
      <c r="BA79" s="11">
        <f>'Biodiesel Toneladas 2016'!BA79+'Bioetanol Toneladas 2016'!BA79+'Diesel Toneladas 2016'!BA79+'Gas Toneladas 2016'!BA79+'Nafta Toneladas 2016'!BA79+'Lubricantes Toneladas 2016'!BA79+'Otros combust Toneladas 2016'!BA79</f>
        <v>0</v>
      </c>
      <c r="BB79" s="11">
        <f>'Biodiesel Toneladas 2016'!BB79+'Bioetanol Toneladas 2016'!BB79+'Diesel Toneladas 2016'!BB79+'Gas Toneladas 2016'!BB79+'Nafta Toneladas 2016'!BB79+'Lubricantes Toneladas 2016'!BB79+'Otros combust Toneladas 2016'!BB79</f>
        <v>0</v>
      </c>
      <c r="BC79" s="11">
        <f>'Biodiesel Toneladas 2016'!BC79+'Bioetanol Toneladas 2016'!BC79+'Diesel Toneladas 2016'!BC79+'Gas Toneladas 2016'!BC79+'Nafta Toneladas 2016'!BC79+'Lubricantes Toneladas 2016'!BC79+'Otros combust Toneladas 2016'!BC79</f>
        <v>0</v>
      </c>
      <c r="BD79" s="11">
        <f>'Biodiesel Toneladas 2016'!BD79+'Bioetanol Toneladas 2016'!BD79+'Diesel Toneladas 2016'!BD79+'Gas Toneladas 2016'!BD79+'Nafta Toneladas 2016'!BD79+'Lubricantes Toneladas 2016'!BD79+'Otros combust Toneladas 2016'!BD79</f>
        <v>0</v>
      </c>
      <c r="BE79" s="11">
        <f>'Biodiesel Toneladas 2016'!BE79+'Bioetanol Toneladas 2016'!BE79+'Diesel Toneladas 2016'!BE79+'Gas Toneladas 2016'!BE79+'Nafta Toneladas 2016'!BE79+'Lubricantes Toneladas 2016'!BE79+'Otros combust Toneladas 2016'!BE79</f>
        <v>0</v>
      </c>
      <c r="BF79" s="11">
        <f>'Biodiesel Toneladas 2016'!BF79+'Bioetanol Toneladas 2016'!BF79+'Diesel Toneladas 2016'!BF79+'Gas Toneladas 2016'!BF79+'Nafta Toneladas 2016'!BF79+'Lubricantes Toneladas 2016'!BF79+'Otros combust Toneladas 2016'!BF79</f>
        <v>0</v>
      </c>
      <c r="BG79" s="11">
        <f>'Biodiesel Toneladas 2016'!BG79+'Bioetanol Toneladas 2016'!BG79+'Diesel Toneladas 2016'!BG79+'Gas Toneladas 2016'!BG79+'Nafta Toneladas 2016'!BG79+'Lubricantes Toneladas 2016'!BG79+'Otros combust Toneladas 2016'!BG79</f>
        <v>0</v>
      </c>
      <c r="BH79" s="11">
        <f>'Biodiesel Toneladas 2016'!BH79+'Bioetanol Toneladas 2016'!BH79+'Diesel Toneladas 2016'!BH79+'Gas Toneladas 2016'!BH79+'Nafta Toneladas 2016'!BH79+'Lubricantes Toneladas 2016'!BH79+'Otros combust Toneladas 2016'!BH79</f>
        <v>0</v>
      </c>
      <c r="BI79" s="11">
        <f>'Biodiesel Toneladas 2016'!BI79+'Bioetanol Toneladas 2016'!BI79+'Diesel Toneladas 2016'!BI79+'Gas Toneladas 2016'!BI79+'Nafta Toneladas 2016'!BI79+'Lubricantes Toneladas 2016'!BI79+'Otros combust Toneladas 2016'!BI79</f>
        <v>0</v>
      </c>
      <c r="BJ79" s="11">
        <f>'Biodiesel Toneladas 2016'!BJ79+'Bioetanol Toneladas 2016'!BJ79+'Diesel Toneladas 2016'!BJ79+'Gas Toneladas 2016'!BJ79+'Nafta Toneladas 2016'!BJ79+'Lubricantes Toneladas 2016'!BJ79+'Otros combust Toneladas 2016'!BJ79</f>
        <v>0</v>
      </c>
      <c r="BK79" s="11">
        <f>'Biodiesel Toneladas 2016'!BK79+'Bioetanol Toneladas 2016'!BK79+'Diesel Toneladas 2016'!BK79+'Gas Toneladas 2016'!BK79+'Nafta Toneladas 2016'!BK79+'Lubricantes Toneladas 2016'!BK79+'Otros combust Toneladas 2016'!BK79</f>
        <v>0</v>
      </c>
      <c r="BL79" s="11">
        <f>'Biodiesel Toneladas 2016'!BL79+'Bioetanol Toneladas 2016'!BL79+'Diesel Toneladas 2016'!BL79+'Gas Toneladas 2016'!BL79+'Nafta Toneladas 2016'!BL79+'Lubricantes Toneladas 2016'!BL79+'Otros combust Toneladas 2016'!BL79</f>
        <v>0</v>
      </c>
      <c r="BM79" s="11">
        <f>'Biodiesel Toneladas 2016'!BM79+'Bioetanol Toneladas 2016'!BM79+'Diesel Toneladas 2016'!BM79+'Gas Toneladas 2016'!BM79+'Nafta Toneladas 2016'!BM79+'Lubricantes Toneladas 2016'!BM79+'Otros combust Toneladas 2016'!BM79</f>
        <v>0</v>
      </c>
      <c r="BN79" s="11">
        <f>'Biodiesel Toneladas 2016'!BN79+'Bioetanol Toneladas 2016'!BN79+'Diesel Toneladas 2016'!BN79+'Gas Toneladas 2016'!BN79+'Nafta Toneladas 2016'!BN79+'Lubricantes Toneladas 2016'!BN79+'Otros combust Toneladas 2016'!BN79</f>
        <v>0</v>
      </c>
      <c r="BO79" s="11">
        <f>'Biodiesel Toneladas 2016'!BO79+'Bioetanol Toneladas 2016'!BO79+'Diesel Toneladas 2016'!BO79+'Gas Toneladas 2016'!BO79+'Nafta Toneladas 2016'!BO79+'Lubricantes Toneladas 2016'!BO79+'Otros combust Toneladas 2016'!BO79</f>
        <v>0</v>
      </c>
      <c r="BP79" s="11">
        <f>'Biodiesel Toneladas 2016'!BP79+'Bioetanol Toneladas 2016'!BP79+'Diesel Toneladas 2016'!BP79+'Gas Toneladas 2016'!BP79+'Nafta Toneladas 2016'!BP79+'Lubricantes Toneladas 2016'!BP79+'Otros combust Toneladas 2016'!BP79</f>
        <v>0</v>
      </c>
      <c r="BQ79" s="11">
        <f>'Biodiesel Toneladas 2016'!BQ79+'Bioetanol Toneladas 2016'!BQ79+'Diesel Toneladas 2016'!BQ79+'Gas Toneladas 2016'!BQ79+'Nafta Toneladas 2016'!BQ79+'Lubricantes Toneladas 2016'!BQ79+'Otros combust Toneladas 2016'!BQ79</f>
        <v>0</v>
      </c>
      <c r="BR79" s="11">
        <f>'Biodiesel Toneladas 2016'!BR79+'Bioetanol Toneladas 2016'!BR79+'Diesel Toneladas 2016'!BR79+'Gas Toneladas 2016'!BR79+'Nafta Toneladas 2016'!BR79+'Lubricantes Toneladas 2016'!BR79+'Otros combust Toneladas 2016'!BR79</f>
        <v>0</v>
      </c>
      <c r="BS79" s="11">
        <f>'Biodiesel Toneladas 2016'!BS79+'Bioetanol Toneladas 2016'!BS79+'Diesel Toneladas 2016'!BS79+'Gas Toneladas 2016'!BS79+'Nafta Toneladas 2016'!BS79+'Lubricantes Toneladas 2016'!BS79+'Otros combust Toneladas 2016'!BS79</f>
        <v>0</v>
      </c>
      <c r="BT79" s="11">
        <f>'Biodiesel Toneladas 2016'!BT79+'Bioetanol Toneladas 2016'!BT79+'Diesel Toneladas 2016'!BT79+'Gas Toneladas 2016'!BT79+'Nafta Toneladas 2016'!BT79+'Lubricantes Toneladas 2016'!BT79+'Otros combust Toneladas 2016'!BT79</f>
        <v>0</v>
      </c>
      <c r="BU79" s="11">
        <f>'Biodiesel Toneladas 2016'!BU79+'Bioetanol Toneladas 2016'!BU79+'Diesel Toneladas 2016'!BU79+'Gas Toneladas 2016'!BU79+'Nafta Toneladas 2016'!BU79+'Lubricantes Toneladas 2016'!BU79+'Otros combust Toneladas 2016'!BU79</f>
        <v>0</v>
      </c>
      <c r="BV79" s="11">
        <f>'Biodiesel Toneladas 2016'!BV79+'Bioetanol Toneladas 2016'!BV79+'Diesel Toneladas 2016'!BV79+'Gas Toneladas 2016'!BV79+'Nafta Toneladas 2016'!BV79+'Lubricantes Toneladas 2016'!BV79+'Otros combust Toneladas 2016'!BV79</f>
        <v>0</v>
      </c>
      <c r="BW79" s="11">
        <f>'Biodiesel Toneladas 2016'!BW79+'Bioetanol Toneladas 2016'!BW79+'Diesel Toneladas 2016'!BW79+'Gas Toneladas 2016'!BW79+'Nafta Toneladas 2016'!BW79+'Lubricantes Toneladas 2016'!BW79+'Otros combust Toneladas 2016'!BW79</f>
        <v>0</v>
      </c>
      <c r="BX79" s="11">
        <f>'Biodiesel Toneladas 2016'!BX79+'Bioetanol Toneladas 2016'!BX79+'Diesel Toneladas 2016'!BX79+'Gas Toneladas 2016'!BX79+'Nafta Toneladas 2016'!BX79+'Lubricantes Toneladas 2016'!BX79+'Otros combust Toneladas 2016'!BX79</f>
        <v>0</v>
      </c>
      <c r="BY79" s="11">
        <f>'Biodiesel Toneladas 2016'!BY79+'Bioetanol Toneladas 2016'!BY79+'Diesel Toneladas 2016'!BY79+'Gas Toneladas 2016'!BY79+'Nafta Toneladas 2016'!BY79+'Lubricantes Toneladas 2016'!BY79+'Otros combust Toneladas 2016'!BY79</f>
        <v>0</v>
      </c>
      <c r="BZ79" s="11">
        <f>'Biodiesel Toneladas 2016'!BZ79+'Bioetanol Toneladas 2016'!BZ79+'Diesel Toneladas 2016'!BZ79+'Gas Toneladas 2016'!BZ79+'Nafta Toneladas 2016'!BZ79+'Lubricantes Toneladas 2016'!BZ79+'Otros combust Toneladas 2016'!BZ79</f>
        <v>0</v>
      </c>
      <c r="CA79" s="11">
        <f>'Biodiesel Toneladas 2016'!CA79+'Bioetanol Toneladas 2016'!CA79+'Diesel Toneladas 2016'!CA79+'Gas Toneladas 2016'!CA79+'Nafta Toneladas 2016'!CA79+'Lubricantes Toneladas 2016'!CA79+'Otros combust Toneladas 2016'!CA79</f>
        <v>0</v>
      </c>
      <c r="CB79" s="11">
        <f>'Biodiesel Toneladas 2016'!CB79+'Bioetanol Toneladas 2016'!CB79+'Diesel Toneladas 2016'!CB79+'Gas Toneladas 2016'!CB79+'Nafta Toneladas 2016'!CB79+'Lubricantes Toneladas 2016'!CB79+'Otros combust Toneladas 2016'!CB79</f>
        <v>0</v>
      </c>
      <c r="CC79" s="11">
        <f>'Biodiesel Toneladas 2016'!CC79+'Bioetanol Toneladas 2016'!CC79+'Diesel Toneladas 2016'!CC79+'Gas Toneladas 2016'!CC79+'Nafta Toneladas 2016'!CC79+'Lubricantes Toneladas 2016'!CC79+'Otros combust Toneladas 2016'!CC79</f>
        <v>46784.899653446017</v>
      </c>
      <c r="CD79" s="11">
        <f>'Biodiesel Toneladas 2016'!CD79+'Bioetanol Toneladas 2016'!CD79+'Diesel Toneladas 2016'!CD79+'Gas Toneladas 2016'!CD79+'Nafta Toneladas 2016'!CD79+'Lubricantes Toneladas 2016'!CD79+'Otros combust Toneladas 2016'!CD79</f>
        <v>0</v>
      </c>
      <c r="CE79" s="11">
        <f>'Biodiesel Toneladas 2016'!CE79+'Bioetanol Toneladas 2016'!CE79+'Diesel Toneladas 2016'!CE79+'Gas Toneladas 2016'!CE79+'Nafta Toneladas 2016'!CE79+'Lubricantes Toneladas 2016'!CE79+'Otros combust Toneladas 2016'!CE79</f>
        <v>0</v>
      </c>
      <c r="CF79" s="11">
        <f>'Biodiesel Toneladas 2016'!CF79+'Bioetanol Toneladas 2016'!CF79+'Diesel Toneladas 2016'!CF79+'Gas Toneladas 2016'!CF79+'Nafta Toneladas 2016'!CF79+'Lubricantes Toneladas 2016'!CF79+'Otros combust Toneladas 2016'!CF79</f>
        <v>0</v>
      </c>
      <c r="CG79" s="11">
        <f>'Biodiesel Toneladas 2016'!CG79+'Bioetanol Toneladas 2016'!CG79+'Diesel Toneladas 2016'!CG79+'Gas Toneladas 2016'!CG79+'Nafta Toneladas 2016'!CG79+'Lubricantes Toneladas 2016'!CG79+'Otros combust Toneladas 2016'!CG79</f>
        <v>0</v>
      </c>
      <c r="CH79" s="11">
        <f>'Biodiesel Toneladas 2016'!CH79+'Bioetanol Toneladas 2016'!CH79+'Diesel Toneladas 2016'!CH79+'Gas Toneladas 2016'!CH79+'Nafta Toneladas 2016'!CH79+'Lubricantes Toneladas 2016'!CH79+'Otros combust Toneladas 2016'!CH79</f>
        <v>0</v>
      </c>
      <c r="CI79" s="11">
        <f>'Biodiesel Toneladas 2016'!CI79+'Bioetanol Toneladas 2016'!CI79+'Diesel Toneladas 2016'!CI79+'Gas Toneladas 2016'!CI79+'Nafta Toneladas 2016'!CI79+'Lubricantes Toneladas 2016'!CI79+'Otros combust Toneladas 2016'!CI79</f>
        <v>0</v>
      </c>
      <c r="CJ79" s="11">
        <f>'Biodiesel Toneladas 2016'!CJ79+'Bioetanol Toneladas 2016'!CJ79+'Diesel Toneladas 2016'!CJ79+'Gas Toneladas 2016'!CJ79+'Nafta Toneladas 2016'!CJ79+'Lubricantes Toneladas 2016'!CJ79+'Otros combust Toneladas 2016'!CJ79</f>
        <v>0</v>
      </c>
      <c r="CK79" s="11">
        <f>'Biodiesel Toneladas 2016'!CK79+'Bioetanol Toneladas 2016'!CK79+'Diesel Toneladas 2016'!CK79+'Gas Toneladas 2016'!CK79+'Nafta Toneladas 2016'!CK79+'Lubricantes Toneladas 2016'!CK79+'Otros combust Toneladas 2016'!CK79</f>
        <v>0</v>
      </c>
      <c r="CL79" s="11">
        <f>'Biodiesel Toneladas 2016'!CL79+'Bioetanol Toneladas 2016'!CL79+'Diesel Toneladas 2016'!CL79+'Gas Toneladas 2016'!CL79+'Nafta Toneladas 2016'!CL79+'Lubricantes Toneladas 2016'!CL79+'Otros combust Toneladas 2016'!CL79</f>
        <v>0</v>
      </c>
      <c r="CM79" s="11">
        <f>'Biodiesel Toneladas 2016'!CM79+'Bioetanol Toneladas 2016'!CM79+'Diesel Toneladas 2016'!CM79+'Gas Toneladas 2016'!CM79+'Nafta Toneladas 2016'!CM79+'Lubricantes Toneladas 2016'!CM79+'Otros combust Toneladas 2016'!CM79</f>
        <v>0</v>
      </c>
      <c r="CN79" s="11">
        <f>'Biodiesel Toneladas 2016'!CN79+'Bioetanol Toneladas 2016'!CN79+'Diesel Toneladas 2016'!CN79+'Gas Toneladas 2016'!CN79+'Nafta Toneladas 2016'!CN79+'Lubricantes Toneladas 2016'!CN79+'Otros combust Toneladas 2016'!CN79</f>
        <v>10463.957263849767</v>
      </c>
      <c r="CO79" s="11">
        <f>'Biodiesel Toneladas 2016'!CO79+'Bioetanol Toneladas 2016'!CO79+'Diesel Toneladas 2016'!CO79+'Gas Toneladas 2016'!CO79+'Nafta Toneladas 2016'!CO79+'Lubricantes Toneladas 2016'!CO79+'Otros combust Toneladas 2016'!CO79</f>
        <v>0</v>
      </c>
      <c r="CP79" s="11">
        <f>'Biodiesel Toneladas 2016'!CP79+'Bioetanol Toneladas 2016'!CP79+'Diesel Toneladas 2016'!CP79+'Gas Toneladas 2016'!CP79+'Nafta Toneladas 2016'!CP79+'Lubricantes Toneladas 2016'!CP79+'Otros combust Toneladas 2016'!CP79</f>
        <v>0</v>
      </c>
      <c r="CQ79" s="11">
        <f>'Biodiesel Toneladas 2016'!CQ79+'Bioetanol Toneladas 2016'!CQ79+'Diesel Toneladas 2016'!CQ79+'Gas Toneladas 2016'!CQ79+'Nafta Toneladas 2016'!CQ79+'Lubricantes Toneladas 2016'!CQ79+'Otros combust Toneladas 2016'!CQ79</f>
        <v>0</v>
      </c>
      <c r="CR79" s="11">
        <f>'Biodiesel Toneladas 2016'!CR79+'Bioetanol Toneladas 2016'!CR79+'Diesel Toneladas 2016'!CR79+'Gas Toneladas 2016'!CR79+'Nafta Toneladas 2016'!CR79+'Lubricantes Toneladas 2016'!CR79+'Otros combust Toneladas 2016'!CR79</f>
        <v>0</v>
      </c>
      <c r="CS79" s="11">
        <f>'Biodiesel Toneladas 2016'!CS79+'Bioetanol Toneladas 2016'!CS79+'Diesel Toneladas 2016'!CS79+'Gas Toneladas 2016'!CS79+'Nafta Toneladas 2016'!CS79+'Lubricantes Toneladas 2016'!CS79+'Otros combust Toneladas 2016'!CS79</f>
        <v>0</v>
      </c>
      <c r="CT79" s="11">
        <f>'Biodiesel Toneladas 2016'!CT79+'Bioetanol Toneladas 2016'!CT79+'Diesel Toneladas 2016'!CT79+'Gas Toneladas 2016'!CT79+'Nafta Toneladas 2016'!CT79+'Lubricantes Toneladas 2016'!CT79+'Otros combust Toneladas 2016'!CT79</f>
        <v>0</v>
      </c>
      <c r="CU79" s="11">
        <f>'Biodiesel Toneladas 2016'!CU79+'Bioetanol Toneladas 2016'!CU79+'Diesel Toneladas 2016'!CU79+'Gas Toneladas 2016'!CU79+'Nafta Toneladas 2016'!CU79+'Lubricantes Toneladas 2016'!CU79+'Otros combust Toneladas 2016'!CU79</f>
        <v>0</v>
      </c>
      <c r="CV79" s="11">
        <f>'Biodiesel Toneladas 2016'!CV79+'Bioetanol Toneladas 2016'!CV79+'Diesel Toneladas 2016'!CV79+'Gas Toneladas 2016'!CV79+'Nafta Toneladas 2016'!CV79+'Lubricantes Toneladas 2016'!CV79+'Otros combust Toneladas 2016'!CV79</f>
        <v>0</v>
      </c>
      <c r="CW79" s="11">
        <f>'Biodiesel Toneladas 2016'!CW79+'Bioetanol Toneladas 2016'!CW79+'Diesel Toneladas 2016'!CW79+'Gas Toneladas 2016'!CW79+'Nafta Toneladas 2016'!CW79+'Lubricantes Toneladas 2016'!CW79+'Otros combust Toneladas 2016'!CW79</f>
        <v>0</v>
      </c>
      <c r="CX79" s="11">
        <f>'Biodiesel Toneladas 2016'!CX79+'Bioetanol Toneladas 2016'!CX79+'Diesel Toneladas 2016'!CX79+'Gas Toneladas 2016'!CX79+'Nafta Toneladas 2016'!CX79+'Lubricantes Toneladas 2016'!CX79+'Otros combust Toneladas 2016'!CX79</f>
        <v>0</v>
      </c>
      <c r="CY79" s="11">
        <f>'Biodiesel Toneladas 2016'!CY79+'Bioetanol Toneladas 2016'!CY79+'Diesel Toneladas 2016'!CY79+'Gas Toneladas 2016'!CY79+'Nafta Toneladas 2016'!CY79+'Lubricantes Toneladas 2016'!CY79+'Otros combust Toneladas 2016'!CY79</f>
        <v>0</v>
      </c>
      <c r="CZ79" s="11">
        <f>'Biodiesel Toneladas 2016'!CZ79+'Bioetanol Toneladas 2016'!CZ79+'Diesel Toneladas 2016'!CZ79+'Gas Toneladas 2016'!CZ79+'Nafta Toneladas 2016'!CZ79+'Lubricantes Toneladas 2016'!CZ79+'Otros combust Toneladas 2016'!CZ79</f>
        <v>0</v>
      </c>
      <c r="DA79" s="11">
        <f>'Biodiesel Toneladas 2016'!DA79+'Bioetanol Toneladas 2016'!DA79+'Diesel Toneladas 2016'!DA79+'Gas Toneladas 2016'!DA79+'Nafta Toneladas 2016'!DA79+'Lubricantes Toneladas 2016'!DA79+'Otros combust Toneladas 2016'!DA79</f>
        <v>0</v>
      </c>
      <c r="DB79" s="11">
        <f>'Biodiesel Toneladas 2016'!DB79+'Bioetanol Toneladas 2016'!DB79+'Diesel Toneladas 2016'!DB79+'Gas Toneladas 2016'!DB79+'Nafta Toneladas 2016'!DB79+'Lubricantes Toneladas 2016'!DB79+'Otros combust Toneladas 2016'!DB79</f>
        <v>0</v>
      </c>
      <c r="DC79" s="11">
        <f>'Biodiesel Toneladas 2016'!DC79+'Bioetanol Toneladas 2016'!DC79+'Diesel Toneladas 2016'!DC79+'Gas Toneladas 2016'!DC79+'Nafta Toneladas 2016'!DC79+'Lubricantes Toneladas 2016'!DC79+'Otros combust Toneladas 2016'!DC79</f>
        <v>0</v>
      </c>
      <c r="DD79" s="11">
        <f>'Biodiesel Toneladas 2016'!DD79+'Bioetanol Toneladas 2016'!DD79+'Diesel Toneladas 2016'!DD79+'Gas Toneladas 2016'!DD79+'Nafta Toneladas 2016'!DD79+'Lubricantes Toneladas 2016'!DD79+'Otros combust Toneladas 2016'!DD79</f>
        <v>0</v>
      </c>
      <c r="DE79" s="11">
        <f>'Biodiesel Toneladas 2016'!DE79+'Bioetanol Toneladas 2016'!DE79+'Diesel Toneladas 2016'!DE79+'Gas Toneladas 2016'!DE79+'Nafta Toneladas 2016'!DE79+'Lubricantes Toneladas 2016'!DE79+'Otros combust Toneladas 2016'!DE79</f>
        <v>0</v>
      </c>
      <c r="DF79" s="11">
        <f>'Biodiesel Toneladas 2016'!DF79+'Bioetanol Toneladas 2016'!DF79+'Diesel Toneladas 2016'!DF79+'Gas Toneladas 2016'!DF79+'Nafta Toneladas 2016'!DF79+'Lubricantes Toneladas 2016'!DF79+'Otros combust Toneladas 2016'!DF79</f>
        <v>0</v>
      </c>
      <c r="DG79" s="11">
        <f>'Biodiesel Toneladas 2016'!DG79+'Bioetanol Toneladas 2016'!DG79+'Diesel Toneladas 2016'!DG79+'Gas Toneladas 2016'!DG79+'Nafta Toneladas 2016'!DG79+'Lubricantes Toneladas 2016'!DG79+'Otros combust Toneladas 2016'!DG79</f>
        <v>0</v>
      </c>
      <c r="DH79" s="11">
        <f>'Biodiesel Toneladas 2016'!DH79+'Bioetanol Toneladas 2016'!DH79+'Diesel Toneladas 2016'!DH79+'Gas Toneladas 2016'!DH79+'Nafta Toneladas 2016'!DH79+'Lubricantes Toneladas 2016'!DH79+'Otros combust Toneladas 2016'!DH79</f>
        <v>0</v>
      </c>
      <c r="DI79" s="11">
        <f>'Biodiesel Toneladas 2016'!DI79+'Bioetanol Toneladas 2016'!DI79+'Diesel Toneladas 2016'!DI79+'Gas Toneladas 2016'!DI79+'Nafta Toneladas 2016'!DI79+'Lubricantes Toneladas 2016'!DI79+'Otros combust Toneladas 2016'!DI79</f>
        <v>0</v>
      </c>
      <c r="DJ79" s="11">
        <f>'Biodiesel Toneladas 2016'!DJ79+'Bioetanol Toneladas 2016'!DJ79+'Diesel Toneladas 2016'!DJ79+'Gas Toneladas 2016'!DJ79+'Nafta Toneladas 2016'!DJ79+'Lubricantes Toneladas 2016'!DJ79+'Otros combust Toneladas 2016'!DJ79</f>
        <v>0</v>
      </c>
      <c r="DK79" s="11">
        <f>'Biodiesel Toneladas 2016'!DK79+'Bioetanol Toneladas 2016'!DK79+'Diesel Toneladas 2016'!DK79+'Gas Toneladas 2016'!DK79+'Nafta Toneladas 2016'!DK79+'Lubricantes Toneladas 2016'!DK79+'Otros combust Toneladas 2016'!DK79</f>
        <v>0</v>
      </c>
      <c r="DL79" s="11">
        <f>'Biodiesel Toneladas 2016'!DL79+'Bioetanol Toneladas 2016'!DL79+'Diesel Toneladas 2016'!DL79+'Gas Toneladas 2016'!DL79+'Nafta Toneladas 2016'!DL79+'Lubricantes Toneladas 2016'!DL79+'Otros combust Toneladas 2016'!DL79</f>
        <v>0</v>
      </c>
      <c r="DM79" s="11">
        <f>'Biodiesel Toneladas 2016'!DM79+'Bioetanol Toneladas 2016'!DM79+'Diesel Toneladas 2016'!DM79+'Gas Toneladas 2016'!DM79+'Nafta Toneladas 2016'!DM79+'Lubricantes Toneladas 2016'!DM79+'Otros combust Toneladas 2016'!DM79</f>
        <v>0</v>
      </c>
      <c r="DN79" s="11">
        <f>'Biodiesel Toneladas 2016'!DN79+'Bioetanol Toneladas 2016'!DN79+'Diesel Toneladas 2016'!DN79+'Gas Toneladas 2016'!DN79+'Nafta Toneladas 2016'!DN79+'Lubricantes Toneladas 2016'!DN79+'Otros combust Toneladas 2016'!DN79</f>
        <v>0</v>
      </c>
      <c r="DO79" s="11">
        <f>'Biodiesel Toneladas 2016'!DO79+'Bioetanol Toneladas 2016'!DO79+'Diesel Toneladas 2016'!DO79+'Gas Toneladas 2016'!DO79+'Nafta Toneladas 2016'!DO79+'Lubricantes Toneladas 2016'!DO79+'Otros combust Toneladas 2016'!DO79</f>
        <v>0</v>
      </c>
      <c r="DP79" s="11">
        <f>'Biodiesel Toneladas 2016'!DP79+'Bioetanol Toneladas 2016'!DP79+'Diesel Toneladas 2016'!DP79+'Gas Toneladas 2016'!DP79+'Nafta Toneladas 2016'!DP79+'Lubricantes Toneladas 2016'!DP79+'Otros combust Toneladas 2016'!DP79</f>
        <v>0</v>
      </c>
      <c r="DQ79" s="11">
        <f>'Biodiesel Toneladas 2016'!DQ79+'Bioetanol Toneladas 2016'!DQ79+'Diesel Toneladas 2016'!DQ79+'Gas Toneladas 2016'!DQ79+'Nafta Toneladas 2016'!DQ79+'Lubricantes Toneladas 2016'!DQ79+'Otros combust Toneladas 2016'!DQ79</f>
        <v>0</v>
      </c>
      <c r="DR79" s="11">
        <f>'Biodiesel Toneladas 2016'!DR79+'Bioetanol Toneladas 2016'!DR79+'Diesel Toneladas 2016'!DR79+'Gas Toneladas 2016'!DR79+'Nafta Toneladas 2016'!DR79+'Lubricantes Toneladas 2016'!DR79+'Otros combust Toneladas 2016'!DR79</f>
        <v>0</v>
      </c>
      <c r="DS79" s="11">
        <f>'Biodiesel Toneladas 2016'!DS79+'Bioetanol Toneladas 2016'!DS79+'Diesel Toneladas 2016'!DS79+'Gas Toneladas 2016'!DS79+'Nafta Toneladas 2016'!DS79+'Lubricantes Toneladas 2016'!DS79+'Otros combust Toneladas 2016'!DS79</f>
        <v>0</v>
      </c>
      <c r="DT79" s="11">
        <f>'Biodiesel Toneladas 2016'!DT79+'Bioetanol Toneladas 2016'!DT79+'Diesel Toneladas 2016'!DT79+'Gas Toneladas 2016'!DT79+'Nafta Toneladas 2016'!DT79+'Lubricantes Toneladas 2016'!DT79+'Otros combust Toneladas 2016'!DT79</f>
        <v>0</v>
      </c>
      <c r="DU79" s="11">
        <f>'Biodiesel Toneladas 2016'!DU79+'Bioetanol Toneladas 2016'!DU79+'Diesel Toneladas 2016'!DU79+'Gas Toneladas 2016'!DU79+'Nafta Toneladas 2016'!DU79+'Lubricantes Toneladas 2016'!DU79+'Otros combust Toneladas 2016'!DU79</f>
        <v>0</v>
      </c>
    </row>
    <row r="80" spans="1:125" x14ac:dyDescent="0.25">
      <c r="A80" s="1">
        <v>78</v>
      </c>
      <c r="B80" s="1" t="s">
        <v>85</v>
      </c>
      <c r="C80" s="11">
        <f>'Biodiesel Toneladas 2016'!C80+'Bioetanol Toneladas 2016'!C80+'Diesel Toneladas 2016'!C80+'Gas Toneladas 2016'!C80+'Nafta Toneladas 2016'!C80+'Lubricantes Toneladas 2016'!C80+'Otros combust Toneladas 2016'!C80</f>
        <v>0</v>
      </c>
      <c r="D80" s="11">
        <f>'Biodiesel Toneladas 2016'!D80+'Bioetanol Toneladas 2016'!D80+'Diesel Toneladas 2016'!D80+'Gas Toneladas 2016'!D80+'Nafta Toneladas 2016'!D80+'Lubricantes Toneladas 2016'!D80+'Otros combust Toneladas 2016'!D80</f>
        <v>0</v>
      </c>
      <c r="E80" s="11">
        <f>'Biodiesel Toneladas 2016'!E80+'Bioetanol Toneladas 2016'!E80+'Diesel Toneladas 2016'!E80+'Gas Toneladas 2016'!E80+'Nafta Toneladas 2016'!E80+'Lubricantes Toneladas 2016'!E80+'Otros combust Toneladas 2016'!E80</f>
        <v>0</v>
      </c>
      <c r="F80" s="11">
        <f>'Biodiesel Toneladas 2016'!F80+'Bioetanol Toneladas 2016'!F80+'Diesel Toneladas 2016'!F80+'Gas Toneladas 2016'!F80+'Nafta Toneladas 2016'!F80+'Lubricantes Toneladas 2016'!F80+'Otros combust Toneladas 2016'!F80</f>
        <v>0</v>
      </c>
      <c r="G80" s="11">
        <f>'Biodiesel Toneladas 2016'!G80+'Bioetanol Toneladas 2016'!G80+'Diesel Toneladas 2016'!G80+'Gas Toneladas 2016'!G80+'Nafta Toneladas 2016'!G80+'Lubricantes Toneladas 2016'!G80+'Otros combust Toneladas 2016'!G80</f>
        <v>0</v>
      </c>
      <c r="H80" s="11">
        <f>'Biodiesel Toneladas 2016'!H80+'Bioetanol Toneladas 2016'!H80+'Diesel Toneladas 2016'!H80+'Gas Toneladas 2016'!H80+'Nafta Toneladas 2016'!H80+'Lubricantes Toneladas 2016'!H80+'Otros combust Toneladas 2016'!H80</f>
        <v>0</v>
      </c>
      <c r="I80" s="11">
        <f>'Biodiesel Toneladas 2016'!I80+'Bioetanol Toneladas 2016'!I80+'Diesel Toneladas 2016'!I80+'Gas Toneladas 2016'!I80+'Nafta Toneladas 2016'!I80+'Lubricantes Toneladas 2016'!I80+'Otros combust Toneladas 2016'!I80</f>
        <v>0</v>
      </c>
      <c r="J80" s="11">
        <f>'Biodiesel Toneladas 2016'!J80+'Bioetanol Toneladas 2016'!J80+'Diesel Toneladas 2016'!J80+'Gas Toneladas 2016'!J80+'Nafta Toneladas 2016'!J80+'Lubricantes Toneladas 2016'!J80+'Otros combust Toneladas 2016'!J80</f>
        <v>0</v>
      </c>
      <c r="K80" s="11">
        <f>'Biodiesel Toneladas 2016'!K80+'Bioetanol Toneladas 2016'!K80+'Diesel Toneladas 2016'!K80+'Gas Toneladas 2016'!K80+'Nafta Toneladas 2016'!K80+'Lubricantes Toneladas 2016'!K80+'Otros combust Toneladas 2016'!K80</f>
        <v>0</v>
      </c>
      <c r="L80" s="11">
        <f>'Biodiesel Toneladas 2016'!L80+'Bioetanol Toneladas 2016'!L80+'Diesel Toneladas 2016'!L80+'Gas Toneladas 2016'!L80+'Nafta Toneladas 2016'!L80+'Lubricantes Toneladas 2016'!L80+'Otros combust Toneladas 2016'!L80</f>
        <v>0</v>
      </c>
      <c r="M80" s="11">
        <f>'Biodiesel Toneladas 2016'!M80+'Bioetanol Toneladas 2016'!M80+'Diesel Toneladas 2016'!M80+'Gas Toneladas 2016'!M80+'Nafta Toneladas 2016'!M80+'Lubricantes Toneladas 2016'!M80+'Otros combust Toneladas 2016'!M80</f>
        <v>0</v>
      </c>
      <c r="N80" s="11">
        <f>'Biodiesel Toneladas 2016'!N80+'Bioetanol Toneladas 2016'!N80+'Diesel Toneladas 2016'!N80+'Gas Toneladas 2016'!N80+'Nafta Toneladas 2016'!N80+'Lubricantes Toneladas 2016'!N80+'Otros combust Toneladas 2016'!N80</f>
        <v>0</v>
      </c>
      <c r="O80" s="11">
        <f>'Biodiesel Toneladas 2016'!O80+'Bioetanol Toneladas 2016'!O80+'Diesel Toneladas 2016'!O80+'Gas Toneladas 2016'!O80+'Nafta Toneladas 2016'!O80+'Lubricantes Toneladas 2016'!O80+'Otros combust Toneladas 2016'!O80</f>
        <v>0</v>
      </c>
      <c r="P80" s="11">
        <f>'Biodiesel Toneladas 2016'!P80+'Bioetanol Toneladas 2016'!P80+'Diesel Toneladas 2016'!P80+'Gas Toneladas 2016'!P80+'Nafta Toneladas 2016'!P80+'Lubricantes Toneladas 2016'!P80+'Otros combust Toneladas 2016'!P80</f>
        <v>0</v>
      </c>
      <c r="Q80" s="11">
        <f>'Biodiesel Toneladas 2016'!Q80+'Bioetanol Toneladas 2016'!Q80+'Diesel Toneladas 2016'!Q80+'Gas Toneladas 2016'!Q80+'Nafta Toneladas 2016'!Q80+'Lubricantes Toneladas 2016'!Q80+'Otros combust Toneladas 2016'!Q80</f>
        <v>0</v>
      </c>
      <c r="R80" s="11">
        <f>'Biodiesel Toneladas 2016'!R80+'Bioetanol Toneladas 2016'!R80+'Diesel Toneladas 2016'!R80+'Gas Toneladas 2016'!R80+'Nafta Toneladas 2016'!R80+'Lubricantes Toneladas 2016'!R80+'Otros combust Toneladas 2016'!R80</f>
        <v>0</v>
      </c>
      <c r="S80" s="11">
        <f>'Biodiesel Toneladas 2016'!S80+'Bioetanol Toneladas 2016'!S80+'Diesel Toneladas 2016'!S80+'Gas Toneladas 2016'!S80+'Nafta Toneladas 2016'!S80+'Lubricantes Toneladas 2016'!S80+'Otros combust Toneladas 2016'!S80</f>
        <v>0</v>
      </c>
      <c r="T80" s="11">
        <f>'Biodiesel Toneladas 2016'!T80+'Bioetanol Toneladas 2016'!T80+'Diesel Toneladas 2016'!T80+'Gas Toneladas 2016'!T80+'Nafta Toneladas 2016'!T80+'Lubricantes Toneladas 2016'!T80+'Otros combust Toneladas 2016'!T80</f>
        <v>0</v>
      </c>
      <c r="U80" s="11">
        <f>'Biodiesel Toneladas 2016'!U80+'Bioetanol Toneladas 2016'!U80+'Diesel Toneladas 2016'!U80+'Gas Toneladas 2016'!U80+'Nafta Toneladas 2016'!U80+'Lubricantes Toneladas 2016'!U80+'Otros combust Toneladas 2016'!U80</f>
        <v>0</v>
      </c>
      <c r="V80" s="11">
        <f>'Biodiesel Toneladas 2016'!V80+'Bioetanol Toneladas 2016'!V80+'Diesel Toneladas 2016'!V80+'Gas Toneladas 2016'!V80+'Nafta Toneladas 2016'!V80+'Lubricantes Toneladas 2016'!V80+'Otros combust Toneladas 2016'!V80</f>
        <v>0</v>
      </c>
      <c r="W80" s="11">
        <f>'Biodiesel Toneladas 2016'!W80+'Bioetanol Toneladas 2016'!W80+'Diesel Toneladas 2016'!W80+'Gas Toneladas 2016'!W80+'Nafta Toneladas 2016'!W80+'Lubricantes Toneladas 2016'!W80+'Otros combust Toneladas 2016'!W80</f>
        <v>0</v>
      </c>
      <c r="X80" s="11">
        <f>'Biodiesel Toneladas 2016'!X80+'Bioetanol Toneladas 2016'!X80+'Diesel Toneladas 2016'!X80+'Gas Toneladas 2016'!X80+'Nafta Toneladas 2016'!X80+'Lubricantes Toneladas 2016'!X80+'Otros combust Toneladas 2016'!X80</f>
        <v>0</v>
      </c>
      <c r="Y80" s="11">
        <f>'Biodiesel Toneladas 2016'!Y80+'Bioetanol Toneladas 2016'!Y80+'Diesel Toneladas 2016'!Y80+'Gas Toneladas 2016'!Y80+'Nafta Toneladas 2016'!Y80+'Lubricantes Toneladas 2016'!Y80+'Otros combust Toneladas 2016'!Y80</f>
        <v>0</v>
      </c>
      <c r="Z80" s="11">
        <f>'Biodiesel Toneladas 2016'!Z80+'Bioetanol Toneladas 2016'!Z80+'Diesel Toneladas 2016'!Z80+'Gas Toneladas 2016'!Z80+'Nafta Toneladas 2016'!Z80+'Lubricantes Toneladas 2016'!Z80+'Otros combust Toneladas 2016'!Z80</f>
        <v>0</v>
      </c>
      <c r="AA80" s="11">
        <f>'Biodiesel Toneladas 2016'!AA80+'Bioetanol Toneladas 2016'!AA80+'Diesel Toneladas 2016'!AA80+'Gas Toneladas 2016'!AA80+'Nafta Toneladas 2016'!AA80+'Lubricantes Toneladas 2016'!AA80+'Otros combust Toneladas 2016'!AA80</f>
        <v>0</v>
      </c>
      <c r="AB80" s="11">
        <f>'Biodiesel Toneladas 2016'!AB80+'Bioetanol Toneladas 2016'!AB80+'Diesel Toneladas 2016'!AB80+'Gas Toneladas 2016'!AB80+'Nafta Toneladas 2016'!AB80+'Lubricantes Toneladas 2016'!AB80+'Otros combust Toneladas 2016'!AB80</f>
        <v>0</v>
      </c>
      <c r="AC80" s="11">
        <f>'Biodiesel Toneladas 2016'!AC80+'Bioetanol Toneladas 2016'!AC80+'Diesel Toneladas 2016'!AC80+'Gas Toneladas 2016'!AC80+'Nafta Toneladas 2016'!AC80+'Lubricantes Toneladas 2016'!AC80+'Otros combust Toneladas 2016'!AC80</f>
        <v>0</v>
      </c>
      <c r="AD80" s="11">
        <f>'Biodiesel Toneladas 2016'!AD80+'Bioetanol Toneladas 2016'!AD80+'Diesel Toneladas 2016'!AD80+'Gas Toneladas 2016'!AD80+'Nafta Toneladas 2016'!AD80+'Lubricantes Toneladas 2016'!AD80+'Otros combust Toneladas 2016'!AD80</f>
        <v>0</v>
      </c>
      <c r="AE80" s="11">
        <f>'Biodiesel Toneladas 2016'!AE80+'Bioetanol Toneladas 2016'!AE80+'Diesel Toneladas 2016'!AE80+'Gas Toneladas 2016'!AE80+'Nafta Toneladas 2016'!AE80+'Lubricantes Toneladas 2016'!AE80+'Otros combust Toneladas 2016'!AE80</f>
        <v>0</v>
      </c>
      <c r="AF80" s="11">
        <f>'Biodiesel Toneladas 2016'!AF80+'Bioetanol Toneladas 2016'!AF80+'Diesel Toneladas 2016'!AF80+'Gas Toneladas 2016'!AF80+'Nafta Toneladas 2016'!AF80+'Lubricantes Toneladas 2016'!AF80+'Otros combust Toneladas 2016'!AF80</f>
        <v>0</v>
      </c>
      <c r="AG80" s="11">
        <f>'Biodiesel Toneladas 2016'!AG80+'Bioetanol Toneladas 2016'!AG80+'Diesel Toneladas 2016'!AG80+'Gas Toneladas 2016'!AG80+'Nafta Toneladas 2016'!AG80+'Lubricantes Toneladas 2016'!AG80+'Otros combust Toneladas 2016'!AG80</f>
        <v>0</v>
      </c>
      <c r="AH80" s="11">
        <f>'Biodiesel Toneladas 2016'!AH80+'Bioetanol Toneladas 2016'!AH80+'Diesel Toneladas 2016'!AH80+'Gas Toneladas 2016'!AH80+'Nafta Toneladas 2016'!AH80+'Lubricantes Toneladas 2016'!AH80+'Otros combust Toneladas 2016'!AH80</f>
        <v>0</v>
      </c>
      <c r="AI80" s="11">
        <f>'Biodiesel Toneladas 2016'!AI80+'Bioetanol Toneladas 2016'!AI80+'Diesel Toneladas 2016'!AI80+'Gas Toneladas 2016'!AI80+'Nafta Toneladas 2016'!AI80+'Lubricantes Toneladas 2016'!AI80+'Otros combust Toneladas 2016'!AI80</f>
        <v>0</v>
      </c>
      <c r="AJ80" s="11">
        <f>'Biodiesel Toneladas 2016'!AJ80+'Bioetanol Toneladas 2016'!AJ80+'Diesel Toneladas 2016'!AJ80+'Gas Toneladas 2016'!AJ80+'Nafta Toneladas 2016'!AJ80+'Lubricantes Toneladas 2016'!AJ80+'Otros combust Toneladas 2016'!AJ80</f>
        <v>0</v>
      </c>
      <c r="AK80" s="11">
        <f>'Biodiesel Toneladas 2016'!AK80+'Bioetanol Toneladas 2016'!AK80+'Diesel Toneladas 2016'!AK80+'Gas Toneladas 2016'!AK80+'Nafta Toneladas 2016'!AK80+'Lubricantes Toneladas 2016'!AK80+'Otros combust Toneladas 2016'!AK80</f>
        <v>0</v>
      </c>
      <c r="AL80" s="11">
        <f>'Biodiesel Toneladas 2016'!AL80+'Bioetanol Toneladas 2016'!AL80+'Diesel Toneladas 2016'!AL80+'Gas Toneladas 2016'!AL80+'Nafta Toneladas 2016'!AL80+'Lubricantes Toneladas 2016'!AL80+'Otros combust Toneladas 2016'!AL80</f>
        <v>0</v>
      </c>
      <c r="AM80" s="11">
        <f>'Biodiesel Toneladas 2016'!AM80+'Bioetanol Toneladas 2016'!AM80+'Diesel Toneladas 2016'!AM80+'Gas Toneladas 2016'!AM80+'Nafta Toneladas 2016'!AM80+'Lubricantes Toneladas 2016'!AM80+'Otros combust Toneladas 2016'!AM80</f>
        <v>0</v>
      </c>
      <c r="AN80" s="11">
        <f>'Biodiesel Toneladas 2016'!AN80+'Bioetanol Toneladas 2016'!AN80+'Diesel Toneladas 2016'!AN80+'Gas Toneladas 2016'!AN80+'Nafta Toneladas 2016'!AN80+'Lubricantes Toneladas 2016'!AN80+'Otros combust Toneladas 2016'!AN80</f>
        <v>0</v>
      </c>
      <c r="AO80" s="11">
        <f>'Biodiesel Toneladas 2016'!AO80+'Bioetanol Toneladas 2016'!AO80+'Diesel Toneladas 2016'!AO80+'Gas Toneladas 2016'!AO80+'Nafta Toneladas 2016'!AO80+'Lubricantes Toneladas 2016'!AO80+'Otros combust Toneladas 2016'!AO80</f>
        <v>0</v>
      </c>
      <c r="AP80" s="11">
        <f>'Biodiesel Toneladas 2016'!AP80+'Bioetanol Toneladas 2016'!AP80+'Diesel Toneladas 2016'!AP80+'Gas Toneladas 2016'!AP80+'Nafta Toneladas 2016'!AP80+'Lubricantes Toneladas 2016'!AP80+'Otros combust Toneladas 2016'!AP80</f>
        <v>0</v>
      </c>
      <c r="AQ80" s="11">
        <f>'Biodiesel Toneladas 2016'!AQ80+'Bioetanol Toneladas 2016'!AQ80+'Diesel Toneladas 2016'!AQ80+'Gas Toneladas 2016'!AQ80+'Nafta Toneladas 2016'!AQ80+'Lubricantes Toneladas 2016'!AQ80+'Otros combust Toneladas 2016'!AQ80</f>
        <v>0</v>
      </c>
      <c r="AR80" s="11">
        <f>'Biodiesel Toneladas 2016'!AR80+'Bioetanol Toneladas 2016'!AR80+'Diesel Toneladas 2016'!AR80+'Gas Toneladas 2016'!AR80+'Nafta Toneladas 2016'!AR80+'Lubricantes Toneladas 2016'!AR80+'Otros combust Toneladas 2016'!AR80</f>
        <v>0</v>
      </c>
      <c r="AS80" s="11">
        <f>'Biodiesel Toneladas 2016'!AS80+'Bioetanol Toneladas 2016'!AS80+'Diesel Toneladas 2016'!AS80+'Gas Toneladas 2016'!AS80+'Nafta Toneladas 2016'!AS80+'Lubricantes Toneladas 2016'!AS80+'Otros combust Toneladas 2016'!AS80</f>
        <v>0</v>
      </c>
      <c r="AT80" s="11">
        <f>'Biodiesel Toneladas 2016'!AT80+'Bioetanol Toneladas 2016'!AT80+'Diesel Toneladas 2016'!AT80+'Gas Toneladas 2016'!AT80+'Nafta Toneladas 2016'!AT80+'Lubricantes Toneladas 2016'!AT80+'Otros combust Toneladas 2016'!AT80</f>
        <v>0</v>
      </c>
      <c r="AU80" s="11">
        <f>'Biodiesel Toneladas 2016'!AU80+'Bioetanol Toneladas 2016'!AU80+'Diesel Toneladas 2016'!AU80+'Gas Toneladas 2016'!AU80+'Nafta Toneladas 2016'!AU80+'Lubricantes Toneladas 2016'!AU80+'Otros combust Toneladas 2016'!AU80</f>
        <v>0</v>
      </c>
      <c r="AV80" s="11">
        <f>'Biodiesel Toneladas 2016'!AV80+'Bioetanol Toneladas 2016'!AV80+'Diesel Toneladas 2016'!AV80+'Gas Toneladas 2016'!AV80+'Nafta Toneladas 2016'!AV80+'Lubricantes Toneladas 2016'!AV80+'Otros combust Toneladas 2016'!AV80</f>
        <v>0</v>
      </c>
      <c r="AW80" s="11">
        <f>'Biodiesel Toneladas 2016'!AW80+'Bioetanol Toneladas 2016'!AW80+'Diesel Toneladas 2016'!AW80+'Gas Toneladas 2016'!AW80+'Nafta Toneladas 2016'!AW80+'Lubricantes Toneladas 2016'!AW80+'Otros combust Toneladas 2016'!AW80</f>
        <v>0</v>
      </c>
      <c r="AX80" s="11">
        <f>'Biodiesel Toneladas 2016'!AX80+'Bioetanol Toneladas 2016'!AX80+'Diesel Toneladas 2016'!AX80+'Gas Toneladas 2016'!AX80+'Nafta Toneladas 2016'!AX80+'Lubricantes Toneladas 2016'!AX80+'Otros combust Toneladas 2016'!AX80</f>
        <v>0</v>
      </c>
      <c r="AY80" s="11">
        <f>'Biodiesel Toneladas 2016'!AY80+'Bioetanol Toneladas 2016'!AY80+'Diesel Toneladas 2016'!AY80+'Gas Toneladas 2016'!AY80+'Nafta Toneladas 2016'!AY80+'Lubricantes Toneladas 2016'!AY80+'Otros combust Toneladas 2016'!AY80</f>
        <v>0</v>
      </c>
      <c r="AZ80" s="11">
        <f>'Biodiesel Toneladas 2016'!AZ80+'Bioetanol Toneladas 2016'!AZ80+'Diesel Toneladas 2016'!AZ80+'Gas Toneladas 2016'!AZ80+'Nafta Toneladas 2016'!AZ80+'Lubricantes Toneladas 2016'!AZ80+'Otros combust Toneladas 2016'!AZ80</f>
        <v>0</v>
      </c>
      <c r="BA80" s="11">
        <f>'Biodiesel Toneladas 2016'!BA80+'Bioetanol Toneladas 2016'!BA80+'Diesel Toneladas 2016'!BA80+'Gas Toneladas 2016'!BA80+'Nafta Toneladas 2016'!BA80+'Lubricantes Toneladas 2016'!BA80+'Otros combust Toneladas 2016'!BA80</f>
        <v>0</v>
      </c>
      <c r="BB80" s="11">
        <f>'Biodiesel Toneladas 2016'!BB80+'Bioetanol Toneladas 2016'!BB80+'Diesel Toneladas 2016'!BB80+'Gas Toneladas 2016'!BB80+'Nafta Toneladas 2016'!BB80+'Lubricantes Toneladas 2016'!BB80+'Otros combust Toneladas 2016'!BB80</f>
        <v>0</v>
      </c>
      <c r="BC80" s="11">
        <f>'Biodiesel Toneladas 2016'!BC80+'Bioetanol Toneladas 2016'!BC80+'Diesel Toneladas 2016'!BC80+'Gas Toneladas 2016'!BC80+'Nafta Toneladas 2016'!BC80+'Lubricantes Toneladas 2016'!BC80+'Otros combust Toneladas 2016'!BC80</f>
        <v>0</v>
      </c>
      <c r="BD80" s="11">
        <f>'Biodiesel Toneladas 2016'!BD80+'Bioetanol Toneladas 2016'!BD80+'Diesel Toneladas 2016'!BD80+'Gas Toneladas 2016'!BD80+'Nafta Toneladas 2016'!BD80+'Lubricantes Toneladas 2016'!BD80+'Otros combust Toneladas 2016'!BD80</f>
        <v>0</v>
      </c>
      <c r="BE80" s="11">
        <f>'Biodiesel Toneladas 2016'!BE80+'Bioetanol Toneladas 2016'!BE80+'Diesel Toneladas 2016'!BE80+'Gas Toneladas 2016'!BE80+'Nafta Toneladas 2016'!BE80+'Lubricantes Toneladas 2016'!BE80+'Otros combust Toneladas 2016'!BE80</f>
        <v>0</v>
      </c>
      <c r="BF80" s="11">
        <f>'Biodiesel Toneladas 2016'!BF80+'Bioetanol Toneladas 2016'!BF80+'Diesel Toneladas 2016'!BF80+'Gas Toneladas 2016'!BF80+'Nafta Toneladas 2016'!BF80+'Lubricantes Toneladas 2016'!BF80+'Otros combust Toneladas 2016'!BF80</f>
        <v>0</v>
      </c>
      <c r="BG80" s="11">
        <f>'Biodiesel Toneladas 2016'!BG80+'Bioetanol Toneladas 2016'!BG80+'Diesel Toneladas 2016'!BG80+'Gas Toneladas 2016'!BG80+'Nafta Toneladas 2016'!BG80+'Lubricantes Toneladas 2016'!BG80+'Otros combust Toneladas 2016'!BG80</f>
        <v>0</v>
      </c>
      <c r="BH80" s="11">
        <f>'Biodiesel Toneladas 2016'!BH80+'Bioetanol Toneladas 2016'!BH80+'Diesel Toneladas 2016'!BH80+'Gas Toneladas 2016'!BH80+'Nafta Toneladas 2016'!BH80+'Lubricantes Toneladas 2016'!BH80+'Otros combust Toneladas 2016'!BH80</f>
        <v>0</v>
      </c>
      <c r="BI80" s="11">
        <f>'Biodiesel Toneladas 2016'!BI80+'Bioetanol Toneladas 2016'!BI80+'Diesel Toneladas 2016'!BI80+'Gas Toneladas 2016'!BI80+'Nafta Toneladas 2016'!BI80+'Lubricantes Toneladas 2016'!BI80+'Otros combust Toneladas 2016'!BI80</f>
        <v>0</v>
      </c>
      <c r="BJ80" s="11">
        <f>'Biodiesel Toneladas 2016'!BJ80+'Bioetanol Toneladas 2016'!BJ80+'Diesel Toneladas 2016'!BJ80+'Gas Toneladas 2016'!BJ80+'Nafta Toneladas 2016'!BJ80+'Lubricantes Toneladas 2016'!BJ80+'Otros combust Toneladas 2016'!BJ80</f>
        <v>0</v>
      </c>
      <c r="BK80" s="11">
        <f>'Biodiesel Toneladas 2016'!BK80+'Bioetanol Toneladas 2016'!BK80+'Diesel Toneladas 2016'!BK80+'Gas Toneladas 2016'!BK80+'Nafta Toneladas 2016'!BK80+'Lubricantes Toneladas 2016'!BK80+'Otros combust Toneladas 2016'!BK80</f>
        <v>0</v>
      </c>
      <c r="BL80" s="11">
        <f>'Biodiesel Toneladas 2016'!BL80+'Bioetanol Toneladas 2016'!BL80+'Diesel Toneladas 2016'!BL80+'Gas Toneladas 2016'!BL80+'Nafta Toneladas 2016'!BL80+'Lubricantes Toneladas 2016'!BL80+'Otros combust Toneladas 2016'!BL80</f>
        <v>0</v>
      </c>
      <c r="BM80" s="11">
        <f>'Biodiesel Toneladas 2016'!BM80+'Bioetanol Toneladas 2016'!BM80+'Diesel Toneladas 2016'!BM80+'Gas Toneladas 2016'!BM80+'Nafta Toneladas 2016'!BM80+'Lubricantes Toneladas 2016'!BM80+'Otros combust Toneladas 2016'!BM80</f>
        <v>0</v>
      </c>
      <c r="BN80" s="11">
        <f>'Biodiesel Toneladas 2016'!BN80+'Bioetanol Toneladas 2016'!BN80+'Diesel Toneladas 2016'!BN80+'Gas Toneladas 2016'!BN80+'Nafta Toneladas 2016'!BN80+'Lubricantes Toneladas 2016'!BN80+'Otros combust Toneladas 2016'!BN80</f>
        <v>0</v>
      </c>
      <c r="BO80" s="11">
        <f>'Biodiesel Toneladas 2016'!BO80+'Bioetanol Toneladas 2016'!BO80+'Diesel Toneladas 2016'!BO80+'Gas Toneladas 2016'!BO80+'Nafta Toneladas 2016'!BO80+'Lubricantes Toneladas 2016'!BO80+'Otros combust Toneladas 2016'!BO80</f>
        <v>0</v>
      </c>
      <c r="BP80" s="11">
        <f>'Biodiesel Toneladas 2016'!BP80+'Bioetanol Toneladas 2016'!BP80+'Diesel Toneladas 2016'!BP80+'Gas Toneladas 2016'!BP80+'Nafta Toneladas 2016'!BP80+'Lubricantes Toneladas 2016'!BP80+'Otros combust Toneladas 2016'!BP80</f>
        <v>0</v>
      </c>
      <c r="BQ80" s="11">
        <f>'Biodiesel Toneladas 2016'!BQ80+'Bioetanol Toneladas 2016'!BQ80+'Diesel Toneladas 2016'!BQ80+'Gas Toneladas 2016'!BQ80+'Nafta Toneladas 2016'!BQ80+'Lubricantes Toneladas 2016'!BQ80+'Otros combust Toneladas 2016'!BQ80</f>
        <v>0</v>
      </c>
      <c r="BR80" s="11">
        <f>'Biodiesel Toneladas 2016'!BR80+'Bioetanol Toneladas 2016'!BR80+'Diesel Toneladas 2016'!BR80+'Gas Toneladas 2016'!BR80+'Nafta Toneladas 2016'!BR80+'Lubricantes Toneladas 2016'!BR80+'Otros combust Toneladas 2016'!BR80</f>
        <v>0</v>
      </c>
      <c r="BS80" s="11">
        <f>'Biodiesel Toneladas 2016'!BS80+'Bioetanol Toneladas 2016'!BS80+'Diesel Toneladas 2016'!BS80+'Gas Toneladas 2016'!BS80+'Nafta Toneladas 2016'!BS80+'Lubricantes Toneladas 2016'!BS80+'Otros combust Toneladas 2016'!BS80</f>
        <v>0</v>
      </c>
      <c r="BT80" s="11">
        <f>'Biodiesel Toneladas 2016'!BT80+'Bioetanol Toneladas 2016'!BT80+'Diesel Toneladas 2016'!BT80+'Gas Toneladas 2016'!BT80+'Nafta Toneladas 2016'!BT80+'Lubricantes Toneladas 2016'!BT80+'Otros combust Toneladas 2016'!BT80</f>
        <v>0</v>
      </c>
      <c r="BU80" s="11">
        <f>'Biodiesel Toneladas 2016'!BU80+'Bioetanol Toneladas 2016'!BU80+'Diesel Toneladas 2016'!BU80+'Gas Toneladas 2016'!BU80+'Nafta Toneladas 2016'!BU80+'Lubricantes Toneladas 2016'!BU80+'Otros combust Toneladas 2016'!BU80</f>
        <v>0</v>
      </c>
      <c r="BV80" s="11">
        <f>'Biodiesel Toneladas 2016'!BV80+'Bioetanol Toneladas 2016'!BV80+'Diesel Toneladas 2016'!BV80+'Gas Toneladas 2016'!BV80+'Nafta Toneladas 2016'!BV80+'Lubricantes Toneladas 2016'!BV80+'Otros combust Toneladas 2016'!BV80</f>
        <v>0</v>
      </c>
      <c r="BW80" s="11">
        <f>'Biodiesel Toneladas 2016'!BW80+'Bioetanol Toneladas 2016'!BW80+'Diesel Toneladas 2016'!BW80+'Gas Toneladas 2016'!BW80+'Nafta Toneladas 2016'!BW80+'Lubricantes Toneladas 2016'!BW80+'Otros combust Toneladas 2016'!BW80</f>
        <v>0</v>
      </c>
      <c r="BX80" s="11">
        <f>'Biodiesel Toneladas 2016'!BX80+'Bioetanol Toneladas 2016'!BX80+'Diesel Toneladas 2016'!BX80+'Gas Toneladas 2016'!BX80+'Nafta Toneladas 2016'!BX80+'Lubricantes Toneladas 2016'!BX80+'Otros combust Toneladas 2016'!BX80</f>
        <v>0</v>
      </c>
      <c r="BY80" s="11">
        <f>'Biodiesel Toneladas 2016'!BY80+'Bioetanol Toneladas 2016'!BY80+'Diesel Toneladas 2016'!BY80+'Gas Toneladas 2016'!BY80+'Nafta Toneladas 2016'!BY80+'Lubricantes Toneladas 2016'!BY80+'Otros combust Toneladas 2016'!BY80</f>
        <v>0</v>
      </c>
      <c r="BZ80" s="11">
        <f>'Biodiesel Toneladas 2016'!BZ80+'Bioetanol Toneladas 2016'!BZ80+'Diesel Toneladas 2016'!BZ80+'Gas Toneladas 2016'!BZ80+'Nafta Toneladas 2016'!BZ80+'Lubricantes Toneladas 2016'!BZ80+'Otros combust Toneladas 2016'!BZ80</f>
        <v>0</v>
      </c>
      <c r="CA80" s="11">
        <f>'Biodiesel Toneladas 2016'!CA80+'Bioetanol Toneladas 2016'!CA80+'Diesel Toneladas 2016'!CA80+'Gas Toneladas 2016'!CA80+'Nafta Toneladas 2016'!CA80+'Lubricantes Toneladas 2016'!CA80+'Otros combust Toneladas 2016'!CA80</f>
        <v>0</v>
      </c>
      <c r="CB80" s="11">
        <f>'Biodiesel Toneladas 2016'!CB80+'Bioetanol Toneladas 2016'!CB80+'Diesel Toneladas 2016'!CB80+'Gas Toneladas 2016'!CB80+'Nafta Toneladas 2016'!CB80+'Lubricantes Toneladas 2016'!CB80+'Otros combust Toneladas 2016'!CB80</f>
        <v>0</v>
      </c>
      <c r="CC80" s="11">
        <f>'Biodiesel Toneladas 2016'!CC80+'Bioetanol Toneladas 2016'!CC80+'Diesel Toneladas 2016'!CC80+'Gas Toneladas 2016'!CC80+'Nafta Toneladas 2016'!CC80+'Lubricantes Toneladas 2016'!CC80+'Otros combust Toneladas 2016'!CC80</f>
        <v>0</v>
      </c>
      <c r="CD80" s="11">
        <f>'Biodiesel Toneladas 2016'!CD80+'Bioetanol Toneladas 2016'!CD80+'Diesel Toneladas 2016'!CD80+'Gas Toneladas 2016'!CD80+'Nafta Toneladas 2016'!CD80+'Lubricantes Toneladas 2016'!CD80+'Otros combust Toneladas 2016'!CD80</f>
        <v>0</v>
      </c>
      <c r="CE80" s="11">
        <f>'Biodiesel Toneladas 2016'!CE80+'Bioetanol Toneladas 2016'!CE80+'Diesel Toneladas 2016'!CE80+'Gas Toneladas 2016'!CE80+'Nafta Toneladas 2016'!CE80+'Lubricantes Toneladas 2016'!CE80+'Otros combust Toneladas 2016'!CE80</f>
        <v>0</v>
      </c>
      <c r="CF80" s="11">
        <f>'Biodiesel Toneladas 2016'!CF80+'Bioetanol Toneladas 2016'!CF80+'Diesel Toneladas 2016'!CF80+'Gas Toneladas 2016'!CF80+'Nafta Toneladas 2016'!CF80+'Lubricantes Toneladas 2016'!CF80+'Otros combust Toneladas 2016'!CF80</f>
        <v>0</v>
      </c>
      <c r="CG80" s="11">
        <f>'Biodiesel Toneladas 2016'!CG80+'Bioetanol Toneladas 2016'!CG80+'Diesel Toneladas 2016'!CG80+'Gas Toneladas 2016'!CG80+'Nafta Toneladas 2016'!CG80+'Lubricantes Toneladas 2016'!CG80+'Otros combust Toneladas 2016'!CG80</f>
        <v>0</v>
      </c>
      <c r="CH80" s="11">
        <f>'Biodiesel Toneladas 2016'!CH80+'Bioetanol Toneladas 2016'!CH80+'Diesel Toneladas 2016'!CH80+'Gas Toneladas 2016'!CH80+'Nafta Toneladas 2016'!CH80+'Lubricantes Toneladas 2016'!CH80+'Otros combust Toneladas 2016'!CH80</f>
        <v>0</v>
      </c>
      <c r="CI80" s="11">
        <f>'Biodiesel Toneladas 2016'!CI80+'Bioetanol Toneladas 2016'!CI80+'Diesel Toneladas 2016'!CI80+'Gas Toneladas 2016'!CI80+'Nafta Toneladas 2016'!CI80+'Lubricantes Toneladas 2016'!CI80+'Otros combust Toneladas 2016'!CI80</f>
        <v>0</v>
      </c>
      <c r="CJ80" s="11">
        <f>'Biodiesel Toneladas 2016'!CJ80+'Bioetanol Toneladas 2016'!CJ80+'Diesel Toneladas 2016'!CJ80+'Gas Toneladas 2016'!CJ80+'Nafta Toneladas 2016'!CJ80+'Lubricantes Toneladas 2016'!CJ80+'Otros combust Toneladas 2016'!CJ80</f>
        <v>0</v>
      </c>
      <c r="CK80" s="11">
        <f>'Biodiesel Toneladas 2016'!CK80+'Bioetanol Toneladas 2016'!CK80+'Diesel Toneladas 2016'!CK80+'Gas Toneladas 2016'!CK80+'Nafta Toneladas 2016'!CK80+'Lubricantes Toneladas 2016'!CK80+'Otros combust Toneladas 2016'!CK80</f>
        <v>0</v>
      </c>
      <c r="CL80" s="11">
        <f>'Biodiesel Toneladas 2016'!CL80+'Bioetanol Toneladas 2016'!CL80+'Diesel Toneladas 2016'!CL80+'Gas Toneladas 2016'!CL80+'Nafta Toneladas 2016'!CL80+'Lubricantes Toneladas 2016'!CL80+'Otros combust Toneladas 2016'!CL80</f>
        <v>0</v>
      </c>
      <c r="CM80" s="11">
        <f>'Biodiesel Toneladas 2016'!CM80+'Bioetanol Toneladas 2016'!CM80+'Diesel Toneladas 2016'!CM80+'Gas Toneladas 2016'!CM80+'Nafta Toneladas 2016'!CM80+'Lubricantes Toneladas 2016'!CM80+'Otros combust Toneladas 2016'!CM80</f>
        <v>0</v>
      </c>
      <c r="CN80" s="11">
        <f>'Biodiesel Toneladas 2016'!CN80+'Bioetanol Toneladas 2016'!CN80+'Diesel Toneladas 2016'!CN80+'Gas Toneladas 2016'!CN80+'Nafta Toneladas 2016'!CN80+'Lubricantes Toneladas 2016'!CN80+'Otros combust Toneladas 2016'!CN80</f>
        <v>0</v>
      </c>
      <c r="CO80" s="11">
        <f>'Biodiesel Toneladas 2016'!CO80+'Bioetanol Toneladas 2016'!CO80+'Diesel Toneladas 2016'!CO80+'Gas Toneladas 2016'!CO80+'Nafta Toneladas 2016'!CO80+'Lubricantes Toneladas 2016'!CO80+'Otros combust Toneladas 2016'!CO80</f>
        <v>0</v>
      </c>
      <c r="CP80" s="11">
        <f>'Biodiesel Toneladas 2016'!CP80+'Bioetanol Toneladas 2016'!CP80+'Diesel Toneladas 2016'!CP80+'Gas Toneladas 2016'!CP80+'Nafta Toneladas 2016'!CP80+'Lubricantes Toneladas 2016'!CP80+'Otros combust Toneladas 2016'!CP80</f>
        <v>0</v>
      </c>
      <c r="CQ80" s="11">
        <f>'Biodiesel Toneladas 2016'!CQ80+'Bioetanol Toneladas 2016'!CQ80+'Diesel Toneladas 2016'!CQ80+'Gas Toneladas 2016'!CQ80+'Nafta Toneladas 2016'!CQ80+'Lubricantes Toneladas 2016'!CQ80+'Otros combust Toneladas 2016'!CQ80</f>
        <v>0</v>
      </c>
      <c r="CR80" s="11">
        <f>'Biodiesel Toneladas 2016'!CR80+'Bioetanol Toneladas 2016'!CR80+'Diesel Toneladas 2016'!CR80+'Gas Toneladas 2016'!CR80+'Nafta Toneladas 2016'!CR80+'Lubricantes Toneladas 2016'!CR80+'Otros combust Toneladas 2016'!CR80</f>
        <v>0</v>
      </c>
      <c r="CS80" s="11">
        <f>'Biodiesel Toneladas 2016'!CS80+'Bioetanol Toneladas 2016'!CS80+'Diesel Toneladas 2016'!CS80+'Gas Toneladas 2016'!CS80+'Nafta Toneladas 2016'!CS80+'Lubricantes Toneladas 2016'!CS80+'Otros combust Toneladas 2016'!CS80</f>
        <v>0</v>
      </c>
      <c r="CT80" s="11">
        <f>'Biodiesel Toneladas 2016'!CT80+'Bioetanol Toneladas 2016'!CT80+'Diesel Toneladas 2016'!CT80+'Gas Toneladas 2016'!CT80+'Nafta Toneladas 2016'!CT80+'Lubricantes Toneladas 2016'!CT80+'Otros combust Toneladas 2016'!CT80</f>
        <v>0</v>
      </c>
      <c r="CU80" s="11">
        <f>'Biodiesel Toneladas 2016'!CU80+'Bioetanol Toneladas 2016'!CU80+'Diesel Toneladas 2016'!CU80+'Gas Toneladas 2016'!CU80+'Nafta Toneladas 2016'!CU80+'Lubricantes Toneladas 2016'!CU80+'Otros combust Toneladas 2016'!CU80</f>
        <v>0</v>
      </c>
      <c r="CV80" s="11">
        <f>'Biodiesel Toneladas 2016'!CV80+'Bioetanol Toneladas 2016'!CV80+'Diesel Toneladas 2016'!CV80+'Gas Toneladas 2016'!CV80+'Nafta Toneladas 2016'!CV80+'Lubricantes Toneladas 2016'!CV80+'Otros combust Toneladas 2016'!CV80</f>
        <v>0</v>
      </c>
      <c r="CW80" s="11">
        <f>'Biodiesel Toneladas 2016'!CW80+'Bioetanol Toneladas 2016'!CW80+'Diesel Toneladas 2016'!CW80+'Gas Toneladas 2016'!CW80+'Nafta Toneladas 2016'!CW80+'Lubricantes Toneladas 2016'!CW80+'Otros combust Toneladas 2016'!CW80</f>
        <v>0</v>
      </c>
      <c r="CX80" s="11">
        <f>'Biodiesel Toneladas 2016'!CX80+'Bioetanol Toneladas 2016'!CX80+'Diesel Toneladas 2016'!CX80+'Gas Toneladas 2016'!CX80+'Nafta Toneladas 2016'!CX80+'Lubricantes Toneladas 2016'!CX80+'Otros combust Toneladas 2016'!CX80</f>
        <v>0</v>
      </c>
      <c r="CY80" s="11">
        <f>'Biodiesel Toneladas 2016'!CY80+'Bioetanol Toneladas 2016'!CY80+'Diesel Toneladas 2016'!CY80+'Gas Toneladas 2016'!CY80+'Nafta Toneladas 2016'!CY80+'Lubricantes Toneladas 2016'!CY80+'Otros combust Toneladas 2016'!CY80</f>
        <v>0</v>
      </c>
      <c r="CZ80" s="11">
        <f>'Biodiesel Toneladas 2016'!CZ80+'Bioetanol Toneladas 2016'!CZ80+'Diesel Toneladas 2016'!CZ80+'Gas Toneladas 2016'!CZ80+'Nafta Toneladas 2016'!CZ80+'Lubricantes Toneladas 2016'!CZ80+'Otros combust Toneladas 2016'!CZ80</f>
        <v>0</v>
      </c>
      <c r="DA80" s="11">
        <f>'Biodiesel Toneladas 2016'!DA80+'Bioetanol Toneladas 2016'!DA80+'Diesel Toneladas 2016'!DA80+'Gas Toneladas 2016'!DA80+'Nafta Toneladas 2016'!DA80+'Lubricantes Toneladas 2016'!DA80+'Otros combust Toneladas 2016'!DA80</f>
        <v>0</v>
      </c>
      <c r="DB80" s="11">
        <f>'Biodiesel Toneladas 2016'!DB80+'Bioetanol Toneladas 2016'!DB80+'Diesel Toneladas 2016'!DB80+'Gas Toneladas 2016'!DB80+'Nafta Toneladas 2016'!DB80+'Lubricantes Toneladas 2016'!DB80+'Otros combust Toneladas 2016'!DB80</f>
        <v>0</v>
      </c>
      <c r="DC80" s="11">
        <f>'Biodiesel Toneladas 2016'!DC80+'Bioetanol Toneladas 2016'!DC80+'Diesel Toneladas 2016'!DC80+'Gas Toneladas 2016'!DC80+'Nafta Toneladas 2016'!DC80+'Lubricantes Toneladas 2016'!DC80+'Otros combust Toneladas 2016'!DC80</f>
        <v>0</v>
      </c>
      <c r="DD80" s="11">
        <f>'Biodiesel Toneladas 2016'!DD80+'Bioetanol Toneladas 2016'!DD80+'Diesel Toneladas 2016'!DD80+'Gas Toneladas 2016'!DD80+'Nafta Toneladas 2016'!DD80+'Lubricantes Toneladas 2016'!DD80+'Otros combust Toneladas 2016'!DD80</f>
        <v>0</v>
      </c>
      <c r="DE80" s="11">
        <f>'Biodiesel Toneladas 2016'!DE80+'Bioetanol Toneladas 2016'!DE80+'Diesel Toneladas 2016'!DE80+'Gas Toneladas 2016'!DE80+'Nafta Toneladas 2016'!DE80+'Lubricantes Toneladas 2016'!DE80+'Otros combust Toneladas 2016'!DE80</f>
        <v>0</v>
      </c>
      <c r="DF80" s="11">
        <f>'Biodiesel Toneladas 2016'!DF80+'Bioetanol Toneladas 2016'!DF80+'Diesel Toneladas 2016'!DF80+'Gas Toneladas 2016'!DF80+'Nafta Toneladas 2016'!DF80+'Lubricantes Toneladas 2016'!DF80+'Otros combust Toneladas 2016'!DF80</f>
        <v>0</v>
      </c>
      <c r="DG80" s="11">
        <f>'Biodiesel Toneladas 2016'!DG80+'Bioetanol Toneladas 2016'!DG80+'Diesel Toneladas 2016'!DG80+'Gas Toneladas 2016'!DG80+'Nafta Toneladas 2016'!DG80+'Lubricantes Toneladas 2016'!DG80+'Otros combust Toneladas 2016'!DG80</f>
        <v>0</v>
      </c>
      <c r="DH80" s="11">
        <f>'Biodiesel Toneladas 2016'!DH80+'Bioetanol Toneladas 2016'!DH80+'Diesel Toneladas 2016'!DH80+'Gas Toneladas 2016'!DH80+'Nafta Toneladas 2016'!DH80+'Lubricantes Toneladas 2016'!DH80+'Otros combust Toneladas 2016'!DH80</f>
        <v>0</v>
      </c>
      <c r="DI80" s="11">
        <f>'Biodiesel Toneladas 2016'!DI80+'Bioetanol Toneladas 2016'!DI80+'Diesel Toneladas 2016'!DI80+'Gas Toneladas 2016'!DI80+'Nafta Toneladas 2016'!DI80+'Lubricantes Toneladas 2016'!DI80+'Otros combust Toneladas 2016'!DI80</f>
        <v>0</v>
      </c>
      <c r="DJ80" s="11">
        <f>'Biodiesel Toneladas 2016'!DJ80+'Bioetanol Toneladas 2016'!DJ80+'Diesel Toneladas 2016'!DJ80+'Gas Toneladas 2016'!DJ80+'Nafta Toneladas 2016'!DJ80+'Lubricantes Toneladas 2016'!DJ80+'Otros combust Toneladas 2016'!DJ80</f>
        <v>0</v>
      </c>
      <c r="DK80" s="11">
        <f>'Biodiesel Toneladas 2016'!DK80+'Bioetanol Toneladas 2016'!DK80+'Diesel Toneladas 2016'!DK80+'Gas Toneladas 2016'!DK80+'Nafta Toneladas 2016'!DK80+'Lubricantes Toneladas 2016'!DK80+'Otros combust Toneladas 2016'!DK80</f>
        <v>0</v>
      </c>
      <c r="DL80" s="11">
        <f>'Biodiesel Toneladas 2016'!DL80+'Bioetanol Toneladas 2016'!DL80+'Diesel Toneladas 2016'!DL80+'Gas Toneladas 2016'!DL80+'Nafta Toneladas 2016'!DL80+'Lubricantes Toneladas 2016'!DL80+'Otros combust Toneladas 2016'!DL80</f>
        <v>0</v>
      </c>
      <c r="DM80" s="11">
        <f>'Biodiesel Toneladas 2016'!DM80+'Bioetanol Toneladas 2016'!DM80+'Diesel Toneladas 2016'!DM80+'Gas Toneladas 2016'!DM80+'Nafta Toneladas 2016'!DM80+'Lubricantes Toneladas 2016'!DM80+'Otros combust Toneladas 2016'!DM80</f>
        <v>0</v>
      </c>
      <c r="DN80" s="11">
        <f>'Biodiesel Toneladas 2016'!DN80+'Bioetanol Toneladas 2016'!DN80+'Diesel Toneladas 2016'!DN80+'Gas Toneladas 2016'!DN80+'Nafta Toneladas 2016'!DN80+'Lubricantes Toneladas 2016'!DN80+'Otros combust Toneladas 2016'!DN80</f>
        <v>0</v>
      </c>
      <c r="DO80" s="11">
        <f>'Biodiesel Toneladas 2016'!DO80+'Bioetanol Toneladas 2016'!DO80+'Diesel Toneladas 2016'!DO80+'Gas Toneladas 2016'!DO80+'Nafta Toneladas 2016'!DO80+'Lubricantes Toneladas 2016'!DO80+'Otros combust Toneladas 2016'!DO80</f>
        <v>0</v>
      </c>
      <c r="DP80" s="11">
        <f>'Biodiesel Toneladas 2016'!DP80+'Bioetanol Toneladas 2016'!DP80+'Diesel Toneladas 2016'!DP80+'Gas Toneladas 2016'!DP80+'Nafta Toneladas 2016'!DP80+'Lubricantes Toneladas 2016'!DP80+'Otros combust Toneladas 2016'!DP80</f>
        <v>0</v>
      </c>
      <c r="DQ80" s="11">
        <f>'Biodiesel Toneladas 2016'!DQ80+'Bioetanol Toneladas 2016'!DQ80+'Diesel Toneladas 2016'!DQ80+'Gas Toneladas 2016'!DQ80+'Nafta Toneladas 2016'!DQ80+'Lubricantes Toneladas 2016'!DQ80+'Otros combust Toneladas 2016'!DQ80</f>
        <v>0</v>
      </c>
      <c r="DR80" s="11">
        <f>'Biodiesel Toneladas 2016'!DR80+'Bioetanol Toneladas 2016'!DR80+'Diesel Toneladas 2016'!DR80+'Gas Toneladas 2016'!DR80+'Nafta Toneladas 2016'!DR80+'Lubricantes Toneladas 2016'!DR80+'Otros combust Toneladas 2016'!DR80</f>
        <v>0</v>
      </c>
      <c r="DS80" s="11">
        <f>'Biodiesel Toneladas 2016'!DS80+'Bioetanol Toneladas 2016'!DS80+'Diesel Toneladas 2016'!DS80+'Gas Toneladas 2016'!DS80+'Nafta Toneladas 2016'!DS80+'Lubricantes Toneladas 2016'!DS80+'Otros combust Toneladas 2016'!DS80</f>
        <v>0</v>
      </c>
      <c r="DT80" s="11">
        <f>'Biodiesel Toneladas 2016'!DT80+'Bioetanol Toneladas 2016'!DT80+'Diesel Toneladas 2016'!DT80+'Gas Toneladas 2016'!DT80+'Nafta Toneladas 2016'!DT80+'Lubricantes Toneladas 2016'!DT80+'Otros combust Toneladas 2016'!DT80</f>
        <v>0</v>
      </c>
      <c r="DU80" s="11">
        <f>'Biodiesel Toneladas 2016'!DU80+'Bioetanol Toneladas 2016'!DU80+'Diesel Toneladas 2016'!DU80+'Gas Toneladas 2016'!DU80+'Nafta Toneladas 2016'!DU80+'Lubricantes Toneladas 2016'!DU80+'Otros combust Toneladas 2016'!DU80</f>
        <v>0</v>
      </c>
    </row>
    <row r="81" spans="1:125" x14ac:dyDescent="0.25">
      <c r="A81" s="1">
        <v>79</v>
      </c>
      <c r="B81" s="1" t="s">
        <v>86</v>
      </c>
      <c r="C81" s="11">
        <f>'Biodiesel Toneladas 2016'!C81+'Bioetanol Toneladas 2016'!C81+'Diesel Toneladas 2016'!C81+'Gas Toneladas 2016'!C81+'Nafta Toneladas 2016'!C81+'Lubricantes Toneladas 2016'!C81+'Otros combust Toneladas 2016'!C81</f>
        <v>6242</v>
      </c>
      <c r="D81" s="11">
        <f>'Biodiesel Toneladas 2016'!D81+'Bioetanol Toneladas 2016'!D81+'Diesel Toneladas 2016'!D81+'Gas Toneladas 2016'!D81+'Nafta Toneladas 2016'!D81+'Lubricantes Toneladas 2016'!D81+'Otros combust Toneladas 2016'!D81</f>
        <v>82132</v>
      </c>
      <c r="E81" s="11">
        <f>'Biodiesel Toneladas 2016'!E81+'Bioetanol Toneladas 2016'!E81+'Diesel Toneladas 2016'!E81+'Gas Toneladas 2016'!E81+'Nafta Toneladas 2016'!E81+'Lubricantes Toneladas 2016'!E81+'Otros combust Toneladas 2016'!E81</f>
        <v>24675</v>
      </c>
      <c r="F81" s="11">
        <f>'Biodiesel Toneladas 2016'!F81+'Bioetanol Toneladas 2016'!F81+'Diesel Toneladas 2016'!F81+'Gas Toneladas 2016'!F81+'Nafta Toneladas 2016'!F81+'Lubricantes Toneladas 2016'!F81+'Otros combust Toneladas 2016'!F81</f>
        <v>42473</v>
      </c>
      <c r="G81" s="11">
        <f>'Biodiesel Toneladas 2016'!G81+'Bioetanol Toneladas 2016'!G81+'Diesel Toneladas 2016'!G81+'Gas Toneladas 2016'!G81+'Nafta Toneladas 2016'!G81+'Lubricantes Toneladas 2016'!G81+'Otros combust Toneladas 2016'!G81</f>
        <v>0</v>
      </c>
      <c r="H81" s="11">
        <f>'Biodiesel Toneladas 2016'!H81+'Bioetanol Toneladas 2016'!H81+'Diesel Toneladas 2016'!H81+'Gas Toneladas 2016'!H81+'Nafta Toneladas 2016'!H81+'Lubricantes Toneladas 2016'!H81+'Otros combust Toneladas 2016'!H81</f>
        <v>681298</v>
      </c>
      <c r="I81" s="11">
        <f>'Biodiesel Toneladas 2016'!I81+'Bioetanol Toneladas 2016'!I81+'Diesel Toneladas 2016'!I81+'Gas Toneladas 2016'!I81+'Nafta Toneladas 2016'!I81+'Lubricantes Toneladas 2016'!I81+'Otros combust Toneladas 2016'!I81</f>
        <v>0</v>
      </c>
      <c r="J81" s="11">
        <f>'Biodiesel Toneladas 2016'!J81+'Bioetanol Toneladas 2016'!J81+'Diesel Toneladas 2016'!J81+'Gas Toneladas 2016'!J81+'Nafta Toneladas 2016'!J81+'Lubricantes Toneladas 2016'!J81+'Otros combust Toneladas 2016'!J81</f>
        <v>0</v>
      </c>
      <c r="K81" s="11">
        <f>'Biodiesel Toneladas 2016'!K81+'Bioetanol Toneladas 2016'!K81+'Diesel Toneladas 2016'!K81+'Gas Toneladas 2016'!K81+'Nafta Toneladas 2016'!K81+'Lubricantes Toneladas 2016'!K81+'Otros combust Toneladas 2016'!K81</f>
        <v>0</v>
      </c>
      <c r="L81" s="11">
        <f>'Biodiesel Toneladas 2016'!L81+'Bioetanol Toneladas 2016'!L81+'Diesel Toneladas 2016'!L81+'Gas Toneladas 2016'!L81+'Nafta Toneladas 2016'!L81+'Lubricantes Toneladas 2016'!L81+'Otros combust Toneladas 2016'!L81</f>
        <v>0</v>
      </c>
      <c r="M81" s="11">
        <f>'Biodiesel Toneladas 2016'!M81+'Bioetanol Toneladas 2016'!M81+'Diesel Toneladas 2016'!M81+'Gas Toneladas 2016'!M81+'Nafta Toneladas 2016'!M81+'Lubricantes Toneladas 2016'!M81+'Otros combust Toneladas 2016'!M81</f>
        <v>0</v>
      </c>
      <c r="N81" s="11">
        <f>'Biodiesel Toneladas 2016'!N81+'Bioetanol Toneladas 2016'!N81+'Diesel Toneladas 2016'!N81+'Gas Toneladas 2016'!N81+'Nafta Toneladas 2016'!N81+'Lubricantes Toneladas 2016'!N81+'Otros combust Toneladas 2016'!N81</f>
        <v>2529269</v>
      </c>
      <c r="O81" s="11">
        <f>'Biodiesel Toneladas 2016'!O81+'Bioetanol Toneladas 2016'!O81+'Diesel Toneladas 2016'!O81+'Gas Toneladas 2016'!O81+'Nafta Toneladas 2016'!O81+'Lubricantes Toneladas 2016'!O81+'Otros combust Toneladas 2016'!O81</f>
        <v>0</v>
      </c>
      <c r="P81" s="11">
        <f>'Biodiesel Toneladas 2016'!P81+'Bioetanol Toneladas 2016'!P81+'Diesel Toneladas 2016'!P81+'Gas Toneladas 2016'!P81+'Nafta Toneladas 2016'!P81+'Lubricantes Toneladas 2016'!P81+'Otros combust Toneladas 2016'!P81</f>
        <v>0</v>
      </c>
      <c r="Q81" s="11">
        <f>'Biodiesel Toneladas 2016'!Q81+'Bioetanol Toneladas 2016'!Q81+'Diesel Toneladas 2016'!Q81+'Gas Toneladas 2016'!Q81+'Nafta Toneladas 2016'!Q81+'Lubricantes Toneladas 2016'!Q81+'Otros combust Toneladas 2016'!Q81</f>
        <v>0</v>
      </c>
      <c r="R81" s="11">
        <f>'Biodiesel Toneladas 2016'!R81+'Bioetanol Toneladas 2016'!R81+'Diesel Toneladas 2016'!R81+'Gas Toneladas 2016'!R81+'Nafta Toneladas 2016'!R81+'Lubricantes Toneladas 2016'!R81+'Otros combust Toneladas 2016'!R81</f>
        <v>0</v>
      </c>
      <c r="S81" s="11">
        <f>'Biodiesel Toneladas 2016'!S81+'Bioetanol Toneladas 2016'!S81+'Diesel Toneladas 2016'!S81+'Gas Toneladas 2016'!S81+'Nafta Toneladas 2016'!S81+'Lubricantes Toneladas 2016'!S81+'Otros combust Toneladas 2016'!S81</f>
        <v>0</v>
      </c>
      <c r="T81" s="11">
        <f>'Biodiesel Toneladas 2016'!T81+'Bioetanol Toneladas 2016'!T81+'Diesel Toneladas 2016'!T81+'Gas Toneladas 2016'!T81+'Nafta Toneladas 2016'!T81+'Lubricantes Toneladas 2016'!T81+'Otros combust Toneladas 2016'!T81</f>
        <v>0</v>
      </c>
      <c r="U81" s="11">
        <f>'Biodiesel Toneladas 2016'!U81+'Bioetanol Toneladas 2016'!U81+'Diesel Toneladas 2016'!U81+'Gas Toneladas 2016'!U81+'Nafta Toneladas 2016'!U81+'Lubricantes Toneladas 2016'!U81+'Otros combust Toneladas 2016'!U81</f>
        <v>0</v>
      </c>
      <c r="V81" s="11">
        <f>'Biodiesel Toneladas 2016'!V81+'Bioetanol Toneladas 2016'!V81+'Diesel Toneladas 2016'!V81+'Gas Toneladas 2016'!V81+'Nafta Toneladas 2016'!V81+'Lubricantes Toneladas 2016'!V81+'Otros combust Toneladas 2016'!V81</f>
        <v>0</v>
      </c>
      <c r="W81" s="11">
        <f>'Biodiesel Toneladas 2016'!W81+'Bioetanol Toneladas 2016'!W81+'Diesel Toneladas 2016'!W81+'Gas Toneladas 2016'!W81+'Nafta Toneladas 2016'!W81+'Lubricantes Toneladas 2016'!W81+'Otros combust Toneladas 2016'!W81</f>
        <v>0</v>
      </c>
      <c r="X81" s="11">
        <f>'Biodiesel Toneladas 2016'!X81+'Bioetanol Toneladas 2016'!X81+'Diesel Toneladas 2016'!X81+'Gas Toneladas 2016'!X81+'Nafta Toneladas 2016'!X81+'Lubricantes Toneladas 2016'!X81+'Otros combust Toneladas 2016'!X81</f>
        <v>0</v>
      </c>
      <c r="Y81" s="11">
        <f>'Biodiesel Toneladas 2016'!Y81+'Bioetanol Toneladas 2016'!Y81+'Diesel Toneladas 2016'!Y81+'Gas Toneladas 2016'!Y81+'Nafta Toneladas 2016'!Y81+'Lubricantes Toneladas 2016'!Y81+'Otros combust Toneladas 2016'!Y81</f>
        <v>0</v>
      </c>
      <c r="Z81" s="11">
        <f>'Biodiesel Toneladas 2016'!Z81+'Bioetanol Toneladas 2016'!Z81+'Diesel Toneladas 2016'!Z81+'Gas Toneladas 2016'!Z81+'Nafta Toneladas 2016'!Z81+'Lubricantes Toneladas 2016'!Z81+'Otros combust Toneladas 2016'!Z81</f>
        <v>0</v>
      </c>
      <c r="AA81" s="11">
        <f>'Biodiesel Toneladas 2016'!AA81+'Bioetanol Toneladas 2016'!AA81+'Diesel Toneladas 2016'!AA81+'Gas Toneladas 2016'!AA81+'Nafta Toneladas 2016'!AA81+'Lubricantes Toneladas 2016'!AA81+'Otros combust Toneladas 2016'!AA81</f>
        <v>0</v>
      </c>
      <c r="AB81" s="11">
        <f>'Biodiesel Toneladas 2016'!AB81+'Bioetanol Toneladas 2016'!AB81+'Diesel Toneladas 2016'!AB81+'Gas Toneladas 2016'!AB81+'Nafta Toneladas 2016'!AB81+'Lubricantes Toneladas 2016'!AB81+'Otros combust Toneladas 2016'!AB81</f>
        <v>0</v>
      </c>
      <c r="AC81" s="11">
        <f>'Biodiesel Toneladas 2016'!AC81+'Bioetanol Toneladas 2016'!AC81+'Diesel Toneladas 2016'!AC81+'Gas Toneladas 2016'!AC81+'Nafta Toneladas 2016'!AC81+'Lubricantes Toneladas 2016'!AC81+'Otros combust Toneladas 2016'!AC81</f>
        <v>0</v>
      </c>
      <c r="AD81" s="11">
        <f>'Biodiesel Toneladas 2016'!AD81+'Bioetanol Toneladas 2016'!AD81+'Diesel Toneladas 2016'!AD81+'Gas Toneladas 2016'!AD81+'Nafta Toneladas 2016'!AD81+'Lubricantes Toneladas 2016'!AD81+'Otros combust Toneladas 2016'!AD81</f>
        <v>0</v>
      </c>
      <c r="AE81" s="11">
        <f>'Biodiesel Toneladas 2016'!AE81+'Bioetanol Toneladas 2016'!AE81+'Diesel Toneladas 2016'!AE81+'Gas Toneladas 2016'!AE81+'Nafta Toneladas 2016'!AE81+'Lubricantes Toneladas 2016'!AE81+'Otros combust Toneladas 2016'!AE81</f>
        <v>0</v>
      </c>
      <c r="AF81" s="11">
        <f>'Biodiesel Toneladas 2016'!AF81+'Bioetanol Toneladas 2016'!AF81+'Diesel Toneladas 2016'!AF81+'Gas Toneladas 2016'!AF81+'Nafta Toneladas 2016'!AF81+'Lubricantes Toneladas 2016'!AF81+'Otros combust Toneladas 2016'!AF81</f>
        <v>0</v>
      </c>
      <c r="AG81" s="11">
        <f>'Biodiesel Toneladas 2016'!AG81+'Bioetanol Toneladas 2016'!AG81+'Diesel Toneladas 2016'!AG81+'Gas Toneladas 2016'!AG81+'Nafta Toneladas 2016'!AG81+'Lubricantes Toneladas 2016'!AG81+'Otros combust Toneladas 2016'!AG81</f>
        <v>0</v>
      </c>
      <c r="AH81" s="11">
        <f>'Biodiesel Toneladas 2016'!AH81+'Bioetanol Toneladas 2016'!AH81+'Diesel Toneladas 2016'!AH81+'Gas Toneladas 2016'!AH81+'Nafta Toneladas 2016'!AH81+'Lubricantes Toneladas 2016'!AH81+'Otros combust Toneladas 2016'!AH81</f>
        <v>0</v>
      </c>
      <c r="AI81" s="11">
        <f>'Biodiesel Toneladas 2016'!AI81+'Bioetanol Toneladas 2016'!AI81+'Diesel Toneladas 2016'!AI81+'Gas Toneladas 2016'!AI81+'Nafta Toneladas 2016'!AI81+'Lubricantes Toneladas 2016'!AI81+'Otros combust Toneladas 2016'!AI81</f>
        <v>0</v>
      </c>
      <c r="AJ81" s="11">
        <f>'Biodiesel Toneladas 2016'!AJ81+'Bioetanol Toneladas 2016'!AJ81+'Diesel Toneladas 2016'!AJ81+'Gas Toneladas 2016'!AJ81+'Nafta Toneladas 2016'!AJ81+'Lubricantes Toneladas 2016'!AJ81+'Otros combust Toneladas 2016'!AJ81</f>
        <v>0</v>
      </c>
      <c r="AK81" s="11">
        <f>'Biodiesel Toneladas 2016'!AK81+'Bioetanol Toneladas 2016'!AK81+'Diesel Toneladas 2016'!AK81+'Gas Toneladas 2016'!AK81+'Nafta Toneladas 2016'!AK81+'Lubricantes Toneladas 2016'!AK81+'Otros combust Toneladas 2016'!AK81</f>
        <v>0</v>
      </c>
      <c r="AL81" s="11">
        <f>'Biodiesel Toneladas 2016'!AL81+'Bioetanol Toneladas 2016'!AL81+'Diesel Toneladas 2016'!AL81+'Gas Toneladas 2016'!AL81+'Nafta Toneladas 2016'!AL81+'Lubricantes Toneladas 2016'!AL81+'Otros combust Toneladas 2016'!AL81</f>
        <v>0</v>
      </c>
      <c r="AM81" s="11">
        <f>'Biodiesel Toneladas 2016'!AM81+'Bioetanol Toneladas 2016'!AM81+'Diesel Toneladas 2016'!AM81+'Gas Toneladas 2016'!AM81+'Nafta Toneladas 2016'!AM81+'Lubricantes Toneladas 2016'!AM81+'Otros combust Toneladas 2016'!AM81</f>
        <v>0</v>
      </c>
      <c r="AN81" s="11">
        <f>'Biodiesel Toneladas 2016'!AN81+'Bioetanol Toneladas 2016'!AN81+'Diesel Toneladas 2016'!AN81+'Gas Toneladas 2016'!AN81+'Nafta Toneladas 2016'!AN81+'Lubricantes Toneladas 2016'!AN81+'Otros combust Toneladas 2016'!AN81</f>
        <v>0</v>
      </c>
      <c r="AO81" s="11">
        <f>'Biodiesel Toneladas 2016'!AO81+'Bioetanol Toneladas 2016'!AO81+'Diesel Toneladas 2016'!AO81+'Gas Toneladas 2016'!AO81+'Nafta Toneladas 2016'!AO81+'Lubricantes Toneladas 2016'!AO81+'Otros combust Toneladas 2016'!AO81</f>
        <v>1028</v>
      </c>
      <c r="AP81" s="11">
        <f>'Biodiesel Toneladas 2016'!AP81+'Bioetanol Toneladas 2016'!AP81+'Diesel Toneladas 2016'!AP81+'Gas Toneladas 2016'!AP81+'Nafta Toneladas 2016'!AP81+'Lubricantes Toneladas 2016'!AP81+'Otros combust Toneladas 2016'!AP81</f>
        <v>0</v>
      </c>
      <c r="AQ81" s="11">
        <f>'Biodiesel Toneladas 2016'!AQ81+'Bioetanol Toneladas 2016'!AQ81+'Diesel Toneladas 2016'!AQ81+'Gas Toneladas 2016'!AQ81+'Nafta Toneladas 2016'!AQ81+'Lubricantes Toneladas 2016'!AQ81+'Otros combust Toneladas 2016'!AQ81</f>
        <v>41344</v>
      </c>
      <c r="AR81" s="11">
        <f>'Biodiesel Toneladas 2016'!AR81+'Bioetanol Toneladas 2016'!AR81+'Diesel Toneladas 2016'!AR81+'Gas Toneladas 2016'!AR81+'Nafta Toneladas 2016'!AR81+'Lubricantes Toneladas 2016'!AR81+'Otros combust Toneladas 2016'!AR81</f>
        <v>17201</v>
      </c>
      <c r="AS81" s="11">
        <f>'Biodiesel Toneladas 2016'!AS81+'Bioetanol Toneladas 2016'!AS81+'Diesel Toneladas 2016'!AS81+'Gas Toneladas 2016'!AS81+'Nafta Toneladas 2016'!AS81+'Lubricantes Toneladas 2016'!AS81+'Otros combust Toneladas 2016'!AS81</f>
        <v>0</v>
      </c>
      <c r="AT81" s="11">
        <f>'Biodiesel Toneladas 2016'!AT81+'Bioetanol Toneladas 2016'!AT81+'Diesel Toneladas 2016'!AT81+'Gas Toneladas 2016'!AT81+'Nafta Toneladas 2016'!AT81+'Lubricantes Toneladas 2016'!AT81+'Otros combust Toneladas 2016'!AT81</f>
        <v>0</v>
      </c>
      <c r="AU81" s="11">
        <f>'Biodiesel Toneladas 2016'!AU81+'Bioetanol Toneladas 2016'!AU81+'Diesel Toneladas 2016'!AU81+'Gas Toneladas 2016'!AU81+'Nafta Toneladas 2016'!AU81+'Lubricantes Toneladas 2016'!AU81+'Otros combust Toneladas 2016'!AU81</f>
        <v>0</v>
      </c>
      <c r="AV81" s="11">
        <f>'Biodiesel Toneladas 2016'!AV81+'Bioetanol Toneladas 2016'!AV81+'Diesel Toneladas 2016'!AV81+'Gas Toneladas 2016'!AV81+'Nafta Toneladas 2016'!AV81+'Lubricantes Toneladas 2016'!AV81+'Otros combust Toneladas 2016'!AV81</f>
        <v>8224</v>
      </c>
      <c r="AW81" s="11">
        <f>'Biodiesel Toneladas 2016'!AW81+'Bioetanol Toneladas 2016'!AW81+'Diesel Toneladas 2016'!AW81+'Gas Toneladas 2016'!AW81+'Nafta Toneladas 2016'!AW81+'Lubricantes Toneladas 2016'!AW81+'Otros combust Toneladas 2016'!AW81</f>
        <v>0</v>
      </c>
      <c r="AX81" s="11">
        <f>'Biodiesel Toneladas 2016'!AX81+'Bioetanol Toneladas 2016'!AX81+'Diesel Toneladas 2016'!AX81+'Gas Toneladas 2016'!AX81+'Nafta Toneladas 2016'!AX81+'Lubricantes Toneladas 2016'!AX81+'Otros combust Toneladas 2016'!AX81</f>
        <v>13179</v>
      </c>
      <c r="AY81" s="11">
        <f>'Biodiesel Toneladas 2016'!AY81+'Bioetanol Toneladas 2016'!AY81+'Diesel Toneladas 2016'!AY81+'Gas Toneladas 2016'!AY81+'Nafta Toneladas 2016'!AY81+'Lubricantes Toneladas 2016'!AY81+'Otros combust Toneladas 2016'!AY81</f>
        <v>0</v>
      </c>
      <c r="AZ81" s="11">
        <f>'Biodiesel Toneladas 2016'!AZ81+'Bioetanol Toneladas 2016'!AZ81+'Diesel Toneladas 2016'!AZ81+'Gas Toneladas 2016'!AZ81+'Nafta Toneladas 2016'!AZ81+'Lubricantes Toneladas 2016'!AZ81+'Otros combust Toneladas 2016'!AZ81</f>
        <v>4364</v>
      </c>
      <c r="BA81" s="11">
        <f>'Biodiesel Toneladas 2016'!BA81+'Bioetanol Toneladas 2016'!BA81+'Diesel Toneladas 2016'!BA81+'Gas Toneladas 2016'!BA81+'Nafta Toneladas 2016'!BA81+'Lubricantes Toneladas 2016'!BA81+'Otros combust Toneladas 2016'!BA81</f>
        <v>9090</v>
      </c>
      <c r="BB81" s="11">
        <f>'Biodiesel Toneladas 2016'!BB81+'Bioetanol Toneladas 2016'!BB81+'Diesel Toneladas 2016'!BB81+'Gas Toneladas 2016'!BB81+'Nafta Toneladas 2016'!BB81+'Lubricantes Toneladas 2016'!BB81+'Otros combust Toneladas 2016'!BB81</f>
        <v>30242</v>
      </c>
      <c r="BC81" s="11">
        <f>'Biodiesel Toneladas 2016'!BC81+'Bioetanol Toneladas 2016'!BC81+'Diesel Toneladas 2016'!BC81+'Gas Toneladas 2016'!BC81+'Nafta Toneladas 2016'!BC81+'Lubricantes Toneladas 2016'!BC81+'Otros combust Toneladas 2016'!BC81</f>
        <v>0</v>
      </c>
      <c r="BD81" s="11">
        <f>'Biodiesel Toneladas 2016'!BD81+'Bioetanol Toneladas 2016'!BD81+'Diesel Toneladas 2016'!BD81+'Gas Toneladas 2016'!BD81+'Nafta Toneladas 2016'!BD81+'Lubricantes Toneladas 2016'!BD81+'Otros combust Toneladas 2016'!BD81</f>
        <v>0</v>
      </c>
      <c r="BE81" s="11">
        <f>'Biodiesel Toneladas 2016'!BE81+'Bioetanol Toneladas 2016'!BE81+'Diesel Toneladas 2016'!BE81+'Gas Toneladas 2016'!BE81+'Nafta Toneladas 2016'!BE81+'Lubricantes Toneladas 2016'!BE81+'Otros combust Toneladas 2016'!BE81</f>
        <v>0</v>
      </c>
      <c r="BF81" s="11">
        <f>'Biodiesel Toneladas 2016'!BF81+'Bioetanol Toneladas 2016'!BF81+'Diesel Toneladas 2016'!BF81+'Gas Toneladas 2016'!BF81+'Nafta Toneladas 2016'!BF81+'Lubricantes Toneladas 2016'!BF81+'Otros combust Toneladas 2016'!BF81</f>
        <v>0</v>
      </c>
      <c r="BG81" s="11">
        <f>'Biodiesel Toneladas 2016'!BG81+'Bioetanol Toneladas 2016'!BG81+'Diesel Toneladas 2016'!BG81+'Gas Toneladas 2016'!BG81+'Nafta Toneladas 2016'!BG81+'Lubricantes Toneladas 2016'!BG81+'Otros combust Toneladas 2016'!BG81</f>
        <v>0</v>
      </c>
      <c r="BH81" s="11">
        <f>'Biodiesel Toneladas 2016'!BH81+'Bioetanol Toneladas 2016'!BH81+'Diesel Toneladas 2016'!BH81+'Gas Toneladas 2016'!BH81+'Nafta Toneladas 2016'!BH81+'Lubricantes Toneladas 2016'!BH81+'Otros combust Toneladas 2016'!BH81</f>
        <v>11599</v>
      </c>
      <c r="BI81" s="11">
        <f>'Biodiesel Toneladas 2016'!BI81+'Bioetanol Toneladas 2016'!BI81+'Diesel Toneladas 2016'!BI81+'Gas Toneladas 2016'!BI81+'Nafta Toneladas 2016'!BI81+'Lubricantes Toneladas 2016'!BI81+'Otros combust Toneladas 2016'!BI81</f>
        <v>0</v>
      </c>
      <c r="BJ81" s="11">
        <f>'Biodiesel Toneladas 2016'!BJ81+'Bioetanol Toneladas 2016'!BJ81+'Diesel Toneladas 2016'!BJ81+'Gas Toneladas 2016'!BJ81+'Nafta Toneladas 2016'!BJ81+'Lubricantes Toneladas 2016'!BJ81+'Otros combust Toneladas 2016'!BJ81</f>
        <v>0</v>
      </c>
      <c r="BK81" s="11">
        <f>'Biodiesel Toneladas 2016'!BK81+'Bioetanol Toneladas 2016'!BK81+'Diesel Toneladas 2016'!BK81+'Gas Toneladas 2016'!BK81+'Nafta Toneladas 2016'!BK81+'Lubricantes Toneladas 2016'!BK81+'Otros combust Toneladas 2016'!BK81</f>
        <v>0</v>
      </c>
      <c r="BL81" s="11">
        <f>'Biodiesel Toneladas 2016'!BL81+'Bioetanol Toneladas 2016'!BL81+'Diesel Toneladas 2016'!BL81+'Gas Toneladas 2016'!BL81+'Nafta Toneladas 2016'!BL81+'Lubricantes Toneladas 2016'!BL81+'Otros combust Toneladas 2016'!BL81</f>
        <v>66560</v>
      </c>
      <c r="BM81" s="11">
        <f>'Biodiesel Toneladas 2016'!BM81+'Bioetanol Toneladas 2016'!BM81+'Diesel Toneladas 2016'!BM81+'Gas Toneladas 2016'!BM81+'Nafta Toneladas 2016'!BM81+'Lubricantes Toneladas 2016'!BM81+'Otros combust Toneladas 2016'!BM81</f>
        <v>7164</v>
      </c>
      <c r="BN81" s="11">
        <f>'Biodiesel Toneladas 2016'!BN81+'Bioetanol Toneladas 2016'!BN81+'Diesel Toneladas 2016'!BN81+'Gas Toneladas 2016'!BN81+'Nafta Toneladas 2016'!BN81+'Lubricantes Toneladas 2016'!BN81+'Otros combust Toneladas 2016'!BN81</f>
        <v>0</v>
      </c>
      <c r="BO81" s="11">
        <f>'Biodiesel Toneladas 2016'!BO81+'Bioetanol Toneladas 2016'!BO81+'Diesel Toneladas 2016'!BO81+'Gas Toneladas 2016'!BO81+'Nafta Toneladas 2016'!BO81+'Lubricantes Toneladas 2016'!BO81+'Otros combust Toneladas 2016'!BO81</f>
        <v>0</v>
      </c>
      <c r="BP81" s="11">
        <f>'Biodiesel Toneladas 2016'!BP81+'Bioetanol Toneladas 2016'!BP81+'Diesel Toneladas 2016'!BP81+'Gas Toneladas 2016'!BP81+'Nafta Toneladas 2016'!BP81+'Lubricantes Toneladas 2016'!BP81+'Otros combust Toneladas 2016'!BP81</f>
        <v>7570</v>
      </c>
      <c r="BQ81" s="11">
        <f>'Biodiesel Toneladas 2016'!BQ81+'Bioetanol Toneladas 2016'!BQ81+'Diesel Toneladas 2016'!BQ81+'Gas Toneladas 2016'!BQ81+'Nafta Toneladas 2016'!BQ81+'Lubricantes Toneladas 2016'!BQ81+'Otros combust Toneladas 2016'!BQ81</f>
        <v>0</v>
      </c>
      <c r="BR81" s="11">
        <f>'Biodiesel Toneladas 2016'!BR81+'Bioetanol Toneladas 2016'!BR81+'Diesel Toneladas 2016'!BR81+'Gas Toneladas 2016'!BR81+'Nafta Toneladas 2016'!BR81+'Lubricantes Toneladas 2016'!BR81+'Otros combust Toneladas 2016'!BR81</f>
        <v>0</v>
      </c>
      <c r="BS81" s="11">
        <f>'Biodiesel Toneladas 2016'!BS81+'Bioetanol Toneladas 2016'!BS81+'Diesel Toneladas 2016'!BS81+'Gas Toneladas 2016'!BS81+'Nafta Toneladas 2016'!BS81+'Lubricantes Toneladas 2016'!BS81+'Otros combust Toneladas 2016'!BS81</f>
        <v>0</v>
      </c>
      <c r="BT81" s="11">
        <f>'Biodiesel Toneladas 2016'!BT81+'Bioetanol Toneladas 2016'!BT81+'Diesel Toneladas 2016'!BT81+'Gas Toneladas 2016'!BT81+'Nafta Toneladas 2016'!BT81+'Lubricantes Toneladas 2016'!BT81+'Otros combust Toneladas 2016'!BT81</f>
        <v>0</v>
      </c>
      <c r="BU81" s="11">
        <f>'Biodiesel Toneladas 2016'!BU81+'Bioetanol Toneladas 2016'!BU81+'Diesel Toneladas 2016'!BU81+'Gas Toneladas 2016'!BU81+'Nafta Toneladas 2016'!BU81+'Lubricantes Toneladas 2016'!BU81+'Otros combust Toneladas 2016'!BU81</f>
        <v>84217</v>
      </c>
      <c r="BV81" s="11">
        <f>'Biodiesel Toneladas 2016'!BV81+'Bioetanol Toneladas 2016'!BV81+'Diesel Toneladas 2016'!BV81+'Gas Toneladas 2016'!BV81+'Nafta Toneladas 2016'!BV81+'Lubricantes Toneladas 2016'!BV81+'Otros combust Toneladas 2016'!BV81</f>
        <v>4983</v>
      </c>
      <c r="BW81" s="11">
        <f>'Biodiesel Toneladas 2016'!BW81+'Bioetanol Toneladas 2016'!BW81+'Diesel Toneladas 2016'!BW81+'Gas Toneladas 2016'!BW81+'Nafta Toneladas 2016'!BW81+'Lubricantes Toneladas 2016'!BW81+'Otros combust Toneladas 2016'!BW81</f>
        <v>3786</v>
      </c>
      <c r="BX81" s="11">
        <f>'Biodiesel Toneladas 2016'!BX81+'Bioetanol Toneladas 2016'!BX81+'Diesel Toneladas 2016'!BX81+'Gas Toneladas 2016'!BX81+'Nafta Toneladas 2016'!BX81+'Lubricantes Toneladas 2016'!BX81+'Otros combust Toneladas 2016'!BX81</f>
        <v>9691</v>
      </c>
      <c r="BY81" s="11">
        <f>'Biodiesel Toneladas 2016'!BY81+'Bioetanol Toneladas 2016'!BY81+'Diesel Toneladas 2016'!BY81+'Gas Toneladas 2016'!BY81+'Nafta Toneladas 2016'!BY81+'Lubricantes Toneladas 2016'!BY81+'Otros combust Toneladas 2016'!BY81</f>
        <v>34673</v>
      </c>
      <c r="BZ81" s="11">
        <f>'Biodiesel Toneladas 2016'!BZ81+'Bioetanol Toneladas 2016'!BZ81+'Diesel Toneladas 2016'!BZ81+'Gas Toneladas 2016'!BZ81+'Nafta Toneladas 2016'!BZ81+'Lubricantes Toneladas 2016'!BZ81+'Otros combust Toneladas 2016'!BZ81</f>
        <v>0</v>
      </c>
      <c r="CA81" s="11">
        <f>'Biodiesel Toneladas 2016'!CA81+'Bioetanol Toneladas 2016'!CA81+'Diesel Toneladas 2016'!CA81+'Gas Toneladas 2016'!CA81+'Nafta Toneladas 2016'!CA81+'Lubricantes Toneladas 2016'!CA81+'Otros combust Toneladas 2016'!CA81</f>
        <v>29742</v>
      </c>
      <c r="CB81" s="11">
        <f>'Biodiesel Toneladas 2016'!CB81+'Bioetanol Toneladas 2016'!CB81+'Diesel Toneladas 2016'!CB81+'Gas Toneladas 2016'!CB81+'Nafta Toneladas 2016'!CB81+'Lubricantes Toneladas 2016'!CB81+'Otros combust Toneladas 2016'!CB81</f>
        <v>25335</v>
      </c>
      <c r="CC81" s="11">
        <f>'Biodiesel Toneladas 2016'!CC81+'Bioetanol Toneladas 2016'!CC81+'Diesel Toneladas 2016'!CC81+'Gas Toneladas 2016'!CC81+'Nafta Toneladas 2016'!CC81+'Lubricantes Toneladas 2016'!CC81+'Otros combust Toneladas 2016'!CC81</f>
        <v>928104</v>
      </c>
      <c r="CD81" s="11">
        <f>'Biodiesel Toneladas 2016'!CD81+'Bioetanol Toneladas 2016'!CD81+'Diesel Toneladas 2016'!CD81+'Gas Toneladas 2016'!CD81+'Nafta Toneladas 2016'!CD81+'Lubricantes Toneladas 2016'!CD81+'Otros combust Toneladas 2016'!CD81</f>
        <v>34329</v>
      </c>
      <c r="CE81" s="11">
        <f>'Biodiesel Toneladas 2016'!CE81+'Bioetanol Toneladas 2016'!CE81+'Diesel Toneladas 2016'!CE81+'Gas Toneladas 2016'!CE81+'Nafta Toneladas 2016'!CE81+'Lubricantes Toneladas 2016'!CE81+'Otros combust Toneladas 2016'!CE81</f>
        <v>0</v>
      </c>
      <c r="CF81" s="11">
        <f>'Biodiesel Toneladas 2016'!CF81+'Bioetanol Toneladas 2016'!CF81+'Diesel Toneladas 2016'!CF81+'Gas Toneladas 2016'!CF81+'Nafta Toneladas 2016'!CF81+'Lubricantes Toneladas 2016'!CF81+'Otros combust Toneladas 2016'!CF81</f>
        <v>0</v>
      </c>
      <c r="CG81" s="11">
        <f>'Biodiesel Toneladas 2016'!CG81+'Bioetanol Toneladas 2016'!CG81+'Diesel Toneladas 2016'!CG81+'Gas Toneladas 2016'!CG81+'Nafta Toneladas 2016'!CG81+'Lubricantes Toneladas 2016'!CG81+'Otros combust Toneladas 2016'!CG81</f>
        <v>0</v>
      </c>
      <c r="CH81" s="11">
        <f>'Biodiesel Toneladas 2016'!CH81+'Bioetanol Toneladas 2016'!CH81+'Diesel Toneladas 2016'!CH81+'Gas Toneladas 2016'!CH81+'Nafta Toneladas 2016'!CH81+'Lubricantes Toneladas 2016'!CH81+'Otros combust Toneladas 2016'!CH81</f>
        <v>0</v>
      </c>
      <c r="CI81" s="11">
        <f>'Biodiesel Toneladas 2016'!CI81+'Bioetanol Toneladas 2016'!CI81+'Diesel Toneladas 2016'!CI81+'Gas Toneladas 2016'!CI81+'Nafta Toneladas 2016'!CI81+'Lubricantes Toneladas 2016'!CI81+'Otros combust Toneladas 2016'!CI81</f>
        <v>0</v>
      </c>
      <c r="CJ81" s="11">
        <f>'Biodiesel Toneladas 2016'!CJ81+'Bioetanol Toneladas 2016'!CJ81+'Diesel Toneladas 2016'!CJ81+'Gas Toneladas 2016'!CJ81+'Nafta Toneladas 2016'!CJ81+'Lubricantes Toneladas 2016'!CJ81+'Otros combust Toneladas 2016'!CJ81</f>
        <v>0</v>
      </c>
      <c r="CK81" s="11">
        <f>'Biodiesel Toneladas 2016'!CK81+'Bioetanol Toneladas 2016'!CK81+'Diesel Toneladas 2016'!CK81+'Gas Toneladas 2016'!CK81+'Nafta Toneladas 2016'!CK81+'Lubricantes Toneladas 2016'!CK81+'Otros combust Toneladas 2016'!CK81</f>
        <v>0</v>
      </c>
      <c r="CL81" s="11">
        <f>'Biodiesel Toneladas 2016'!CL81+'Bioetanol Toneladas 2016'!CL81+'Diesel Toneladas 2016'!CL81+'Gas Toneladas 2016'!CL81+'Nafta Toneladas 2016'!CL81+'Lubricantes Toneladas 2016'!CL81+'Otros combust Toneladas 2016'!CL81</f>
        <v>0</v>
      </c>
      <c r="CM81" s="11">
        <f>'Biodiesel Toneladas 2016'!CM81+'Bioetanol Toneladas 2016'!CM81+'Diesel Toneladas 2016'!CM81+'Gas Toneladas 2016'!CM81+'Nafta Toneladas 2016'!CM81+'Lubricantes Toneladas 2016'!CM81+'Otros combust Toneladas 2016'!CM81</f>
        <v>0</v>
      </c>
      <c r="CN81" s="11">
        <f>'Biodiesel Toneladas 2016'!CN81+'Bioetanol Toneladas 2016'!CN81+'Diesel Toneladas 2016'!CN81+'Gas Toneladas 2016'!CN81+'Nafta Toneladas 2016'!CN81+'Lubricantes Toneladas 2016'!CN81+'Otros combust Toneladas 2016'!CN81</f>
        <v>0</v>
      </c>
      <c r="CO81" s="11">
        <f>'Biodiesel Toneladas 2016'!CO81+'Bioetanol Toneladas 2016'!CO81+'Diesel Toneladas 2016'!CO81+'Gas Toneladas 2016'!CO81+'Nafta Toneladas 2016'!CO81+'Lubricantes Toneladas 2016'!CO81+'Otros combust Toneladas 2016'!CO81</f>
        <v>0</v>
      </c>
      <c r="CP81" s="11">
        <f>'Biodiesel Toneladas 2016'!CP81+'Bioetanol Toneladas 2016'!CP81+'Diesel Toneladas 2016'!CP81+'Gas Toneladas 2016'!CP81+'Nafta Toneladas 2016'!CP81+'Lubricantes Toneladas 2016'!CP81+'Otros combust Toneladas 2016'!CP81</f>
        <v>0</v>
      </c>
      <c r="CQ81" s="11">
        <f>'Biodiesel Toneladas 2016'!CQ81+'Bioetanol Toneladas 2016'!CQ81+'Diesel Toneladas 2016'!CQ81+'Gas Toneladas 2016'!CQ81+'Nafta Toneladas 2016'!CQ81+'Lubricantes Toneladas 2016'!CQ81+'Otros combust Toneladas 2016'!CQ81</f>
        <v>0</v>
      </c>
      <c r="CR81" s="11">
        <f>'Biodiesel Toneladas 2016'!CR81+'Bioetanol Toneladas 2016'!CR81+'Diesel Toneladas 2016'!CR81+'Gas Toneladas 2016'!CR81+'Nafta Toneladas 2016'!CR81+'Lubricantes Toneladas 2016'!CR81+'Otros combust Toneladas 2016'!CR81</f>
        <v>0</v>
      </c>
      <c r="CS81" s="11">
        <f>'Biodiesel Toneladas 2016'!CS81+'Bioetanol Toneladas 2016'!CS81+'Diesel Toneladas 2016'!CS81+'Gas Toneladas 2016'!CS81+'Nafta Toneladas 2016'!CS81+'Lubricantes Toneladas 2016'!CS81+'Otros combust Toneladas 2016'!CS81</f>
        <v>0</v>
      </c>
      <c r="CT81" s="11">
        <f>'Biodiesel Toneladas 2016'!CT81+'Bioetanol Toneladas 2016'!CT81+'Diesel Toneladas 2016'!CT81+'Gas Toneladas 2016'!CT81+'Nafta Toneladas 2016'!CT81+'Lubricantes Toneladas 2016'!CT81+'Otros combust Toneladas 2016'!CT81</f>
        <v>0</v>
      </c>
      <c r="CU81" s="11">
        <f>'Biodiesel Toneladas 2016'!CU81+'Bioetanol Toneladas 2016'!CU81+'Diesel Toneladas 2016'!CU81+'Gas Toneladas 2016'!CU81+'Nafta Toneladas 2016'!CU81+'Lubricantes Toneladas 2016'!CU81+'Otros combust Toneladas 2016'!CU81</f>
        <v>0</v>
      </c>
      <c r="CV81" s="11">
        <f>'Biodiesel Toneladas 2016'!CV81+'Bioetanol Toneladas 2016'!CV81+'Diesel Toneladas 2016'!CV81+'Gas Toneladas 2016'!CV81+'Nafta Toneladas 2016'!CV81+'Lubricantes Toneladas 2016'!CV81+'Otros combust Toneladas 2016'!CV81</f>
        <v>0</v>
      </c>
      <c r="CW81" s="11">
        <f>'Biodiesel Toneladas 2016'!CW81+'Bioetanol Toneladas 2016'!CW81+'Diesel Toneladas 2016'!CW81+'Gas Toneladas 2016'!CW81+'Nafta Toneladas 2016'!CW81+'Lubricantes Toneladas 2016'!CW81+'Otros combust Toneladas 2016'!CW81</f>
        <v>0</v>
      </c>
      <c r="CX81" s="11">
        <f>'Biodiesel Toneladas 2016'!CX81+'Bioetanol Toneladas 2016'!CX81+'Diesel Toneladas 2016'!CX81+'Gas Toneladas 2016'!CX81+'Nafta Toneladas 2016'!CX81+'Lubricantes Toneladas 2016'!CX81+'Otros combust Toneladas 2016'!CX81</f>
        <v>0</v>
      </c>
      <c r="CY81" s="11">
        <f>'Biodiesel Toneladas 2016'!CY81+'Bioetanol Toneladas 2016'!CY81+'Diesel Toneladas 2016'!CY81+'Gas Toneladas 2016'!CY81+'Nafta Toneladas 2016'!CY81+'Lubricantes Toneladas 2016'!CY81+'Otros combust Toneladas 2016'!CY81</f>
        <v>0</v>
      </c>
      <c r="CZ81" s="11">
        <f>'Biodiesel Toneladas 2016'!CZ81+'Bioetanol Toneladas 2016'!CZ81+'Diesel Toneladas 2016'!CZ81+'Gas Toneladas 2016'!CZ81+'Nafta Toneladas 2016'!CZ81+'Lubricantes Toneladas 2016'!CZ81+'Otros combust Toneladas 2016'!CZ81</f>
        <v>0</v>
      </c>
      <c r="DA81" s="11">
        <f>'Biodiesel Toneladas 2016'!DA81+'Bioetanol Toneladas 2016'!DA81+'Diesel Toneladas 2016'!DA81+'Gas Toneladas 2016'!DA81+'Nafta Toneladas 2016'!DA81+'Lubricantes Toneladas 2016'!DA81+'Otros combust Toneladas 2016'!DA81</f>
        <v>0</v>
      </c>
      <c r="DB81" s="11">
        <f>'Biodiesel Toneladas 2016'!DB81+'Bioetanol Toneladas 2016'!DB81+'Diesel Toneladas 2016'!DB81+'Gas Toneladas 2016'!DB81+'Nafta Toneladas 2016'!DB81+'Lubricantes Toneladas 2016'!DB81+'Otros combust Toneladas 2016'!DB81</f>
        <v>0</v>
      </c>
      <c r="DC81" s="11">
        <f>'Biodiesel Toneladas 2016'!DC81+'Bioetanol Toneladas 2016'!DC81+'Diesel Toneladas 2016'!DC81+'Gas Toneladas 2016'!DC81+'Nafta Toneladas 2016'!DC81+'Lubricantes Toneladas 2016'!DC81+'Otros combust Toneladas 2016'!DC81</f>
        <v>0</v>
      </c>
      <c r="DD81" s="11">
        <f>'Biodiesel Toneladas 2016'!DD81+'Bioetanol Toneladas 2016'!DD81+'Diesel Toneladas 2016'!DD81+'Gas Toneladas 2016'!DD81+'Nafta Toneladas 2016'!DD81+'Lubricantes Toneladas 2016'!DD81+'Otros combust Toneladas 2016'!DD81</f>
        <v>0</v>
      </c>
      <c r="DE81" s="11">
        <f>'Biodiesel Toneladas 2016'!DE81+'Bioetanol Toneladas 2016'!DE81+'Diesel Toneladas 2016'!DE81+'Gas Toneladas 2016'!DE81+'Nafta Toneladas 2016'!DE81+'Lubricantes Toneladas 2016'!DE81+'Otros combust Toneladas 2016'!DE81</f>
        <v>32804</v>
      </c>
      <c r="DF81" s="11">
        <f>'Biodiesel Toneladas 2016'!DF81+'Bioetanol Toneladas 2016'!DF81+'Diesel Toneladas 2016'!DF81+'Gas Toneladas 2016'!DF81+'Nafta Toneladas 2016'!DF81+'Lubricantes Toneladas 2016'!DF81+'Otros combust Toneladas 2016'!DF81</f>
        <v>150141</v>
      </c>
      <c r="DG81" s="11">
        <f>'Biodiesel Toneladas 2016'!DG81+'Bioetanol Toneladas 2016'!DG81+'Diesel Toneladas 2016'!DG81+'Gas Toneladas 2016'!DG81+'Nafta Toneladas 2016'!DG81+'Lubricantes Toneladas 2016'!DG81+'Otros combust Toneladas 2016'!DG81</f>
        <v>5818</v>
      </c>
      <c r="DH81" s="11">
        <f>'Biodiesel Toneladas 2016'!DH81+'Bioetanol Toneladas 2016'!DH81+'Diesel Toneladas 2016'!DH81+'Gas Toneladas 2016'!DH81+'Nafta Toneladas 2016'!DH81+'Lubricantes Toneladas 2016'!DH81+'Otros combust Toneladas 2016'!DH81</f>
        <v>0</v>
      </c>
      <c r="DI81" s="11">
        <f>'Biodiesel Toneladas 2016'!DI81+'Bioetanol Toneladas 2016'!DI81+'Diesel Toneladas 2016'!DI81+'Gas Toneladas 2016'!DI81+'Nafta Toneladas 2016'!DI81+'Lubricantes Toneladas 2016'!DI81+'Otros combust Toneladas 2016'!DI81</f>
        <v>0</v>
      </c>
      <c r="DJ81" s="11">
        <f>'Biodiesel Toneladas 2016'!DJ81+'Bioetanol Toneladas 2016'!DJ81+'Diesel Toneladas 2016'!DJ81+'Gas Toneladas 2016'!DJ81+'Nafta Toneladas 2016'!DJ81+'Lubricantes Toneladas 2016'!DJ81+'Otros combust Toneladas 2016'!DJ81</f>
        <v>0</v>
      </c>
      <c r="DK81" s="11">
        <f>'Biodiesel Toneladas 2016'!DK81+'Bioetanol Toneladas 2016'!DK81+'Diesel Toneladas 2016'!DK81+'Gas Toneladas 2016'!DK81+'Nafta Toneladas 2016'!DK81+'Lubricantes Toneladas 2016'!DK81+'Otros combust Toneladas 2016'!DK81</f>
        <v>0</v>
      </c>
      <c r="DL81" s="11">
        <f>'Biodiesel Toneladas 2016'!DL81+'Bioetanol Toneladas 2016'!DL81+'Diesel Toneladas 2016'!DL81+'Gas Toneladas 2016'!DL81+'Nafta Toneladas 2016'!DL81+'Lubricantes Toneladas 2016'!DL81+'Otros combust Toneladas 2016'!DL81</f>
        <v>0</v>
      </c>
      <c r="DM81" s="11">
        <f>'Biodiesel Toneladas 2016'!DM81+'Bioetanol Toneladas 2016'!DM81+'Diesel Toneladas 2016'!DM81+'Gas Toneladas 2016'!DM81+'Nafta Toneladas 2016'!DM81+'Lubricantes Toneladas 2016'!DM81+'Otros combust Toneladas 2016'!DM81</f>
        <v>0</v>
      </c>
      <c r="DN81" s="11">
        <f>'Biodiesel Toneladas 2016'!DN81+'Bioetanol Toneladas 2016'!DN81+'Diesel Toneladas 2016'!DN81+'Gas Toneladas 2016'!DN81+'Nafta Toneladas 2016'!DN81+'Lubricantes Toneladas 2016'!DN81+'Otros combust Toneladas 2016'!DN81</f>
        <v>0</v>
      </c>
      <c r="DO81" s="11">
        <f>'Biodiesel Toneladas 2016'!DO81+'Bioetanol Toneladas 2016'!DO81+'Diesel Toneladas 2016'!DO81+'Gas Toneladas 2016'!DO81+'Nafta Toneladas 2016'!DO81+'Lubricantes Toneladas 2016'!DO81+'Otros combust Toneladas 2016'!DO81</f>
        <v>0</v>
      </c>
      <c r="DP81" s="11">
        <f>'Biodiesel Toneladas 2016'!DP81+'Bioetanol Toneladas 2016'!DP81+'Diesel Toneladas 2016'!DP81+'Gas Toneladas 2016'!DP81+'Nafta Toneladas 2016'!DP81+'Lubricantes Toneladas 2016'!DP81+'Otros combust Toneladas 2016'!DP81</f>
        <v>63320</v>
      </c>
      <c r="DQ81" s="11">
        <f>'Biodiesel Toneladas 2016'!DQ81+'Bioetanol Toneladas 2016'!DQ81+'Diesel Toneladas 2016'!DQ81+'Gas Toneladas 2016'!DQ81+'Nafta Toneladas 2016'!DQ81+'Lubricantes Toneladas 2016'!DQ81+'Otros combust Toneladas 2016'!DQ81</f>
        <v>9509</v>
      </c>
      <c r="DR81" s="11">
        <f>'Biodiesel Toneladas 2016'!DR81+'Bioetanol Toneladas 2016'!DR81+'Diesel Toneladas 2016'!DR81+'Gas Toneladas 2016'!DR81+'Nafta Toneladas 2016'!DR81+'Lubricantes Toneladas 2016'!DR81+'Otros combust Toneladas 2016'!DR81</f>
        <v>10415</v>
      </c>
      <c r="DS81" s="11">
        <f>'Biodiesel Toneladas 2016'!DS81+'Bioetanol Toneladas 2016'!DS81+'Diesel Toneladas 2016'!DS81+'Gas Toneladas 2016'!DS81+'Nafta Toneladas 2016'!DS81+'Lubricantes Toneladas 2016'!DS81+'Otros combust Toneladas 2016'!DS81</f>
        <v>0</v>
      </c>
      <c r="DT81" s="11">
        <f>'Biodiesel Toneladas 2016'!DT81+'Bioetanol Toneladas 2016'!DT81+'Diesel Toneladas 2016'!DT81+'Gas Toneladas 2016'!DT81+'Nafta Toneladas 2016'!DT81+'Lubricantes Toneladas 2016'!DT81+'Otros combust Toneladas 2016'!DT81</f>
        <v>0</v>
      </c>
      <c r="DU81" s="11">
        <f>'Biodiesel Toneladas 2016'!DU81+'Bioetanol Toneladas 2016'!DU81+'Diesel Toneladas 2016'!DU81+'Gas Toneladas 2016'!DU81+'Nafta Toneladas 2016'!DU81+'Lubricantes Toneladas 2016'!DU81+'Otros combust Toneladas 2016'!DU81</f>
        <v>0</v>
      </c>
    </row>
    <row r="82" spans="1:125" x14ac:dyDescent="0.25">
      <c r="A82" s="1">
        <v>80</v>
      </c>
      <c r="B82" s="1" t="s">
        <v>87</v>
      </c>
      <c r="C82" s="11">
        <f>'Biodiesel Toneladas 2016'!C82+'Bioetanol Toneladas 2016'!C82+'Diesel Toneladas 2016'!C82+'Gas Toneladas 2016'!C82+'Nafta Toneladas 2016'!C82+'Lubricantes Toneladas 2016'!C82+'Otros combust Toneladas 2016'!C82</f>
        <v>0</v>
      </c>
      <c r="D82" s="11">
        <f>'Biodiesel Toneladas 2016'!D82+'Bioetanol Toneladas 2016'!D82+'Diesel Toneladas 2016'!D82+'Gas Toneladas 2016'!D82+'Nafta Toneladas 2016'!D82+'Lubricantes Toneladas 2016'!D82+'Otros combust Toneladas 2016'!D82</f>
        <v>0</v>
      </c>
      <c r="E82" s="11">
        <f>'Biodiesel Toneladas 2016'!E82+'Bioetanol Toneladas 2016'!E82+'Diesel Toneladas 2016'!E82+'Gas Toneladas 2016'!E82+'Nafta Toneladas 2016'!E82+'Lubricantes Toneladas 2016'!E82+'Otros combust Toneladas 2016'!E82</f>
        <v>0</v>
      </c>
      <c r="F82" s="11">
        <f>'Biodiesel Toneladas 2016'!F82+'Bioetanol Toneladas 2016'!F82+'Diesel Toneladas 2016'!F82+'Gas Toneladas 2016'!F82+'Nafta Toneladas 2016'!F82+'Lubricantes Toneladas 2016'!F82+'Otros combust Toneladas 2016'!F82</f>
        <v>0</v>
      </c>
      <c r="G82" s="11">
        <f>'Biodiesel Toneladas 2016'!G82+'Bioetanol Toneladas 2016'!G82+'Diesel Toneladas 2016'!G82+'Gas Toneladas 2016'!G82+'Nafta Toneladas 2016'!G82+'Lubricantes Toneladas 2016'!G82+'Otros combust Toneladas 2016'!G82</f>
        <v>0</v>
      </c>
      <c r="H82" s="11">
        <f>'Biodiesel Toneladas 2016'!H82+'Bioetanol Toneladas 2016'!H82+'Diesel Toneladas 2016'!H82+'Gas Toneladas 2016'!H82+'Nafta Toneladas 2016'!H82+'Lubricantes Toneladas 2016'!H82+'Otros combust Toneladas 2016'!H82</f>
        <v>0</v>
      </c>
      <c r="I82" s="11">
        <f>'Biodiesel Toneladas 2016'!I82+'Bioetanol Toneladas 2016'!I82+'Diesel Toneladas 2016'!I82+'Gas Toneladas 2016'!I82+'Nafta Toneladas 2016'!I82+'Lubricantes Toneladas 2016'!I82+'Otros combust Toneladas 2016'!I82</f>
        <v>0</v>
      </c>
      <c r="J82" s="11">
        <f>'Biodiesel Toneladas 2016'!J82+'Bioetanol Toneladas 2016'!J82+'Diesel Toneladas 2016'!J82+'Gas Toneladas 2016'!J82+'Nafta Toneladas 2016'!J82+'Lubricantes Toneladas 2016'!J82+'Otros combust Toneladas 2016'!J82</f>
        <v>0</v>
      </c>
      <c r="K82" s="11">
        <f>'Biodiesel Toneladas 2016'!K82+'Bioetanol Toneladas 2016'!K82+'Diesel Toneladas 2016'!K82+'Gas Toneladas 2016'!K82+'Nafta Toneladas 2016'!K82+'Lubricantes Toneladas 2016'!K82+'Otros combust Toneladas 2016'!K82</f>
        <v>0</v>
      </c>
      <c r="L82" s="11">
        <f>'Biodiesel Toneladas 2016'!L82+'Bioetanol Toneladas 2016'!L82+'Diesel Toneladas 2016'!L82+'Gas Toneladas 2016'!L82+'Nafta Toneladas 2016'!L82+'Lubricantes Toneladas 2016'!L82+'Otros combust Toneladas 2016'!L82</f>
        <v>0</v>
      </c>
      <c r="M82" s="11">
        <f>'Biodiesel Toneladas 2016'!M82+'Bioetanol Toneladas 2016'!M82+'Diesel Toneladas 2016'!M82+'Gas Toneladas 2016'!M82+'Nafta Toneladas 2016'!M82+'Lubricantes Toneladas 2016'!M82+'Otros combust Toneladas 2016'!M82</f>
        <v>0</v>
      </c>
      <c r="N82" s="11">
        <f>'Biodiesel Toneladas 2016'!N82+'Bioetanol Toneladas 2016'!N82+'Diesel Toneladas 2016'!N82+'Gas Toneladas 2016'!N82+'Nafta Toneladas 2016'!N82+'Lubricantes Toneladas 2016'!N82+'Otros combust Toneladas 2016'!N82</f>
        <v>0</v>
      </c>
      <c r="O82" s="11">
        <f>'Biodiesel Toneladas 2016'!O82+'Bioetanol Toneladas 2016'!O82+'Diesel Toneladas 2016'!O82+'Gas Toneladas 2016'!O82+'Nafta Toneladas 2016'!O82+'Lubricantes Toneladas 2016'!O82+'Otros combust Toneladas 2016'!O82</f>
        <v>0</v>
      </c>
      <c r="P82" s="11">
        <f>'Biodiesel Toneladas 2016'!P82+'Bioetanol Toneladas 2016'!P82+'Diesel Toneladas 2016'!P82+'Gas Toneladas 2016'!P82+'Nafta Toneladas 2016'!P82+'Lubricantes Toneladas 2016'!P82+'Otros combust Toneladas 2016'!P82</f>
        <v>0</v>
      </c>
      <c r="Q82" s="11">
        <f>'Biodiesel Toneladas 2016'!Q82+'Bioetanol Toneladas 2016'!Q82+'Diesel Toneladas 2016'!Q82+'Gas Toneladas 2016'!Q82+'Nafta Toneladas 2016'!Q82+'Lubricantes Toneladas 2016'!Q82+'Otros combust Toneladas 2016'!Q82</f>
        <v>0</v>
      </c>
      <c r="R82" s="11">
        <f>'Biodiesel Toneladas 2016'!R82+'Bioetanol Toneladas 2016'!R82+'Diesel Toneladas 2016'!R82+'Gas Toneladas 2016'!R82+'Nafta Toneladas 2016'!R82+'Lubricantes Toneladas 2016'!R82+'Otros combust Toneladas 2016'!R82</f>
        <v>0</v>
      </c>
      <c r="S82" s="11">
        <f>'Biodiesel Toneladas 2016'!S82+'Bioetanol Toneladas 2016'!S82+'Diesel Toneladas 2016'!S82+'Gas Toneladas 2016'!S82+'Nafta Toneladas 2016'!S82+'Lubricantes Toneladas 2016'!S82+'Otros combust Toneladas 2016'!S82</f>
        <v>0</v>
      </c>
      <c r="T82" s="11">
        <f>'Biodiesel Toneladas 2016'!T82+'Bioetanol Toneladas 2016'!T82+'Diesel Toneladas 2016'!T82+'Gas Toneladas 2016'!T82+'Nafta Toneladas 2016'!T82+'Lubricantes Toneladas 2016'!T82+'Otros combust Toneladas 2016'!T82</f>
        <v>0</v>
      </c>
      <c r="U82" s="11">
        <f>'Biodiesel Toneladas 2016'!U82+'Bioetanol Toneladas 2016'!U82+'Diesel Toneladas 2016'!U82+'Gas Toneladas 2016'!U82+'Nafta Toneladas 2016'!U82+'Lubricantes Toneladas 2016'!U82+'Otros combust Toneladas 2016'!U82</f>
        <v>0</v>
      </c>
      <c r="V82" s="11">
        <f>'Biodiesel Toneladas 2016'!V82+'Bioetanol Toneladas 2016'!V82+'Diesel Toneladas 2016'!V82+'Gas Toneladas 2016'!V82+'Nafta Toneladas 2016'!V82+'Lubricantes Toneladas 2016'!V82+'Otros combust Toneladas 2016'!V82</f>
        <v>0</v>
      </c>
      <c r="W82" s="11">
        <f>'Biodiesel Toneladas 2016'!W82+'Bioetanol Toneladas 2016'!W82+'Diesel Toneladas 2016'!W82+'Gas Toneladas 2016'!W82+'Nafta Toneladas 2016'!W82+'Lubricantes Toneladas 2016'!W82+'Otros combust Toneladas 2016'!W82</f>
        <v>0</v>
      </c>
      <c r="X82" s="11">
        <f>'Biodiesel Toneladas 2016'!X82+'Bioetanol Toneladas 2016'!X82+'Diesel Toneladas 2016'!X82+'Gas Toneladas 2016'!X82+'Nafta Toneladas 2016'!X82+'Lubricantes Toneladas 2016'!X82+'Otros combust Toneladas 2016'!X82</f>
        <v>0</v>
      </c>
      <c r="Y82" s="11">
        <f>'Biodiesel Toneladas 2016'!Y82+'Bioetanol Toneladas 2016'!Y82+'Diesel Toneladas 2016'!Y82+'Gas Toneladas 2016'!Y82+'Nafta Toneladas 2016'!Y82+'Lubricantes Toneladas 2016'!Y82+'Otros combust Toneladas 2016'!Y82</f>
        <v>0</v>
      </c>
      <c r="Z82" s="11">
        <f>'Biodiesel Toneladas 2016'!Z82+'Bioetanol Toneladas 2016'!Z82+'Diesel Toneladas 2016'!Z82+'Gas Toneladas 2016'!Z82+'Nafta Toneladas 2016'!Z82+'Lubricantes Toneladas 2016'!Z82+'Otros combust Toneladas 2016'!Z82</f>
        <v>0</v>
      </c>
      <c r="AA82" s="11">
        <f>'Biodiesel Toneladas 2016'!AA82+'Bioetanol Toneladas 2016'!AA82+'Diesel Toneladas 2016'!AA82+'Gas Toneladas 2016'!AA82+'Nafta Toneladas 2016'!AA82+'Lubricantes Toneladas 2016'!AA82+'Otros combust Toneladas 2016'!AA82</f>
        <v>0</v>
      </c>
      <c r="AB82" s="11">
        <f>'Biodiesel Toneladas 2016'!AB82+'Bioetanol Toneladas 2016'!AB82+'Diesel Toneladas 2016'!AB82+'Gas Toneladas 2016'!AB82+'Nafta Toneladas 2016'!AB82+'Lubricantes Toneladas 2016'!AB82+'Otros combust Toneladas 2016'!AB82</f>
        <v>0</v>
      </c>
      <c r="AC82" s="11">
        <f>'Biodiesel Toneladas 2016'!AC82+'Bioetanol Toneladas 2016'!AC82+'Diesel Toneladas 2016'!AC82+'Gas Toneladas 2016'!AC82+'Nafta Toneladas 2016'!AC82+'Lubricantes Toneladas 2016'!AC82+'Otros combust Toneladas 2016'!AC82</f>
        <v>0</v>
      </c>
      <c r="AD82" s="11">
        <f>'Biodiesel Toneladas 2016'!AD82+'Bioetanol Toneladas 2016'!AD82+'Diesel Toneladas 2016'!AD82+'Gas Toneladas 2016'!AD82+'Nafta Toneladas 2016'!AD82+'Lubricantes Toneladas 2016'!AD82+'Otros combust Toneladas 2016'!AD82</f>
        <v>0</v>
      </c>
      <c r="AE82" s="11">
        <f>'Biodiesel Toneladas 2016'!AE82+'Bioetanol Toneladas 2016'!AE82+'Diesel Toneladas 2016'!AE82+'Gas Toneladas 2016'!AE82+'Nafta Toneladas 2016'!AE82+'Lubricantes Toneladas 2016'!AE82+'Otros combust Toneladas 2016'!AE82</f>
        <v>0</v>
      </c>
      <c r="AF82" s="11">
        <f>'Biodiesel Toneladas 2016'!AF82+'Bioetanol Toneladas 2016'!AF82+'Diesel Toneladas 2016'!AF82+'Gas Toneladas 2016'!AF82+'Nafta Toneladas 2016'!AF82+'Lubricantes Toneladas 2016'!AF82+'Otros combust Toneladas 2016'!AF82</f>
        <v>0</v>
      </c>
      <c r="AG82" s="11">
        <f>'Biodiesel Toneladas 2016'!AG82+'Bioetanol Toneladas 2016'!AG82+'Diesel Toneladas 2016'!AG82+'Gas Toneladas 2016'!AG82+'Nafta Toneladas 2016'!AG82+'Lubricantes Toneladas 2016'!AG82+'Otros combust Toneladas 2016'!AG82</f>
        <v>0</v>
      </c>
      <c r="AH82" s="11">
        <f>'Biodiesel Toneladas 2016'!AH82+'Bioetanol Toneladas 2016'!AH82+'Diesel Toneladas 2016'!AH82+'Gas Toneladas 2016'!AH82+'Nafta Toneladas 2016'!AH82+'Lubricantes Toneladas 2016'!AH82+'Otros combust Toneladas 2016'!AH82</f>
        <v>0</v>
      </c>
      <c r="AI82" s="11">
        <f>'Biodiesel Toneladas 2016'!AI82+'Bioetanol Toneladas 2016'!AI82+'Diesel Toneladas 2016'!AI82+'Gas Toneladas 2016'!AI82+'Nafta Toneladas 2016'!AI82+'Lubricantes Toneladas 2016'!AI82+'Otros combust Toneladas 2016'!AI82</f>
        <v>0</v>
      </c>
      <c r="AJ82" s="11">
        <f>'Biodiesel Toneladas 2016'!AJ82+'Bioetanol Toneladas 2016'!AJ82+'Diesel Toneladas 2016'!AJ82+'Gas Toneladas 2016'!AJ82+'Nafta Toneladas 2016'!AJ82+'Lubricantes Toneladas 2016'!AJ82+'Otros combust Toneladas 2016'!AJ82</f>
        <v>0</v>
      </c>
      <c r="AK82" s="11">
        <f>'Biodiesel Toneladas 2016'!AK82+'Bioetanol Toneladas 2016'!AK82+'Diesel Toneladas 2016'!AK82+'Gas Toneladas 2016'!AK82+'Nafta Toneladas 2016'!AK82+'Lubricantes Toneladas 2016'!AK82+'Otros combust Toneladas 2016'!AK82</f>
        <v>0</v>
      </c>
      <c r="AL82" s="11">
        <f>'Biodiesel Toneladas 2016'!AL82+'Bioetanol Toneladas 2016'!AL82+'Diesel Toneladas 2016'!AL82+'Gas Toneladas 2016'!AL82+'Nafta Toneladas 2016'!AL82+'Lubricantes Toneladas 2016'!AL82+'Otros combust Toneladas 2016'!AL82</f>
        <v>0</v>
      </c>
      <c r="AM82" s="11">
        <f>'Biodiesel Toneladas 2016'!AM82+'Bioetanol Toneladas 2016'!AM82+'Diesel Toneladas 2016'!AM82+'Gas Toneladas 2016'!AM82+'Nafta Toneladas 2016'!AM82+'Lubricantes Toneladas 2016'!AM82+'Otros combust Toneladas 2016'!AM82</f>
        <v>0</v>
      </c>
      <c r="AN82" s="11">
        <f>'Biodiesel Toneladas 2016'!AN82+'Bioetanol Toneladas 2016'!AN82+'Diesel Toneladas 2016'!AN82+'Gas Toneladas 2016'!AN82+'Nafta Toneladas 2016'!AN82+'Lubricantes Toneladas 2016'!AN82+'Otros combust Toneladas 2016'!AN82</f>
        <v>0</v>
      </c>
      <c r="AO82" s="11">
        <f>'Biodiesel Toneladas 2016'!AO82+'Bioetanol Toneladas 2016'!AO82+'Diesel Toneladas 2016'!AO82+'Gas Toneladas 2016'!AO82+'Nafta Toneladas 2016'!AO82+'Lubricantes Toneladas 2016'!AO82+'Otros combust Toneladas 2016'!AO82</f>
        <v>0</v>
      </c>
      <c r="AP82" s="11">
        <f>'Biodiesel Toneladas 2016'!AP82+'Bioetanol Toneladas 2016'!AP82+'Diesel Toneladas 2016'!AP82+'Gas Toneladas 2016'!AP82+'Nafta Toneladas 2016'!AP82+'Lubricantes Toneladas 2016'!AP82+'Otros combust Toneladas 2016'!AP82</f>
        <v>0</v>
      </c>
      <c r="AQ82" s="11">
        <f>'Biodiesel Toneladas 2016'!AQ82+'Bioetanol Toneladas 2016'!AQ82+'Diesel Toneladas 2016'!AQ82+'Gas Toneladas 2016'!AQ82+'Nafta Toneladas 2016'!AQ82+'Lubricantes Toneladas 2016'!AQ82+'Otros combust Toneladas 2016'!AQ82</f>
        <v>0</v>
      </c>
      <c r="AR82" s="11">
        <f>'Biodiesel Toneladas 2016'!AR82+'Bioetanol Toneladas 2016'!AR82+'Diesel Toneladas 2016'!AR82+'Gas Toneladas 2016'!AR82+'Nafta Toneladas 2016'!AR82+'Lubricantes Toneladas 2016'!AR82+'Otros combust Toneladas 2016'!AR82</f>
        <v>0</v>
      </c>
      <c r="AS82" s="11">
        <f>'Biodiesel Toneladas 2016'!AS82+'Bioetanol Toneladas 2016'!AS82+'Diesel Toneladas 2016'!AS82+'Gas Toneladas 2016'!AS82+'Nafta Toneladas 2016'!AS82+'Lubricantes Toneladas 2016'!AS82+'Otros combust Toneladas 2016'!AS82</f>
        <v>0</v>
      </c>
      <c r="AT82" s="11">
        <f>'Biodiesel Toneladas 2016'!AT82+'Bioetanol Toneladas 2016'!AT82+'Diesel Toneladas 2016'!AT82+'Gas Toneladas 2016'!AT82+'Nafta Toneladas 2016'!AT82+'Lubricantes Toneladas 2016'!AT82+'Otros combust Toneladas 2016'!AT82</f>
        <v>0</v>
      </c>
      <c r="AU82" s="11">
        <f>'Biodiesel Toneladas 2016'!AU82+'Bioetanol Toneladas 2016'!AU82+'Diesel Toneladas 2016'!AU82+'Gas Toneladas 2016'!AU82+'Nafta Toneladas 2016'!AU82+'Lubricantes Toneladas 2016'!AU82+'Otros combust Toneladas 2016'!AU82</f>
        <v>0</v>
      </c>
      <c r="AV82" s="11">
        <f>'Biodiesel Toneladas 2016'!AV82+'Bioetanol Toneladas 2016'!AV82+'Diesel Toneladas 2016'!AV82+'Gas Toneladas 2016'!AV82+'Nafta Toneladas 2016'!AV82+'Lubricantes Toneladas 2016'!AV82+'Otros combust Toneladas 2016'!AV82</f>
        <v>0</v>
      </c>
      <c r="AW82" s="11">
        <f>'Biodiesel Toneladas 2016'!AW82+'Bioetanol Toneladas 2016'!AW82+'Diesel Toneladas 2016'!AW82+'Gas Toneladas 2016'!AW82+'Nafta Toneladas 2016'!AW82+'Lubricantes Toneladas 2016'!AW82+'Otros combust Toneladas 2016'!AW82</f>
        <v>0</v>
      </c>
      <c r="AX82" s="11">
        <f>'Biodiesel Toneladas 2016'!AX82+'Bioetanol Toneladas 2016'!AX82+'Diesel Toneladas 2016'!AX82+'Gas Toneladas 2016'!AX82+'Nafta Toneladas 2016'!AX82+'Lubricantes Toneladas 2016'!AX82+'Otros combust Toneladas 2016'!AX82</f>
        <v>0</v>
      </c>
      <c r="AY82" s="11">
        <f>'Biodiesel Toneladas 2016'!AY82+'Bioetanol Toneladas 2016'!AY82+'Diesel Toneladas 2016'!AY82+'Gas Toneladas 2016'!AY82+'Nafta Toneladas 2016'!AY82+'Lubricantes Toneladas 2016'!AY82+'Otros combust Toneladas 2016'!AY82</f>
        <v>0</v>
      </c>
      <c r="AZ82" s="11">
        <f>'Biodiesel Toneladas 2016'!AZ82+'Bioetanol Toneladas 2016'!AZ82+'Diesel Toneladas 2016'!AZ82+'Gas Toneladas 2016'!AZ82+'Nafta Toneladas 2016'!AZ82+'Lubricantes Toneladas 2016'!AZ82+'Otros combust Toneladas 2016'!AZ82</f>
        <v>0</v>
      </c>
      <c r="BA82" s="11">
        <f>'Biodiesel Toneladas 2016'!BA82+'Bioetanol Toneladas 2016'!BA82+'Diesel Toneladas 2016'!BA82+'Gas Toneladas 2016'!BA82+'Nafta Toneladas 2016'!BA82+'Lubricantes Toneladas 2016'!BA82+'Otros combust Toneladas 2016'!BA82</f>
        <v>0</v>
      </c>
      <c r="BB82" s="11">
        <f>'Biodiesel Toneladas 2016'!BB82+'Bioetanol Toneladas 2016'!BB82+'Diesel Toneladas 2016'!BB82+'Gas Toneladas 2016'!BB82+'Nafta Toneladas 2016'!BB82+'Lubricantes Toneladas 2016'!BB82+'Otros combust Toneladas 2016'!BB82</f>
        <v>0</v>
      </c>
      <c r="BC82" s="11">
        <f>'Biodiesel Toneladas 2016'!BC82+'Bioetanol Toneladas 2016'!BC82+'Diesel Toneladas 2016'!BC82+'Gas Toneladas 2016'!BC82+'Nafta Toneladas 2016'!BC82+'Lubricantes Toneladas 2016'!BC82+'Otros combust Toneladas 2016'!BC82</f>
        <v>0</v>
      </c>
      <c r="BD82" s="11">
        <f>'Biodiesel Toneladas 2016'!BD82+'Bioetanol Toneladas 2016'!BD82+'Diesel Toneladas 2016'!BD82+'Gas Toneladas 2016'!BD82+'Nafta Toneladas 2016'!BD82+'Lubricantes Toneladas 2016'!BD82+'Otros combust Toneladas 2016'!BD82</f>
        <v>0</v>
      </c>
      <c r="BE82" s="11">
        <f>'Biodiesel Toneladas 2016'!BE82+'Bioetanol Toneladas 2016'!BE82+'Diesel Toneladas 2016'!BE82+'Gas Toneladas 2016'!BE82+'Nafta Toneladas 2016'!BE82+'Lubricantes Toneladas 2016'!BE82+'Otros combust Toneladas 2016'!BE82</f>
        <v>0</v>
      </c>
      <c r="BF82" s="11">
        <f>'Biodiesel Toneladas 2016'!BF82+'Bioetanol Toneladas 2016'!BF82+'Diesel Toneladas 2016'!BF82+'Gas Toneladas 2016'!BF82+'Nafta Toneladas 2016'!BF82+'Lubricantes Toneladas 2016'!BF82+'Otros combust Toneladas 2016'!BF82</f>
        <v>0</v>
      </c>
      <c r="BG82" s="11">
        <f>'Biodiesel Toneladas 2016'!BG82+'Bioetanol Toneladas 2016'!BG82+'Diesel Toneladas 2016'!BG82+'Gas Toneladas 2016'!BG82+'Nafta Toneladas 2016'!BG82+'Lubricantes Toneladas 2016'!BG82+'Otros combust Toneladas 2016'!BG82</f>
        <v>0</v>
      </c>
      <c r="BH82" s="11">
        <f>'Biodiesel Toneladas 2016'!BH82+'Bioetanol Toneladas 2016'!BH82+'Diesel Toneladas 2016'!BH82+'Gas Toneladas 2016'!BH82+'Nafta Toneladas 2016'!BH82+'Lubricantes Toneladas 2016'!BH82+'Otros combust Toneladas 2016'!BH82</f>
        <v>0</v>
      </c>
      <c r="BI82" s="11">
        <f>'Biodiesel Toneladas 2016'!BI82+'Bioetanol Toneladas 2016'!BI82+'Diesel Toneladas 2016'!BI82+'Gas Toneladas 2016'!BI82+'Nafta Toneladas 2016'!BI82+'Lubricantes Toneladas 2016'!BI82+'Otros combust Toneladas 2016'!BI82</f>
        <v>0</v>
      </c>
      <c r="BJ82" s="11">
        <f>'Biodiesel Toneladas 2016'!BJ82+'Bioetanol Toneladas 2016'!BJ82+'Diesel Toneladas 2016'!BJ82+'Gas Toneladas 2016'!BJ82+'Nafta Toneladas 2016'!BJ82+'Lubricantes Toneladas 2016'!BJ82+'Otros combust Toneladas 2016'!BJ82</f>
        <v>0</v>
      </c>
      <c r="BK82" s="11">
        <f>'Biodiesel Toneladas 2016'!BK82+'Bioetanol Toneladas 2016'!BK82+'Diesel Toneladas 2016'!BK82+'Gas Toneladas 2016'!BK82+'Nafta Toneladas 2016'!BK82+'Lubricantes Toneladas 2016'!BK82+'Otros combust Toneladas 2016'!BK82</f>
        <v>0</v>
      </c>
      <c r="BL82" s="11">
        <f>'Biodiesel Toneladas 2016'!BL82+'Bioetanol Toneladas 2016'!BL82+'Diesel Toneladas 2016'!BL82+'Gas Toneladas 2016'!BL82+'Nafta Toneladas 2016'!BL82+'Lubricantes Toneladas 2016'!BL82+'Otros combust Toneladas 2016'!BL82</f>
        <v>0</v>
      </c>
      <c r="BM82" s="11">
        <f>'Biodiesel Toneladas 2016'!BM82+'Bioetanol Toneladas 2016'!BM82+'Diesel Toneladas 2016'!BM82+'Gas Toneladas 2016'!BM82+'Nafta Toneladas 2016'!BM82+'Lubricantes Toneladas 2016'!BM82+'Otros combust Toneladas 2016'!BM82</f>
        <v>0</v>
      </c>
      <c r="BN82" s="11">
        <f>'Biodiesel Toneladas 2016'!BN82+'Bioetanol Toneladas 2016'!BN82+'Diesel Toneladas 2016'!BN82+'Gas Toneladas 2016'!BN82+'Nafta Toneladas 2016'!BN82+'Lubricantes Toneladas 2016'!BN82+'Otros combust Toneladas 2016'!BN82</f>
        <v>0</v>
      </c>
      <c r="BO82" s="11">
        <f>'Biodiesel Toneladas 2016'!BO82+'Bioetanol Toneladas 2016'!BO82+'Diesel Toneladas 2016'!BO82+'Gas Toneladas 2016'!BO82+'Nafta Toneladas 2016'!BO82+'Lubricantes Toneladas 2016'!BO82+'Otros combust Toneladas 2016'!BO82</f>
        <v>0</v>
      </c>
      <c r="BP82" s="11">
        <f>'Biodiesel Toneladas 2016'!BP82+'Bioetanol Toneladas 2016'!BP82+'Diesel Toneladas 2016'!BP82+'Gas Toneladas 2016'!BP82+'Nafta Toneladas 2016'!BP82+'Lubricantes Toneladas 2016'!BP82+'Otros combust Toneladas 2016'!BP82</f>
        <v>0</v>
      </c>
      <c r="BQ82" s="11">
        <f>'Biodiesel Toneladas 2016'!BQ82+'Bioetanol Toneladas 2016'!BQ82+'Diesel Toneladas 2016'!BQ82+'Gas Toneladas 2016'!BQ82+'Nafta Toneladas 2016'!BQ82+'Lubricantes Toneladas 2016'!BQ82+'Otros combust Toneladas 2016'!BQ82</f>
        <v>0</v>
      </c>
      <c r="BR82" s="11">
        <f>'Biodiesel Toneladas 2016'!BR82+'Bioetanol Toneladas 2016'!BR82+'Diesel Toneladas 2016'!BR82+'Gas Toneladas 2016'!BR82+'Nafta Toneladas 2016'!BR82+'Lubricantes Toneladas 2016'!BR82+'Otros combust Toneladas 2016'!BR82</f>
        <v>0</v>
      </c>
      <c r="BS82" s="11">
        <f>'Biodiesel Toneladas 2016'!BS82+'Bioetanol Toneladas 2016'!BS82+'Diesel Toneladas 2016'!BS82+'Gas Toneladas 2016'!BS82+'Nafta Toneladas 2016'!BS82+'Lubricantes Toneladas 2016'!BS82+'Otros combust Toneladas 2016'!BS82</f>
        <v>0</v>
      </c>
      <c r="BT82" s="11">
        <f>'Biodiesel Toneladas 2016'!BT82+'Bioetanol Toneladas 2016'!BT82+'Diesel Toneladas 2016'!BT82+'Gas Toneladas 2016'!BT82+'Nafta Toneladas 2016'!BT82+'Lubricantes Toneladas 2016'!BT82+'Otros combust Toneladas 2016'!BT82</f>
        <v>0</v>
      </c>
      <c r="BU82" s="11">
        <f>'Biodiesel Toneladas 2016'!BU82+'Bioetanol Toneladas 2016'!BU82+'Diesel Toneladas 2016'!BU82+'Gas Toneladas 2016'!BU82+'Nafta Toneladas 2016'!BU82+'Lubricantes Toneladas 2016'!BU82+'Otros combust Toneladas 2016'!BU82</f>
        <v>0</v>
      </c>
      <c r="BV82" s="11">
        <f>'Biodiesel Toneladas 2016'!BV82+'Bioetanol Toneladas 2016'!BV82+'Diesel Toneladas 2016'!BV82+'Gas Toneladas 2016'!BV82+'Nafta Toneladas 2016'!BV82+'Lubricantes Toneladas 2016'!BV82+'Otros combust Toneladas 2016'!BV82</f>
        <v>0</v>
      </c>
      <c r="BW82" s="11">
        <f>'Biodiesel Toneladas 2016'!BW82+'Bioetanol Toneladas 2016'!BW82+'Diesel Toneladas 2016'!BW82+'Gas Toneladas 2016'!BW82+'Nafta Toneladas 2016'!BW82+'Lubricantes Toneladas 2016'!BW82+'Otros combust Toneladas 2016'!BW82</f>
        <v>0</v>
      </c>
      <c r="BX82" s="11">
        <f>'Biodiesel Toneladas 2016'!BX82+'Bioetanol Toneladas 2016'!BX82+'Diesel Toneladas 2016'!BX82+'Gas Toneladas 2016'!BX82+'Nafta Toneladas 2016'!BX82+'Lubricantes Toneladas 2016'!BX82+'Otros combust Toneladas 2016'!BX82</f>
        <v>0</v>
      </c>
      <c r="BY82" s="11">
        <f>'Biodiesel Toneladas 2016'!BY82+'Bioetanol Toneladas 2016'!BY82+'Diesel Toneladas 2016'!BY82+'Gas Toneladas 2016'!BY82+'Nafta Toneladas 2016'!BY82+'Lubricantes Toneladas 2016'!BY82+'Otros combust Toneladas 2016'!BY82</f>
        <v>0</v>
      </c>
      <c r="BZ82" s="11">
        <f>'Biodiesel Toneladas 2016'!BZ82+'Bioetanol Toneladas 2016'!BZ82+'Diesel Toneladas 2016'!BZ82+'Gas Toneladas 2016'!BZ82+'Nafta Toneladas 2016'!BZ82+'Lubricantes Toneladas 2016'!BZ82+'Otros combust Toneladas 2016'!BZ82</f>
        <v>0</v>
      </c>
      <c r="CA82" s="11">
        <f>'Biodiesel Toneladas 2016'!CA82+'Bioetanol Toneladas 2016'!CA82+'Diesel Toneladas 2016'!CA82+'Gas Toneladas 2016'!CA82+'Nafta Toneladas 2016'!CA82+'Lubricantes Toneladas 2016'!CA82+'Otros combust Toneladas 2016'!CA82</f>
        <v>0</v>
      </c>
      <c r="CB82" s="11">
        <f>'Biodiesel Toneladas 2016'!CB82+'Bioetanol Toneladas 2016'!CB82+'Diesel Toneladas 2016'!CB82+'Gas Toneladas 2016'!CB82+'Nafta Toneladas 2016'!CB82+'Lubricantes Toneladas 2016'!CB82+'Otros combust Toneladas 2016'!CB82</f>
        <v>0</v>
      </c>
      <c r="CC82" s="11">
        <f>'Biodiesel Toneladas 2016'!CC82+'Bioetanol Toneladas 2016'!CC82+'Diesel Toneladas 2016'!CC82+'Gas Toneladas 2016'!CC82+'Nafta Toneladas 2016'!CC82+'Lubricantes Toneladas 2016'!CC82+'Otros combust Toneladas 2016'!CC82</f>
        <v>153945</v>
      </c>
      <c r="CD82" s="11">
        <f>'Biodiesel Toneladas 2016'!CD82+'Bioetanol Toneladas 2016'!CD82+'Diesel Toneladas 2016'!CD82+'Gas Toneladas 2016'!CD82+'Nafta Toneladas 2016'!CD82+'Lubricantes Toneladas 2016'!CD82+'Otros combust Toneladas 2016'!CD82</f>
        <v>53163</v>
      </c>
      <c r="CE82" s="11">
        <f>'Biodiesel Toneladas 2016'!CE82+'Bioetanol Toneladas 2016'!CE82+'Diesel Toneladas 2016'!CE82+'Gas Toneladas 2016'!CE82+'Nafta Toneladas 2016'!CE82+'Lubricantes Toneladas 2016'!CE82+'Otros combust Toneladas 2016'!CE82</f>
        <v>0</v>
      </c>
      <c r="CF82" s="11">
        <f>'Biodiesel Toneladas 2016'!CF82+'Bioetanol Toneladas 2016'!CF82+'Diesel Toneladas 2016'!CF82+'Gas Toneladas 2016'!CF82+'Nafta Toneladas 2016'!CF82+'Lubricantes Toneladas 2016'!CF82+'Otros combust Toneladas 2016'!CF82</f>
        <v>0</v>
      </c>
      <c r="CG82" s="11">
        <f>'Biodiesel Toneladas 2016'!CG82+'Bioetanol Toneladas 2016'!CG82+'Diesel Toneladas 2016'!CG82+'Gas Toneladas 2016'!CG82+'Nafta Toneladas 2016'!CG82+'Lubricantes Toneladas 2016'!CG82+'Otros combust Toneladas 2016'!CG82</f>
        <v>0</v>
      </c>
      <c r="CH82" s="11">
        <f>'Biodiesel Toneladas 2016'!CH82+'Bioetanol Toneladas 2016'!CH82+'Diesel Toneladas 2016'!CH82+'Gas Toneladas 2016'!CH82+'Nafta Toneladas 2016'!CH82+'Lubricantes Toneladas 2016'!CH82+'Otros combust Toneladas 2016'!CH82</f>
        <v>0</v>
      </c>
      <c r="CI82" s="11">
        <f>'Biodiesel Toneladas 2016'!CI82+'Bioetanol Toneladas 2016'!CI82+'Diesel Toneladas 2016'!CI82+'Gas Toneladas 2016'!CI82+'Nafta Toneladas 2016'!CI82+'Lubricantes Toneladas 2016'!CI82+'Otros combust Toneladas 2016'!CI82</f>
        <v>0</v>
      </c>
      <c r="CJ82" s="11">
        <f>'Biodiesel Toneladas 2016'!CJ82+'Bioetanol Toneladas 2016'!CJ82+'Diesel Toneladas 2016'!CJ82+'Gas Toneladas 2016'!CJ82+'Nafta Toneladas 2016'!CJ82+'Lubricantes Toneladas 2016'!CJ82+'Otros combust Toneladas 2016'!CJ82</f>
        <v>0</v>
      </c>
      <c r="CK82" s="11">
        <f>'Biodiesel Toneladas 2016'!CK82+'Bioetanol Toneladas 2016'!CK82+'Diesel Toneladas 2016'!CK82+'Gas Toneladas 2016'!CK82+'Nafta Toneladas 2016'!CK82+'Lubricantes Toneladas 2016'!CK82+'Otros combust Toneladas 2016'!CK82</f>
        <v>0</v>
      </c>
      <c r="CL82" s="11">
        <f>'Biodiesel Toneladas 2016'!CL82+'Bioetanol Toneladas 2016'!CL82+'Diesel Toneladas 2016'!CL82+'Gas Toneladas 2016'!CL82+'Nafta Toneladas 2016'!CL82+'Lubricantes Toneladas 2016'!CL82+'Otros combust Toneladas 2016'!CL82</f>
        <v>0</v>
      </c>
      <c r="CM82" s="11">
        <f>'Biodiesel Toneladas 2016'!CM82+'Bioetanol Toneladas 2016'!CM82+'Diesel Toneladas 2016'!CM82+'Gas Toneladas 2016'!CM82+'Nafta Toneladas 2016'!CM82+'Lubricantes Toneladas 2016'!CM82+'Otros combust Toneladas 2016'!CM82</f>
        <v>0</v>
      </c>
      <c r="CN82" s="11">
        <f>'Biodiesel Toneladas 2016'!CN82+'Bioetanol Toneladas 2016'!CN82+'Diesel Toneladas 2016'!CN82+'Gas Toneladas 2016'!CN82+'Nafta Toneladas 2016'!CN82+'Lubricantes Toneladas 2016'!CN82+'Otros combust Toneladas 2016'!CN82</f>
        <v>0</v>
      </c>
      <c r="CO82" s="11">
        <f>'Biodiesel Toneladas 2016'!CO82+'Bioetanol Toneladas 2016'!CO82+'Diesel Toneladas 2016'!CO82+'Gas Toneladas 2016'!CO82+'Nafta Toneladas 2016'!CO82+'Lubricantes Toneladas 2016'!CO82+'Otros combust Toneladas 2016'!CO82</f>
        <v>0</v>
      </c>
      <c r="CP82" s="11">
        <f>'Biodiesel Toneladas 2016'!CP82+'Bioetanol Toneladas 2016'!CP82+'Diesel Toneladas 2016'!CP82+'Gas Toneladas 2016'!CP82+'Nafta Toneladas 2016'!CP82+'Lubricantes Toneladas 2016'!CP82+'Otros combust Toneladas 2016'!CP82</f>
        <v>0</v>
      </c>
      <c r="CQ82" s="11">
        <f>'Biodiesel Toneladas 2016'!CQ82+'Bioetanol Toneladas 2016'!CQ82+'Diesel Toneladas 2016'!CQ82+'Gas Toneladas 2016'!CQ82+'Nafta Toneladas 2016'!CQ82+'Lubricantes Toneladas 2016'!CQ82+'Otros combust Toneladas 2016'!CQ82</f>
        <v>0</v>
      </c>
      <c r="CR82" s="11">
        <f>'Biodiesel Toneladas 2016'!CR82+'Bioetanol Toneladas 2016'!CR82+'Diesel Toneladas 2016'!CR82+'Gas Toneladas 2016'!CR82+'Nafta Toneladas 2016'!CR82+'Lubricantes Toneladas 2016'!CR82+'Otros combust Toneladas 2016'!CR82</f>
        <v>0</v>
      </c>
      <c r="CS82" s="11">
        <f>'Biodiesel Toneladas 2016'!CS82+'Bioetanol Toneladas 2016'!CS82+'Diesel Toneladas 2016'!CS82+'Gas Toneladas 2016'!CS82+'Nafta Toneladas 2016'!CS82+'Lubricantes Toneladas 2016'!CS82+'Otros combust Toneladas 2016'!CS82</f>
        <v>0</v>
      </c>
      <c r="CT82" s="11">
        <f>'Biodiesel Toneladas 2016'!CT82+'Bioetanol Toneladas 2016'!CT82+'Diesel Toneladas 2016'!CT82+'Gas Toneladas 2016'!CT82+'Nafta Toneladas 2016'!CT82+'Lubricantes Toneladas 2016'!CT82+'Otros combust Toneladas 2016'!CT82</f>
        <v>0</v>
      </c>
      <c r="CU82" s="11">
        <f>'Biodiesel Toneladas 2016'!CU82+'Bioetanol Toneladas 2016'!CU82+'Diesel Toneladas 2016'!CU82+'Gas Toneladas 2016'!CU82+'Nafta Toneladas 2016'!CU82+'Lubricantes Toneladas 2016'!CU82+'Otros combust Toneladas 2016'!CU82</f>
        <v>0</v>
      </c>
      <c r="CV82" s="11">
        <f>'Biodiesel Toneladas 2016'!CV82+'Bioetanol Toneladas 2016'!CV82+'Diesel Toneladas 2016'!CV82+'Gas Toneladas 2016'!CV82+'Nafta Toneladas 2016'!CV82+'Lubricantes Toneladas 2016'!CV82+'Otros combust Toneladas 2016'!CV82</f>
        <v>0</v>
      </c>
      <c r="CW82" s="11">
        <f>'Biodiesel Toneladas 2016'!CW82+'Bioetanol Toneladas 2016'!CW82+'Diesel Toneladas 2016'!CW82+'Gas Toneladas 2016'!CW82+'Nafta Toneladas 2016'!CW82+'Lubricantes Toneladas 2016'!CW82+'Otros combust Toneladas 2016'!CW82</f>
        <v>0</v>
      </c>
      <c r="CX82" s="11">
        <f>'Biodiesel Toneladas 2016'!CX82+'Bioetanol Toneladas 2016'!CX82+'Diesel Toneladas 2016'!CX82+'Gas Toneladas 2016'!CX82+'Nafta Toneladas 2016'!CX82+'Lubricantes Toneladas 2016'!CX82+'Otros combust Toneladas 2016'!CX82</f>
        <v>0</v>
      </c>
      <c r="CY82" s="11">
        <f>'Biodiesel Toneladas 2016'!CY82+'Bioetanol Toneladas 2016'!CY82+'Diesel Toneladas 2016'!CY82+'Gas Toneladas 2016'!CY82+'Nafta Toneladas 2016'!CY82+'Lubricantes Toneladas 2016'!CY82+'Otros combust Toneladas 2016'!CY82</f>
        <v>0</v>
      </c>
      <c r="CZ82" s="11">
        <f>'Biodiesel Toneladas 2016'!CZ82+'Bioetanol Toneladas 2016'!CZ82+'Diesel Toneladas 2016'!CZ82+'Gas Toneladas 2016'!CZ82+'Nafta Toneladas 2016'!CZ82+'Lubricantes Toneladas 2016'!CZ82+'Otros combust Toneladas 2016'!CZ82</f>
        <v>0</v>
      </c>
      <c r="DA82" s="11">
        <f>'Biodiesel Toneladas 2016'!DA82+'Bioetanol Toneladas 2016'!DA82+'Diesel Toneladas 2016'!DA82+'Gas Toneladas 2016'!DA82+'Nafta Toneladas 2016'!DA82+'Lubricantes Toneladas 2016'!DA82+'Otros combust Toneladas 2016'!DA82</f>
        <v>0</v>
      </c>
      <c r="DB82" s="11">
        <f>'Biodiesel Toneladas 2016'!DB82+'Bioetanol Toneladas 2016'!DB82+'Diesel Toneladas 2016'!DB82+'Gas Toneladas 2016'!DB82+'Nafta Toneladas 2016'!DB82+'Lubricantes Toneladas 2016'!DB82+'Otros combust Toneladas 2016'!DB82</f>
        <v>0</v>
      </c>
      <c r="DC82" s="11">
        <f>'Biodiesel Toneladas 2016'!DC82+'Bioetanol Toneladas 2016'!DC82+'Diesel Toneladas 2016'!DC82+'Gas Toneladas 2016'!DC82+'Nafta Toneladas 2016'!DC82+'Lubricantes Toneladas 2016'!DC82+'Otros combust Toneladas 2016'!DC82</f>
        <v>0</v>
      </c>
      <c r="DD82" s="11">
        <f>'Biodiesel Toneladas 2016'!DD82+'Bioetanol Toneladas 2016'!DD82+'Diesel Toneladas 2016'!DD82+'Gas Toneladas 2016'!DD82+'Nafta Toneladas 2016'!DD82+'Lubricantes Toneladas 2016'!DD82+'Otros combust Toneladas 2016'!DD82</f>
        <v>0</v>
      </c>
      <c r="DE82" s="11">
        <f>'Biodiesel Toneladas 2016'!DE82+'Bioetanol Toneladas 2016'!DE82+'Diesel Toneladas 2016'!DE82+'Gas Toneladas 2016'!DE82+'Nafta Toneladas 2016'!DE82+'Lubricantes Toneladas 2016'!DE82+'Otros combust Toneladas 2016'!DE82</f>
        <v>0</v>
      </c>
      <c r="DF82" s="11">
        <f>'Biodiesel Toneladas 2016'!DF82+'Bioetanol Toneladas 2016'!DF82+'Diesel Toneladas 2016'!DF82+'Gas Toneladas 2016'!DF82+'Nafta Toneladas 2016'!DF82+'Lubricantes Toneladas 2016'!DF82+'Otros combust Toneladas 2016'!DF82</f>
        <v>0</v>
      </c>
      <c r="DG82" s="11">
        <f>'Biodiesel Toneladas 2016'!DG82+'Bioetanol Toneladas 2016'!DG82+'Diesel Toneladas 2016'!DG82+'Gas Toneladas 2016'!DG82+'Nafta Toneladas 2016'!DG82+'Lubricantes Toneladas 2016'!DG82+'Otros combust Toneladas 2016'!DG82</f>
        <v>0</v>
      </c>
      <c r="DH82" s="11">
        <f>'Biodiesel Toneladas 2016'!DH82+'Bioetanol Toneladas 2016'!DH82+'Diesel Toneladas 2016'!DH82+'Gas Toneladas 2016'!DH82+'Nafta Toneladas 2016'!DH82+'Lubricantes Toneladas 2016'!DH82+'Otros combust Toneladas 2016'!DH82</f>
        <v>0</v>
      </c>
      <c r="DI82" s="11">
        <f>'Biodiesel Toneladas 2016'!DI82+'Bioetanol Toneladas 2016'!DI82+'Diesel Toneladas 2016'!DI82+'Gas Toneladas 2016'!DI82+'Nafta Toneladas 2016'!DI82+'Lubricantes Toneladas 2016'!DI82+'Otros combust Toneladas 2016'!DI82</f>
        <v>0</v>
      </c>
      <c r="DJ82" s="11">
        <f>'Biodiesel Toneladas 2016'!DJ82+'Bioetanol Toneladas 2016'!DJ82+'Diesel Toneladas 2016'!DJ82+'Gas Toneladas 2016'!DJ82+'Nafta Toneladas 2016'!DJ82+'Lubricantes Toneladas 2016'!DJ82+'Otros combust Toneladas 2016'!DJ82</f>
        <v>0</v>
      </c>
      <c r="DK82" s="11">
        <f>'Biodiesel Toneladas 2016'!DK82+'Bioetanol Toneladas 2016'!DK82+'Diesel Toneladas 2016'!DK82+'Gas Toneladas 2016'!DK82+'Nafta Toneladas 2016'!DK82+'Lubricantes Toneladas 2016'!DK82+'Otros combust Toneladas 2016'!DK82</f>
        <v>0</v>
      </c>
      <c r="DL82" s="11">
        <f>'Biodiesel Toneladas 2016'!DL82+'Bioetanol Toneladas 2016'!DL82+'Diesel Toneladas 2016'!DL82+'Gas Toneladas 2016'!DL82+'Nafta Toneladas 2016'!DL82+'Lubricantes Toneladas 2016'!DL82+'Otros combust Toneladas 2016'!DL82</f>
        <v>0</v>
      </c>
      <c r="DM82" s="11">
        <f>'Biodiesel Toneladas 2016'!DM82+'Bioetanol Toneladas 2016'!DM82+'Diesel Toneladas 2016'!DM82+'Gas Toneladas 2016'!DM82+'Nafta Toneladas 2016'!DM82+'Lubricantes Toneladas 2016'!DM82+'Otros combust Toneladas 2016'!DM82</f>
        <v>0</v>
      </c>
      <c r="DN82" s="11">
        <f>'Biodiesel Toneladas 2016'!DN82+'Bioetanol Toneladas 2016'!DN82+'Diesel Toneladas 2016'!DN82+'Gas Toneladas 2016'!DN82+'Nafta Toneladas 2016'!DN82+'Lubricantes Toneladas 2016'!DN82+'Otros combust Toneladas 2016'!DN82</f>
        <v>0</v>
      </c>
      <c r="DO82" s="11">
        <f>'Biodiesel Toneladas 2016'!DO82+'Bioetanol Toneladas 2016'!DO82+'Diesel Toneladas 2016'!DO82+'Gas Toneladas 2016'!DO82+'Nafta Toneladas 2016'!DO82+'Lubricantes Toneladas 2016'!DO82+'Otros combust Toneladas 2016'!DO82</f>
        <v>0</v>
      </c>
      <c r="DP82" s="11">
        <f>'Biodiesel Toneladas 2016'!DP82+'Bioetanol Toneladas 2016'!DP82+'Diesel Toneladas 2016'!DP82+'Gas Toneladas 2016'!DP82+'Nafta Toneladas 2016'!DP82+'Lubricantes Toneladas 2016'!DP82+'Otros combust Toneladas 2016'!DP82</f>
        <v>0</v>
      </c>
      <c r="DQ82" s="11">
        <f>'Biodiesel Toneladas 2016'!DQ82+'Bioetanol Toneladas 2016'!DQ82+'Diesel Toneladas 2016'!DQ82+'Gas Toneladas 2016'!DQ82+'Nafta Toneladas 2016'!DQ82+'Lubricantes Toneladas 2016'!DQ82+'Otros combust Toneladas 2016'!DQ82</f>
        <v>0</v>
      </c>
      <c r="DR82" s="11">
        <f>'Biodiesel Toneladas 2016'!DR82+'Bioetanol Toneladas 2016'!DR82+'Diesel Toneladas 2016'!DR82+'Gas Toneladas 2016'!DR82+'Nafta Toneladas 2016'!DR82+'Lubricantes Toneladas 2016'!DR82+'Otros combust Toneladas 2016'!DR82</f>
        <v>0</v>
      </c>
      <c r="DS82" s="11">
        <f>'Biodiesel Toneladas 2016'!DS82+'Bioetanol Toneladas 2016'!DS82+'Diesel Toneladas 2016'!DS82+'Gas Toneladas 2016'!DS82+'Nafta Toneladas 2016'!DS82+'Lubricantes Toneladas 2016'!DS82+'Otros combust Toneladas 2016'!DS82</f>
        <v>0</v>
      </c>
      <c r="DT82" s="11">
        <f>'Biodiesel Toneladas 2016'!DT82+'Bioetanol Toneladas 2016'!DT82+'Diesel Toneladas 2016'!DT82+'Gas Toneladas 2016'!DT82+'Nafta Toneladas 2016'!DT82+'Lubricantes Toneladas 2016'!DT82+'Otros combust Toneladas 2016'!DT82</f>
        <v>0</v>
      </c>
      <c r="DU82" s="11">
        <f>'Biodiesel Toneladas 2016'!DU82+'Bioetanol Toneladas 2016'!DU82+'Diesel Toneladas 2016'!DU82+'Gas Toneladas 2016'!DU82+'Nafta Toneladas 2016'!DU82+'Lubricantes Toneladas 2016'!DU82+'Otros combust Toneladas 2016'!DU82</f>
        <v>0</v>
      </c>
    </row>
    <row r="83" spans="1:125" x14ac:dyDescent="0.25">
      <c r="A83" s="1">
        <v>81</v>
      </c>
      <c r="B83" s="1" t="s">
        <v>88</v>
      </c>
      <c r="C83" s="11">
        <f>'Biodiesel Toneladas 2016'!C83+'Bioetanol Toneladas 2016'!C83+'Diesel Toneladas 2016'!C83+'Gas Toneladas 2016'!C83+'Nafta Toneladas 2016'!C83+'Lubricantes Toneladas 2016'!C83+'Otros combust Toneladas 2016'!C83</f>
        <v>0</v>
      </c>
      <c r="D83" s="11">
        <f>'Biodiesel Toneladas 2016'!D83+'Bioetanol Toneladas 2016'!D83+'Diesel Toneladas 2016'!D83+'Gas Toneladas 2016'!D83+'Nafta Toneladas 2016'!D83+'Lubricantes Toneladas 2016'!D83+'Otros combust Toneladas 2016'!D83</f>
        <v>0</v>
      </c>
      <c r="E83" s="11">
        <f>'Biodiesel Toneladas 2016'!E83+'Bioetanol Toneladas 2016'!E83+'Diesel Toneladas 2016'!E83+'Gas Toneladas 2016'!E83+'Nafta Toneladas 2016'!E83+'Lubricantes Toneladas 2016'!E83+'Otros combust Toneladas 2016'!E83</f>
        <v>0</v>
      </c>
      <c r="F83" s="11">
        <f>'Biodiesel Toneladas 2016'!F83+'Bioetanol Toneladas 2016'!F83+'Diesel Toneladas 2016'!F83+'Gas Toneladas 2016'!F83+'Nafta Toneladas 2016'!F83+'Lubricantes Toneladas 2016'!F83+'Otros combust Toneladas 2016'!F83</f>
        <v>0</v>
      </c>
      <c r="G83" s="11">
        <f>'Biodiesel Toneladas 2016'!G83+'Bioetanol Toneladas 2016'!G83+'Diesel Toneladas 2016'!G83+'Gas Toneladas 2016'!G83+'Nafta Toneladas 2016'!G83+'Lubricantes Toneladas 2016'!G83+'Otros combust Toneladas 2016'!G83</f>
        <v>0</v>
      </c>
      <c r="H83" s="11">
        <f>'Biodiesel Toneladas 2016'!H83+'Bioetanol Toneladas 2016'!H83+'Diesel Toneladas 2016'!H83+'Gas Toneladas 2016'!H83+'Nafta Toneladas 2016'!H83+'Lubricantes Toneladas 2016'!H83+'Otros combust Toneladas 2016'!H83</f>
        <v>0</v>
      </c>
      <c r="I83" s="11">
        <f>'Biodiesel Toneladas 2016'!I83+'Bioetanol Toneladas 2016'!I83+'Diesel Toneladas 2016'!I83+'Gas Toneladas 2016'!I83+'Nafta Toneladas 2016'!I83+'Lubricantes Toneladas 2016'!I83+'Otros combust Toneladas 2016'!I83</f>
        <v>0</v>
      </c>
      <c r="J83" s="11">
        <f>'Biodiesel Toneladas 2016'!J83+'Bioetanol Toneladas 2016'!J83+'Diesel Toneladas 2016'!J83+'Gas Toneladas 2016'!J83+'Nafta Toneladas 2016'!J83+'Lubricantes Toneladas 2016'!J83+'Otros combust Toneladas 2016'!J83</f>
        <v>0</v>
      </c>
      <c r="K83" s="11">
        <f>'Biodiesel Toneladas 2016'!K83+'Bioetanol Toneladas 2016'!K83+'Diesel Toneladas 2016'!K83+'Gas Toneladas 2016'!K83+'Nafta Toneladas 2016'!K83+'Lubricantes Toneladas 2016'!K83+'Otros combust Toneladas 2016'!K83</f>
        <v>0</v>
      </c>
      <c r="L83" s="11">
        <f>'Biodiesel Toneladas 2016'!L83+'Bioetanol Toneladas 2016'!L83+'Diesel Toneladas 2016'!L83+'Gas Toneladas 2016'!L83+'Nafta Toneladas 2016'!L83+'Lubricantes Toneladas 2016'!L83+'Otros combust Toneladas 2016'!L83</f>
        <v>0</v>
      </c>
      <c r="M83" s="11">
        <f>'Biodiesel Toneladas 2016'!M83+'Bioetanol Toneladas 2016'!M83+'Diesel Toneladas 2016'!M83+'Gas Toneladas 2016'!M83+'Nafta Toneladas 2016'!M83+'Lubricantes Toneladas 2016'!M83+'Otros combust Toneladas 2016'!M83</f>
        <v>0</v>
      </c>
      <c r="N83" s="11">
        <f>'Biodiesel Toneladas 2016'!N83+'Bioetanol Toneladas 2016'!N83+'Diesel Toneladas 2016'!N83+'Gas Toneladas 2016'!N83+'Nafta Toneladas 2016'!N83+'Lubricantes Toneladas 2016'!N83+'Otros combust Toneladas 2016'!N83</f>
        <v>0</v>
      </c>
      <c r="O83" s="11">
        <f>'Biodiesel Toneladas 2016'!O83+'Bioetanol Toneladas 2016'!O83+'Diesel Toneladas 2016'!O83+'Gas Toneladas 2016'!O83+'Nafta Toneladas 2016'!O83+'Lubricantes Toneladas 2016'!O83+'Otros combust Toneladas 2016'!O83</f>
        <v>0</v>
      </c>
      <c r="P83" s="11">
        <f>'Biodiesel Toneladas 2016'!P83+'Bioetanol Toneladas 2016'!P83+'Diesel Toneladas 2016'!P83+'Gas Toneladas 2016'!P83+'Nafta Toneladas 2016'!P83+'Lubricantes Toneladas 2016'!P83+'Otros combust Toneladas 2016'!P83</f>
        <v>0</v>
      </c>
      <c r="Q83" s="11">
        <f>'Biodiesel Toneladas 2016'!Q83+'Bioetanol Toneladas 2016'!Q83+'Diesel Toneladas 2016'!Q83+'Gas Toneladas 2016'!Q83+'Nafta Toneladas 2016'!Q83+'Lubricantes Toneladas 2016'!Q83+'Otros combust Toneladas 2016'!Q83</f>
        <v>0</v>
      </c>
      <c r="R83" s="11">
        <f>'Biodiesel Toneladas 2016'!R83+'Bioetanol Toneladas 2016'!R83+'Diesel Toneladas 2016'!R83+'Gas Toneladas 2016'!R83+'Nafta Toneladas 2016'!R83+'Lubricantes Toneladas 2016'!R83+'Otros combust Toneladas 2016'!R83</f>
        <v>0</v>
      </c>
      <c r="S83" s="11">
        <f>'Biodiesel Toneladas 2016'!S83+'Bioetanol Toneladas 2016'!S83+'Diesel Toneladas 2016'!S83+'Gas Toneladas 2016'!S83+'Nafta Toneladas 2016'!S83+'Lubricantes Toneladas 2016'!S83+'Otros combust Toneladas 2016'!S83</f>
        <v>0</v>
      </c>
      <c r="T83" s="11">
        <f>'Biodiesel Toneladas 2016'!T83+'Bioetanol Toneladas 2016'!T83+'Diesel Toneladas 2016'!T83+'Gas Toneladas 2016'!T83+'Nafta Toneladas 2016'!T83+'Lubricantes Toneladas 2016'!T83+'Otros combust Toneladas 2016'!T83</f>
        <v>0</v>
      </c>
      <c r="U83" s="11">
        <f>'Biodiesel Toneladas 2016'!U83+'Bioetanol Toneladas 2016'!U83+'Diesel Toneladas 2016'!U83+'Gas Toneladas 2016'!U83+'Nafta Toneladas 2016'!U83+'Lubricantes Toneladas 2016'!U83+'Otros combust Toneladas 2016'!U83</f>
        <v>0</v>
      </c>
      <c r="V83" s="11">
        <f>'Biodiesel Toneladas 2016'!V83+'Bioetanol Toneladas 2016'!V83+'Diesel Toneladas 2016'!V83+'Gas Toneladas 2016'!V83+'Nafta Toneladas 2016'!V83+'Lubricantes Toneladas 2016'!V83+'Otros combust Toneladas 2016'!V83</f>
        <v>0</v>
      </c>
      <c r="W83" s="11">
        <f>'Biodiesel Toneladas 2016'!W83+'Bioetanol Toneladas 2016'!W83+'Diesel Toneladas 2016'!W83+'Gas Toneladas 2016'!W83+'Nafta Toneladas 2016'!W83+'Lubricantes Toneladas 2016'!W83+'Otros combust Toneladas 2016'!W83</f>
        <v>0</v>
      </c>
      <c r="X83" s="11">
        <f>'Biodiesel Toneladas 2016'!X83+'Bioetanol Toneladas 2016'!X83+'Diesel Toneladas 2016'!X83+'Gas Toneladas 2016'!X83+'Nafta Toneladas 2016'!X83+'Lubricantes Toneladas 2016'!X83+'Otros combust Toneladas 2016'!X83</f>
        <v>0</v>
      </c>
      <c r="Y83" s="11">
        <f>'Biodiesel Toneladas 2016'!Y83+'Bioetanol Toneladas 2016'!Y83+'Diesel Toneladas 2016'!Y83+'Gas Toneladas 2016'!Y83+'Nafta Toneladas 2016'!Y83+'Lubricantes Toneladas 2016'!Y83+'Otros combust Toneladas 2016'!Y83</f>
        <v>0</v>
      </c>
      <c r="Z83" s="11">
        <f>'Biodiesel Toneladas 2016'!Z83+'Bioetanol Toneladas 2016'!Z83+'Diesel Toneladas 2016'!Z83+'Gas Toneladas 2016'!Z83+'Nafta Toneladas 2016'!Z83+'Lubricantes Toneladas 2016'!Z83+'Otros combust Toneladas 2016'!Z83</f>
        <v>0</v>
      </c>
      <c r="AA83" s="11">
        <f>'Biodiesel Toneladas 2016'!AA83+'Bioetanol Toneladas 2016'!AA83+'Diesel Toneladas 2016'!AA83+'Gas Toneladas 2016'!AA83+'Nafta Toneladas 2016'!AA83+'Lubricantes Toneladas 2016'!AA83+'Otros combust Toneladas 2016'!AA83</f>
        <v>0</v>
      </c>
      <c r="AB83" s="11">
        <f>'Biodiesel Toneladas 2016'!AB83+'Bioetanol Toneladas 2016'!AB83+'Diesel Toneladas 2016'!AB83+'Gas Toneladas 2016'!AB83+'Nafta Toneladas 2016'!AB83+'Lubricantes Toneladas 2016'!AB83+'Otros combust Toneladas 2016'!AB83</f>
        <v>0</v>
      </c>
      <c r="AC83" s="11">
        <f>'Biodiesel Toneladas 2016'!AC83+'Bioetanol Toneladas 2016'!AC83+'Diesel Toneladas 2016'!AC83+'Gas Toneladas 2016'!AC83+'Nafta Toneladas 2016'!AC83+'Lubricantes Toneladas 2016'!AC83+'Otros combust Toneladas 2016'!AC83</f>
        <v>0</v>
      </c>
      <c r="AD83" s="11">
        <f>'Biodiesel Toneladas 2016'!AD83+'Bioetanol Toneladas 2016'!AD83+'Diesel Toneladas 2016'!AD83+'Gas Toneladas 2016'!AD83+'Nafta Toneladas 2016'!AD83+'Lubricantes Toneladas 2016'!AD83+'Otros combust Toneladas 2016'!AD83</f>
        <v>0</v>
      </c>
      <c r="AE83" s="11">
        <f>'Biodiesel Toneladas 2016'!AE83+'Bioetanol Toneladas 2016'!AE83+'Diesel Toneladas 2016'!AE83+'Gas Toneladas 2016'!AE83+'Nafta Toneladas 2016'!AE83+'Lubricantes Toneladas 2016'!AE83+'Otros combust Toneladas 2016'!AE83</f>
        <v>0</v>
      </c>
      <c r="AF83" s="11">
        <f>'Biodiesel Toneladas 2016'!AF83+'Bioetanol Toneladas 2016'!AF83+'Diesel Toneladas 2016'!AF83+'Gas Toneladas 2016'!AF83+'Nafta Toneladas 2016'!AF83+'Lubricantes Toneladas 2016'!AF83+'Otros combust Toneladas 2016'!AF83</f>
        <v>0</v>
      </c>
      <c r="AG83" s="11">
        <f>'Biodiesel Toneladas 2016'!AG83+'Bioetanol Toneladas 2016'!AG83+'Diesel Toneladas 2016'!AG83+'Gas Toneladas 2016'!AG83+'Nafta Toneladas 2016'!AG83+'Lubricantes Toneladas 2016'!AG83+'Otros combust Toneladas 2016'!AG83</f>
        <v>0</v>
      </c>
      <c r="AH83" s="11">
        <f>'Biodiesel Toneladas 2016'!AH83+'Bioetanol Toneladas 2016'!AH83+'Diesel Toneladas 2016'!AH83+'Gas Toneladas 2016'!AH83+'Nafta Toneladas 2016'!AH83+'Lubricantes Toneladas 2016'!AH83+'Otros combust Toneladas 2016'!AH83</f>
        <v>0</v>
      </c>
      <c r="AI83" s="11">
        <f>'Biodiesel Toneladas 2016'!AI83+'Bioetanol Toneladas 2016'!AI83+'Diesel Toneladas 2016'!AI83+'Gas Toneladas 2016'!AI83+'Nafta Toneladas 2016'!AI83+'Lubricantes Toneladas 2016'!AI83+'Otros combust Toneladas 2016'!AI83</f>
        <v>0</v>
      </c>
      <c r="AJ83" s="11">
        <f>'Biodiesel Toneladas 2016'!AJ83+'Bioetanol Toneladas 2016'!AJ83+'Diesel Toneladas 2016'!AJ83+'Gas Toneladas 2016'!AJ83+'Nafta Toneladas 2016'!AJ83+'Lubricantes Toneladas 2016'!AJ83+'Otros combust Toneladas 2016'!AJ83</f>
        <v>0</v>
      </c>
      <c r="AK83" s="11">
        <f>'Biodiesel Toneladas 2016'!AK83+'Bioetanol Toneladas 2016'!AK83+'Diesel Toneladas 2016'!AK83+'Gas Toneladas 2016'!AK83+'Nafta Toneladas 2016'!AK83+'Lubricantes Toneladas 2016'!AK83+'Otros combust Toneladas 2016'!AK83</f>
        <v>0</v>
      </c>
      <c r="AL83" s="11">
        <f>'Biodiesel Toneladas 2016'!AL83+'Bioetanol Toneladas 2016'!AL83+'Diesel Toneladas 2016'!AL83+'Gas Toneladas 2016'!AL83+'Nafta Toneladas 2016'!AL83+'Lubricantes Toneladas 2016'!AL83+'Otros combust Toneladas 2016'!AL83</f>
        <v>0</v>
      </c>
      <c r="AM83" s="11">
        <f>'Biodiesel Toneladas 2016'!AM83+'Bioetanol Toneladas 2016'!AM83+'Diesel Toneladas 2016'!AM83+'Gas Toneladas 2016'!AM83+'Nafta Toneladas 2016'!AM83+'Lubricantes Toneladas 2016'!AM83+'Otros combust Toneladas 2016'!AM83</f>
        <v>0</v>
      </c>
      <c r="AN83" s="11">
        <f>'Biodiesel Toneladas 2016'!AN83+'Bioetanol Toneladas 2016'!AN83+'Diesel Toneladas 2016'!AN83+'Gas Toneladas 2016'!AN83+'Nafta Toneladas 2016'!AN83+'Lubricantes Toneladas 2016'!AN83+'Otros combust Toneladas 2016'!AN83</f>
        <v>0</v>
      </c>
      <c r="AO83" s="11">
        <f>'Biodiesel Toneladas 2016'!AO83+'Bioetanol Toneladas 2016'!AO83+'Diesel Toneladas 2016'!AO83+'Gas Toneladas 2016'!AO83+'Nafta Toneladas 2016'!AO83+'Lubricantes Toneladas 2016'!AO83+'Otros combust Toneladas 2016'!AO83</f>
        <v>0</v>
      </c>
      <c r="AP83" s="11">
        <f>'Biodiesel Toneladas 2016'!AP83+'Bioetanol Toneladas 2016'!AP83+'Diesel Toneladas 2016'!AP83+'Gas Toneladas 2016'!AP83+'Nafta Toneladas 2016'!AP83+'Lubricantes Toneladas 2016'!AP83+'Otros combust Toneladas 2016'!AP83</f>
        <v>0</v>
      </c>
      <c r="AQ83" s="11">
        <f>'Biodiesel Toneladas 2016'!AQ83+'Bioetanol Toneladas 2016'!AQ83+'Diesel Toneladas 2016'!AQ83+'Gas Toneladas 2016'!AQ83+'Nafta Toneladas 2016'!AQ83+'Lubricantes Toneladas 2016'!AQ83+'Otros combust Toneladas 2016'!AQ83</f>
        <v>0</v>
      </c>
      <c r="AR83" s="11">
        <f>'Biodiesel Toneladas 2016'!AR83+'Bioetanol Toneladas 2016'!AR83+'Diesel Toneladas 2016'!AR83+'Gas Toneladas 2016'!AR83+'Nafta Toneladas 2016'!AR83+'Lubricantes Toneladas 2016'!AR83+'Otros combust Toneladas 2016'!AR83</f>
        <v>0</v>
      </c>
      <c r="AS83" s="11">
        <f>'Biodiesel Toneladas 2016'!AS83+'Bioetanol Toneladas 2016'!AS83+'Diesel Toneladas 2016'!AS83+'Gas Toneladas 2016'!AS83+'Nafta Toneladas 2016'!AS83+'Lubricantes Toneladas 2016'!AS83+'Otros combust Toneladas 2016'!AS83</f>
        <v>0</v>
      </c>
      <c r="AT83" s="11">
        <f>'Biodiesel Toneladas 2016'!AT83+'Bioetanol Toneladas 2016'!AT83+'Diesel Toneladas 2016'!AT83+'Gas Toneladas 2016'!AT83+'Nafta Toneladas 2016'!AT83+'Lubricantes Toneladas 2016'!AT83+'Otros combust Toneladas 2016'!AT83</f>
        <v>0</v>
      </c>
      <c r="AU83" s="11">
        <f>'Biodiesel Toneladas 2016'!AU83+'Bioetanol Toneladas 2016'!AU83+'Diesel Toneladas 2016'!AU83+'Gas Toneladas 2016'!AU83+'Nafta Toneladas 2016'!AU83+'Lubricantes Toneladas 2016'!AU83+'Otros combust Toneladas 2016'!AU83</f>
        <v>0</v>
      </c>
      <c r="AV83" s="11">
        <f>'Biodiesel Toneladas 2016'!AV83+'Bioetanol Toneladas 2016'!AV83+'Diesel Toneladas 2016'!AV83+'Gas Toneladas 2016'!AV83+'Nafta Toneladas 2016'!AV83+'Lubricantes Toneladas 2016'!AV83+'Otros combust Toneladas 2016'!AV83</f>
        <v>0</v>
      </c>
      <c r="AW83" s="11">
        <f>'Biodiesel Toneladas 2016'!AW83+'Bioetanol Toneladas 2016'!AW83+'Diesel Toneladas 2016'!AW83+'Gas Toneladas 2016'!AW83+'Nafta Toneladas 2016'!AW83+'Lubricantes Toneladas 2016'!AW83+'Otros combust Toneladas 2016'!AW83</f>
        <v>0</v>
      </c>
      <c r="AX83" s="11">
        <f>'Biodiesel Toneladas 2016'!AX83+'Bioetanol Toneladas 2016'!AX83+'Diesel Toneladas 2016'!AX83+'Gas Toneladas 2016'!AX83+'Nafta Toneladas 2016'!AX83+'Lubricantes Toneladas 2016'!AX83+'Otros combust Toneladas 2016'!AX83</f>
        <v>0</v>
      </c>
      <c r="AY83" s="11">
        <f>'Biodiesel Toneladas 2016'!AY83+'Bioetanol Toneladas 2016'!AY83+'Diesel Toneladas 2016'!AY83+'Gas Toneladas 2016'!AY83+'Nafta Toneladas 2016'!AY83+'Lubricantes Toneladas 2016'!AY83+'Otros combust Toneladas 2016'!AY83</f>
        <v>0</v>
      </c>
      <c r="AZ83" s="11">
        <f>'Biodiesel Toneladas 2016'!AZ83+'Bioetanol Toneladas 2016'!AZ83+'Diesel Toneladas 2016'!AZ83+'Gas Toneladas 2016'!AZ83+'Nafta Toneladas 2016'!AZ83+'Lubricantes Toneladas 2016'!AZ83+'Otros combust Toneladas 2016'!AZ83</f>
        <v>0</v>
      </c>
      <c r="BA83" s="11">
        <f>'Biodiesel Toneladas 2016'!BA83+'Bioetanol Toneladas 2016'!BA83+'Diesel Toneladas 2016'!BA83+'Gas Toneladas 2016'!BA83+'Nafta Toneladas 2016'!BA83+'Lubricantes Toneladas 2016'!BA83+'Otros combust Toneladas 2016'!BA83</f>
        <v>0</v>
      </c>
      <c r="BB83" s="11">
        <f>'Biodiesel Toneladas 2016'!BB83+'Bioetanol Toneladas 2016'!BB83+'Diesel Toneladas 2016'!BB83+'Gas Toneladas 2016'!BB83+'Nafta Toneladas 2016'!BB83+'Lubricantes Toneladas 2016'!BB83+'Otros combust Toneladas 2016'!BB83</f>
        <v>0</v>
      </c>
      <c r="BC83" s="11">
        <f>'Biodiesel Toneladas 2016'!BC83+'Bioetanol Toneladas 2016'!BC83+'Diesel Toneladas 2016'!BC83+'Gas Toneladas 2016'!BC83+'Nafta Toneladas 2016'!BC83+'Lubricantes Toneladas 2016'!BC83+'Otros combust Toneladas 2016'!BC83</f>
        <v>0</v>
      </c>
      <c r="BD83" s="11">
        <f>'Biodiesel Toneladas 2016'!BD83+'Bioetanol Toneladas 2016'!BD83+'Diesel Toneladas 2016'!BD83+'Gas Toneladas 2016'!BD83+'Nafta Toneladas 2016'!BD83+'Lubricantes Toneladas 2016'!BD83+'Otros combust Toneladas 2016'!BD83</f>
        <v>0</v>
      </c>
      <c r="BE83" s="11">
        <f>'Biodiesel Toneladas 2016'!BE83+'Bioetanol Toneladas 2016'!BE83+'Diesel Toneladas 2016'!BE83+'Gas Toneladas 2016'!BE83+'Nafta Toneladas 2016'!BE83+'Lubricantes Toneladas 2016'!BE83+'Otros combust Toneladas 2016'!BE83</f>
        <v>0</v>
      </c>
      <c r="BF83" s="11">
        <f>'Biodiesel Toneladas 2016'!BF83+'Bioetanol Toneladas 2016'!BF83+'Diesel Toneladas 2016'!BF83+'Gas Toneladas 2016'!BF83+'Nafta Toneladas 2016'!BF83+'Lubricantes Toneladas 2016'!BF83+'Otros combust Toneladas 2016'!BF83</f>
        <v>0</v>
      </c>
      <c r="BG83" s="11">
        <f>'Biodiesel Toneladas 2016'!BG83+'Bioetanol Toneladas 2016'!BG83+'Diesel Toneladas 2016'!BG83+'Gas Toneladas 2016'!BG83+'Nafta Toneladas 2016'!BG83+'Lubricantes Toneladas 2016'!BG83+'Otros combust Toneladas 2016'!BG83</f>
        <v>0</v>
      </c>
      <c r="BH83" s="11">
        <f>'Biodiesel Toneladas 2016'!BH83+'Bioetanol Toneladas 2016'!BH83+'Diesel Toneladas 2016'!BH83+'Gas Toneladas 2016'!BH83+'Nafta Toneladas 2016'!BH83+'Lubricantes Toneladas 2016'!BH83+'Otros combust Toneladas 2016'!BH83</f>
        <v>0</v>
      </c>
      <c r="BI83" s="11">
        <f>'Biodiesel Toneladas 2016'!BI83+'Bioetanol Toneladas 2016'!BI83+'Diesel Toneladas 2016'!BI83+'Gas Toneladas 2016'!BI83+'Nafta Toneladas 2016'!BI83+'Lubricantes Toneladas 2016'!BI83+'Otros combust Toneladas 2016'!BI83</f>
        <v>0</v>
      </c>
      <c r="BJ83" s="11">
        <f>'Biodiesel Toneladas 2016'!BJ83+'Bioetanol Toneladas 2016'!BJ83+'Diesel Toneladas 2016'!BJ83+'Gas Toneladas 2016'!BJ83+'Nafta Toneladas 2016'!BJ83+'Lubricantes Toneladas 2016'!BJ83+'Otros combust Toneladas 2016'!BJ83</f>
        <v>0</v>
      </c>
      <c r="BK83" s="11">
        <f>'Biodiesel Toneladas 2016'!BK83+'Bioetanol Toneladas 2016'!BK83+'Diesel Toneladas 2016'!BK83+'Gas Toneladas 2016'!BK83+'Nafta Toneladas 2016'!BK83+'Lubricantes Toneladas 2016'!BK83+'Otros combust Toneladas 2016'!BK83</f>
        <v>0</v>
      </c>
      <c r="BL83" s="11">
        <f>'Biodiesel Toneladas 2016'!BL83+'Bioetanol Toneladas 2016'!BL83+'Diesel Toneladas 2016'!BL83+'Gas Toneladas 2016'!BL83+'Nafta Toneladas 2016'!BL83+'Lubricantes Toneladas 2016'!BL83+'Otros combust Toneladas 2016'!BL83</f>
        <v>0</v>
      </c>
      <c r="BM83" s="11">
        <f>'Biodiesel Toneladas 2016'!BM83+'Bioetanol Toneladas 2016'!BM83+'Diesel Toneladas 2016'!BM83+'Gas Toneladas 2016'!BM83+'Nafta Toneladas 2016'!BM83+'Lubricantes Toneladas 2016'!BM83+'Otros combust Toneladas 2016'!BM83</f>
        <v>0</v>
      </c>
      <c r="BN83" s="11">
        <f>'Biodiesel Toneladas 2016'!BN83+'Bioetanol Toneladas 2016'!BN83+'Diesel Toneladas 2016'!BN83+'Gas Toneladas 2016'!BN83+'Nafta Toneladas 2016'!BN83+'Lubricantes Toneladas 2016'!BN83+'Otros combust Toneladas 2016'!BN83</f>
        <v>0</v>
      </c>
      <c r="BO83" s="11">
        <f>'Biodiesel Toneladas 2016'!BO83+'Bioetanol Toneladas 2016'!BO83+'Diesel Toneladas 2016'!BO83+'Gas Toneladas 2016'!BO83+'Nafta Toneladas 2016'!BO83+'Lubricantes Toneladas 2016'!BO83+'Otros combust Toneladas 2016'!BO83</f>
        <v>0</v>
      </c>
      <c r="BP83" s="11">
        <f>'Biodiesel Toneladas 2016'!BP83+'Bioetanol Toneladas 2016'!BP83+'Diesel Toneladas 2016'!BP83+'Gas Toneladas 2016'!BP83+'Nafta Toneladas 2016'!BP83+'Lubricantes Toneladas 2016'!BP83+'Otros combust Toneladas 2016'!BP83</f>
        <v>0</v>
      </c>
      <c r="BQ83" s="11">
        <f>'Biodiesel Toneladas 2016'!BQ83+'Bioetanol Toneladas 2016'!BQ83+'Diesel Toneladas 2016'!BQ83+'Gas Toneladas 2016'!BQ83+'Nafta Toneladas 2016'!BQ83+'Lubricantes Toneladas 2016'!BQ83+'Otros combust Toneladas 2016'!BQ83</f>
        <v>0</v>
      </c>
      <c r="BR83" s="11">
        <f>'Biodiesel Toneladas 2016'!BR83+'Bioetanol Toneladas 2016'!BR83+'Diesel Toneladas 2016'!BR83+'Gas Toneladas 2016'!BR83+'Nafta Toneladas 2016'!BR83+'Lubricantes Toneladas 2016'!BR83+'Otros combust Toneladas 2016'!BR83</f>
        <v>0</v>
      </c>
      <c r="BS83" s="11">
        <f>'Biodiesel Toneladas 2016'!BS83+'Bioetanol Toneladas 2016'!BS83+'Diesel Toneladas 2016'!BS83+'Gas Toneladas 2016'!BS83+'Nafta Toneladas 2016'!BS83+'Lubricantes Toneladas 2016'!BS83+'Otros combust Toneladas 2016'!BS83</f>
        <v>0</v>
      </c>
      <c r="BT83" s="11">
        <f>'Biodiesel Toneladas 2016'!BT83+'Bioetanol Toneladas 2016'!BT83+'Diesel Toneladas 2016'!BT83+'Gas Toneladas 2016'!BT83+'Nafta Toneladas 2016'!BT83+'Lubricantes Toneladas 2016'!BT83+'Otros combust Toneladas 2016'!BT83</f>
        <v>0</v>
      </c>
      <c r="BU83" s="11">
        <f>'Biodiesel Toneladas 2016'!BU83+'Bioetanol Toneladas 2016'!BU83+'Diesel Toneladas 2016'!BU83+'Gas Toneladas 2016'!BU83+'Nafta Toneladas 2016'!BU83+'Lubricantes Toneladas 2016'!BU83+'Otros combust Toneladas 2016'!BU83</f>
        <v>0</v>
      </c>
      <c r="BV83" s="11">
        <f>'Biodiesel Toneladas 2016'!BV83+'Bioetanol Toneladas 2016'!BV83+'Diesel Toneladas 2016'!BV83+'Gas Toneladas 2016'!BV83+'Nafta Toneladas 2016'!BV83+'Lubricantes Toneladas 2016'!BV83+'Otros combust Toneladas 2016'!BV83</f>
        <v>0</v>
      </c>
      <c r="BW83" s="11">
        <f>'Biodiesel Toneladas 2016'!BW83+'Bioetanol Toneladas 2016'!BW83+'Diesel Toneladas 2016'!BW83+'Gas Toneladas 2016'!BW83+'Nafta Toneladas 2016'!BW83+'Lubricantes Toneladas 2016'!BW83+'Otros combust Toneladas 2016'!BW83</f>
        <v>0</v>
      </c>
      <c r="BX83" s="11">
        <f>'Biodiesel Toneladas 2016'!BX83+'Bioetanol Toneladas 2016'!BX83+'Diesel Toneladas 2016'!BX83+'Gas Toneladas 2016'!BX83+'Nafta Toneladas 2016'!BX83+'Lubricantes Toneladas 2016'!BX83+'Otros combust Toneladas 2016'!BX83</f>
        <v>0</v>
      </c>
      <c r="BY83" s="11">
        <f>'Biodiesel Toneladas 2016'!BY83+'Bioetanol Toneladas 2016'!BY83+'Diesel Toneladas 2016'!BY83+'Gas Toneladas 2016'!BY83+'Nafta Toneladas 2016'!BY83+'Lubricantes Toneladas 2016'!BY83+'Otros combust Toneladas 2016'!BY83</f>
        <v>0</v>
      </c>
      <c r="BZ83" s="11">
        <f>'Biodiesel Toneladas 2016'!BZ83+'Bioetanol Toneladas 2016'!BZ83+'Diesel Toneladas 2016'!BZ83+'Gas Toneladas 2016'!BZ83+'Nafta Toneladas 2016'!BZ83+'Lubricantes Toneladas 2016'!BZ83+'Otros combust Toneladas 2016'!BZ83</f>
        <v>0</v>
      </c>
      <c r="CA83" s="11">
        <f>'Biodiesel Toneladas 2016'!CA83+'Bioetanol Toneladas 2016'!CA83+'Diesel Toneladas 2016'!CA83+'Gas Toneladas 2016'!CA83+'Nafta Toneladas 2016'!CA83+'Lubricantes Toneladas 2016'!CA83+'Otros combust Toneladas 2016'!CA83</f>
        <v>0</v>
      </c>
      <c r="CB83" s="11">
        <f>'Biodiesel Toneladas 2016'!CB83+'Bioetanol Toneladas 2016'!CB83+'Diesel Toneladas 2016'!CB83+'Gas Toneladas 2016'!CB83+'Nafta Toneladas 2016'!CB83+'Lubricantes Toneladas 2016'!CB83+'Otros combust Toneladas 2016'!CB83</f>
        <v>0</v>
      </c>
      <c r="CC83" s="11">
        <f>'Biodiesel Toneladas 2016'!CC83+'Bioetanol Toneladas 2016'!CC83+'Diesel Toneladas 2016'!CC83+'Gas Toneladas 2016'!CC83+'Nafta Toneladas 2016'!CC83+'Lubricantes Toneladas 2016'!CC83+'Otros combust Toneladas 2016'!CC83</f>
        <v>0</v>
      </c>
      <c r="CD83" s="11">
        <f>'Biodiesel Toneladas 2016'!CD83+'Bioetanol Toneladas 2016'!CD83+'Diesel Toneladas 2016'!CD83+'Gas Toneladas 2016'!CD83+'Nafta Toneladas 2016'!CD83+'Lubricantes Toneladas 2016'!CD83+'Otros combust Toneladas 2016'!CD83</f>
        <v>0</v>
      </c>
      <c r="CE83" s="11">
        <f>'Biodiesel Toneladas 2016'!CE83+'Bioetanol Toneladas 2016'!CE83+'Diesel Toneladas 2016'!CE83+'Gas Toneladas 2016'!CE83+'Nafta Toneladas 2016'!CE83+'Lubricantes Toneladas 2016'!CE83+'Otros combust Toneladas 2016'!CE83</f>
        <v>0</v>
      </c>
      <c r="CF83" s="11">
        <f>'Biodiesel Toneladas 2016'!CF83+'Bioetanol Toneladas 2016'!CF83+'Diesel Toneladas 2016'!CF83+'Gas Toneladas 2016'!CF83+'Nafta Toneladas 2016'!CF83+'Lubricantes Toneladas 2016'!CF83+'Otros combust Toneladas 2016'!CF83</f>
        <v>0</v>
      </c>
      <c r="CG83" s="11">
        <f>'Biodiesel Toneladas 2016'!CG83+'Bioetanol Toneladas 2016'!CG83+'Diesel Toneladas 2016'!CG83+'Gas Toneladas 2016'!CG83+'Nafta Toneladas 2016'!CG83+'Lubricantes Toneladas 2016'!CG83+'Otros combust Toneladas 2016'!CG83</f>
        <v>0</v>
      </c>
      <c r="CH83" s="11">
        <f>'Biodiesel Toneladas 2016'!CH83+'Bioetanol Toneladas 2016'!CH83+'Diesel Toneladas 2016'!CH83+'Gas Toneladas 2016'!CH83+'Nafta Toneladas 2016'!CH83+'Lubricantes Toneladas 2016'!CH83+'Otros combust Toneladas 2016'!CH83</f>
        <v>0</v>
      </c>
      <c r="CI83" s="11">
        <f>'Biodiesel Toneladas 2016'!CI83+'Bioetanol Toneladas 2016'!CI83+'Diesel Toneladas 2016'!CI83+'Gas Toneladas 2016'!CI83+'Nafta Toneladas 2016'!CI83+'Lubricantes Toneladas 2016'!CI83+'Otros combust Toneladas 2016'!CI83</f>
        <v>0</v>
      </c>
      <c r="CJ83" s="11">
        <f>'Biodiesel Toneladas 2016'!CJ83+'Bioetanol Toneladas 2016'!CJ83+'Diesel Toneladas 2016'!CJ83+'Gas Toneladas 2016'!CJ83+'Nafta Toneladas 2016'!CJ83+'Lubricantes Toneladas 2016'!CJ83+'Otros combust Toneladas 2016'!CJ83</f>
        <v>0</v>
      </c>
      <c r="CK83" s="11">
        <f>'Biodiesel Toneladas 2016'!CK83+'Bioetanol Toneladas 2016'!CK83+'Diesel Toneladas 2016'!CK83+'Gas Toneladas 2016'!CK83+'Nafta Toneladas 2016'!CK83+'Lubricantes Toneladas 2016'!CK83+'Otros combust Toneladas 2016'!CK83</f>
        <v>0</v>
      </c>
      <c r="CL83" s="11">
        <f>'Biodiesel Toneladas 2016'!CL83+'Bioetanol Toneladas 2016'!CL83+'Diesel Toneladas 2016'!CL83+'Gas Toneladas 2016'!CL83+'Nafta Toneladas 2016'!CL83+'Lubricantes Toneladas 2016'!CL83+'Otros combust Toneladas 2016'!CL83</f>
        <v>0</v>
      </c>
      <c r="CM83" s="11">
        <f>'Biodiesel Toneladas 2016'!CM83+'Bioetanol Toneladas 2016'!CM83+'Diesel Toneladas 2016'!CM83+'Gas Toneladas 2016'!CM83+'Nafta Toneladas 2016'!CM83+'Lubricantes Toneladas 2016'!CM83+'Otros combust Toneladas 2016'!CM83</f>
        <v>0</v>
      </c>
      <c r="CN83" s="11">
        <f>'Biodiesel Toneladas 2016'!CN83+'Bioetanol Toneladas 2016'!CN83+'Diesel Toneladas 2016'!CN83+'Gas Toneladas 2016'!CN83+'Nafta Toneladas 2016'!CN83+'Lubricantes Toneladas 2016'!CN83+'Otros combust Toneladas 2016'!CN83</f>
        <v>0</v>
      </c>
      <c r="CO83" s="11">
        <f>'Biodiesel Toneladas 2016'!CO83+'Bioetanol Toneladas 2016'!CO83+'Diesel Toneladas 2016'!CO83+'Gas Toneladas 2016'!CO83+'Nafta Toneladas 2016'!CO83+'Lubricantes Toneladas 2016'!CO83+'Otros combust Toneladas 2016'!CO83</f>
        <v>0</v>
      </c>
      <c r="CP83" s="11">
        <f>'Biodiesel Toneladas 2016'!CP83+'Bioetanol Toneladas 2016'!CP83+'Diesel Toneladas 2016'!CP83+'Gas Toneladas 2016'!CP83+'Nafta Toneladas 2016'!CP83+'Lubricantes Toneladas 2016'!CP83+'Otros combust Toneladas 2016'!CP83</f>
        <v>0</v>
      </c>
      <c r="CQ83" s="11">
        <f>'Biodiesel Toneladas 2016'!CQ83+'Bioetanol Toneladas 2016'!CQ83+'Diesel Toneladas 2016'!CQ83+'Gas Toneladas 2016'!CQ83+'Nafta Toneladas 2016'!CQ83+'Lubricantes Toneladas 2016'!CQ83+'Otros combust Toneladas 2016'!CQ83</f>
        <v>0</v>
      </c>
      <c r="CR83" s="11">
        <f>'Biodiesel Toneladas 2016'!CR83+'Bioetanol Toneladas 2016'!CR83+'Diesel Toneladas 2016'!CR83+'Gas Toneladas 2016'!CR83+'Nafta Toneladas 2016'!CR83+'Lubricantes Toneladas 2016'!CR83+'Otros combust Toneladas 2016'!CR83</f>
        <v>0</v>
      </c>
      <c r="CS83" s="11">
        <f>'Biodiesel Toneladas 2016'!CS83+'Bioetanol Toneladas 2016'!CS83+'Diesel Toneladas 2016'!CS83+'Gas Toneladas 2016'!CS83+'Nafta Toneladas 2016'!CS83+'Lubricantes Toneladas 2016'!CS83+'Otros combust Toneladas 2016'!CS83</f>
        <v>0</v>
      </c>
      <c r="CT83" s="11">
        <f>'Biodiesel Toneladas 2016'!CT83+'Bioetanol Toneladas 2016'!CT83+'Diesel Toneladas 2016'!CT83+'Gas Toneladas 2016'!CT83+'Nafta Toneladas 2016'!CT83+'Lubricantes Toneladas 2016'!CT83+'Otros combust Toneladas 2016'!CT83</f>
        <v>0</v>
      </c>
      <c r="CU83" s="11">
        <f>'Biodiesel Toneladas 2016'!CU83+'Bioetanol Toneladas 2016'!CU83+'Diesel Toneladas 2016'!CU83+'Gas Toneladas 2016'!CU83+'Nafta Toneladas 2016'!CU83+'Lubricantes Toneladas 2016'!CU83+'Otros combust Toneladas 2016'!CU83</f>
        <v>0</v>
      </c>
      <c r="CV83" s="11">
        <f>'Biodiesel Toneladas 2016'!CV83+'Bioetanol Toneladas 2016'!CV83+'Diesel Toneladas 2016'!CV83+'Gas Toneladas 2016'!CV83+'Nafta Toneladas 2016'!CV83+'Lubricantes Toneladas 2016'!CV83+'Otros combust Toneladas 2016'!CV83</f>
        <v>0</v>
      </c>
      <c r="CW83" s="11">
        <f>'Biodiesel Toneladas 2016'!CW83+'Bioetanol Toneladas 2016'!CW83+'Diesel Toneladas 2016'!CW83+'Gas Toneladas 2016'!CW83+'Nafta Toneladas 2016'!CW83+'Lubricantes Toneladas 2016'!CW83+'Otros combust Toneladas 2016'!CW83</f>
        <v>0</v>
      </c>
      <c r="CX83" s="11">
        <f>'Biodiesel Toneladas 2016'!CX83+'Bioetanol Toneladas 2016'!CX83+'Diesel Toneladas 2016'!CX83+'Gas Toneladas 2016'!CX83+'Nafta Toneladas 2016'!CX83+'Lubricantes Toneladas 2016'!CX83+'Otros combust Toneladas 2016'!CX83</f>
        <v>0</v>
      </c>
      <c r="CY83" s="11">
        <f>'Biodiesel Toneladas 2016'!CY83+'Bioetanol Toneladas 2016'!CY83+'Diesel Toneladas 2016'!CY83+'Gas Toneladas 2016'!CY83+'Nafta Toneladas 2016'!CY83+'Lubricantes Toneladas 2016'!CY83+'Otros combust Toneladas 2016'!CY83</f>
        <v>0</v>
      </c>
      <c r="CZ83" s="11">
        <f>'Biodiesel Toneladas 2016'!CZ83+'Bioetanol Toneladas 2016'!CZ83+'Diesel Toneladas 2016'!CZ83+'Gas Toneladas 2016'!CZ83+'Nafta Toneladas 2016'!CZ83+'Lubricantes Toneladas 2016'!CZ83+'Otros combust Toneladas 2016'!CZ83</f>
        <v>0</v>
      </c>
      <c r="DA83" s="11">
        <f>'Biodiesel Toneladas 2016'!DA83+'Bioetanol Toneladas 2016'!DA83+'Diesel Toneladas 2016'!DA83+'Gas Toneladas 2016'!DA83+'Nafta Toneladas 2016'!DA83+'Lubricantes Toneladas 2016'!DA83+'Otros combust Toneladas 2016'!DA83</f>
        <v>0</v>
      </c>
      <c r="DB83" s="11">
        <f>'Biodiesel Toneladas 2016'!DB83+'Bioetanol Toneladas 2016'!DB83+'Diesel Toneladas 2016'!DB83+'Gas Toneladas 2016'!DB83+'Nafta Toneladas 2016'!DB83+'Lubricantes Toneladas 2016'!DB83+'Otros combust Toneladas 2016'!DB83</f>
        <v>0</v>
      </c>
      <c r="DC83" s="11">
        <f>'Biodiesel Toneladas 2016'!DC83+'Bioetanol Toneladas 2016'!DC83+'Diesel Toneladas 2016'!DC83+'Gas Toneladas 2016'!DC83+'Nafta Toneladas 2016'!DC83+'Lubricantes Toneladas 2016'!DC83+'Otros combust Toneladas 2016'!DC83</f>
        <v>0</v>
      </c>
      <c r="DD83" s="11">
        <f>'Biodiesel Toneladas 2016'!DD83+'Bioetanol Toneladas 2016'!DD83+'Diesel Toneladas 2016'!DD83+'Gas Toneladas 2016'!DD83+'Nafta Toneladas 2016'!DD83+'Lubricantes Toneladas 2016'!DD83+'Otros combust Toneladas 2016'!DD83</f>
        <v>0</v>
      </c>
      <c r="DE83" s="11">
        <f>'Biodiesel Toneladas 2016'!DE83+'Bioetanol Toneladas 2016'!DE83+'Diesel Toneladas 2016'!DE83+'Gas Toneladas 2016'!DE83+'Nafta Toneladas 2016'!DE83+'Lubricantes Toneladas 2016'!DE83+'Otros combust Toneladas 2016'!DE83</f>
        <v>0</v>
      </c>
      <c r="DF83" s="11">
        <f>'Biodiesel Toneladas 2016'!DF83+'Bioetanol Toneladas 2016'!DF83+'Diesel Toneladas 2016'!DF83+'Gas Toneladas 2016'!DF83+'Nafta Toneladas 2016'!DF83+'Lubricantes Toneladas 2016'!DF83+'Otros combust Toneladas 2016'!DF83</f>
        <v>0</v>
      </c>
      <c r="DG83" s="11">
        <f>'Biodiesel Toneladas 2016'!DG83+'Bioetanol Toneladas 2016'!DG83+'Diesel Toneladas 2016'!DG83+'Gas Toneladas 2016'!DG83+'Nafta Toneladas 2016'!DG83+'Lubricantes Toneladas 2016'!DG83+'Otros combust Toneladas 2016'!DG83</f>
        <v>0</v>
      </c>
      <c r="DH83" s="11">
        <f>'Biodiesel Toneladas 2016'!DH83+'Bioetanol Toneladas 2016'!DH83+'Diesel Toneladas 2016'!DH83+'Gas Toneladas 2016'!DH83+'Nafta Toneladas 2016'!DH83+'Lubricantes Toneladas 2016'!DH83+'Otros combust Toneladas 2016'!DH83</f>
        <v>0</v>
      </c>
      <c r="DI83" s="11">
        <f>'Biodiesel Toneladas 2016'!DI83+'Bioetanol Toneladas 2016'!DI83+'Diesel Toneladas 2016'!DI83+'Gas Toneladas 2016'!DI83+'Nafta Toneladas 2016'!DI83+'Lubricantes Toneladas 2016'!DI83+'Otros combust Toneladas 2016'!DI83</f>
        <v>0</v>
      </c>
      <c r="DJ83" s="11">
        <f>'Biodiesel Toneladas 2016'!DJ83+'Bioetanol Toneladas 2016'!DJ83+'Diesel Toneladas 2016'!DJ83+'Gas Toneladas 2016'!DJ83+'Nafta Toneladas 2016'!DJ83+'Lubricantes Toneladas 2016'!DJ83+'Otros combust Toneladas 2016'!DJ83</f>
        <v>0</v>
      </c>
      <c r="DK83" s="11">
        <f>'Biodiesel Toneladas 2016'!DK83+'Bioetanol Toneladas 2016'!DK83+'Diesel Toneladas 2016'!DK83+'Gas Toneladas 2016'!DK83+'Nafta Toneladas 2016'!DK83+'Lubricantes Toneladas 2016'!DK83+'Otros combust Toneladas 2016'!DK83</f>
        <v>0</v>
      </c>
      <c r="DL83" s="11">
        <f>'Biodiesel Toneladas 2016'!DL83+'Bioetanol Toneladas 2016'!DL83+'Diesel Toneladas 2016'!DL83+'Gas Toneladas 2016'!DL83+'Nafta Toneladas 2016'!DL83+'Lubricantes Toneladas 2016'!DL83+'Otros combust Toneladas 2016'!DL83</f>
        <v>0</v>
      </c>
      <c r="DM83" s="11">
        <f>'Biodiesel Toneladas 2016'!DM83+'Bioetanol Toneladas 2016'!DM83+'Diesel Toneladas 2016'!DM83+'Gas Toneladas 2016'!DM83+'Nafta Toneladas 2016'!DM83+'Lubricantes Toneladas 2016'!DM83+'Otros combust Toneladas 2016'!DM83</f>
        <v>0</v>
      </c>
      <c r="DN83" s="11">
        <f>'Biodiesel Toneladas 2016'!DN83+'Bioetanol Toneladas 2016'!DN83+'Diesel Toneladas 2016'!DN83+'Gas Toneladas 2016'!DN83+'Nafta Toneladas 2016'!DN83+'Lubricantes Toneladas 2016'!DN83+'Otros combust Toneladas 2016'!DN83</f>
        <v>0</v>
      </c>
      <c r="DO83" s="11">
        <f>'Biodiesel Toneladas 2016'!DO83+'Bioetanol Toneladas 2016'!DO83+'Diesel Toneladas 2016'!DO83+'Gas Toneladas 2016'!DO83+'Nafta Toneladas 2016'!DO83+'Lubricantes Toneladas 2016'!DO83+'Otros combust Toneladas 2016'!DO83</f>
        <v>0</v>
      </c>
      <c r="DP83" s="11">
        <f>'Biodiesel Toneladas 2016'!DP83+'Bioetanol Toneladas 2016'!DP83+'Diesel Toneladas 2016'!DP83+'Gas Toneladas 2016'!DP83+'Nafta Toneladas 2016'!DP83+'Lubricantes Toneladas 2016'!DP83+'Otros combust Toneladas 2016'!DP83</f>
        <v>0</v>
      </c>
      <c r="DQ83" s="11">
        <f>'Biodiesel Toneladas 2016'!DQ83+'Bioetanol Toneladas 2016'!DQ83+'Diesel Toneladas 2016'!DQ83+'Gas Toneladas 2016'!DQ83+'Nafta Toneladas 2016'!DQ83+'Lubricantes Toneladas 2016'!DQ83+'Otros combust Toneladas 2016'!DQ83</f>
        <v>0</v>
      </c>
      <c r="DR83" s="11">
        <f>'Biodiesel Toneladas 2016'!DR83+'Bioetanol Toneladas 2016'!DR83+'Diesel Toneladas 2016'!DR83+'Gas Toneladas 2016'!DR83+'Nafta Toneladas 2016'!DR83+'Lubricantes Toneladas 2016'!DR83+'Otros combust Toneladas 2016'!DR83</f>
        <v>0</v>
      </c>
      <c r="DS83" s="11">
        <f>'Biodiesel Toneladas 2016'!DS83+'Bioetanol Toneladas 2016'!DS83+'Diesel Toneladas 2016'!DS83+'Gas Toneladas 2016'!DS83+'Nafta Toneladas 2016'!DS83+'Lubricantes Toneladas 2016'!DS83+'Otros combust Toneladas 2016'!DS83</f>
        <v>0</v>
      </c>
      <c r="DT83" s="11">
        <f>'Biodiesel Toneladas 2016'!DT83+'Bioetanol Toneladas 2016'!DT83+'Diesel Toneladas 2016'!DT83+'Gas Toneladas 2016'!DT83+'Nafta Toneladas 2016'!DT83+'Lubricantes Toneladas 2016'!DT83+'Otros combust Toneladas 2016'!DT83</f>
        <v>0</v>
      </c>
      <c r="DU83" s="11">
        <f>'Biodiesel Toneladas 2016'!DU83+'Bioetanol Toneladas 2016'!DU83+'Diesel Toneladas 2016'!DU83+'Gas Toneladas 2016'!DU83+'Nafta Toneladas 2016'!DU83+'Lubricantes Toneladas 2016'!DU83+'Otros combust Toneladas 2016'!DU83</f>
        <v>0</v>
      </c>
    </row>
    <row r="84" spans="1:125" x14ac:dyDescent="0.25">
      <c r="A84" s="1">
        <v>82</v>
      </c>
      <c r="B84" s="1" t="s">
        <v>89</v>
      </c>
      <c r="C84" s="11">
        <f>'Biodiesel Toneladas 2016'!C84+'Bioetanol Toneladas 2016'!C84+'Diesel Toneladas 2016'!C84+'Gas Toneladas 2016'!C84+'Nafta Toneladas 2016'!C84+'Lubricantes Toneladas 2016'!C84+'Otros combust Toneladas 2016'!C84</f>
        <v>0</v>
      </c>
      <c r="D84" s="11">
        <f>'Biodiesel Toneladas 2016'!D84+'Bioetanol Toneladas 2016'!D84+'Diesel Toneladas 2016'!D84+'Gas Toneladas 2016'!D84+'Nafta Toneladas 2016'!D84+'Lubricantes Toneladas 2016'!D84+'Otros combust Toneladas 2016'!D84</f>
        <v>0</v>
      </c>
      <c r="E84" s="11">
        <f>'Biodiesel Toneladas 2016'!E84+'Bioetanol Toneladas 2016'!E84+'Diesel Toneladas 2016'!E84+'Gas Toneladas 2016'!E84+'Nafta Toneladas 2016'!E84+'Lubricantes Toneladas 2016'!E84+'Otros combust Toneladas 2016'!E84</f>
        <v>0</v>
      </c>
      <c r="F84" s="11">
        <f>'Biodiesel Toneladas 2016'!F84+'Bioetanol Toneladas 2016'!F84+'Diesel Toneladas 2016'!F84+'Gas Toneladas 2016'!F84+'Nafta Toneladas 2016'!F84+'Lubricantes Toneladas 2016'!F84+'Otros combust Toneladas 2016'!F84</f>
        <v>0</v>
      </c>
      <c r="G84" s="11">
        <f>'Biodiesel Toneladas 2016'!G84+'Bioetanol Toneladas 2016'!G84+'Diesel Toneladas 2016'!G84+'Gas Toneladas 2016'!G84+'Nafta Toneladas 2016'!G84+'Lubricantes Toneladas 2016'!G84+'Otros combust Toneladas 2016'!G84</f>
        <v>0</v>
      </c>
      <c r="H84" s="11">
        <f>'Biodiesel Toneladas 2016'!H84+'Bioetanol Toneladas 2016'!H84+'Diesel Toneladas 2016'!H84+'Gas Toneladas 2016'!H84+'Nafta Toneladas 2016'!H84+'Lubricantes Toneladas 2016'!H84+'Otros combust Toneladas 2016'!H84</f>
        <v>0</v>
      </c>
      <c r="I84" s="11">
        <f>'Biodiesel Toneladas 2016'!I84+'Bioetanol Toneladas 2016'!I84+'Diesel Toneladas 2016'!I84+'Gas Toneladas 2016'!I84+'Nafta Toneladas 2016'!I84+'Lubricantes Toneladas 2016'!I84+'Otros combust Toneladas 2016'!I84</f>
        <v>0</v>
      </c>
      <c r="J84" s="11">
        <f>'Biodiesel Toneladas 2016'!J84+'Bioetanol Toneladas 2016'!J84+'Diesel Toneladas 2016'!J84+'Gas Toneladas 2016'!J84+'Nafta Toneladas 2016'!J84+'Lubricantes Toneladas 2016'!J84+'Otros combust Toneladas 2016'!J84</f>
        <v>0</v>
      </c>
      <c r="K84" s="11">
        <f>'Biodiesel Toneladas 2016'!K84+'Bioetanol Toneladas 2016'!K84+'Diesel Toneladas 2016'!K84+'Gas Toneladas 2016'!K84+'Nafta Toneladas 2016'!K84+'Lubricantes Toneladas 2016'!K84+'Otros combust Toneladas 2016'!K84</f>
        <v>0</v>
      </c>
      <c r="L84" s="11">
        <f>'Biodiesel Toneladas 2016'!L84+'Bioetanol Toneladas 2016'!L84+'Diesel Toneladas 2016'!L84+'Gas Toneladas 2016'!L84+'Nafta Toneladas 2016'!L84+'Lubricantes Toneladas 2016'!L84+'Otros combust Toneladas 2016'!L84</f>
        <v>0</v>
      </c>
      <c r="M84" s="11">
        <f>'Biodiesel Toneladas 2016'!M84+'Bioetanol Toneladas 2016'!M84+'Diesel Toneladas 2016'!M84+'Gas Toneladas 2016'!M84+'Nafta Toneladas 2016'!M84+'Lubricantes Toneladas 2016'!M84+'Otros combust Toneladas 2016'!M84</f>
        <v>0</v>
      </c>
      <c r="N84" s="11">
        <f>'Biodiesel Toneladas 2016'!N84+'Bioetanol Toneladas 2016'!N84+'Diesel Toneladas 2016'!N84+'Gas Toneladas 2016'!N84+'Nafta Toneladas 2016'!N84+'Lubricantes Toneladas 2016'!N84+'Otros combust Toneladas 2016'!N84</f>
        <v>0</v>
      </c>
      <c r="O84" s="11">
        <f>'Biodiesel Toneladas 2016'!O84+'Bioetanol Toneladas 2016'!O84+'Diesel Toneladas 2016'!O84+'Gas Toneladas 2016'!O84+'Nafta Toneladas 2016'!O84+'Lubricantes Toneladas 2016'!O84+'Otros combust Toneladas 2016'!O84</f>
        <v>0</v>
      </c>
      <c r="P84" s="11">
        <f>'Biodiesel Toneladas 2016'!P84+'Bioetanol Toneladas 2016'!P84+'Diesel Toneladas 2016'!P84+'Gas Toneladas 2016'!P84+'Nafta Toneladas 2016'!P84+'Lubricantes Toneladas 2016'!P84+'Otros combust Toneladas 2016'!P84</f>
        <v>0</v>
      </c>
      <c r="Q84" s="11">
        <f>'Biodiesel Toneladas 2016'!Q84+'Bioetanol Toneladas 2016'!Q84+'Diesel Toneladas 2016'!Q84+'Gas Toneladas 2016'!Q84+'Nafta Toneladas 2016'!Q84+'Lubricantes Toneladas 2016'!Q84+'Otros combust Toneladas 2016'!Q84</f>
        <v>0</v>
      </c>
      <c r="R84" s="11">
        <f>'Biodiesel Toneladas 2016'!R84+'Bioetanol Toneladas 2016'!R84+'Diesel Toneladas 2016'!R84+'Gas Toneladas 2016'!R84+'Nafta Toneladas 2016'!R84+'Lubricantes Toneladas 2016'!R84+'Otros combust Toneladas 2016'!R84</f>
        <v>0</v>
      </c>
      <c r="S84" s="11">
        <f>'Biodiesel Toneladas 2016'!S84+'Bioetanol Toneladas 2016'!S84+'Diesel Toneladas 2016'!S84+'Gas Toneladas 2016'!S84+'Nafta Toneladas 2016'!S84+'Lubricantes Toneladas 2016'!S84+'Otros combust Toneladas 2016'!S84</f>
        <v>0</v>
      </c>
      <c r="T84" s="11">
        <f>'Biodiesel Toneladas 2016'!T84+'Bioetanol Toneladas 2016'!T84+'Diesel Toneladas 2016'!T84+'Gas Toneladas 2016'!T84+'Nafta Toneladas 2016'!T84+'Lubricantes Toneladas 2016'!T84+'Otros combust Toneladas 2016'!T84</f>
        <v>0</v>
      </c>
      <c r="U84" s="11">
        <f>'Biodiesel Toneladas 2016'!U84+'Bioetanol Toneladas 2016'!U84+'Diesel Toneladas 2016'!U84+'Gas Toneladas 2016'!U84+'Nafta Toneladas 2016'!U84+'Lubricantes Toneladas 2016'!U84+'Otros combust Toneladas 2016'!U84</f>
        <v>0</v>
      </c>
      <c r="V84" s="11">
        <f>'Biodiesel Toneladas 2016'!V84+'Bioetanol Toneladas 2016'!V84+'Diesel Toneladas 2016'!V84+'Gas Toneladas 2016'!V84+'Nafta Toneladas 2016'!V84+'Lubricantes Toneladas 2016'!V84+'Otros combust Toneladas 2016'!V84</f>
        <v>0</v>
      </c>
      <c r="W84" s="11">
        <f>'Biodiesel Toneladas 2016'!W84+'Bioetanol Toneladas 2016'!W84+'Diesel Toneladas 2016'!W84+'Gas Toneladas 2016'!W84+'Nafta Toneladas 2016'!W84+'Lubricantes Toneladas 2016'!W84+'Otros combust Toneladas 2016'!W84</f>
        <v>0</v>
      </c>
      <c r="X84" s="11">
        <f>'Biodiesel Toneladas 2016'!X84+'Bioetanol Toneladas 2016'!X84+'Diesel Toneladas 2016'!X84+'Gas Toneladas 2016'!X84+'Nafta Toneladas 2016'!X84+'Lubricantes Toneladas 2016'!X84+'Otros combust Toneladas 2016'!X84</f>
        <v>0</v>
      </c>
      <c r="Y84" s="11">
        <f>'Biodiesel Toneladas 2016'!Y84+'Bioetanol Toneladas 2016'!Y84+'Diesel Toneladas 2016'!Y84+'Gas Toneladas 2016'!Y84+'Nafta Toneladas 2016'!Y84+'Lubricantes Toneladas 2016'!Y84+'Otros combust Toneladas 2016'!Y84</f>
        <v>0</v>
      </c>
      <c r="Z84" s="11">
        <f>'Biodiesel Toneladas 2016'!Z84+'Bioetanol Toneladas 2016'!Z84+'Diesel Toneladas 2016'!Z84+'Gas Toneladas 2016'!Z84+'Nafta Toneladas 2016'!Z84+'Lubricantes Toneladas 2016'!Z84+'Otros combust Toneladas 2016'!Z84</f>
        <v>0</v>
      </c>
      <c r="AA84" s="11">
        <f>'Biodiesel Toneladas 2016'!AA84+'Bioetanol Toneladas 2016'!AA84+'Diesel Toneladas 2016'!AA84+'Gas Toneladas 2016'!AA84+'Nafta Toneladas 2016'!AA84+'Lubricantes Toneladas 2016'!AA84+'Otros combust Toneladas 2016'!AA84</f>
        <v>0</v>
      </c>
      <c r="AB84" s="11">
        <f>'Biodiesel Toneladas 2016'!AB84+'Bioetanol Toneladas 2016'!AB84+'Diesel Toneladas 2016'!AB84+'Gas Toneladas 2016'!AB84+'Nafta Toneladas 2016'!AB84+'Lubricantes Toneladas 2016'!AB84+'Otros combust Toneladas 2016'!AB84</f>
        <v>0</v>
      </c>
      <c r="AC84" s="11">
        <f>'Biodiesel Toneladas 2016'!AC84+'Bioetanol Toneladas 2016'!AC84+'Diesel Toneladas 2016'!AC84+'Gas Toneladas 2016'!AC84+'Nafta Toneladas 2016'!AC84+'Lubricantes Toneladas 2016'!AC84+'Otros combust Toneladas 2016'!AC84</f>
        <v>0</v>
      </c>
      <c r="AD84" s="11">
        <f>'Biodiesel Toneladas 2016'!AD84+'Bioetanol Toneladas 2016'!AD84+'Diesel Toneladas 2016'!AD84+'Gas Toneladas 2016'!AD84+'Nafta Toneladas 2016'!AD84+'Lubricantes Toneladas 2016'!AD84+'Otros combust Toneladas 2016'!AD84</f>
        <v>0</v>
      </c>
      <c r="AE84" s="11">
        <f>'Biodiesel Toneladas 2016'!AE84+'Bioetanol Toneladas 2016'!AE84+'Diesel Toneladas 2016'!AE84+'Gas Toneladas 2016'!AE84+'Nafta Toneladas 2016'!AE84+'Lubricantes Toneladas 2016'!AE84+'Otros combust Toneladas 2016'!AE84</f>
        <v>0</v>
      </c>
      <c r="AF84" s="11">
        <f>'Biodiesel Toneladas 2016'!AF84+'Bioetanol Toneladas 2016'!AF84+'Diesel Toneladas 2016'!AF84+'Gas Toneladas 2016'!AF84+'Nafta Toneladas 2016'!AF84+'Lubricantes Toneladas 2016'!AF84+'Otros combust Toneladas 2016'!AF84</f>
        <v>0</v>
      </c>
      <c r="AG84" s="11">
        <f>'Biodiesel Toneladas 2016'!AG84+'Bioetanol Toneladas 2016'!AG84+'Diesel Toneladas 2016'!AG84+'Gas Toneladas 2016'!AG84+'Nafta Toneladas 2016'!AG84+'Lubricantes Toneladas 2016'!AG84+'Otros combust Toneladas 2016'!AG84</f>
        <v>0</v>
      </c>
      <c r="AH84" s="11">
        <f>'Biodiesel Toneladas 2016'!AH84+'Bioetanol Toneladas 2016'!AH84+'Diesel Toneladas 2016'!AH84+'Gas Toneladas 2016'!AH84+'Nafta Toneladas 2016'!AH84+'Lubricantes Toneladas 2016'!AH84+'Otros combust Toneladas 2016'!AH84</f>
        <v>0</v>
      </c>
      <c r="AI84" s="11">
        <f>'Biodiesel Toneladas 2016'!AI84+'Bioetanol Toneladas 2016'!AI84+'Diesel Toneladas 2016'!AI84+'Gas Toneladas 2016'!AI84+'Nafta Toneladas 2016'!AI84+'Lubricantes Toneladas 2016'!AI84+'Otros combust Toneladas 2016'!AI84</f>
        <v>0</v>
      </c>
      <c r="AJ84" s="11">
        <f>'Biodiesel Toneladas 2016'!AJ84+'Bioetanol Toneladas 2016'!AJ84+'Diesel Toneladas 2016'!AJ84+'Gas Toneladas 2016'!AJ84+'Nafta Toneladas 2016'!AJ84+'Lubricantes Toneladas 2016'!AJ84+'Otros combust Toneladas 2016'!AJ84</f>
        <v>0</v>
      </c>
      <c r="AK84" s="11">
        <f>'Biodiesel Toneladas 2016'!AK84+'Bioetanol Toneladas 2016'!AK84+'Diesel Toneladas 2016'!AK84+'Gas Toneladas 2016'!AK84+'Nafta Toneladas 2016'!AK84+'Lubricantes Toneladas 2016'!AK84+'Otros combust Toneladas 2016'!AK84</f>
        <v>0</v>
      </c>
      <c r="AL84" s="11">
        <f>'Biodiesel Toneladas 2016'!AL84+'Bioetanol Toneladas 2016'!AL84+'Diesel Toneladas 2016'!AL84+'Gas Toneladas 2016'!AL84+'Nafta Toneladas 2016'!AL84+'Lubricantes Toneladas 2016'!AL84+'Otros combust Toneladas 2016'!AL84</f>
        <v>0</v>
      </c>
      <c r="AM84" s="11">
        <f>'Biodiesel Toneladas 2016'!AM84+'Bioetanol Toneladas 2016'!AM84+'Diesel Toneladas 2016'!AM84+'Gas Toneladas 2016'!AM84+'Nafta Toneladas 2016'!AM84+'Lubricantes Toneladas 2016'!AM84+'Otros combust Toneladas 2016'!AM84</f>
        <v>0</v>
      </c>
      <c r="AN84" s="11">
        <f>'Biodiesel Toneladas 2016'!AN84+'Bioetanol Toneladas 2016'!AN84+'Diesel Toneladas 2016'!AN84+'Gas Toneladas 2016'!AN84+'Nafta Toneladas 2016'!AN84+'Lubricantes Toneladas 2016'!AN84+'Otros combust Toneladas 2016'!AN84</f>
        <v>0</v>
      </c>
      <c r="AO84" s="11">
        <f>'Biodiesel Toneladas 2016'!AO84+'Bioetanol Toneladas 2016'!AO84+'Diesel Toneladas 2016'!AO84+'Gas Toneladas 2016'!AO84+'Nafta Toneladas 2016'!AO84+'Lubricantes Toneladas 2016'!AO84+'Otros combust Toneladas 2016'!AO84</f>
        <v>0</v>
      </c>
      <c r="AP84" s="11">
        <f>'Biodiesel Toneladas 2016'!AP84+'Bioetanol Toneladas 2016'!AP84+'Diesel Toneladas 2016'!AP84+'Gas Toneladas 2016'!AP84+'Nafta Toneladas 2016'!AP84+'Lubricantes Toneladas 2016'!AP84+'Otros combust Toneladas 2016'!AP84</f>
        <v>0</v>
      </c>
      <c r="AQ84" s="11">
        <f>'Biodiesel Toneladas 2016'!AQ84+'Bioetanol Toneladas 2016'!AQ84+'Diesel Toneladas 2016'!AQ84+'Gas Toneladas 2016'!AQ84+'Nafta Toneladas 2016'!AQ84+'Lubricantes Toneladas 2016'!AQ84+'Otros combust Toneladas 2016'!AQ84</f>
        <v>0</v>
      </c>
      <c r="AR84" s="11">
        <f>'Biodiesel Toneladas 2016'!AR84+'Bioetanol Toneladas 2016'!AR84+'Diesel Toneladas 2016'!AR84+'Gas Toneladas 2016'!AR84+'Nafta Toneladas 2016'!AR84+'Lubricantes Toneladas 2016'!AR84+'Otros combust Toneladas 2016'!AR84</f>
        <v>0</v>
      </c>
      <c r="AS84" s="11">
        <f>'Biodiesel Toneladas 2016'!AS84+'Bioetanol Toneladas 2016'!AS84+'Diesel Toneladas 2016'!AS84+'Gas Toneladas 2016'!AS84+'Nafta Toneladas 2016'!AS84+'Lubricantes Toneladas 2016'!AS84+'Otros combust Toneladas 2016'!AS84</f>
        <v>0</v>
      </c>
      <c r="AT84" s="11">
        <f>'Biodiesel Toneladas 2016'!AT84+'Bioetanol Toneladas 2016'!AT84+'Diesel Toneladas 2016'!AT84+'Gas Toneladas 2016'!AT84+'Nafta Toneladas 2016'!AT84+'Lubricantes Toneladas 2016'!AT84+'Otros combust Toneladas 2016'!AT84</f>
        <v>0</v>
      </c>
      <c r="AU84" s="11">
        <f>'Biodiesel Toneladas 2016'!AU84+'Bioetanol Toneladas 2016'!AU84+'Diesel Toneladas 2016'!AU84+'Gas Toneladas 2016'!AU84+'Nafta Toneladas 2016'!AU84+'Lubricantes Toneladas 2016'!AU84+'Otros combust Toneladas 2016'!AU84</f>
        <v>0</v>
      </c>
      <c r="AV84" s="11">
        <f>'Biodiesel Toneladas 2016'!AV84+'Bioetanol Toneladas 2016'!AV84+'Diesel Toneladas 2016'!AV84+'Gas Toneladas 2016'!AV84+'Nafta Toneladas 2016'!AV84+'Lubricantes Toneladas 2016'!AV84+'Otros combust Toneladas 2016'!AV84</f>
        <v>0</v>
      </c>
      <c r="AW84" s="11">
        <f>'Biodiesel Toneladas 2016'!AW84+'Bioetanol Toneladas 2016'!AW84+'Diesel Toneladas 2016'!AW84+'Gas Toneladas 2016'!AW84+'Nafta Toneladas 2016'!AW84+'Lubricantes Toneladas 2016'!AW84+'Otros combust Toneladas 2016'!AW84</f>
        <v>0</v>
      </c>
      <c r="AX84" s="11">
        <f>'Biodiesel Toneladas 2016'!AX84+'Bioetanol Toneladas 2016'!AX84+'Diesel Toneladas 2016'!AX84+'Gas Toneladas 2016'!AX84+'Nafta Toneladas 2016'!AX84+'Lubricantes Toneladas 2016'!AX84+'Otros combust Toneladas 2016'!AX84</f>
        <v>0</v>
      </c>
      <c r="AY84" s="11">
        <f>'Biodiesel Toneladas 2016'!AY84+'Bioetanol Toneladas 2016'!AY84+'Diesel Toneladas 2016'!AY84+'Gas Toneladas 2016'!AY84+'Nafta Toneladas 2016'!AY84+'Lubricantes Toneladas 2016'!AY84+'Otros combust Toneladas 2016'!AY84</f>
        <v>0</v>
      </c>
      <c r="AZ84" s="11">
        <f>'Biodiesel Toneladas 2016'!AZ84+'Bioetanol Toneladas 2016'!AZ84+'Diesel Toneladas 2016'!AZ84+'Gas Toneladas 2016'!AZ84+'Nafta Toneladas 2016'!AZ84+'Lubricantes Toneladas 2016'!AZ84+'Otros combust Toneladas 2016'!AZ84</f>
        <v>0</v>
      </c>
      <c r="BA84" s="11">
        <f>'Biodiesel Toneladas 2016'!BA84+'Bioetanol Toneladas 2016'!BA84+'Diesel Toneladas 2016'!BA84+'Gas Toneladas 2016'!BA84+'Nafta Toneladas 2016'!BA84+'Lubricantes Toneladas 2016'!BA84+'Otros combust Toneladas 2016'!BA84</f>
        <v>0</v>
      </c>
      <c r="BB84" s="11">
        <f>'Biodiesel Toneladas 2016'!BB84+'Bioetanol Toneladas 2016'!BB84+'Diesel Toneladas 2016'!BB84+'Gas Toneladas 2016'!BB84+'Nafta Toneladas 2016'!BB84+'Lubricantes Toneladas 2016'!BB84+'Otros combust Toneladas 2016'!BB84</f>
        <v>0</v>
      </c>
      <c r="BC84" s="11">
        <f>'Biodiesel Toneladas 2016'!BC84+'Bioetanol Toneladas 2016'!BC84+'Diesel Toneladas 2016'!BC84+'Gas Toneladas 2016'!BC84+'Nafta Toneladas 2016'!BC84+'Lubricantes Toneladas 2016'!BC84+'Otros combust Toneladas 2016'!BC84</f>
        <v>0</v>
      </c>
      <c r="BD84" s="11">
        <f>'Biodiesel Toneladas 2016'!BD84+'Bioetanol Toneladas 2016'!BD84+'Diesel Toneladas 2016'!BD84+'Gas Toneladas 2016'!BD84+'Nafta Toneladas 2016'!BD84+'Lubricantes Toneladas 2016'!BD84+'Otros combust Toneladas 2016'!BD84</f>
        <v>0</v>
      </c>
      <c r="BE84" s="11">
        <f>'Biodiesel Toneladas 2016'!BE84+'Bioetanol Toneladas 2016'!BE84+'Diesel Toneladas 2016'!BE84+'Gas Toneladas 2016'!BE84+'Nafta Toneladas 2016'!BE84+'Lubricantes Toneladas 2016'!BE84+'Otros combust Toneladas 2016'!BE84</f>
        <v>0</v>
      </c>
      <c r="BF84" s="11">
        <f>'Biodiesel Toneladas 2016'!BF84+'Bioetanol Toneladas 2016'!BF84+'Diesel Toneladas 2016'!BF84+'Gas Toneladas 2016'!BF84+'Nafta Toneladas 2016'!BF84+'Lubricantes Toneladas 2016'!BF84+'Otros combust Toneladas 2016'!BF84</f>
        <v>0</v>
      </c>
      <c r="BG84" s="11">
        <f>'Biodiesel Toneladas 2016'!BG84+'Bioetanol Toneladas 2016'!BG84+'Diesel Toneladas 2016'!BG84+'Gas Toneladas 2016'!BG84+'Nafta Toneladas 2016'!BG84+'Lubricantes Toneladas 2016'!BG84+'Otros combust Toneladas 2016'!BG84</f>
        <v>0</v>
      </c>
      <c r="BH84" s="11">
        <f>'Biodiesel Toneladas 2016'!BH84+'Bioetanol Toneladas 2016'!BH84+'Diesel Toneladas 2016'!BH84+'Gas Toneladas 2016'!BH84+'Nafta Toneladas 2016'!BH84+'Lubricantes Toneladas 2016'!BH84+'Otros combust Toneladas 2016'!BH84</f>
        <v>0</v>
      </c>
      <c r="BI84" s="11">
        <f>'Biodiesel Toneladas 2016'!BI84+'Bioetanol Toneladas 2016'!BI84+'Diesel Toneladas 2016'!BI84+'Gas Toneladas 2016'!BI84+'Nafta Toneladas 2016'!BI84+'Lubricantes Toneladas 2016'!BI84+'Otros combust Toneladas 2016'!BI84</f>
        <v>0</v>
      </c>
      <c r="BJ84" s="11">
        <f>'Biodiesel Toneladas 2016'!BJ84+'Bioetanol Toneladas 2016'!BJ84+'Diesel Toneladas 2016'!BJ84+'Gas Toneladas 2016'!BJ84+'Nafta Toneladas 2016'!BJ84+'Lubricantes Toneladas 2016'!BJ84+'Otros combust Toneladas 2016'!BJ84</f>
        <v>0</v>
      </c>
      <c r="BK84" s="11">
        <f>'Biodiesel Toneladas 2016'!BK84+'Bioetanol Toneladas 2016'!BK84+'Diesel Toneladas 2016'!BK84+'Gas Toneladas 2016'!BK84+'Nafta Toneladas 2016'!BK84+'Lubricantes Toneladas 2016'!BK84+'Otros combust Toneladas 2016'!BK84</f>
        <v>0</v>
      </c>
      <c r="BL84" s="11">
        <f>'Biodiesel Toneladas 2016'!BL84+'Bioetanol Toneladas 2016'!BL84+'Diesel Toneladas 2016'!BL84+'Gas Toneladas 2016'!BL84+'Nafta Toneladas 2016'!BL84+'Lubricantes Toneladas 2016'!BL84+'Otros combust Toneladas 2016'!BL84</f>
        <v>0</v>
      </c>
      <c r="BM84" s="11">
        <f>'Biodiesel Toneladas 2016'!BM84+'Bioetanol Toneladas 2016'!BM84+'Diesel Toneladas 2016'!BM84+'Gas Toneladas 2016'!BM84+'Nafta Toneladas 2016'!BM84+'Lubricantes Toneladas 2016'!BM84+'Otros combust Toneladas 2016'!BM84</f>
        <v>0</v>
      </c>
      <c r="BN84" s="11">
        <f>'Biodiesel Toneladas 2016'!BN84+'Bioetanol Toneladas 2016'!BN84+'Diesel Toneladas 2016'!BN84+'Gas Toneladas 2016'!BN84+'Nafta Toneladas 2016'!BN84+'Lubricantes Toneladas 2016'!BN84+'Otros combust Toneladas 2016'!BN84</f>
        <v>0</v>
      </c>
      <c r="BO84" s="11">
        <f>'Biodiesel Toneladas 2016'!BO84+'Bioetanol Toneladas 2016'!BO84+'Diesel Toneladas 2016'!BO84+'Gas Toneladas 2016'!BO84+'Nafta Toneladas 2016'!BO84+'Lubricantes Toneladas 2016'!BO84+'Otros combust Toneladas 2016'!BO84</f>
        <v>0</v>
      </c>
      <c r="BP84" s="11">
        <f>'Biodiesel Toneladas 2016'!BP84+'Bioetanol Toneladas 2016'!BP84+'Diesel Toneladas 2016'!BP84+'Gas Toneladas 2016'!BP84+'Nafta Toneladas 2016'!BP84+'Lubricantes Toneladas 2016'!BP84+'Otros combust Toneladas 2016'!BP84</f>
        <v>0</v>
      </c>
      <c r="BQ84" s="11">
        <f>'Biodiesel Toneladas 2016'!BQ84+'Bioetanol Toneladas 2016'!BQ84+'Diesel Toneladas 2016'!BQ84+'Gas Toneladas 2016'!BQ84+'Nafta Toneladas 2016'!BQ84+'Lubricantes Toneladas 2016'!BQ84+'Otros combust Toneladas 2016'!BQ84</f>
        <v>0</v>
      </c>
      <c r="BR84" s="11">
        <f>'Biodiesel Toneladas 2016'!BR84+'Bioetanol Toneladas 2016'!BR84+'Diesel Toneladas 2016'!BR84+'Gas Toneladas 2016'!BR84+'Nafta Toneladas 2016'!BR84+'Lubricantes Toneladas 2016'!BR84+'Otros combust Toneladas 2016'!BR84</f>
        <v>0</v>
      </c>
      <c r="BS84" s="11">
        <f>'Biodiesel Toneladas 2016'!BS84+'Bioetanol Toneladas 2016'!BS84+'Diesel Toneladas 2016'!BS84+'Gas Toneladas 2016'!BS84+'Nafta Toneladas 2016'!BS84+'Lubricantes Toneladas 2016'!BS84+'Otros combust Toneladas 2016'!BS84</f>
        <v>0</v>
      </c>
      <c r="BT84" s="11">
        <f>'Biodiesel Toneladas 2016'!BT84+'Bioetanol Toneladas 2016'!BT84+'Diesel Toneladas 2016'!BT84+'Gas Toneladas 2016'!BT84+'Nafta Toneladas 2016'!BT84+'Lubricantes Toneladas 2016'!BT84+'Otros combust Toneladas 2016'!BT84</f>
        <v>0</v>
      </c>
      <c r="BU84" s="11">
        <f>'Biodiesel Toneladas 2016'!BU84+'Bioetanol Toneladas 2016'!BU84+'Diesel Toneladas 2016'!BU84+'Gas Toneladas 2016'!BU84+'Nafta Toneladas 2016'!BU84+'Lubricantes Toneladas 2016'!BU84+'Otros combust Toneladas 2016'!BU84</f>
        <v>0</v>
      </c>
      <c r="BV84" s="11">
        <f>'Biodiesel Toneladas 2016'!BV84+'Bioetanol Toneladas 2016'!BV84+'Diesel Toneladas 2016'!BV84+'Gas Toneladas 2016'!BV84+'Nafta Toneladas 2016'!BV84+'Lubricantes Toneladas 2016'!BV84+'Otros combust Toneladas 2016'!BV84</f>
        <v>0</v>
      </c>
      <c r="BW84" s="11">
        <f>'Biodiesel Toneladas 2016'!BW84+'Bioetanol Toneladas 2016'!BW84+'Diesel Toneladas 2016'!BW84+'Gas Toneladas 2016'!BW84+'Nafta Toneladas 2016'!BW84+'Lubricantes Toneladas 2016'!BW84+'Otros combust Toneladas 2016'!BW84</f>
        <v>0</v>
      </c>
      <c r="BX84" s="11">
        <f>'Biodiesel Toneladas 2016'!BX84+'Bioetanol Toneladas 2016'!BX84+'Diesel Toneladas 2016'!BX84+'Gas Toneladas 2016'!BX84+'Nafta Toneladas 2016'!BX84+'Lubricantes Toneladas 2016'!BX84+'Otros combust Toneladas 2016'!BX84</f>
        <v>0</v>
      </c>
      <c r="BY84" s="11">
        <f>'Biodiesel Toneladas 2016'!BY84+'Bioetanol Toneladas 2016'!BY84+'Diesel Toneladas 2016'!BY84+'Gas Toneladas 2016'!BY84+'Nafta Toneladas 2016'!BY84+'Lubricantes Toneladas 2016'!BY84+'Otros combust Toneladas 2016'!BY84</f>
        <v>0</v>
      </c>
      <c r="BZ84" s="11">
        <f>'Biodiesel Toneladas 2016'!BZ84+'Bioetanol Toneladas 2016'!BZ84+'Diesel Toneladas 2016'!BZ84+'Gas Toneladas 2016'!BZ84+'Nafta Toneladas 2016'!BZ84+'Lubricantes Toneladas 2016'!BZ84+'Otros combust Toneladas 2016'!BZ84</f>
        <v>0</v>
      </c>
      <c r="CA84" s="11">
        <f>'Biodiesel Toneladas 2016'!CA84+'Bioetanol Toneladas 2016'!CA84+'Diesel Toneladas 2016'!CA84+'Gas Toneladas 2016'!CA84+'Nafta Toneladas 2016'!CA84+'Lubricantes Toneladas 2016'!CA84+'Otros combust Toneladas 2016'!CA84</f>
        <v>0</v>
      </c>
      <c r="CB84" s="11">
        <f>'Biodiesel Toneladas 2016'!CB84+'Bioetanol Toneladas 2016'!CB84+'Diesel Toneladas 2016'!CB84+'Gas Toneladas 2016'!CB84+'Nafta Toneladas 2016'!CB84+'Lubricantes Toneladas 2016'!CB84+'Otros combust Toneladas 2016'!CB84</f>
        <v>0</v>
      </c>
      <c r="CC84" s="11">
        <f>'Biodiesel Toneladas 2016'!CC84+'Bioetanol Toneladas 2016'!CC84+'Diesel Toneladas 2016'!CC84+'Gas Toneladas 2016'!CC84+'Nafta Toneladas 2016'!CC84+'Lubricantes Toneladas 2016'!CC84+'Otros combust Toneladas 2016'!CC84</f>
        <v>0</v>
      </c>
      <c r="CD84" s="11">
        <f>'Biodiesel Toneladas 2016'!CD84+'Bioetanol Toneladas 2016'!CD84+'Diesel Toneladas 2016'!CD84+'Gas Toneladas 2016'!CD84+'Nafta Toneladas 2016'!CD84+'Lubricantes Toneladas 2016'!CD84+'Otros combust Toneladas 2016'!CD84</f>
        <v>0</v>
      </c>
      <c r="CE84" s="11">
        <f>'Biodiesel Toneladas 2016'!CE84+'Bioetanol Toneladas 2016'!CE84+'Diesel Toneladas 2016'!CE84+'Gas Toneladas 2016'!CE84+'Nafta Toneladas 2016'!CE84+'Lubricantes Toneladas 2016'!CE84+'Otros combust Toneladas 2016'!CE84</f>
        <v>0</v>
      </c>
      <c r="CF84" s="11">
        <f>'Biodiesel Toneladas 2016'!CF84+'Bioetanol Toneladas 2016'!CF84+'Diesel Toneladas 2016'!CF84+'Gas Toneladas 2016'!CF84+'Nafta Toneladas 2016'!CF84+'Lubricantes Toneladas 2016'!CF84+'Otros combust Toneladas 2016'!CF84</f>
        <v>4</v>
      </c>
      <c r="CG84" s="11">
        <f>'Biodiesel Toneladas 2016'!CG84+'Bioetanol Toneladas 2016'!CG84+'Diesel Toneladas 2016'!CG84+'Gas Toneladas 2016'!CG84+'Nafta Toneladas 2016'!CG84+'Lubricantes Toneladas 2016'!CG84+'Otros combust Toneladas 2016'!CG84</f>
        <v>0</v>
      </c>
      <c r="CH84" s="11">
        <f>'Biodiesel Toneladas 2016'!CH84+'Bioetanol Toneladas 2016'!CH84+'Diesel Toneladas 2016'!CH84+'Gas Toneladas 2016'!CH84+'Nafta Toneladas 2016'!CH84+'Lubricantes Toneladas 2016'!CH84+'Otros combust Toneladas 2016'!CH84</f>
        <v>0</v>
      </c>
      <c r="CI84" s="11">
        <f>'Biodiesel Toneladas 2016'!CI84+'Bioetanol Toneladas 2016'!CI84+'Diesel Toneladas 2016'!CI84+'Gas Toneladas 2016'!CI84+'Nafta Toneladas 2016'!CI84+'Lubricantes Toneladas 2016'!CI84+'Otros combust Toneladas 2016'!CI84</f>
        <v>0</v>
      </c>
      <c r="CJ84" s="11">
        <f>'Biodiesel Toneladas 2016'!CJ84+'Bioetanol Toneladas 2016'!CJ84+'Diesel Toneladas 2016'!CJ84+'Gas Toneladas 2016'!CJ84+'Nafta Toneladas 2016'!CJ84+'Lubricantes Toneladas 2016'!CJ84+'Otros combust Toneladas 2016'!CJ84</f>
        <v>0</v>
      </c>
      <c r="CK84" s="11">
        <f>'Biodiesel Toneladas 2016'!CK84+'Bioetanol Toneladas 2016'!CK84+'Diesel Toneladas 2016'!CK84+'Gas Toneladas 2016'!CK84+'Nafta Toneladas 2016'!CK84+'Lubricantes Toneladas 2016'!CK84+'Otros combust Toneladas 2016'!CK84</f>
        <v>0</v>
      </c>
      <c r="CL84" s="11">
        <f>'Biodiesel Toneladas 2016'!CL84+'Bioetanol Toneladas 2016'!CL84+'Diesel Toneladas 2016'!CL84+'Gas Toneladas 2016'!CL84+'Nafta Toneladas 2016'!CL84+'Lubricantes Toneladas 2016'!CL84+'Otros combust Toneladas 2016'!CL84</f>
        <v>0</v>
      </c>
      <c r="CM84" s="11">
        <f>'Biodiesel Toneladas 2016'!CM84+'Bioetanol Toneladas 2016'!CM84+'Diesel Toneladas 2016'!CM84+'Gas Toneladas 2016'!CM84+'Nafta Toneladas 2016'!CM84+'Lubricantes Toneladas 2016'!CM84+'Otros combust Toneladas 2016'!CM84</f>
        <v>0</v>
      </c>
      <c r="CN84" s="11">
        <f>'Biodiesel Toneladas 2016'!CN84+'Bioetanol Toneladas 2016'!CN84+'Diesel Toneladas 2016'!CN84+'Gas Toneladas 2016'!CN84+'Nafta Toneladas 2016'!CN84+'Lubricantes Toneladas 2016'!CN84+'Otros combust Toneladas 2016'!CN84</f>
        <v>0</v>
      </c>
      <c r="CO84" s="11">
        <f>'Biodiesel Toneladas 2016'!CO84+'Bioetanol Toneladas 2016'!CO84+'Diesel Toneladas 2016'!CO84+'Gas Toneladas 2016'!CO84+'Nafta Toneladas 2016'!CO84+'Lubricantes Toneladas 2016'!CO84+'Otros combust Toneladas 2016'!CO84</f>
        <v>0</v>
      </c>
      <c r="CP84" s="11">
        <f>'Biodiesel Toneladas 2016'!CP84+'Bioetanol Toneladas 2016'!CP84+'Diesel Toneladas 2016'!CP84+'Gas Toneladas 2016'!CP84+'Nafta Toneladas 2016'!CP84+'Lubricantes Toneladas 2016'!CP84+'Otros combust Toneladas 2016'!CP84</f>
        <v>0</v>
      </c>
      <c r="CQ84" s="11">
        <f>'Biodiesel Toneladas 2016'!CQ84+'Bioetanol Toneladas 2016'!CQ84+'Diesel Toneladas 2016'!CQ84+'Gas Toneladas 2016'!CQ84+'Nafta Toneladas 2016'!CQ84+'Lubricantes Toneladas 2016'!CQ84+'Otros combust Toneladas 2016'!CQ84</f>
        <v>0</v>
      </c>
      <c r="CR84" s="11">
        <f>'Biodiesel Toneladas 2016'!CR84+'Bioetanol Toneladas 2016'!CR84+'Diesel Toneladas 2016'!CR84+'Gas Toneladas 2016'!CR84+'Nafta Toneladas 2016'!CR84+'Lubricantes Toneladas 2016'!CR84+'Otros combust Toneladas 2016'!CR84</f>
        <v>0</v>
      </c>
      <c r="CS84" s="11">
        <f>'Biodiesel Toneladas 2016'!CS84+'Bioetanol Toneladas 2016'!CS84+'Diesel Toneladas 2016'!CS84+'Gas Toneladas 2016'!CS84+'Nafta Toneladas 2016'!CS84+'Lubricantes Toneladas 2016'!CS84+'Otros combust Toneladas 2016'!CS84</f>
        <v>0</v>
      </c>
      <c r="CT84" s="11">
        <f>'Biodiesel Toneladas 2016'!CT84+'Bioetanol Toneladas 2016'!CT84+'Diesel Toneladas 2016'!CT84+'Gas Toneladas 2016'!CT84+'Nafta Toneladas 2016'!CT84+'Lubricantes Toneladas 2016'!CT84+'Otros combust Toneladas 2016'!CT84</f>
        <v>0</v>
      </c>
      <c r="CU84" s="11">
        <f>'Biodiesel Toneladas 2016'!CU84+'Bioetanol Toneladas 2016'!CU84+'Diesel Toneladas 2016'!CU84+'Gas Toneladas 2016'!CU84+'Nafta Toneladas 2016'!CU84+'Lubricantes Toneladas 2016'!CU84+'Otros combust Toneladas 2016'!CU84</f>
        <v>0</v>
      </c>
      <c r="CV84" s="11">
        <f>'Biodiesel Toneladas 2016'!CV84+'Bioetanol Toneladas 2016'!CV84+'Diesel Toneladas 2016'!CV84+'Gas Toneladas 2016'!CV84+'Nafta Toneladas 2016'!CV84+'Lubricantes Toneladas 2016'!CV84+'Otros combust Toneladas 2016'!CV84</f>
        <v>0</v>
      </c>
      <c r="CW84" s="11">
        <f>'Biodiesel Toneladas 2016'!CW84+'Bioetanol Toneladas 2016'!CW84+'Diesel Toneladas 2016'!CW84+'Gas Toneladas 2016'!CW84+'Nafta Toneladas 2016'!CW84+'Lubricantes Toneladas 2016'!CW84+'Otros combust Toneladas 2016'!CW84</f>
        <v>0</v>
      </c>
      <c r="CX84" s="11">
        <f>'Biodiesel Toneladas 2016'!CX84+'Bioetanol Toneladas 2016'!CX84+'Diesel Toneladas 2016'!CX84+'Gas Toneladas 2016'!CX84+'Nafta Toneladas 2016'!CX84+'Lubricantes Toneladas 2016'!CX84+'Otros combust Toneladas 2016'!CX84</f>
        <v>0</v>
      </c>
      <c r="CY84" s="11">
        <f>'Biodiesel Toneladas 2016'!CY84+'Bioetanol Toneladas 2016'!CY84+'Diesel Toneladas 2016'!CY84+'Gas Toneladas 2016'!CY84+'Nafta Toneladas 2016'!CY84+'Lubricantes Toneladas 2016'!CY84+'Otros combust Toneladas 2016'!CY84</f>
        <v>0</v>
      </c>
      <c r="CZ84" s="11">
        <f>'Biodiesel Toneladas 2016'!CZ84+'Bioetanol Toneladas 2016'!CZ84+'Diesel Toneladas 2016'!CZ84+'Gas Toneladas 2016'!CZ84+'Nafta Toneladas 2016'!CZ84+'Lubricantes Toneladas 2016'!CZ84+'Otros combust Toneladas 2016'!CZ84</f>
        <v>0</v>
      </c>
      <c r="DA84" s="11">
        <f>'Biodiesel Toneladas 2016'!DA84+'Bioetanol Toneladas 2016'!DA84+'Diesel Toneladas 2016'!DA84+'Gas Toneladas 2016'!DA84+'Nafta Toneladas 2016'!DA84+'Lubricantes Toneladas 2016'!DA84+'Otros combust Toneladas 2016'!DA84</f>
        <v>68</v>
      </c>
      <c r="DB84" s="11">
        <f>'Biodiesel Toneladas 2016'!DB84+'Bioetanol Toneladas 2016'!DB84+'Diesel Toneladas 2016'!DB84+'Gas Toneladas 2016'!DB84+'Nafta Toneladas 2016'!DB84+'Lubricantes Toneladas 2016'!DB84+'Otros combust Toneladas 2016'!DB84</f>
        <v>0</v>
      </c>
      <c r="DC84" s="11">
        <f>'Biodiesel Toneladas 2016'!DC84+'Bioetanol Toneladas 2016'!DC84+'Diesel Toneladas 2016'!DC84+'Gas Toneladas 2016'!DC84+'Nafta Toneladas 2016'!DC84+'Lubricantes Toneladas 2016'!DC84+'Otros combust Toneladas 2016'!DC84</f>
        <v>0</v>
      </c>
      <c r="DD84" s="11">
        <f>'Biodiesel Toneladas 2016'!DD84+'Bioetanol Toneladas 2016'!DD84+'Diesel Toneladas 2016'!DD84+'Gas Toneladas 2016'!DD84+'Nafta Toneladas 2016'!DD84+'Lubricantes Toneladas 2016'!DD84+'Otros combust Toneladas 2016'!DD84</f>
        <v>0</v>
      </c>
      <c r="DE84" s="11">
        <f>'Biodiesel Toneladas 2016'!DE84+'Bioetanol Toneladas 2016'!DE84+'Diesel Toneladas 2016'!DE84+'Gas Toneladas 2016'!DE84+'Nafta Toneladas 2016'!DE84+'Lubricantes Toneladas 2016'!DE84+'Otros combust Toneladas 2016'!DE84</f>
        <v>0</v>
      </c>
      <c r="DF84" s="11">
        <f>'Biodiesel Toneladas 2016'!DF84+'Bioetanol Toneladas 2016'!DF84+'Diesel Toneladas 2016'!DF84+'Gas Toneladas 2016'!DF84+'Nafta Toneladas 2016'!DF84+'Lubricantes Toneladas 2016'!DF84+'Otros combust Toneladas 2016'!DF84</f>
        <v>0</v>
      </c>
      <c r="DG84" s="11">
        <f>'Biodiesel Toneladas 2016'!DG84+'Bioetanol Toneladas 2016'!DG84+'Diesel Toneladas 2016'!DG84+'Gas Toneladas 2016'!DG84+'Nafta Toneladas 2016'!DG84+'Lubricantes Toneladas 2016'!DG84+'Otros combust Toneladas 2016'!DG84</f>
        <v>0</v>
      </c>
      <c r="DH84" s="11">
        <f>'Biodiesel Toneladas 2016'!DH84+'Bioetanol Toneladas 2016'!DH84+'Diesel Toneladas 2016'!DH84+'Gas Toneladas 2016'!DH84+'Nafta Toneladas 2016'!DH84+'Lubricantes Toneladas 2016'!DH84+'Otros combust Toneladas 2016'!DH84</f>
        <v>0</v>
      </c>
      <c r="DI84" s="11">
        <f>'Biodiesel Toneladas 2016'!DI84+'Bioetanol Toneladas 2016'!DI84+'Diesel Toneladas 2016'!DI84+'Gas Toneladas 2016'!DI84+'Nafta Toneladas 2016'!DI84+'Lubricantes Toneladas 2016'!DI84+'Otros combust Toneladas 2016'!DI84</f>
        <v>0</v>
      </c>
      <c r="DJ84" s="11">
        <f>'Biodiesel Toneladas 2016'!DJ84+'Bioetanol Toneladas 2016'!DJ84+'Diesel Toneladas 2016'!DJ84+'Gas Toneladas 2016'!DJ84+'Nafta Toneladas 2016'!DJ84+'Lubricantes Toneladas 2016'!DJ84+'Otros combust Toneladas 2016'!DJ84</f>
        <v>0</v>
      </c>
      <c r="DK84" s="11">
        <f>'Biodiesel Toneladas 2016'!DK84+'Bioetanol Toneladas 2016'!DK84+'Diesel Toneladas 2016'!DK84+'Gas Toneladas 2016'!DK84+'Nafta Toneladas 2016'!DK84+'Lubricantes Toneladas 2016'!DK84+'Otros combust Toneladas 2016'!DK84</f>
        <v>0</v>
      </c>
      <c r="DL84" s="11">
        <f>'Biodiesel Toneladas 2016'!DL84+'Bioetanol Toneladas 2016'!DL84+'Diesel Toneladas 2016'!DL84+'Gas Toneladas 2016'!DL84+'Nafta Toneladas 2016'!DL84+'Lubricantes Toneladas 2016'!DL84+'Otros combust Toneladas 2016'!DL84</f>
        <v>0</v>
      </c>
      <c r="DM84" s="11">
        <f>'Biodiesel Toneladas 2016'!DM84+'Bioetanol Toneladas 2016'!DM84+'Diesel Toneladas 2016'!DM84+'Gas Toneladas 2016'!DM84+'Nafta Toneladas 2016'!DM84+'Lubricantes Toneladas 2016'!DM84+'Otros combust Toneladas 2016'!DM84</f>
        <v>0</v>
      </c>
      <c r="DN84" s="11">
        <f>'Biodiesel Toneladas 2016'!DN84+'Bioetanol Toneladas 2016'!DN84+'Diesel Toneladas 2016'!DN84+'Gas Toneladas 2016'!DN84+'Nafta Toneladas 2016'!DN84+'Lubricantes Toneladas 2016'!DN84+'Otros combust Toneladas 2016'!DN84</f>
        <v>0</v>
      </c>
      <c r="DO84" s="11">
        <f>'Biodiesel Toneladas 2016'!DO84+'Bioetanol Toneladas 2016'!DO84+'Diesel Toneladas 2016'!DO84+'Gas Toneladas 2016'!DO84+'Nafta Toneladas 2016'!DO84+'Lubricantes Toneladas 2016'!DO84+'Otros combust Toneladas 2016'!DO84</f>
        <v>0</v>
      </c>
      <c r="DP84" s="11">
        <f>'Biodiesel Toneladas 2016'!DP84+'Bioetanol Toneladas 2016'!DP84+'Diesel Toneladas 2016'!DP84+'Gas Toneladas 2016'!DP84+'Nafta Toneladas 2016'!DP84+'Lubricantes Toneladas 2016'!DP84+'Otros combust Toneladas 2016'!DP84</f>
        <v>0</v>
      </c>
      <c r="DQ84" s="11">
        <f>'Biodiesel Toneladas 2016'!DQ84+'Bioetanol Toneladas 2016'!DQ84+'Diesel Toneladas 2016'!DQ84+'Gas Toneladas 2016'!DQ84+'Nafta Toneladas 2016'!DQ84+'Lubricantes Toneladas 2016'!DQ84+'Otros combust Toneladas 2016'!DQ84</f>
        <v>0</v>
      </c>
      <c r="DR84" s="11">
        <f>'Biodiesel Toneladas 2016'!DR84+'Bioetanol Toneladas 2016'!DR84+'Diesel Toneladas 2016'!DR84+'Gas Toneladas 2016'!DR84+'Nafta Toneladas 2016'!DR84+'Lubricantes Toneladas 2016'!DR84+'Otros combust Toneladas 2016'!DR84</f>
        <v>0</v>
      </c>
      <c r="DS84" s="11">
        <f>'Biodiesel Toneladas 2016'!DS84+'Bioetanol Toneladas 2016'!DS84+'Diesel Toneladas 2016'!DS84+'Gas Toneladas 2016'!DS84+'Nafta Toneladas 2016'!DS84+'Lubricantes Toneladas 2016'!DS84+'Otros combust Toneladas 2016'!DS84</f>
        <v>0</v>
      </c>
      <c r="DT84" s="11">
        <f>'Biodiesel Toneladas 2016'!DT84+'Bioetanol Toneladas 2016'!DT84+'Diesel Toneladas 2016'!DT84+'Gas Toneladas 2016'!DT84+'Nafta Toneladas 2016'!DT84+'Lubricantes Toneladas 2016'!DT84+'Otros combust Toneladas 2016'!DT84</f>
        <v>0</v>
      </c>
      <c r="DU84" s="11">
        <f>'Biodiesel Toneladas 2016'!DU84+'Bioetanol Toneladas 2016'!DU84+'Diesel Toneladas 2016'!DU84+'Gas Toneladas 2016'!DU84+'Nafta Toneladas 2016'!DU84+'Lubricantes Toneladas 2016'!DU84+'Otros combust Toneladas 2016'!DU84</f>
        <v>0</v>
      </c>
    </row>
    <row r="85" spans="1:125" x14ac:dyDescent="0.25">
      <c r="A85" s="1">
        <v>83</v>
      </c>
      <c r="B85" s="1" t="s">
        <v>90</v>
      </c>
      <c r="C85" s="11">
        <f>'Biodiesel Toneladas 2016'!C85+'Bioetanol Toneladas 2016'!C85+'Diesel Toneladas 2016'!C85+'Gas Toneladas 2016'!C85+'Nafta Toneladas 2016'!C85+'Lubricantes Toneladas 2016'!C85+'Otros combust Toneladas 2016'!C85</f>
        <v>0</v>
      </c>
      <c r="D85" s="11">
        <f>'Biodiesel Toneladas 2016'!D85+'Bioetanol Toneladas 2016'!D85+'Diesel Toneladas 2016'!D85+'Gas Toneladas 2016'!D85+'Nafta Toneladas 2016'!D85+'Lubricantes Toneladas 2016'!D85+'Otros combust Toneladas 2016'!D85</f>
        <v>0</v>
      </c>
      <c r="E85" s="11">
        <f>'Biodiesel Toneladas 2016'!E85+'Bioetanol Toneladas 2016'!E85+'Diesel Toneladas 2016'!E85+'Gas Toneladas 2016'!E85+'Nafta Toneladas 2016'!E85+'Lubricantes Toneladas 2016'!E85+'Otros combust Toneladas 2016'!E85</f>
        <v>0</v>
      </c>
      <c r="F85" s="11">
        <f>'Biodiesel Toneladas 2016'!F85+'Bioetanol Toneladas 2016'!F85+'Diesel Toneladas 2016'!F85+'Gas Toneladas 2016'!F85+'Nafta Toneladas 2016'!F85+'Lubricantes Toneladas 2016'!F85+'Otros combust Toneladas 2016'!F85</f>
        <v>0</v>
      </c>
      <c r="G85" s="11">
        <f>'Biodiesel Toneladas 2016'!G85+'Bioetanol Toneladas 2016'!G85+'Diesel Toneladas 2016'!G85+'Gas Toneladas 2016'!G85+'Nafta Toneladas 2016'!G85+'Lubricantes Toneladas 2016'!G85+'Otros combust Toneladas 2016'!G85</f>
        <v>0</v>
      </c>
      <c r="H85" s="11">
        <f>'Biodiesel Toneladas 2016'!H85+'Bioetanol Toneladas 2016'!H85+'Diesel Toneladas 2016'!H85+'Gas Toneladas 2016'!H85+'Nafta Toneladas 2016'!H85+'Lubricantes Toneladas 2016'!H85+'Otros combust Toneladas 2016'!H85</f>
        <v>0</v>
      </c>
      <c r="I85" s="11">
        <f>'Biodiesel Toneladas 2016'!I85+'Bioetanol Toneladas 2016'!I85+'Diesel Toneladas 2016'!I85+'Gas Toneladas 2016'!I85+'Nafta Toneladas 2016'!I85+'Lubricantes Toneladas 2016'!I85+'Otros combust Toneladas 2016'!I85</f>
        <v>0</v>
      </c>
      <c r="J85" s="11">
        <f>'Biodiesel Toneladas 2016'!J85+'Bioetanol Toneladas 2016'!J85+'Diesel Toneladas 2016'!J85+'Gas Toneladas 2016'!J85+'Nafta Toneladas 2016'!J85+'Lubricantes Toneladas 2016'!J85+'Otros combust Toneladas 2016'!J85</f>
        <v>0</v>
      </c>
      <c r="K85" s="11">
        <f>'Biodiesel Toneladas 2016'!K85+'Bioetanol Toneladas 2016'!K85+'Diesel Toneladas 2016'!K85+'Gas Toneladas 2016'!K85+'Nafta Toneladas 2016'!K85+'Lubricantes Toneladas 2016'!K85+'Otros combust Toneladas 2016'!K85</f>
        <v>0</v>
      </c>
      <c r="L85" s="11">
        <f>'Biodiesel Toneladas 2016'!L85+'Bioetanol Toneladas 2016'!L85+'Diesel Toneladas 2016'!L85+'Gas Toneladas 2016'!L85+'Nafta Toneladas 2016'!L85+'Lubricantes Toneladas 2016'!L85+'Otros combust Toneladas 2016'!L85</f>
        <v>0</v>
      </c>
      <c r="M85" s="11">
        <f>'Biodiesel Toneladas 2016'!M85+'Bioetanol Toneladas 2016'!M85+'Diesel Toneladas 2016'!M85+'Gas Toneladas 2016'!M85+'Nafta Toneladas 2016'!M85+'Lubricantes Toneladas 2016'!M85+'Otros combust Toneladas 2016'!M85</f>
        <v>0</v>
      </c>
      <c r="N85" s="11">
        <f>'Biodiesel Toneladas 2016'!N85+'Bioetanol Toneladas 2016'!N85+'Diesel Toneladas 2016'!N85+'Gas Toneladas 2016'!N85+'Nafta Toneladas 2016'!N85+'Lubricantes Toneladas 2016'!N85+'Otros combust Toneladas 2016'!N85</f>
        <v>0</v>
      </c>
      <c r="O85" s="11">
        <f>'Biodiesel Toneladas 2016'!O85+'Bioetanol Toneladas 2016'!O85+'Diesel Toneladas 2016'!O85+'Gas Toneladas 2016'!O85+'Nafta Toneladas 2016'!O85+'Lubricantes Toneladas 2016'!O85+'Otros combust Toneladas 2016'!O85</f>
        <v>0</v>
      </c>
      <c r="P85" s="11">
        <f>'Biodiesel Toneladas 2016'!P85+'Bioetanol Toneladas 2016'!P85+'Diesel Toneladas 2016'!P85+'Gas Toneladas 2016'!P85+'Nafta Toneladas 2016'!P85+'Lubricantes Toneladas 2016'!P85+'Otros combust Toneladas 2016'!P85</f>
        <v>0</v>
      </c>
      <c r="Q85" s="11">
        <f>'Biodiesel Toneladas 2016'!Q85+'Bioetanol Toneladas 2016'!Q85+'Diesel Toneladas 2016'!Q85+'Gas Toneladas 2016'!Q85+'Nafta Toneladas 2016'!Q85+'Lubricantes Toneladas 2016'!Q85+'Otros combust Toneladas 2016'!Q85</f>
        <v>0</v>
      </c>
      <c r="R85" s="11">
        <f>'Biodiesel Toneladas 2016'!R85+'Bioetanol Toneladas 2016'!R85+'Diesel Toneladas 2016'!R85+'Gas Toneladas 2016'!R85+'Nafta Toneladas 2016'!R85+'Lubricantes Toneladas 2016'!R85+'Otros combust Toneladas 2016'!R85</f>
        <v>0</v>
      </c>
      <c r="S85" s="11">
        <f>'Biodiesel Toneladas 2016'!S85+'Bioetanol Toneladas 2016'!S85+'Diesel Toneladas 2016'!S85+'Gas Toneladas 2016'!S85+'Nafta Toneladas 2016'!S85+'Lubricantes Toneladas 2016'!S85+'Otros combust Toneladas 2016'!S85</f>
        <v>0</v>
      </c>
      <c r="T85" s="11">
        <f>'Biodiesel Toneladas 2016'!T85+'Bioetanol Toneladas 2016'!T85+'Diesel Toneladas 2016'!T85+'Gas Toneladas 2016'!T85+'Nafta Toneladas 2016'!T85+'Lubricantes Toneladas 2016'!T85+'Otros combust Toneladas 2016'!T85</f>
        <v>0</v>
      </c>
      <c r="U85" s="11">
        <f>'Biodiesel Toneladas 2016'!U85+'Bioetanol Toneladas 2016'!U85+'Diesel Toneladas 2016'!U85+'Gas Toneladas 2016'!U85+'Nafta Toneladas 2016'!U85+'Lubricantes Toneladas 2016'!U85+'Otros combust Toneladas 2016'!U85</f>
        <v>0</v>
      </c>
      <c r="V85" s="11">
        <f>'Biodiesel Toneladas 2016'!V85+'Bioetanol Toneladas 2016'!V85+'Diesel Toneladas 2016'!V85+'Gas Toneladas 2016'!V85+'Nafta Toneladas 2016'!V85+'Lubricantes Toneladas 2016'!V85+'Otros combust Toneladas 2016'!V85</f>
        <v>0</v>
      </c>
      <c r="W85" s="11">
        <f>'Biodiesel Toneladas 2016'!W85+'Bioetanol Toneladas 2016'!W85+'Diesel Toneladas 2016'!W85+'Gas Toneladas 2016'!W85+'Nafta Toneladas 2016'!W85+'Lubricantes Toneladas 2016'!W85+'Otros combust Toneladas 2016'!W85</f>
        <v>0</v>
      </c>
      <c r="X85" s="11">
        <f>'Biodiesel Toneladas 2016'!X85+'Bioetanol Toneladas 2016'!X85+'Diesel Toneladas 2016'!X85+'Gas Toneladas 2016'!X85+'Nafta Toneladas 2016'!X85+'Lubricantes Toneladas 2016'!X85+'Otros combust Toneladas 2016'!X85</f>
        <v>0</v>
      </c>
      <c r="Y85" s="11">
        <f>'Biodiesel Toneladas 2016'!Y85+'Bioetanol Toneladas 2016'!Y85+'Diesel Toneladas 2016'!Y85+'Gas Toneladas 2016'!Y85+'Nafta Toneladas 2016'!Y85+'Lubricantes Toneladas 2016'!Y85+'Otros combust Toneladas 2016'!Y85</f>
        <v>0</v>
      </c>
      <c r="Z85" s="11">
        <f>'Biodiesel Toneladas 2016'!Z85+'Bioetanol Toneladas 2016'!Z85+'Diesel Toneladas 2016'!Z85+'Gas Toneladas 2016'!Z85+'Nafta Toneladas 2016'!Z85+'Lubricantes Toneladas 2016'!Z85+'Otros combust Toneladas 2016'!Z85</f>
        <v>0</v>
      </c>
      <c r="AA85" s="11">
        <f>'Biodiesel Toneladas 2016'!AA85+'Bioetanol Toneladas 2016'!AA85+'Diesel Toneladas 2016'!AA85+'Gas Toneladas 2016'!AA85+'Nafta Toneladas 2016'!AA85+'Lubricantes Toneladas 2016'!AA85+'Otros combust Toneladas 2016'!AA85</f>
        <v>0</v>
      </c>
      <c r="AB85" s="11">
        <f>'Biodiesel Toneladas 2016'!AB85+'Bioetanol Toneladas 2016'!AB85+'Diesel Toneladas 2016'!AB85+'Gas Toneladas 2016'!AB85+'Nafta Toneladas 2016'!AB85+'Lubricantes Toneladas 2016'!AB85+'Otros combust Toneladas 2016'!AB85</f>
        <v>0</v>
      </c>
      <c r="AC85" s="11">
        <f>'Biodiesel Toneladas 2016'!AC85+'Bioetanol Toneladas 2016'!AC85+'Diesel Toneladas 2016'!AC85+'Gas Toneladas 2016'!AC85+'Nafta Toneladas 2016'!AC85+'Lubricantes Toneladas 2016'!AC85+'Otros combust Toneladas 2016'!AC85</f>
        <v>0</v>
      </c>
      <c r="AD85" s="11">
        <f>'Biodiesel Toneladas 2016'!AD85+'Bioetanol Toneladas 2016'!AD85+'Diesel Toneladas 2016'!AD85+'Gas Toneladas 2016'!AD85+'Nafta Toneladas 2016'!AD85+'Lubricantes Toneladas 2016'!AD85+'Otros combust Toneladas 2016'!AD85</f>
        <v>0</v>
      </c>
      <c r="AE85" s="11">
        <f>'Biodiesel Toneladas 2016'!AE85+'Bioetanol Toneladas 2016'!AE85+'Diesel Toneladas 2016'!AE85+'Gas Toneladas 2016'!AE85+'Nafta Toneladas 2016'!AE85+'Lubricantes Toneladas 2016'!AE85+'Otros combust Toneladas 2016'!AE85</f>
        <v>0</v>
      </c>
      <c r="AF85" s="11">
        <f>'Biodiesel Toneladas 2016'!AF85+'Bioetanol Toneladas 2016'!AF85+'Diesel Toneladas 2016'!AF85+'Gas Toneladas 2016'!AF85+'Nafta Toneladas 2016'!AF85+'Lubricantes Toneladas 2016'!AF85+'Otros combust Toneladas 2016'!AF85</f>
        <v>0</v>
      </c>
      <c r="AG85" s="11">
        <f>'Biodiesel Toneladas 2016'!AG85+'Bioetanol Toneladas 2016'!AG85+'Diesel Toneladas 2016'!AG85+'Gas Toneladas 2016'!AG85+'Nafta Toneladas 2016'!AG85+'Lubricantes Toneladas 2016'!AG85+'Otros combust Toneladas 2016'!AG85</f>
        <v>0</v>
      </c>
      <c r="AH85" s="11">
        <f>'Biodiesel Toneladas 2016'!AH85+'Bioetanol Toneladas 2016'!AH85+'Diesel Toneladas 2016'!AH85+'Gas Toneladas 2016'!AH85+'Nafta Toneladas 2016'!AH85+'Lubricantes Toneladas 2016'!AH85+'Otros combust Toneladas 2016'!AH85</f>
        <v>0</v>
      </c>
      <c r="AI85" s="11">
        <f>'Biodiesel Toneladas 2016'!AI85+'Bioetanol Toneladas 2016'!AI85+'Diesel Toneladas 2016'!AI85+'Gas Toneladas 2016'!AI85+'Nafta Toneladas 2016'!AI85+'Lubricantes Toneladas 2016'!AI85+'Otros combust Toneladas 2016'!AI85</f>
        <v>0</v>
      </c>
      <c r="AJ85" s="11">
        <f>'Biodiesel Toneladas 2016'!AJ85+'Bioetanol Toneladas 2016'!AJ85+'Diesel Toneladas 2016'!AJ85+'Gas Toneladas 2016'!AJ85+'Nafta Toneladas 2016'!AJ85+'Lubricantes Toneladas 2016'!AJ85+'Otros combust Toneladas 2016'!AJ85</f>
        <v>0</v>
      </c>
      <c r="AK85" s="11">
        <f>'Biodiesel Toneladas 2016'!AK85+'Bioetanol Toneladas 2016'!AK85+'Diesel Toneladas 2016'!AK85+'Gas Toneladas 2016'!AK85+'Nafta Toneladas 2016'!AK85+'Lubricantes Toneladas 2016'!AK85+'Otros combust Toneladas 2016'!AK85</f>
        <v>0</v>
      </c>
      <c r="AL85" s="11">
        <f>'Biodiesel Toneladas 2016'!AL85+'Bioetanol Toneladas 2016'!AL85+'Diesel Toneladas 2016'!AL85+'Gas Toneladas 2016'!AL85+'Nafta Toneladas 2016'!AL85+'Lubricantes Toneladas 2016'!AL85+'Otros combust Toneladas 2016'!AL85</f>
        <v>0</v>
      </c>
      <c r="AM85" s="11">
        <f>'Biodiesel Toneladas 2016'!AM85+'Bioetanol Toneladas 2016'!AM85+'Diesel Toneladas 2016'!AM85+'Gas Toneladas 2016'!AM85+'Nafta Toneladas 2016'!AM85+'Lubricantes Toneladas 2016'!AM85+'Otros combust Toneladas 2016'!AM85</f>
        <v>0</v>
      </c>
      <c r="AN85" s="11">
        <f>'Biodiesel Toneladas 2016'!AN85+'Bioetanol Toneladas 2016'!AN85+'Diesel Toneladas 2016'!AN85+'Gas Toneladas 2016'!AN85+'Nafta Toneladas 2016'!AN85+'Lubricantes Toneladas 2016'!AN85+'Otros combust Toneladas 2016'!AN85</f>
        <v>0</v>
      </c>
      <c r="AO85" s="11">
        <f>'Biodiesel Toneladas 2016'!AO85+'Bioetanol Toneladas 2016'!AO85+'Diesel Toneladas 2016'!AO85+'Gas Toneladas 2016'!AO85+'Nafta Toneladas 2016'!AO85+'Lubricantes Toneladas 2016'!AO85+'Otros combust Toneladas 2016'!AO85</f>
        <v>0</v>
      </c>
      <c r="AP85" s="11">
        <f>'Biodiesel Toneladas 2016'!AP85+'Bioetanol Toneladas 2016'!AP85+'Diesel Toneladas 2016'!AP85+'Gas Toneladas 2016'!AP85+'Nafta Toneladas 2016'!AP85+'Lubricantes Toneladas 2016'!AP85+'Otros combust Toneladas 2016'!AP85</f>
        <v>0</v>
      </c>
      <c r="AQ85" s="11">
        <f>'Biodiesel Toneladas 2016'!AQ85+'Bioetanol Toneladas 2016'!AQ85+'Diesel Toneladas 2016'!AQ85+'Gas Toneladas 2016'!AQ85+'Nafta Toneladas 2016'!AQ85+'Lubricantes Toneladas 2016'!AQ85+'Otros combust Toneladas 2016'!AQ85</f>
        <v>0</v>
      </c>
      <c r="AR85" s="11">
        <f>'Biodiesel Toneladas 2016'!AR85+'Bioetanol Toneladas 2016'!AR85+'Diesel Toneladas 2016'!AR85+'Gas Toneladas 2016'!AR85+'Nafta Toneladas 2016'!AR85+'Lubricantes Toneladas 2016'!AR85+'Otros combust Toneladas 2016'!AR85</f>
        <v>0</v>
      </c>
      <c r="AS85" s="11">
        <f>'Biodiesel Toneladas 2016'!AS85+'Bioetanol Toneladas 2016'!AS85+'Diesel Toneladas 2016'!AS85+'Gas Toneladas 2016'!AS85+'Nafta Toneladas 2016'!AS85+'Lubricantes Toneladas 2016'!AS85+'Otros combust Toneladas 2016'!AS85</f>
        <v>0</v>
      </c>
      <c r="AT85" s="11">
        <f>'Biodiesel Toneladas 2016'!AT85+'Bioetanol Toneladas 2016'!AT85+'Diesel Toneladas 2016'!AT85+'Gas Toneladas 2016'!AT85+'Nafta Toneladas 2016'!AT85+'Lubricantes Toneladas 2016'!AT85+'Otros combust Toneladas 2016'!AT85</f>
        <v>0</v>
      </c>
      <c r="AU85" s="11">
        <f>'Biodiesel Toneladas 2016'!AU85+'Bioetanol Toneladas 2016'!AU85+'Diesel Toneladas 2016'!AU85+'Gas Toneladas 2016'!AU85+'Nafta Toneladas 2016'!AU85+'Lubricantes Toneladas 2016'!AU85+'Otros combust Toneladas 2016'!AU85</f>
        <v>0</v>
      </c>
      <c r="AV85" s="11">
        <f>'Biodiesel Toneladas 2016'!AV85+'Bioetanol Toneladas 2016'!AV85+'Diesel Toneladas 2016'!AV85+'Gas Toneladas 2016'!AV85+'Nafta Toneladas 2016'!AV85+'Lubricantes Toneladas 2016'!AV85+'Otros combust Toneladas 2016'!AV85</f>
        <v>0</v>
      </c>
      <c r="AW85" s="11">
        <f>'Biodiesel Toneladas 2016'!AW85+'Bioetanol Toneladas 2016'!AW85+'Diesel Toneladas 2016'!AW85+'Gas Toneladas 2016'!AW85+'Nafta Toneladas 2016'!AW85+'Lubricantes Toneladas 2016'!AW85+'Otros combust Toneladas 2016'!AW85</f>
        <v>0</v>
      </c>
      <c r="AX85" s="11">
        <f>'Biodiesel Toneladas 2016'!AX85+'Bioetanol Toneladas 2016'!AX85+'Diesel Toneladas 2016'!AX85+'Gas Toneladas 2016'!AX85+'Nafta Toneladas 2016'!AX85+'Lubricantes Toneladas 2016'!AX85+'Otros combust Toneladas 2016'!AX85</f>
        <v>0</v>
      </c>
      <c r="AY85" s="11">
        <f>'Biodiesel Toneladas 2016'!AY85+'Bioetanol Toneladas 2016'!AY85+'Diesel Toneladas 2016'!AY85+'Gas Toneladas 2016'!AY85+'Nafta Toneladas 2016'!AY85+'Lubricantes Toneladas 2016'!AY85+'Otros combust Toneladas 2016'!AY85</f>
        <v>0</v>
      </c>
      <c r="AZ85" s="11">
        <f>'Biodiesel Toneladas 2016'!AZ85+'Bioetanol Toneladas 2016'!AZ85+'Diesel Toneladas 2016'!AZ85+'Gas Toneladas 2016'!AZ85+'Nafta Toneladas 2016'!AZ85+'Lubricantes Toneladas 2016'!AZ85+'Otros combust Toneladas 2016'!AZ85</f>
        <v>0</v>
      </c>
      <c r="BA85" s="11">
        <f>'Biodiesel Toneladas 2016'!BA85+'Bioetanol Toneladas 2016'!BA85+'Diesel Toneladas 2016'!BA85+'Gas Toneladas 2016'!BA85+'Nafta Toneladas 2016'!BA85+'Lubricantes Toneladas 2016'!BA85+'Otros combust Toneladas 2016'!BA85</f>
        <v>0</v>
      </c>
      <c r="BB85" s="11">
        <f>'Biodiesel Toneladas 2016'!BB85+'Bioetanol Toneladas 2016'!BB85+'Diesel Toneladas 2016'!BB85+'Gas Toneladas 2016'!BB85+'Nafta Toneladas 2016'!BB85+'Lubricantes Toneladas 2016'!BB85+'Otros combust Toneladas 2016'!BB85</f>
        <v>0</v>
      </c>
      <c r="BC85" s="11">
        <f>'Biodiesel Toneladas 2016'!BC85+'Bioetanol Toneladas 2016'!BC85+'Diesel Toneladas 2016'!BC85+'Gas Toneladas 2016'!BC85+'Nafta Toneladas 2016'!BC85+'Lubricantes Toneladas 2016'!BC85+'Otros combust Toneladas 2016'!BC85</f>
        <v>0</v>
      </c>
      <c r="BD85" s="11">
        <f>'Biodiesel Toneladas 2016'!BD85+'Bioetanol Toneladas 2016'!BD85+'Diesel Toneladas 2016'!BD85+'Gas Toneladas 2016'!BD85+'Nafta Toneladas 2016'!BD85+'Lubricantes Toneladas 2016'!BD85+'Otros combust Toneladas 2016'!BD85</f>
        <v>0</v>
      </c>
      <c r="BE85" s="11">
        <f>'Biodiesel Toneladas 2016'!BE85+'Bioetanol Toneladas 2016'!BE85+'Diesel Toneladas 2016'!BE85+'Gas Toneladas 2016'!BE85+'Nafta Toneladas 2016'!BE85+'Lubricantes Toneladas 2016'!BE85+'Otros combust Toneladas 2016'!BE85</f>
        <v>0</v>
      </c>
      <c r="BF85" s="11">
        <f>'Biodiesel Toneladas 2016'!BF85+'Bioetanol Toneladas 2016'!BF85+'Diesel Toneladas 2016'!BF85+'Gas Toneladas 2016'!BF85+'Nafta Toneladas 2016'!BF85+'Lubricantes Toneladas 2016'!BF85+'Otros combust Toneladas 2016'!BF85</f>
        <v>0</v>
      </c>
      <c r="BG85" s="11">
        <f>'Biodiesel Toneladas 2016'!BG85+'Bioetanol Toneladas 2016'!BG85+'Diesel Toneladas 2016'!BG85+'Gas Toneladas 2016'!BG85+'Nafta Toneladas 2016'!BG85+'Lubricantes Toneladas 2016'!BG85+'Otros combust Toneladas 2016'!BG85</f>
        <v>0</v>
      </c>
      <c r="BH85" s="11">
        <f>'Biodiesel Toneladas 2016'!BH85+'Bioetanol Toneladas 2016'!BH85+'Diesel Toneladas 2016'!BH85+'Gas Toneladas 2016'!BH85+'Nafta Toneladas 2016'!BH85+'Lubricantes Toneladas 2016'!BH85+'Otros combust Toneladas 2016'!BH85</f>
        <v>0</v>
      </c>
      <c r="BI85" s="11">
        <f>'Biodiesel Toneladas 2016'!BI85+'Bioetanol Toneladas 2016'!BI85+'Diesel Toneladas 2016'!BI85+'Gas Toneladas 2016'!BI85+'Nafta Toneladas 2016'!BI85+'Lubricantes Toneladas 2016'!BI85+'Otros combust Toneladas 2016'!BI85</f>
        <v>0</v>
      </c>
      <c r="BJ85" s="11">
        <f>'Biodiesel Toneladas 2016'!BJ85+'Bioetanol Toneladas 2016'!BJ85+'Diesel Toneladas 2016'!BJ85+'Gas Toneladas 2016'!BJ85+'Nafta Toneladas 2016'!BJ85+'Lubricantes Toneladas 2016'!BJ85+'Otros combust Toneladas 2016'!BJ85</f>
        <v>0</v>
      </c>
      <c r="BK85" s="11">
        <f>'Biodiesel Toneladas 2016'!BK85+'Bioetanol Toneladas 2016'!BK85+'Diesel Toneladas 2016'!BK85+'Gas Toneladas 2016'!BK85+'Nafta Toneladas 2016'!BK85+'Lubricantes Toneladas 2016'!BK85+'Otros combust Toneladas 2016'!BK85</f>
        <v>0</v>
      </c>
      <c r="BL85" s="11">
        <f>'Biodiesel Toneladas 2016'!BL85+'Bioetanol Toneladas 2016'!BL85+'Diesel Toneladas 2016'!BL85+'Gas Toneladas 2016'!BL85+'Nafta Toneladas 2016'!BL85+'Lubricantes Toneladas 2016'!BL85+'Otros combust Toneladas 2016'!BL85</f>
        <v>0</v>
      </c>
      <c r="BM85" s="11">
        <f>'Biodiesel Toneladas 2016'!BM85+'Bioetanol Toneladas 2016'!BM85+'Diesel Toneladas 2016'!BM85+'Gas Toneladas 2016'!BM85+'Nafta Toneladas 2016'!BM85+'Lubricantes Toneladas 2016'!BM85+'Otros combust Toneladas 2016'!BM85</f>
        <v>0</v>
      </c>
      <c r="BN85" s="11">
        <f>'Biodiesel Toneladas 2016'!BN85+'Bioetanol Toneladas 2016'!BN85+'Diesel Toneladas 2016'!BN85+'Gas Toneladas 2016'!BN85+'Nafta Toneladas 2016'!BN85+'Lubricantes Toneladas 2016'!BN85+'Otros combust Toneladas 2016'!BN85</f>
        <v>0</v>
      </c>
      <c r="BO85" s="11">
        <f>'Biodiesel Toneladas 2016'!BO85+'Bioetanol Toneladas 2016'!BO85+'Diesel Toneladas 2016'!BO85+'Gas Toneladas 2016'!BO85+'Nafta Toneladas 2016'!BO85+'Lubricantes Toneladas 2016'!BO85+'Otros combust Toneladas 2016'!BO85</f>
        <v>0</v>
      </c>
      <c r="BP85" s="11">
        <f>'Biodiesel Toneladas 2016'!BP85+'Bioetanol Toneladas 2016'!BP85+'Diesel Toneladas 2016'!BP85+'Gas Toneladas 2016'!BP85+'Nafta Toneladas 2016'!BP85+'Lubricantes Toneladas 2016'!BP85+'Otros combust Toneladas 2016'!BP85</f>
        <v>0</v>
      </c>
      <c r="BQ85" s="11">
        <f>'Biodiesel Toneladas 2016'!BQ85+'Bioetanol Toneladas 2016'!BQ85+'Diesel Toneladas 2016'!BQ85+'Gas Toneladas 2016'!BQ85+'Nafta Toneladas 2016'!BQ85+'Lubricantes Toneladas 2016'!BQ85+'Otros combust Toneladas 2016'!BQ85</f>
        <v>0</v>
      </c>
      <c r="BR85" s="11">
        <f>'Biodiesel Toneladas 2016'!BR85+'Bioetanol Toneladas 2016'!BR85+'Diesel Toneladas 2016'!BR85+'Gas Toneladas 2016'!BR85+'Nafta Toneladas 2016'!BR85+'Lubricantes Toneladas 2016'!BR85+'Otros combust Toneladas 2016'!BR85</f>
        <v>0</v>
      </c>
      <c r="BS85" s="11">
        <f>'Biodiesel Toneladas 2016'!BS85+'Bioetanol Toneladas 2016'!BS85+'Diesel Toneladas 2016'!BS85+'Gas Toneladas 2016'!BS85+'Nafta Toneladas 2016'!BS85+'Lubricantes Toneladas 2016'!BS85+'Otros combust Toneladas 2016'!BS85</f>
        <v>0</v>
      </c>
      <c r="BT85" s="11">
        <f>'Biodiesel Toneladas 2016'!BT85+'Bioetanol Toneladas 2016'!BT85+'Diesel Toneladas 2016'!BT85+'Gas Toneladas 2016'!BT85+'Nafta Toneladas 2016'!BT85+'Lubricantes Toneladas 2016'!BT85+'Otros combust Toneladas 2016'!BT85</f>
        <v>0</v>
      </c>
      <c r="BU85" s="11">
        <f>'Biodiesel Toneladas 2016'!BU85+'Bioetanol Toneladas 2016'!BU85+'Diesel Toneladas 2016'!BU85+'Gas Toneladas 2016'!BU85+'Nafta Toneladas 2016'!BU85+'Lubricantes Toneladas 2016'!BU85+'Otros combust Toneladas 2016'!BU85</f>
        <v>0</v>
      </c>
      <c r="BV85" s="11">
        <f>'Biodiesel Toneladas 2016'!BV85+'Bioetanol Toneladas 2016'!BV85+'Diesel Toneladas 2016'!BV85+'Gas Toneladas 2016'!BV85+'Nafta Toneladas 2016'!BV85+'Lubricantes Toneladas 2016'!BV85+'Otros combust Toneladas 2016'!BV85</f>
        <v>0</v>
      </c>
      <c r="BW85" s="11">
        <f>'Biodiesel Toneladas 2016'!BW85+'Bioetanol Toneladas 2016'!BW85+'Diesel Toneladas 2016'!BW85+'Gas Toneladas 2016'!BW85+'Nafta Toneladas 2016'!BW85+'Lubricantes Toneladas 2016'!BW85+'Otros combust Toneladas 2016'!BW85</f>
        <v>0</v>
      </c>
      <c r="BX85" s="11">
        <f>'Biodiesel Toneladas 2016'!BX85+'Bioetanol Toneladas 2016'!BX85+'Diesel Toneladas 2016'!BX85+'Gas Toneladas 2016'!BX85+'Nafta Toneladas 2016'!BX85+'Lubricantes Toneladas 2016'!BX85+'Otros combust Toneladas 2016'!BX85</f>
        <v>0</v>
      </c>
      <c r="BY85" s="11">
        <f>'Biodiesel Toneladas 2016'!BY85+'Bioetanol Toneladas 2016'!BY85+'Diesel Toneladas 2016'!BY85+'Gas Toneladas 2016'!BY85+'Nafta Toneladas 2016'!BY85+'Lubricantes Toneladas 2016'!BY85+'Otros combust Toneladas 2016'!BY85</f>
        <v>0</v>
      </c>
      <c r="BZ85" s="11">
        <f>'Biodiesel Toneladas 2016'!BZ85+'Bioetanol Toneladas 2016'!BZ85+'Diesel Toneladas 2016'!BZ85+'Gas Toneladas 2016'!BZ85+'Nafta Toneladas 2016'!BZ85+'Lubricantes Toneladas 2016'!BZ85+'Otros combust Toneladas 2016'!BZ85</f>
        <v>0</v>
      </c>
      <c r="CA85" s="11">
        <f>'Biodiesel Toneladas 2016'!CA85+'Bioetanol Toneladas 2016'!CA85+'Diesel Toneladas 2016'!CA85+'Gas Toneladas 2016'!CA85+'Nafta Toneladas 2016'!CA85+'Lubricantes Toneladas 2016'!CA85+'Otros combust Toneladas 2016'!CA85</f>
        <v>0</v>
      </c>
      <c r="CB85" s="11">
        <f>'Biodiesel Toneladas 2016'!CB85+'Bioetanol Toneladas 2016'!CB85+'Diesel Toneladas 2016'!CB85+'Gas Toneladas 2016'!CB85+'Nafta Toneladas 2016'!CB85+'Lubricantes Toneladas 2016'!CB85+'Otros combust Toneladas 2016'!CB85</f>
        <v>0</v>
      </c>
      <c r="CC85" s="11">
        <f>'Biodiesel Toneladas 2016'!CC85+'Bioetanol Toneladas 2016'!CC85+'Diesel Toneladas 2016'!CC85+'Gas Toneladas 2016'!CC85+'Nafta Toneladas 2016'!CC85+'Lubricantes Toneladas 2016'!CC85+'Otros combust Toneladas 2016'!CC85</f>
        <v>0</v>
      </c>
      <c r="CD85" s="11">
        <f>'Biodiesel Toneladas 2016'!CD85+'Bioetanol Toneladas 2016'!CD85+'Diesel Toneladas 2016'!CD85+'Gas Toneladas 2016'!CD85+'Nafta Toneladas 2016'!CD85+'Lubricantes Toneladas 2016'!CD85+'Otros combust Toneladas 2016'!CD85</f>
        <v>0</v>
      </c>
      <c r="CE85" s="11">
        <f>'Biodiesel Toneladas 2016'!CE85+'Bioetanol Toneladas 2016'!CE85+'Diesel Toneladas 2016'!CE85+'Gas Toneladas 2016'!CE85+'Nafta Toneladas 2016'!CE85+'Lubricantes Toneladas 2016'!CE85+'Otros combust Toneladas 2016'!CE85</f>
        <v>0</v>
      </c>
      <c r="CF85" s="11">
        <f>'Biodiesel Toneladas 2016'!CF85+'Bioetanol Toneladas 2016'!CF85+'Diesel Toneladas 2016'!CF85+'Gas Toneladas 2016'!CF85+'Nafta Toneladas 2016'!CF85+'Lubricantes Toneladas 2016'!CF85+'Otros combust Toneladas 2016'!CF85</f>
        <v>0</v>
      </c>
      <c r="CG85" s="11">
        <f>'Biodiesel Toneladas 2016'!CG85+'Bioetanol Toneladas 2016'!CG85+'Diesel Toneladas 2016'!CG85+'Gas Toneladas 2016'!CG85+'Nafta Toneladas 2016'!CG85+'Lubricantes Toneladas 2016'!CG85+'Otros combust Toneladas 2016'!CG85</f>
        <v>0</v>
      </c>
      <c r="CH85" s="11">
        <f>'Biodiesel Toneladas 2016'!CH85+'Bioetanol Toneladas 2016'!CH85+'Diesel Toneladas 2016'!CH85+'Gas Toneladas 2016'!CH85+'Nafta Toneladas 2016'!CH85+'Lubricantes Toneladas 2016'!CH85+'Otros combust Toneladas 2016'!CH85</f>
        <v>0</v>
      </c>
      <c r="CI85" s="11">
        <f>'Biodiesel Toneladas 2016'!CI85+'Bioetanol Toneladas 2016'!CI85+'Diesel Toneladas 2016'!CI85+'Gas Toneladas 2016'!CI85+'Nafta Toneladas 2016'!CI85+'Lubricantes Toneladas 2016'!CI85+'Otros combust Toneladas 2016'!CI85</f>
        <v>0</v>
      </c>
      <c r="CJ85" s="11">
        <f>'Biodiesel Toneladas 2016'!CJ85+'Bioetanol Toneladas 2016'!CJ85+'Diesel Toneladas 2016'!CJ85+'Gas Toneladas 2016'!CJ85+'Nafta Toneladas 2016'!CJ85+'Lubricantes Toneladas 2016'!CJ85+'Otros combust Toneladas 2016'!CJ85</f>
        <v>0</v>
      </c>
      <c r="CK85" s="11">
        <f>'Biodiesel Toneladas 2016'!CK85+'Bioetanol Toneladas 2016'!CK85+'Diesel Toneladas 2016'!CK85+'Gas Toneladas 2016'!CK85+'Nafta Toneladas 2016'!CK85+'Lubricantes Toneladas 2016'!CK85+'Otros combust Toneladas 2016'!CK85</f>
        <v>0</v>
      </c>
      <c r="CL85" s="11">
        <f>'Biodiesel Toneladas 2016'!CL85+'Bioetanol Toneladas 2016'!CL85+'Diesel Toneladas 2016'!CL85+'Gas Toneladas 2016'!CL85+'Nafta Toneladas 2016'!CL85+'Lubricantes Toneladas 2016'!CL85+'Otros combust Toneladas 2016'!CL85</f>
        <v>0</v>
      </c>
      <c r="CM85" s="11">
        <f>'Biodiesel Toneladas 2016'!CM85+'Bioetanol Toneladas 2016'!CM85+'Diesel Toneladas 2016'!CM85+'Gas Toneladas 2016'!CM85+'Nafta Toneladas 2016'!CM85+'Lubricantes Toneladas 2016'!CM85+'Otros combust Toneladas 2016'!CM85</f>
        <v>0</v>
      </c>
      <c r="CN85" s="11">
        <f>'Biodiesel Toneladas 2016'!CN85+'Bioetanol Toneladas 2016'!CN85+'Diesel Toneladas 2016'!CN85+'Gas Toneladas 2016'!CN85+'Nafta Toneladas 2016'!CN85+'Lubricantes Toneladas 2016'!CN85+'Otros combust Toneladas 2016'!CN85</f>
        <v>0</v>
      </c>
      <c r="CO85" s="11">
        <f>'Biodiesel Toneladas 2016'!CO85+'Bioetanol Toneladas 2016'!CO85+'Diesel Toneladas 2016'!CO85+'Gas Toneladas 2016'!CO85+'Nafta Toneladas 2016'!CO85+'Lubricantes Toneladas 2016'!CO85+'Otros combust Toneladas 2016'!CO85</f>
        <v>0</v>
      </c>
      <c r="CP85" s="11">
        <f>'Biodiesel Toneladas 2016'!CP85+'Bioetanol Toneladas 2016'!CP85+'Diesel Toneladas 2016'!CP85+'Gas Toneladas 2016'!CP85+'Nafta Toneladas 2016'!CP85+'Lubricantes Toneladas 2016'!CP85+'Otros combust Toneladas 2016'!CP85</f>
        <v>0</v>
      </c>
      <c r="CQ85" s="11">
        <f>'Biodiesel Toneladas 2016'!CQ85+'Bioetanol Toneladas 2016'!CQ85+'Diesel Toneladas 2016'!CQ85+'Gas Toneladas 2016'!CQ85+'Nafta Toneladas 2016'!CQ85+'Lubricantes Toneladas 2016'!CQ85+'Otros combust Toneladas 2016'!CQ85</f>
        <v>0</v>
      </c>
      <c r="CR85" s="11">
        <f>'Biodiesel Toneladas 2016'!CR85+'Bioetanol Toneladas 2016'!CR85+'Diesel Toneladas 2016'!CR85+'Gas Toneladas 2016'!CR85+'Nafta Toneladas 2016'!CR85+'Lubricantes Toneladas 2016'!CR85+'Otros combust Toneladas 2016'!CR85</f>
        <v>0</v>
      </c>
      <c r="CS85" s="11">
        <f>'Biodiesel Toneladas 2016'!CS85+'Bioetanol Toneladas 2016'!CS85+'Diesel Toneladas 2016'!CS85+'Gas Toneladas 2016'!CS85+'Nafta Toneladas 2016'!CS85+'Lubricantes Toneladas 2016'!CS85+'Otros combust Toneladas 2016'!CS85</f>
        <v>0</v>
      </c>
      <c r="CT85" s="11">
        <f>'Biodiesel Toneladas 2016'!CT85+'Bioetanol Toneladas 2016'!CT85+'Diesel Toneladas 2016'!CT85+'Gas Toneladas 2016'!CT85+'Nafta Toneladas 2016'!CT85+'Lubricantes Toneladas 2016'!CT85+'Otros combust Toneladas 2016'!CT85</f>
        <v>0</v>
      </c>
      <c r="CU85" s="11">
        <f>'Biodiesel Toneladas 2016'!CU85+'Bioetanol Toneladas 2016'!CU85+'Diesel Toneladas 2016'!CU85+'Gas Toneladas 2016'!CU85+'Nafta Toneladas 2016'!CU85+'Lubricantes Toneladas 2016'!CU85+'Otros combust Toneladas 2016'!CU85</f>
        <v>0</v>
      </c>
      <c r="CV85" s="11">
        <f>'Biodiesel Toneladas 2016'!CV85+'Bioetanol Toneladas 2016'!CV85+'Diesel Toneladas 2016'!CV85+'Gas Toneladas 2016'!CV85+'Nafta Toneladas 2016'!CV85+'Lubricantes Toneladas 2016'!CV85+'Otros combust Toneladas 2016'!CV85</f>
        <v>0</v>
      </c>
      <c r="CW85" s="11">
        <f>'Biodiesel Toneladas 2016'!CW85+'Bioetanol Toneladas 2016'!CW85+'Diesel Toneladas 2016'!CW85+'Gas Toneladas 2016'!CW85+'Nafta Toneladas 2016'!CW85+'Lubricantes Toneladas 2016'!CW85+'Otros combust Toneladas 2016'!CW85</f>
        <v>0</v>
      </c>
      <c r="CX85" s="11">
        <f>'Biodiesel Toneladas 2016'!CX85+'Bioetanol Toneladas 2016'!CX85+'Diesel Toneladas 2016'!CX85+'Gas Toneladas 2016'!CX85+'Nafta Toneladas 2016'!CX85+'Lubricantes Toneladas 2016'!CX85+'Otros combust Toneladas 2016'!CX85</f>
        <v>0</v>
      </c>
      <c r="CY85" s="11">
        <f>'Biodiesel Toneladas 2016'!CY85+'Bioetanol Toneladas 2016'!CY85+'Diesel Toneladas 2016'!CY85+'Gas Toneladas 2016'!CY85+'Nafta Toneladas 2016'!CY85+'Lubricantes Toneladas 2016'!CY85+'Otros combust Toneladas 2016'!CY85</f>
        <v>0</v>
      </c>
      <c r="CZ85" s="11">
        <f>'Biodiesel Toneladas 2016'!CZ85+'Bioetanol Toneladas 2016'!CZ85+'Diesel Toneladas 2016'!CZ85+'Gas Toneladas 2016'!CZ85+'Nafta Toneladas 2016'!CZ85+'Lubricantes Toneladas 2016'!CZ85+'Otros combust Toneladas 2016'!CZ85</f>
        <v>0</v>
      </c>
      <c r="DA85" s="11">
        <f>'Biodiesel Toneladas 2016'!DA85+'Bioetanol Toneladas 2016'!DA85+'Diesel Toneladas 2016'!DA85+'Gas Toneladas 2016'!DA85+'Nafta Toneladas 2016'!DA85+'Lubricantes Toneladas 2016'!DA85+'Otros combust Toneladas 2016'!DA85</f>
        <v>0</v>
      </c>
      <c r="DB85" s="11">
        <f>'Biodiesel Toneladas 2016'!DB85+'Bioetanol Toneladas 2016'!DB85+'Diesel Toneladas 2016'!DB85+'Gas Toneladas 2016'!DB85+'Nafta Toneladas 2016'!DB85+'Lubricantes Toneladas 2016'!DB85+'Otros combust Toneladas 2016'!DB85</f>
        <v>0</v>
      </c>
      <c r="DC85" s="11">
        <f>'Biodiesel Toneladas 2016'!DC85+'Bioetanol Toneladas 2016'!DC85+'Diesel Toneladas 2016'!DC85+'Gas Toneladas 2016'!DC85+'Nafta Toneladas 2016'!DC85+'Lubricantes Toneladas 2016'!DC85+'Otros combust Toneladas 2016'!DC85</f>
        <v>0</v>
      </c>
      <c r="DD85" s="11">
        <f>'Biodiesel Toneladas 2016'!DD85+'Bioetanol Toneladas 2016'!DD85+'Diesel Toneladas 2016'!DD85+'Gas Toneladas 2016'!DD85+'Nafta Toneladas 2016'!DD85+'Lubricantes Toneladas 2016'!DD85+'Otros combust Toneladas 2016'!DD85</f>
        <v>0</v>
      </c>
      <c r="DE85" s="11">
        <f>'Biodiesel Toneladas 2016'!DE85+'Bioetanol Toneladas 2016'!DE85+'Diesel Toneladas 2016'!DE85+'Gas Toneladas 2016'!DE85+'Nafta Toneladas 2016'!DE85+'Lubricantes Toneladas 2016'!DE85+'Otros combust Toneladas 2016'!DE85</f>
        <v>0</v>
      </c>
      <c r="DF85" s="11">
        <f>'Biodiesel Toneladas 2016'!DF85+'Bioetanol Toneladas 2016'!DF85+'Diesel Toneladas 2016'!DF85+'Gas Toneladas 2016'!DF85+'Nafta Toneladas 2016'!DF85+'Lubricantes Toneladas 2016'!DF85+'Otros combust Toneladas 2016'!DF85</f>
        <v>0</v>
      </c>
      <c r="DG85" s="11">
        <f>'Biodiesel Toneladas 2016'!DG85+'Bioetanol Toneladas 2016'!DG85+'Diesel Toneladas 2016'!DG85+'Gas Toneladas 2016'!DG85+'Nafta Toneladas 2016'!DG85+'Lubricantes Toneladas 2016'!DG85+'Otros combust Toneladas 2016'!DG85</f>
        <v>0</v>
      </c>
      <c r="DH85" s="11">
        <f>'Biodiesel Toneladas 2016'!DH85+'Bioetanol Toneladas 2016'!DH85+'Diesel Toneladas 2016'!DH85+'Gas Toneladas 2016'!DH85+'Nafta Toneladas 2016'!DH85+'Lubricantes Toneladas 2016'!DH85+'Otros combust Toneladas 2016'!DH85</f>
        <v>0</v>
      </c>
      <c r="DI85" s="11">
        <f>'Biodiesel Toneladas 2016'!DI85+'Bioetanol Toneladas 2016'!DI85+'Diesel Toneladas 2016'!DI85+'Gas Toneladas 2016'!DI85+'Nafta Toneladas 2016'!DI85+'Lubricantes Toneladas 2016'!DI85+'Otros combust Toneladas 2016'!DI85</f>
        <v>0</v>
      </c>
      <c r="DJ85" s="11">
        <f>'Biodiesel Toneladas 2016'!DJ85+'Bioetanol Toneladas 2016'!DJ85+'Diesel Toneladas 2016'!DJ85+'Gas Toneladas 2016'!DJ85+'Nafta Toneladas 2016'!DJ85+'Lubricantes Toneladas 2016'!DJ85+'Otros combust Toneladas 2016'!DJ85</f>
        <v>0</v>
      </c>
      <c r="DK85" s="11">
        <f>'Biodiesel Toneladas 2016'!DK85+'Bioetanol Toneladas 2016'!DK85+'Diesel Toneladas 2016'!DK85+'Gas Toneladas 2016'!DK85+'Nafta Toneladas 2016'!DK85+'Lubricantes Toneladas 2016'!DK85+'Otros combust Toneladas 2016'!DK85</f>
        <v>0</v>
      </c>
      <c r="DL85" s="11">
        <f>'Biodiesel Toneladas 2016'!DL85+'Bioetanol Toneladas 2016'!DL85+'Diesel Toneladas 2016'!DL85+'Gas Toneladas 2016'!DL85+'Nafta Toneladas 2016'!DL85+'Lubricantes Toneladas 2016'!DL85+'Otros combust Toneladas 2016'!DL85</f>
        <v>0</v>
      </c>
      <c r="DM85" s="11">
        <f>'Biodiesel Toneladas 2016'!DM85+'Bioetanol Toneladas 2016'!DM85+'Diesel Toneladas 2016'!DM85+'Gas Toneladas 2016'!DM85+'Nafta Toneladas 2016'!DM85+'Lubricantes Toneladas 2016'!DM85+'Otros combust Toneladas 2016'!DM85</f>
        <v>0</v>
      </c>
      <c r="DN85" s="11">
        <f>'Biodiesel Toneladas 2016'!DN85+'Bioetanol Toneladas 2016'!DN85+'Diesel Toneladas 2016'!DN85+'Gas Toneladas 2016'!DN85+'Nafta Toneladas 2016'!DN85+'Lubricantes Toneladas 2016'!DN85+'Otros combust Toneladas 2016'!DN85</f>
        <v>0</v>
      </c>
      <c r="DO85" s="11">
        <f>'Biodiesel Toneladas 2016'!DO85+'Bioetanol Toneladas 2016'!DO85+'Diesel Toneladas 2016'!DO85+'Gas Toneladas 2016'!DO85+'Nafta Toneladas 2016'!DO85+'Lubricantes Toneladas 2016'!DO85+'Otros combust Toneladas 2016'!DO85</f>
        <v>0</v>
      </c>
      <c r="DP85" s="11">
        <f>'Biodiesel Toneladas 2016'!DP85+'Bioetanol Toneladas 2016'!DP85+'Diesel Toneladas 2016'!DP85+'Gas Toneladas 2016'!DP85+'Nafta Toneladas 2016'!DP85+'Lubricantes Toneladas 2016'!DP85+'Otros combust Toneladas 2016'!DP85</f>
        <v>0</v>
      </c>
      <c r="DQ85" s="11">
        <f>'Biodiesel Toneladas 2016'!DQ85+'Bioetanol Toneladas 2016'!DQ85+'Diesel Toneladas 2016'!DQ85+'Gas Toneladas 2016'!DQ85+'Nafta Toneladas 2016'!DQ85+'Lubricantes Toneladas 2016'!DQ85+'Otros combust Toneladas 2016'!DQ85</f>
        <v>0</v>
      </c>
      <c r="DR85" s="11">
        <f>'Biodiesel Toneladas 2016'!DR85+'Bioetanol Toneladas 2016'!DR85+'Diesel Toneladas 2016'!DR85+'Gas Toneladas 2016'!DR85+'Nafta Toneladas 2016'!DR85+'Lubricantes Toneladas 2016'!DR85+'Otros combust Toneladas 2016'!DR85</f>
        <v>0</v>
      </c>
      <c r="DS85" s="11">
        <f>'Biodiesel Toneladas 2016'!DS85+'Bioetanol Toneladas 2016'!DS85+'Diesel Toneladas 2016'!DS85+'Gas Toneladas 2016'!DS85+'Nafta Toneladas 2016'!DS85+'Lubricantes Toneladas 2016'!DS85+'Otros combust Toneladas 2016'!DS85</f>
        <v>0</v>
      </c>
      <c r="DT85" s="11">
        <f>'Biodiesel Toneladas 2016'!DT85+'Bioetanol Toneladas 2016'!DT85+'Diesel Toneladas 2016'!DT85+'Gas Toneladas 2016'!DT85+'Nafta Toneladas 2016'!DT85+'Lubricantes Toneladas 2016'!DT85+'Otros combust Toneladas 2016'!DT85</f>
        <v>0</v>
      </c>
      <c r="DU85" s="11">
        <f>'Biodiesel Toneladas 2016'!DU85+'Bioetanol Toneladas 2016'!DU85+'Diesel Toneladas 2016'!DU85+'Gas Toneladas 2016'!DU85+'Nafta Toneladas 2016'!DU85+'Lubricantes Toneladas 2016'!DU85+'Otros combust Toneladas 2016'!DU85</f>
        <v>0</v>
      </c>
    </row>
    <row r="86" spans="1:125" x14ac:dyDescent="0.25">
      <c r="A86" s="1">
        <v>84</v>
      </c>
      <c r="B86" s="1" t="s">
        <v>91</v>
      </c>
      <c r="C86" s="11">
        <f>'Biodiesel Toneladas 2016'!C86+'Bioetanol Toneladas 2016'!C86+'Diesel Toneladas 2016'!C86+'Gas Toneladas 2016'!C86+'Nafta Toneladas 2016'!C86+'Lubricantes Toneladas 2016'!C86+'Otros combust Toneladas 2016'!C86</f>
        <v>0</v>
      </c>
      <c r="D86" s="11">
        <f>'Biodiesel Toneladas 2016'!D86+'Bioetanol Toneladas 2016'!D86+'Diesel Toneladas 2016'!D86+'Gas Toneladas 2016'!D86+'Nafta Toneladas 2016'!D86+'Lubricantes Toneladas 2016'!D86+'Otros combust Toneladas 2016'!D86</f>
        <v>0</v>
      </c>
      <c r="E86" s="11">
        <f>'Biodiesel Toneladas 2016'!E86+'Bioetanol Toneladas 2016'!E86+'Diesel Toneladas 2016'!E86+'Gas Toneladas 2016'!E86+'Nafta Toneladas 2016'!E86+'Lubricantes Toneladas 2016'!E86+'Otros combust Toneladas 2016'!E86</f>
        <v>0</v>
      </c>
      <c r="F86" s="11">
        <f>'Biodiesel Toneladas 2016'!F86+'Bioetanol Toneladas 2016'!F86+'Diesel Toneladas 2016'!F86+'Gas Toneladas 2016'!F86+'Nafta Toneladas 2016'!F86+'Lubricantes Toneladas 2016'!F86+'Otros combust Toneladas 2016'!F86</f>
        <v>0</v>
      </c>
      <c r="G86" s="11">
        <f>'Biodiesel Toneladas 2016'!G86+'Bioetanol Toneladas 2016'!G86+'Diesel Toneladas 2016'!G86+'Gas Toneladas 2016'!G86+'Nafta Toneladas 2016'!G86+'Lubricantes Toneladas 2016'!G86+'Otros combust Toneladas 2016'!G86</f>
        <v>0</v>
      </c>
      <c r="H86" s="11">
        <f>'Biodiesel Toneladas 2016'!H86+'Bioetanol Toneladas 2016'!H86+'Diesel Toneladas 2016'!H86+'Gas Toneladas 2016'!H86+'Nafta Toneladas 2016'!H86+'Lubricantes Toneladas 2016'!H86+'Otros combust Toneladas 2016'!H86</f>
        <v>0</v>
      </c>
      <c r="I86" s="11">
        <f>'Biodiesel Toneladas 2016'!I86+'Bioetanol Toneladas 2016'!I86+'Diesel Toneladas 2016'!I86+'Gas Toneladas 2016'!I86+'Nafta Toneladas 2016'!I86+'Lubricantes Toneladas 2016'!I86+'Otros combust Toneladas 2016'!I86</f>
        <v>0</v>
      </c>
      <c r="J86" s="11">
        <f>'Biodiesel Toneladas 2016'!J86+'Bioetanol Toneladas 2016'!J86+'Diesel Toneladas 2016'!J86+'Gas Toneladas 2016'!J86+'Nafta Toneladas 2016'!J86+'Lubricantes Toneladas 2016'!J86+'Otros combust Toneladas 2016'!J86</f>
        <v>0</v>
      </c>
      <c r="K86" s="11">
        <f>'Biodiesel Toneladas 2016'!K86+'Bioetanol Toneladas 2016'!K86+'Diesel Toneladas 2016'!K86+'Gas Toneladas 2016'!K86+'Nafta Toneladas 2016'!K86+'Lubricantes Toneladas 2016'!K86+'Otros combust Toneladas 2016'!K86</f>
        <v>0</v>
      </c>
      <c r="L86" s="11">
        <f>'Biodiesel Toneladas 2016'!L86+'Bioetanol Toneladas 2016'!L86+'Diesel Toneladas 2016'!L86+'Gas Toneladas 2016'!L86+'Nafta Toneladas 2016'!L86+'Lubricantes Toneladas 2016'!L86+'Otros combust Toneladas 2016'!L86</f>
        <v>0</v>
      </c>
      <c r="M86" s="11">
        <f>'Biodiesel Toneladas 2016'!M86+'Bioetanol Toneladas 2016'!M86+'Diesel Toneladas 2016'!M86+'Gas Toneladas 2016'!M86+'Nafta Toneladas 2016'!M86+'Lubricantes Toneladas 2016'!M86+'Otros combust Toneladas 2016'!M86</f>
        <v>0</v>
      </c>
      <c r="N86" s="11">
        <f>'Biodiesel Toneladas 2016'!N86+'Bioetanol Toneladas 2016'!N86+'Diesel Toneladas 2016'!N86+'Gas Toneladas 2016'!N86+'Nafta Toneladas 2016'!N86+'Lubricantes Toneladas 2016'!N86+'Otros combust Toneladas 2016'!N86</f>
        <v>0</v>
      </c>
      <c r="O86" s="11">
        <f>'Biodiesel Toneladas 2016'!O86+'Bioetanol Toneladas 2016'!O86+'Diesel Toneladas 2016'!O86+'Gas Toneladas 2016'!O86+'Nafta Toneladas 2016'!O86+'Lubricantes Toneladas 2016'!O86+'Otros combust Toneladas 2016'!O86</f>
        <v>0</v>
      </c>
      <c r="P86" s="11">
        <f>'Biodiesel Toneladas 2016'!P86+'Bioetanol Toneladas 2016'!P86+'Diesel Toneladas 2016'!P86+'Gas Toneladas 2016'!P86+'Nafta Toneladas 2016'!P86+'Lubricantes Toneladas 2016'!P86+'Otros combust Toneladas 2016'!P86</f>
        <v>0</v>
      </c>
      <c r="Q86" s="11">
        <f>'Biodiesel Toneladas 2016'!Q86+'Bioetanol Toneladas 2016'!Q86+'Diesel Toneladas 2016'!Q86+'Gas Toneladas 2016'!Q86+'Nafta Toneladas 2016'!Q86+'Lubricantes Toneladas 2016'!Q86+'Otros combust Toneladas 2016'!Q86</f>
        <v>0</v>
      </c>
      <c r="R86" s="11">
        <f>'Biodiesel Toneladas 2016'!R86+'Bioetanol Toneladas 2016'!R86+'Diesel Toneladas 2016'!R86+'Gas Toneladas 2016'!R86+'Nafta Toneladas 2016'!R86+'Lubricantes Toneladas 2016'!R86+'Otros combust Toneladas 2016'!R86</f>
        <v>0</v>
      </c>
      <c r="S86" s="11">
        <f>'Biodiesel Toneladas 2016'!S86+'Bioetanol Toneladas 2016'!S86+'Diesel Toneladas 2016'!S86+'Gas Toneladas 2016'!S86+'Nafta Toneladas 2016'!S86+'Lubricantes Toneladas 2016'!S86+'Otros combust Toneladas 2016'!S86</f>
        <v>0</v>
      </c>
      <c r="T86" s="11">
        <f>'Biodiesel Toneladas 2016'!T86+'Bioetanol Toneladas 2016'!T86+'Diesel Toneladas 2016'!T86+'Gas Toneladas 2016'!T86+'Nafta Toneladas 2016'!T86+'Lubricantes Toneladas 2016'!T86+'Otros combust Toneladas 2016'!T86</f>
        <v>0</v>
      </c>
      <c r="U86" s="11">
        <f>'Biodiesel Toneladas 2016'!U86+'Bioetanol Toneladas 2016'!U86+'Diesel Toneladas 2016'!U86+'Gas Toneladas 2016'!U86+'Nafta Toneladas 2016'!U86+'Lubricantes Toneladas 2016'!U86+'Otros combust Toneladas 2016'!U86</f>
        <v>0</v>
      </c>
      <c r="V86" s="11">
        <f>'Biodiesel Toneladas 2016'!V86+'Bioetanol Toneladas 2016'!V86+'Diesel Toneladas 2016'!V86+'Gas Toneladas 2016'!V86+'Nafta Toneladas 2016'!V86+'Lubricantes Toneladas 2016'!V86+'Otros combust Toneladas 2016'!V86</f>
        <v>0</v>
      </c>
      <c r="W86" s="11">
        <f>'Biodiesel Toneladas 2016'!W86+'Bioetanol Toneladas 2016'!W86+'Diesel Toneladas 2016'!W86+'Gas Toneladas 2016'!W86+'Nafta Toneladas 2016'!W86+'Lubricantes Toneladas 2016'!W86+'Otros combust Toneladas 2016'!W86</f>
        <v>0</v>
      </c>
      <c r="X86" s="11">
        <f>'Biodiesel Toneladas 2016'!X86+'Bioetanol Toneladas 2016'!X86+'Diesel Toneladas 2016'!X86+'Gas Toneladas 2016'!X86+'Nafta Toneladas 2016'!X86+'Lubricantes Toneladas 2016'!X86+'Otros combust Toneladas 2016'!X86</f>
        <v>0</v>
      </c>
      <c r="Y86" s="11">
        <f>'Biodiesel Toneladas 2016'!Y86+'Bioetanol Toneladas 2016'!Y86+'Diesel Toneladas 2016'!Y86+'Gas Toneladas 2016'!Y86+'Nafta Toneladas 2016'!Y86+'Lubricantes Toneladas 2016'!Y86+'Otros combust Toneladas 2016'!Y86</f>
        <v>0</v>
      </c>
      <c r="Z86" s="11">
        <f>'Biodiesel Toneladas 2016'!Z86+'Bioetanol Toneladas 2016'!Z86+'Diesel Toneladas 2016'!Z86+'Gas Toneladas 2016'!Z86+'Nafta Toneladas 2016'!Z86+'Lubricantes Toneladas 2016'!Z86+'Otros combust Toneladas 2016'!Z86</f>
        <v>0</v>
      </c>
      <c r="AA86" s="11">
        <f>'Biodiesel Toneladas 2016'!AA86+'Bioetanol Toneladas 2016'!AA86+'Diesel Toneladas 2016'!AA86+'Gas Toneladas 2016'!AA86+'Nafta Toneladas 2016'!AA86+'Lubricantes Toneladas 2016'!AA86+'Otros combust Toneladas 2016'!AA86</f>
        <v>0</v>
      </c>
      <c r="AB86" s="11">
        <f>'Biodiesel Toneladas 2016'!AB86+'Bioetanol Toneladas 2016'!AB86+'Diesel Toneladas 2016'!AB86+'Gas Toneladas 2016'!AB86+'Nafta Toneladas 2016'!AB86+'Lubricantes Toneladas 2016'!AB86+'Otros combust Toneladas 2016'!AB86</f>
        <v>0</v>
      </c>
      <c r="AC86" s="11">
        <f>'Biodiesel Toneladas 2016'!AC86+'Bioetanol Toneladas 2016'!AC86+'Diesel Toneladas 2016'!AC86+'Gas Toneladas 2016'!AC86+'Nafta Toneladas 2016'!AC86+'Lubricantes Toneladas 2016'!AC86+'Otros combust Toneladas 2016'!AC86</f>
        <v>0</v>
      </c>
      <c r="AD86" s="11">
        <f>'Biodiesel Toneladas 2016'!AD86+'Bioetanol Toneladas 2016'!AD86+'Diesel Toneladas 2016'!AD86+'Gas Toneladas 2016'!AD86+'Nafta Toneladas 2016'!AD86+'Lubricantes Toneladas 2016'!AD86+'Otros combust Toneladas 2016'!AD86</f>
        <v>0</v>
      </c>
      <c r="AE86" s="11">
        <f>'Biodiesel Toneladas 2016'!AE86+'Bioetanol Toneladas 2016'!AE86+'Diesel Toneladas 2016'!AE86+'Gas Toneladas 2016'!AE86+'Nafta Toneladas 2016'!AE86+'Lubricantes Toneladas 2016'!AE86+'Otros combust Toneladas 2016'!AE86</f>
        <v>0</v>
      </c>
      <c r="AF86" s="11">
        <f>'Biodiesel Toneladas 2016'!AF86+'Bioetanol Toneladas 2016'!AF86+'Diesel Toneladas 2016'!AF86+'Gas Toneladas 2016'!AF86+'Nafta Toneladas 2016'!AF86+'Lubricantes Toneladas 2016'!AF86+'Otros combust Toneladas 2016'!AF86</f>
        <v>0</v>
      </c>
      <c r="AG86" s="11">
        <f>'Biodiesel Toneladas 2016'!AG86+'Bioetanol Toneladas 2016'!AG86+'Diesel Toneladas 2016'!AG86+'Gas Toneladas 2016'!AG86+'Nafta Toneladas 2016'!AG86+'Lubricantes Toneladas 2016'!AG86+'Otros combust Toneladas 2016'!AG86</f>
        <v>0</v>
      </c>
      <c r="AH86" s="11">
        <f>'Biodiesel Toneladas 2016'!AH86+'Bioetanol Toneladas 2016'!AH86+'Diesel Toneladas 2016'!AH86+'Gas Toneladas 2016'!AH86+'Nafta Toneladas 2016'!AH86+'Lubricantes Toneladas 2016'!AH86+'Otros combust Toneladas 2016'!AH86</f>
        <v>0</v>
      </c>
      <c r="AI86" s="11">
        <f>'Biodiesel Toneladas 2016'!AI86+'Bioetanol Toneladas 2016'!AI86+'Diesel Toneladas 2016'!AI86+'Gas Toneladas 2016'!AI86+'Nafta Toneladas 2016'!AI86+'Lubricantes Toneladas 2016'!AI86+'Otros combust Toneladas 2016'!AI86</f>
        <v>0</v>
      </c>
      <c r="AJ86" s="11">
        <f>'Biodiesel Toneladas 2016'!AJ86+'Bioetanol Toneladas 2016'!AJ86+'Diesel Toneladas 2016'!AJ86+'Gas Toneladas 2016'!AJ86+'Nafta Toneladas 2016'!AJ86+'Lubricantes Toneladas 2016'!AJ86+'Otros combust Toneladas 2016'!AJ86</f>
        <v>0</v>
      </c>
      <c r="AK86" s="11">
        <f>'Biodiesel Toneladas 2016'!AK86+'Bioetanol Toneladas 2016'!AK86+'Diesel Toneladas 2016'!AK86+'Gas Toneladas 2016'!AK86+'Nafta Toneladas 2016'!AK86+'Lubricantes Toneladas 2016'!AK86+'Otros combust Toneladas 2016'!AK86</f>
        <v>0</v>
      </c>
      <c r="AL86" s="11">
        <f>'Biodiesel Toneladas 2016'!AL86+'Bioetanol Toneladas 2016'!AL86+'Diesel Toneladas 2016'!AL86+'Gas Toneladas 2016'!AL86+'Nafta Toneladas 2016'!AL86+'Lubricantes Toneladas 2016'!AL86+'Otros combust Toneladas 2016'!AL86</f>
        <v>0</v>
      </c>
      <c r="AM86" s="11">
        <f>'Biodiesel Toneladas 2016'!AM86+'Bioetanol Toneladas 2016'!AM86+'Diesel Toneladas 2016'!AM86+'Gas Toneladas 2016'!AM86+'Nafta Toneladas 2016'!AM86+'Lubricantes Toneladas 2016'!AM86+'Otros combust Toneladas 2016'!AM86</f>
        <v>0</v>
      </c>
      <c r="AN86" s="11">
        <f>'Biodiesel Toneladas 2016'!AN86+'Bioetanol Toneladas 2016'!AN86+'Diesel Toneladas 2016'!AN86+'Gas Toneladas 2016'!AN86+'Nafta Toneladas 2016'!AN86+'Lubricantes Toneladas 2016'!AN86+'Otros combust Toneladas 2016'!AN86</f>
        <v>0</v>
      </c>
      <c r="AO86" s="11">
        <f>'Biodiesel Toneladas 2016'!AO86+'Bioetanol Toneladas 2016'!AO86+'Diesel Toneladas 2016'!AO86+'Gas Toneladas 2016'!AO86+'Nafta Toneladas 2016'!AO86+'Lubricantes Toneladas 2016'!AO86+'Otros combust Toneladas 2016'!AO86</f>
        <v>0</v>
      </c>
      <c r="AP86" s="11">
        <f>'Biodiesel Toneladas 2016'!AP86+'Bioetanol Toneladas 2016'!AP86+'Diesel Toneladas 2016'!AP86+'Gas Toneladas 2016'!AP86+'Nafta Toneladas 2016'!AP86+'Lubricantes Toneladas 2016'!AP86+'Otros combust Toneladas 2016'!AP86</f>
        <v>0</v>
      </c>
      <c r="AQ86" s="11">
        <f>'Biodiesel Toneladas 2016'!AQ86+'Bioetanol Toneladas 2016'!AQ86+'Diesel Toneladas 2016'!AQ86+'Gas Toneladas 2016'!AQ86+'Nafta Toneladas 2016'!AQ86+'Lubricantes Toneladas 2016'!AQ86+'Otros combust Toneladas 2016'!AQ86</f>
        <v>0</v>
      </c>
      <c r="AR86" s="11">
        <f>'Biodiesel Toneladas 2016'!AR86+'Bioetanol Toneladas 2016'!AR86+'Diesel Toneladas 2016'!AR86+'Gas Toneladas 2016'!AR86+'Nafta Toneladas 2016'!AR86+'Lubricantes Toneladas 2016'!AR86+'Otros combust Toneladas 2016'!AR86</f>
        <v>0</v>
      </c>
      <c r="AS86" s="11">
        <f>'Biodiesel Toneladas 2016'!AS86+'Bioetanol Toneladas 2016'!AS86+'Diesel Toneladas 2016'!AS86+'Gas Toneladas 2016'!AS86+'Nafta Toneladas 2016'!AS86+'Lubricantes Toneladas 2016'!AS86+'Otros combust Toneladas 2016'!AS86</f>
        <v>0</v>
      </c>
      <c r="AT86" s="11">
        <f>'Biodiesel Toneladas 2016'!AT86+'Bioetanol Toneladas 2016'!AT86+'Diesel Toneladas 2016'!AT86+'Gas Toneladas 2016'!AT86+'Nafta Toneladas 2016'!AT86+'Lubricantes Toneladas 2016'!AT86+'Otros combust Toneladas 2016'!AT86</f>
        <v>0</v>
      </c>
      <c r="AU86" s="11">
        <f>'Biodiesel Toneladas 2016'!AU86+'Bioetanol Toneladas 2016'!AU86+'Diesel Toneladas 2016'!AU86+'Gas Toneladas 2016'!AU86+'Nafta Toneladas 2016'!AU86+'Lubricantes Toneladas 2016'!AU86+'Otros combust Toneladas 2016'!AU86</f>
        <v>0</v>
      </c>
      <c r="AV86" s="11">
        <f>'Biodiesel Toneladas 2016'!AV86+'Bioetanol Toneladas 2016'!AV86+'Diesel Toneladas 2016'!AV86+'Gas Toneladas 2016'!AV86+'Nafta Toneladas 2016'!AV86+'Lubricantes Toneladas 2016'!AV86+'Otros combust Toneladas 2016'!AV86</f>
        <v>0</v>
      </c>
      <c r="AW86" s="11">
        <f>'Biodiesel Toneladas 2016'!AW86+'Bioetanol Toneladas 2016'!AW86+'Diesel Toneladas 2016'!AW86+'Gas Toneladas 2016'!AW86+'Nafta Toneladas 2016'!AW86+'Lubricantes Toneladas 2016'!AW86+'Otros combust Toneladas 2016'!AW86</f>
        <v>0</v>
      </c>
      <c r="AX86" s="11">
        <f>'Biodiesel Toneladas 2016'!AX86+'Bioetanol Toneladas 2016'!AX86+'Diesel Toneladas 2016'!AX86+'Gas Toneladas 2016'!AX86+'Nafta Toneladas 2016'!AX86+'Lubricantes Toneladas 2016'!AX86+'Otros combust Toneladas 2016'!AX86</f>
        <v>0</v>
      </c>
      <c r="AY86" s="11">
        <f>'Biodiesel Toneladas 2016'!AY86+'Bioetanol Toneladas 2016'!AY86+'Diesel Toneladas 2016'!AY86+'Gas Toneladas 2016'!AY86+'Nafta Toneladas 2016'!AY86+'Lubricantes Toneladas 2016'!AY86+'Otros combust Toneladas 2016'!AY86</f>
        <v>0</v>
      </c>
      <c r="AZ86" s="11">
        <f>'Biodiesel Toneladas 2016'!AZ86+'Bioetanol Toneladas 2016'!AZ86+'Diesel Toneladas 2016'!AZ86+'Gas Toneladas 2016'!AZ86+'Nafta Toneladas 2016'!AZ86+'Lubricantes Toneladas 2016'!AZ86+'Otros combust Toneladas 2016'!AZ86</f>
        <v>0</v>
      </c>
      <c r="BA86" s="11">
        <f>'Biodiesel Toneladas 2016'!BA86+'Bioetanol Toneladas 2016'!BA86+'Diesel Toneladas 2016'!BA86+'Gas Toneladas 2016'!BA86+'Nafta Toneladas 2016'!BA86+'Lubricantes Toneladas 2016'!BA86+'Otros combust Toneladas 2016'!BA86</f>
        <v>0</v>
      </c>
      <c r="BB86" s="11">
        <f>'Biodiesel Toneladas 2016'!BB86+'Bioetanol Toneladas 2016'!BB86+'Diesel Toneladas 2016'!BB86+'Gas Toneladas 2016'!BB86+'Nafta Toneladas 2016'!BB86+'Lubricantes Toneladas 2016'!BB86+'Otros combust Toneladas 2016'!BB86</f>
        <v>0</v>
      </c>
      <c r="BC86" s="11">
        <f>'Biodiesel Toneladas 2016'!BC86+'Bioetanol Toneladas 2016'!BC86+'Diesel Toneladas 2016'!BC86+'Gas Toneladas 2016'!BC86+'Nafta Toneladas 2016'!BC86+'Lubricantes Toneladas 2016'!BC86+'Otros combust Toneladas 2016'!BC86</f>
        <v>0</v>
      </c>
      <c r="BD86" s="11">
        <f>'Biodiesel Toneladas 2016'!BD86+'Bioetanol Toneladas 2016'!BD86+'Diesel Toneladas 2016'!BD86+'Gas Toneladas 2016'!BD86+'Nafta Toneladas 2016'!BD86+'Lubricantes Toneladas 2016'!BD86+'Otros combust Toneladas 2016'!BD86</f>
        <v>0</v>
      </c>
      <c r="BE86" s="11">
        <f>'Biodiesel Toneladas 2016'!BE86+'Bioetanol Toneladas 2016'!BE86+'Diesel Toneladas 2016'!BE86+'Gas Toneladas 2016'!BE86+'Nafta Toneladas 2016'!BE86+'Lubricantes Toneladas 2016'!BE86+'Otros combust Toneladas 2016'!BE86</f>
        <v>0</v>
      </c>
      <c r="BF86" s="11">
        <f>'Biodiesel Toneladas 2016'!BF86+'Bioetanol Toneladas 2016'!BF86+'Diesel Toneladas 2016'!BF86+'Gas Toneladas 2016'!BF86+'Nafta Toneladas 2016'!BF86+'Lubricantes Toneladas 2016'!BF86+'Otros combust Toneladas 2016'!BF86</f>
        <v>0</v>
      </c>
      <c r="BG86" s="11">
        <f>'Biodiesel Toneladas 2016'!BG86+'Bioetanol Toneladas 2016'!BG86+'Diesel Toneladas 2016'!BG86+'Gas Toneladas 2016'!BG86+'Nafta Toneladas 2016'!BG86+'Lubricantes Toneladas 2016'!BG86+'Otros combust Toneladas 2016'!BG86</f>
        <v>0</v>
      </c>
      <c r="BH86" s="11">
        <f>'Biodiesel Toneladas 2016'!BH86+'Bioetanol Toneladas 2016'!BH86+'Diesel Toneladas 2016'!BH86+'Gas Toneladas 2016'!BH86+'Nafta Toneladas 2016'!BH86+'Lubricantes Toneladas 2016'!BH86+'Otros combust Toneladas 2016'!BH86</f>
        <v>0</v>
      </c>
      <c r="BI86" s="11">
        <f>'Biodiesel Toneladas 2016'!BI86+'Bioetanol Toneladas 2016'!BI86+'Diesel Toneladas 2016'!BI86+'Gas Toneladas 2016'!BI86+'Nafta Toneladas 2016'!BI86+'Lubricantes Toneladas 2016'!BI86+'Otros combust Toneladas 2016'!BI86</f>
        <v>0</v>
      </c>
      <c r="BJ86" s="11">
        <f>'Biodiesel Toneladas 2016'!BJ86+'Bioetanol Toneladas 2016'!BJ86+'Diesel Toneladas 2016'!BJ86+'Gas Toneladas 2016'!BJ86+'Nafta Toneladas 2016'!BJ86+'Lubricantes Toneladas 2016'!BJ86+'Otros combust Toneladas 2016'!BJ86</f>
        <v>0</v>
      </c>
      <c r="BK86" s="11">
        <f>'Biodiesel Toneladas 2016'!BK86+'Bioetanol Toneladas 2016'!BK86+'Diesel Toneladas 2016'!BK86+'Gas Toneladas 2016'!BK86+'Nafta Toneladas 2016'!BK86+'Lubricantes Toneladas 2016'!BK86+'Otros combust Toneladas 2016'!BK86</f>
        <v>0</v>
      </c>
      <c r="BL86" s="11">
        <f>'Biodiesel Toneladas 2016'!BL86+'Bioetanol Toneladas 2016'!BL86+'Diesel Toneladas 2016'!BL86+'Gas Toneladas 2016'!BL86+'Nafta Toneladas 2016'!BL86+'Lubricantes Toneladas 2016'!BL86+'Otros combust Toneladas 2016'!BL86</f>
        <v>0</v>
      </c>
      <c r="BM86" s="11">
        <f>'Biodiesel Toneladas 2016'!BM86+'Bioetanol Toneladas 2016'!BM86+'Diesel Toneladas 2016'!BM86+'Gas Toneladas 2016'!BM86+'Nafta Toneladas 2016'!BM86+'Lubricantes Toneladas 2016'!BM86+'Otros combust Toneladas 2016'!BM86</f>
        <v>0</v>
      </c>
      <c r="BN86" s="11">
        <f>'Biodiesel Toneladas 2016'!BN86+'Bioetanol Toneladas 2016'!BN86+'Diesel Toneladas 2016'!BN86+'Gas Toneladas 2016'!BN86+'Nafta Toneladas 2016'!BN86+'Lubricantes Toneladas 2016'!BN86+'Otros combust Toneladas 2016'!BN86</f>
        <v>0</v>
      </c>
      <c r="BO86" s="11">
        <f>'Biodiesel Toneladas 2016'!BO86+'Bioetanol Toneladas 2016'!BO86+'Diesel Toneladas 2016'!BO86+'Gas Toneladas 2016'!BO86+'Nafta Toneladas 2016'!BO86+'Lubricantes Toneladas 2016'!BO86+'Otros combust Toneladas 2016'!BO86</f>
        <v>0</v>
      </c>
      <c r="BP86" s="11">
        <f>'Biodiesel Toneladas 2016'!BP86+'Bioetanol Toneladas 2016'!BP86+'Diesel Toneladas 2016'!BP86+'Gas Toneladas 2016'!BP86+'Nafta Toneladas 2016'!BP86+'Lubricantes Toneladas 2016'!BP86+'Otros combust Toneladas 2016'!BP86</f>
        <v>0</v>
      </c>
      <c r="BQ86" s="11">
        <f>'Biodiesel Toneladas 2016'!BQ86+'Bioetanol Toneladas 2016'!BQ86+'Diesel Toneladas 2016'!BQ86+'Gas Toneladas 2016'!BQ86+'Nafta Toneladas 2016'!BQ86+'Lubricantes Toneladas 2016'!BQ86+'Otros combust Toneladas 2016'!BQ86</f>
        <v>0</v>
      </c>
      <c r="BR86" s="11">
        <f>'Biodiesel Toneladas 2016'!BR86+'Bioetanol Toneladas 2016'!BR86+'Diesel Toneladas 2016'!BR86+'Gas Toneladas 2016'!BR86+'Nafta Toneladas 2016'!BR86+'Lubricantes Toneladas 2016'!BR86+'Otros combust Toneladas 2016'!BR86</f>
        <v>0</v>
      </c>
      <c r="BS86" s="11">
        <f>'Biodiesel Toneladas 2016'!BS86+'Bioetanol Toneladas 2016'!BS86+'Diesel Toneladas 2016'!BS86+'Gas Toneladas 2016'!BS86+'Nafta Toneladas 2016'!BS86+'Lubricantes Toneladas 2016'!BS86+'Otros combust Toneladas 2016'!BS86</f>
        <v>0</v>
      </c>
      <c r="BT86" s="11">
        <f>'Biodiesel Toneladas 2016'!BT86+'Bioetanol Toneladas 2016'!BT86+'Diesel Toneladas 2016'!BT86+'Gas Toneladas 2016'!BT86+'Nafta Toneladas 2016'!BT86+'Lubricantes Toneladas 2016'!BT86+'Otros combust Toneladas 2016'!BT86</f>
        <v>0</v>
      </c>
      <c r="BU86" s="11">
        <f>'Biodiesel Toneladas 2016'!BU86+'Bioetanol Toneladas 2016'!BU86+'Diesel Toneladas 2016'!BU86+'Gas Toneladas 2016'!BU86+'Nafta Toneladas 2016'!BU86+'Lubricantes Toneladas 2016'!BU86+'Otros combust Toneladas 2016'!BU86</f>
        <v>0</v>
      </c>
      <c r="BV86" s="11">
        <f>'Biodiesel Toneladas 2016'!BV86+'Bioetanol Toneladas 2016'!BV86+'Diesel Toneladas 2016'!BV86+'Gas Toneladas 2016'!BV86+'Nafta Toneladas 2016'!BV86+'Lubricantes Toneladas 2016'!BV86+'Otros combust Toneladas 2016'!BV86</f>
        <v>0</v>
      </c>
      <c r="BW86" s="11">
        <f>'Biodiesel Toneladas 2016'!BW86+'Bioetanol Toneladas 2016'!BW86+'Diesel Toneladas 2016'!BW86+'Gas Toneladas 2016'!BW86+'Nafta Toneladas 2016'!BW86+'Lubricantes Toneladas 2016'!BW86+'Otros combust Toneladas 2016'!BW86</f>
        <v>0</v>
      </c>
      <c r="BX86" s="11">
        <f>'Biodiesel Toneladas 2016'!BX86+'Bioetanol Toneladas 2016'!BX86+'Diesel Toneladas 2016'!BX86+'Gas Toneladas 2016'!BX86+'Nafta Toneladas 2016'!BX86+'Lubricantes Toneladas 2016'!BX86+'Otros combust Toneladas 2016'!BX86</f>
        <v>0</v>
      </c>
      <c r="BY86" s="11">
        <f>'Biodiesel Toneladas 2016'!BY86+'Bioetanol Toneladas 2016'!BY86+'Diesel Toneladas 2016'!BY86+'Gas Toneladas 2016'!BY86+'Nafta Toneladas 2016'!BY86+'Lubricantes Toneladas 2016'!BY86+'Otros combust Toneladas 2016'!BY86</f>
        <v>0</v>
      </c>
      <c r="BZ86" s="11">
        <f>'Biodiesel Toneladas 2016'!BZ86+'Bioetanol Toneladas 2016'!BZ86+'Diesel Toneladas 2016'!BZ86+'Gas Toneladas 2016'!BZ86+'Nafta Toneladas 2016'!BZ86+'Lubricantes Toneladas 2016'!BZ86+'Otros combust Toneladas 2016'!BZ86</f>
        <v>0</v>
      </c>
      <c r="CA86" s="11">
        <f>'Biodiesel Toneladas 2016'!CA86+'Bioetanol Toneladas 2016'!CA86+'Diesel Toneladas 2016'!CA86+'Gas Toneladas 2016'!CA86+'Nafta Toneladas 2016'!CA86+'Lubricantes Toneladas 2016'!CA86+'Otros combust Toneladas 2016'!CA86</f>
        <v>0</v>
      </c>
      <c r="CB86" s="11">
        <f>'Biodiesel Toneladas 2016'!CB86+'Bioetanol Toneladas 2016'!CB86+'Diesel Toneladas 2016'!CB86+'Gas Toneladas 2016'!CB86+'Nafta Toneladas 2016'!CB86+'Lubricantes Toneladas 2016'!CB86+'Otros combust Toneladas 2016'!CB86</f>
        <v>0</v>
      </c>
      <c r="CC86" s="11">
        <f>'Biodiesel Toneladas 2016'!CC86+'Bioetanol Toneladas 2016'!CC86+'Diesel Toneladas 2016'!CC86+'Gas Toneladas 2016'!CC86+'Nafta Toneladas 2016'!CC86+'Lubricantes Toneladas 2016'!CC86+'Otros combust Toneladas 2016'!CC86</f>
        <v>0</v>
      </c>
      <c r="CD86" s="11">
        <f>'Biodiesel Toneladas 2016'!CD86+'Bioetanol Toneladas 2016'!CD86+'Diesel Toneladas 2016'!CD86+'Gas Toneladas 2016'!CD86+'Nafta Toneladas 2016'!CD86+'Lubricantes Toneladas 2016'!CD86+'Otros combust Toneladas 2016'!CD86</f>
        <v>0</v>
      </c>
      <c r="CE86" s="11">
        <f>'Biodiesel Toneladas 2016'!CE86+'Bioetanol Toneladas 2016'!CE86+'Diesel Toneladas 2016'!CE86+'Gas Toneladas 2016'!CE86+'Nafta Toneladas 2016'!CE86+'Lubricantes Toneladas 2016'!CE86+'Otros combust Toneladas 2016'!CE86</f>
        <v>0</v>
      </c>
      <c r="CF86" s="11">
        <f>'Biodiesel Toneladas 2016'!CF86+'Bioetanol Toneladas 2016'!CF86+'Diesel Toneladas 2016'!CF86+'Gas Toneladas 2016'!CF86+'Nafta Toneladas 2016'!CF86+'Lubricantes Toneladas 2016'!CF86+'Otros combust Toneladas 2016'!CF86</f>
        <v>0</v>
      </c>
      <c r="CG86" s="11">
        <f>'Biodiesel Toneladas 2016'!CG86+'Bioetanol Toneladas 2016'!CG86+'Diesel Toneladas 2016'!CG86+'Gas Toneladas 2016'!CG86+'Nafta Toneladas 2016'!CG86+'Lubricantes Toneladas 2016'!CG86+'Otros combust Toneladas 2016'!CG86</f>
        <v>0</v>
      </c>
      <c r="CH86" s="11">
        <f>'Biodiesel Toneladas 2016'!CH86+'Bioetanol Toneladas 2016'!CH86+'Diesel Toneladas 2016'!CH86+'Gas Toneladas 2016'!CH86+'Nafta Toneladas 2016'!CH86+'Lubricantes Toneladas 2016'!CH86+'Otros combust Toneladas 2016'!CH86</f>
        <v>27</v>
      </c>
      <c r="CI86" s="11">
        <f>'Biodiesel Toneladas 2016'!CI86+'Bioetanol Toneladas 2016'!CI86+'Diesel Toneladas 2016'!CI86+'Gas Toneladas 2016'!CI86+'Nafta Toneladas 2016'!CI86+'Lubricantes Toneladas 2016'!CI86+'Otros combust Toneladas 2016'!CI86</f>
        <v>0</v>
      </c>
      <c r="CJ86" s="11">
        <f>'Biodiesel Toneladas 2016'!CJ86+'Bioetanol Toneladas 2016'!CJ86+'Diesel Toneladas 2016'!CJ86+'Gas Toneladas 2016'!CJ86+'Nafta Toneladas 2016'!CJ86+'Lubricantes Toneladas 2016'!CJ86+'Otros combust Toneladas 2016'!CJ86</f>
        <v>0</v>
      </c>
      <c r="CK86" s="11">
        <f>'Biodiesel Toneladas 2016'!CK86+'Bioetanol Toneladas 2016'!CK86+'Diesel Toneladas 2016'!CK86+'Gas Toneladas 2016'!CK86+'Nafta Toneladas 2016'!CK86+'Lubricantes Toneladas 2016'!CK86+'Otros combust Toneladas 2016'!CK86</f>
        <v>0</v>
      </c>
      <c r="CL86" s="11">
        <f>'Biodiesel Toneladas 2016'!CL86+'Bioetanol Toneladas 2016'!CL86+'Diesel Toneladas 2016'!CL86+'Gas Toneladas 2016'!CL86+'Nafta Toneladas 2016'!CL86+'Lubricantes Toneladas 2016'!CL86+'Otros combust Toneladas 2016'!CL86</f>
        <v>0</v>
      </c>
      <c r="CM86" s="11">
        <f>'Biodiesel Toneladas 2016'!CM86+'Bioetanol Toneladas 2016'!CM86+'Diesel Toneladas 2016'!CM86+'Gas Toneladas 2016'!CM86+'Nafta Toneladas 2016'!CM86+'Lubricantes Toneladas 2016'!CM86+'Otros combust Toneladas 2016'!CM86</f>
        <v>0</v>
      </c>
      <c r="CN86" s="11">
        <f>'Biodiesel Toneladas 2016'!CN86+'Bioetanol Toneladas 2016'!CN86+'Diesel Toneladas 2016'!CN86+'Gas Toneladas 2016'!CN86+'Nafta Toneladas 2016'!CN86+'Lubricantes Toneladas 2016'!CN86+'Otros combust Toneladas 2016'!CN86</f>
        <v>2</v>
      </c>
      <c r="CO86" s="11">
        <f>'Biodiesel Toneladas 2016'!CO86+'Bioetanol Toneladas 2016'!CO86+'Diesel Toneladas 2016'!CO86+'Gas Toneladas 2016'!CO86+'Nafta Toneladas 2016'!CO86+'Lubricantes Toneladas 2016'!CO86+'Otros combust Toneladas 2016'!CO86</f>
        <v>0</v>
      </c>
      <c r="CP86" s="11">
        <f>'Biodiesel Toneladas 2016'!CP86+'Bioetanol Toneladas 2016'!CP86+'Diesel Toneladas 2016'!CP86+'Gas Toneladas 2016'!CP86+'Nafta Toneladas 2016'!CP86+'Lubricantes Toneladas 2016'!CP86+'Otros combust Toneladas 2016'!CP86</f>
        <v>0</v>
      </c>
      <c r="CQ86" s="11">
        <f>'Biodiesel Toneladas 2016'!CQ86+'Bioetanol Toneladas 2016'!CQ86+'Diesel Toneladas 2016'!CQ86+'Gas Toneladas 2016'!CQ86+'Nafta Toneladas 2016'!CQ86+'Lubricantes Toneladas 2016'!CQ86+'Otros combust Toneladas 2016'!CQ86</f>
        <v>0</v>
      </c>
      <c r="CR86" s="11">
        <f>'Biodiesel Toneladas 2016'!CR86+'Bioetanol Toneladas 2016'!CR86+'Diesel Toneladas 2016'!CR86+'Gas Toneladas 2016'!CR86+'Nafta Toneladas 2016'!CR86+'Lubricantes Toneladas 2016'!CR86+'Otros combust Toneladas 2016'!CR86</f>
        <v>0</v>
      </c>
      <c r="CS86" s="11">
        <f>'Biodiesel Toneladas 2016'!CS86+'Bioetanol Toneladas 2016'!CS86+'Diesel Toneladas 2016'!CS86+'Gas Toneladas 2016'!CS86+'Nafta Toneladas 2016'!CS86+'Lubricantes Toneladas 2016'!CS86+'Otros combust Toneladas 2016'!CS86</f>
        <v>0</v>
      </c>
      <c r="CT86" s="11">
        <f>'Biodiesel Toneladas 2016'!CT86+'Bioetanol Toneladas 2016'!CT86+'Diesel Toneladas 2016'!CT86+'Gas Toneladas 2016'!CT86+'Nafta Toneladas 2016'!CT86+'Lubricantes Toneladas 2016'!CT86+'Otros combust Toneladas 2016'!CT86</f>
        <v>0</v>
      </c>
      <c r="CU86" s="11">
        <f>'Biodiesel Toneladas 2016'!CU86+'Bioetanol Toneladas 2016'!CU86+'Diesel Toneladas 2016'!CU86+'Gas Toneladas 2016'!CU86+'Nafta Toneladas 2016'!CU86+'Lubricantes Toneladas 2016'!CU86+'Otros combust Toneladas 2016'!CU86</f>
        <v>0</v>
      </c>
      <c r="CV86" s="11">
        <f>'Biodiesel Toneladas 2016'!CV86+'Bioetanol Toneladas 2016'!CV86+'Diesel Toneladas 2016'!CV86+'Gas Toneladas 2016'!CV86+'Nafta Toneladas 2016'!CV86+'Lubricantes Toneladas 2016'!CV86+'Otros combust Toneladas 2016'!CV86</f>
        <v>0</v>
      </c>
      <c r="CW86" s="11">
        <f>'Biodiesel Toneladas 2016'!CW86+'Bioetanol Toneladas 2016'!CW86+'Diesel Toneladas 2016'!CW86+'Gas Toneladas 2016'!CW86+'Nafta Toneladas 2016'!CW86+'Lubricantes Toneladas 2016'!CW86+'Otros combust Toneladas 2016'!CW86</f>
        <v>0</v>
      </c>
      <c r="CX86" s="11">
        <f>'Biodiesel Toneladas 2016'!CX86+'Bioetanol Toneladas 2016'!CX86+'Diesel Toneladas 2016'!CX86+'Gas Toneladas 2016'!CX86+'Nafta Toneladas 2016'!CX86+'Lubricantes Toneladas 2016'!CX86+'Otros combust Toneladas 2016'!CX86</f>
        <v>0</v>
      </c>
      <c r="CY86" s="11">
        <f>'Biodiesel Toneladas 2016'!CY86+'Bioetanol Toneladas 2016'!CY86+'Diesel Toneladas 2016'!CY86+'Gas Toneladas 2016'!CY86+'Nafta Toneladas 2016'!CY86+'Lubricantes Toneladas 2016'!CY86+'Otros combust Toneladas 2016'!CY86</f>
        <v>0</v>
      </c>
      <c r="CZ86" s="11">
        <f>'Biodiesel Toneladas 2016'!CZ86+'Bioetanol Toneladas 2016'!CZ86+'Diesel Toneladas 2016'!CZ86+'Gas Toneladas 2016'!CZ86+'Nafta Toneladas 2016'!CZ86+'Lubricantes Toneladas 2016'!CZ86+'Otros combust Toneladas 2016'!CZ86</f>
        <v>0</v>
      </c>
      <c r="DA86" s="11">
        <f>'Biodiesel Toneladas 2016'!DA86+'Bioetanol Toneladas 2016'!DA86+'Diesel Toneladas 2016'!DA86+'Gas Toneladas 2016'!DA86+'Nafta Toneladas 2016'!DA86+'Lubricantes Toneladas 2016'!DA86+'Otros combust Toneladas 2016'!DA86</f>
        <v>0</v>
      </c>
      <c r="DB86" s="11">
        <f>'Biodiesel Toneladas 2016'!DB86+'Bioetanol Toneladas 2016'!DB86+'Diesel Toneladas 2016'!DB86+'Gas Toneladas 2016'!DB86+'Nafta Toneladas 2016'!DB86+'Lubricantes Toneladas 2016'!DB86+'Otros combust Toneladas 2016'!DB86</f>
        <v>0</v>
      </c>
      <c r="DC86" s="11">
        <f>'Biodiesel Toneladas 2016'!DC86+'Bioetanol Toneladas 2016'!DC86+'Diesel Toneladas 2016'!DC86+'Gas Toneladas 2016'!DC86+'Nafta Toneladas 2016'!DC86+'Lubricantes Toneladas 2016'!DC86+'Otros combust Toneladas 2016'!DC86</f>
        <v>0</v>
      </c>
      <c r="DD86" s="11">
        <f>'Biodiesel Toneladas 2016'!DD86+'Bioetanol Toneladas 2016'!DD86+'Diesel Toneladas 2016'!DD86+'Gas Toneladas 2016'!DD86+'Nafta Toneladas 2016'!DD86+'Lubricantes Toneladas 2016'!DD86+'Otros combust Toneladas 2016'!DD86</f>
        <v>0</v>
      </c>
      <c r="DE86" s="11">
        <f>'Biodiesel Toneladas 2016'!DE86+'Bioetanol Toneladas 2016'!DE86+'Diesel Toneladas 2016'!DE86+'Gas Toneladas 2016'!DE86+'Nafta Toneladas 2016'!DE86+'Lubricantes Toneladas 2016'!DE86+'Otros combust Toneladas 2016'!DE86</f>
        <v>0</v>
      </c>
      <c r="DF86" s="11">
        <f>'Biodiesel Toneladas 2016'!DF86+'Bioetanol Toneladas 2016'!DF86+'Diesel Toneladas 2016'!DF86+'Gas Toneladas 2016'!DF86+'Nafta Toneladas 2016'!DF86+'Lubricantes Toneladas 2016'!DF86+'Otros combust Toneladas 2016'!DF86</f>
        <v>0</v>
      </c>
      <c r="DG86" s="11">
        <f>'Biodiesel Toneladas 2016'!DG86+'Bioetanol Toneladas 2016'!DG86+'Diesel Toneladas 2016'!DG86+'Gas Toneladas 2016'!DG86+'Nafta Toneladas 2016'!DG86+'Lubricantes Toneladas 2016'!DG86+'Otros combust Toneladas 2016'!DG86</f>
        <v>0</v>
      </c>
      <c r="DH86" s="11">
        <f>'Biodiesel Toneladas 2016'!DH86+'Bioetanol Toneladas 2016'!DH86+'Diesel Toneladas 2016'!DH86+'Gas Toneladas 2016'!DH86+'Nafta Toneladas 2016'!DH86+'Lubricantes Toneladas 2016'!DH86+'Otros combust Toneladas 2016'!DH86</f>
        <v>0</v>
      </c>
      <c r="DI86" s="11">
        <f>'Biodiesel Toneladas 2016'!DI86+'Bioetanol Toneladas 2016'!DI86+'Diesel Toneladas 2016'!DI86+'Gas Toneladas 2016'!DI86+'Nafta Toneladas 2016'!DI86+'Lubricantes Toneladas 2016'!DI86+'Otros combust Toneladas 2016'!DI86</f>
        <v>0</v>
      </c>
      <c r="DJ86" s="11">
        <f>'Biodiesel Toneladas 2016'!DJ86+'Bioetanol Toneladas 2016'!DJ86+'Diesel Toneladas 2016'!DJ86+'Gas Toneladas 2016'!DJ86+'Nafta Toneladas 2016'!DJ86+'Lubricantes Toneladas 2016'!DJ86+'Otros combust Toneladas 2016'!DJ86</f>
        <v>0</v>
      </c>
      <c r="DK86" s="11">
        <f>'Biodiesel Toneladas 2016'!DK86+'Bioetanol Toneladas 2016'!DK86+'Diesel Toneladas 2016'!DK86+'Gas Toneladas 2016'!DK86+'Nafta Toneladas 2016'!DK86+'Lubricantes Toneladas 2016'!DK86+'Otros combust Toneladas 2016'!DK86</f>
        <v>0</v>
      </c>
      <c r="DL86" s="11">
        <f>'Biodiesel Toneladas 2016'!DL86+'Bioetanol Toneladas 2016'!DL86+'Diesel Toneladas 2016'!DL86+'Gas Toneladas 2016'!DL86+'Nafta Toneladas 2016'!DL86+'Lubricantes Toneladas 2016'!DL86+'Otros combust Toneladas 2016'!DL86</f>
        <v>0</v>
      </c>
      <c r="DM86" s="11">
        <f>'Biodiesel Toneladas 2016'!DM86+'Bioetanol Toneladas 2016'!DM86+'Diesel Toneladas 2016'!DM86+'Gas Toneladas 2016'!DM86+'Nafta Toneladas 2016'!DM86+'Lubricantes Toneladas 2016'!DM86+'Otros combust Toneladas 2016'!DM86</f>
        <v>0</v>
      </c>
      <c r="DN86" s="11">
        <f>'Biodiesel Toneladas 2016'!DN86+'Bioetanol Toneladas 2016'!DN86+'Diesel Toneladas 2016'!DN86+'Gas Toneladas 2016'!DN86+'Nafta Toneladas 2016'!DN86+'Lubricantes Toneladas 2016'!DN86+'Otros combust Toneladas 2016'!DN86</f>
        <v>0</v>
      </c>
      <c r="DO86" s="11">
        <f>'Biodiesel Toneladas 2016'!DO86+'Bioetanol Toneladas 2016'!DO86+'Diesel Toneladas 2016'!DO86+'Gas Toneladas 2016'!DO86+'Nafta Toneladas 2016'!DO86+'Lubricantes Toneladas 2016'!DO86+'Otros combust Toneladas 2016'!DO86</f>
        <v>0</v>
      </c>
      <c r="DP86" s="11">
        <f>'Biodiesel Toneladas 2016'!DP86+'Bioetanol Toneladas 2016'!DP86+'Diesel Toneladas 2016'!DP86+'Gas Toneladas 2016'!DP86+'Nafta Toneladas 2016'!DP86+'Lubricantes Toneladas 2016'!DP86+'Otros combust Toneladas 2016'!DP86</f>
        <v>0</v>
      </c>
      <c r="DQ86" s="11">
        <f>'Biodiesel Toneladas 2016'!DQ86+'Bioetanol Toneladas 2016'!DQ86+'Diesel Toneladas 2016'!DQ86+'Gas Toneladas 2016'!DQ86+'Nafta Toneladas 2016'!DQ86+'Lubricantes Toneladas 2016'!DQ86+'Otros combust Toneladas 2016'!DQ86</f>
        <v>0</v>
      </c>
      <c r="DR86" s="11">
        <f>'Biodiesel Toneladas 2016'!DR86+'Bioetanol Toneladas 2016'!DR86+'Diesel Toneladas 2016'!DR86+'Gas Toneladas 2016'!DR86+'Nafta Toneladas 2016'!DR86+'Lubricantes Toneladas 2016'!DR86+'Otros combust Toneladas 2016'!DR86</f>
        <v>0</v>
      </c>
      <c r="DS86" s="11">
        <f>'Biodiesel Toneladas 2016'!DS86+'Bioetanol Toneladas 2016'!DS86+'Diesel Toneladas 2016'!DS86+'Gas Toneladas 2016'!DS86+'Nafta Toneladas 2016'!DS86+'Lubricantes Toneladas 2016'!DS86+'Otros combust Toneladas 2016'!DS86</f>
        <v>0</v>
      </c>
      <c r="DT86" s="11">
        <f>'Biodiesel Toneladas 2016'!DT86+'Bioetanol Toneladas 2016'!DT86+'Diesel Toneladas 2016'!DT86+'Gas Toneladas 2016'!DT86+'Nafta Toneladas 2016'!DT86+'Lubricantes Toneladas 2016'!DT86+'Otros combust Toneladas 2016'!DT86</f>
        <v>0</v>
      </c>
      <c r="DU86" s="11">
        <f>'Biodiesel Toneladas 2016'!DU86+'Bioetanol Toneladas 2016'!DU86+'Diesel Toneladas 2016'!DU86+'Gas Toneladas 2016'!DU86+'Nafta Toneladas 2016'!DU86+'Lubricantes Toneladas 2016'!DU86+'Otros combust Toneladas 2016'!DU86</f>
        <v>0</v>
      </c>
    </row>
    <row r="87" spans="1:125" x14ac:dyDescent="0.25">
      <c r="A87" s="1">
        <v>85</v>
      </c>
      <c r="B87" s="1" t="s">
        <v>92</v>
      </c>
      <c r="C87" s="11">
        <f>'Biodiesel Toneladas 2016'!C87+'Bioetanol Toneladas 2016'!C87+'Diesel Toneladas 2016'!C87+'Gas Toneladas 2016'!C87+'Nafta Toneladas 2016'!C87+'Lubricantes Toneladas 2016'!C87+'Otros combust Toneladas 2016'!C87</f>
        <v>0</v>
      </c>
      <c r="D87" s="11">
        <f>'Biodiesel Toneladas 2016'!D87+'Bioetanol Toneladas 2016'!D87+'Diesel Toneladas 2016'!D87+'Gas Toneladas 2016'!D87+'Nafta Toneladas 2016'!D87+'Lubricantes Toneladas 2016'!D87+'Otros combust Toneladas 2016'!D87</f>
        <v>0</v>
      </c>
      <c r="E87" s="11">
        <f>'Biodiesel Toneladas 2016'!E87+'Bioetanol Toneladas 2016'!E87+'Diesel Toneladas 2016'!E87+'Gas Toneladas 2016'!E87+'Nafta Toneladas 2016'!E87+'Lubricantes Toneladas 2016'!E87+'Otros combust Toneladas 2016'!E87</f>
        <v>0</v>
      </c>
      <c r="F87" s="11">
        <f>'Biodiesel Toneladas 2016'!F87+'Bioetanol Toneladas 2016'!F87+'Diesel Toneladas 2016'!F87+'Gas Toneladas 2016'!F87+'Nafta Toneladas 2016'!F87+'Lubricantes Toneladas 2016'!F87+'Otros combust Toneladas 2016'!F87</f>
        <v>0</v>
      </c>
      <c r="G87" s="11">
        <f>'Biodiesel Toneladas 2016'!G87+'Bioetanol Toneladas 2016'!G87+'Diesel Toneladas 2016'!G87+'Gas Toneladas 2016'!G87+'Nafta Toneladas 2016'!G87+'Lubricantes Toneladas 2016'!G87+'Otros combust Toneladas 2016'!G87</f>
        <v>0</v>
      </c>
      <c r="H87" s="11">
        <f>'Biodiesel Toneladas 2016'!H87+'Bioetanol Toneladas 2016'!H87+'Diesel Toneladas 2016'!H87+'Gas Toneladas 2016'!H87+'Nafta Toneladas 2016'!H87+'Lubricantes Toneladas 2016'!H87+'Otros combust Toneladas 2016'!H87</f>
        <v>0</v>
      </c>
      <c r="I87" s="11">
        <f>'Biodiesel Toneladas 2016'!I87+'Bioetanol Toneladas 2016'!I87+'Diesel Toneladas 2016'!I87+'Gas Toneladas 2016'!I87+'Nafta Toneladas 2016'!I87+'Lubricantes Toneladas 2016'!I87+'Otros combust Toneladas 2016'!I87</f>
        <v>0</v>
      </c>
      <c r="J87" s="11">
        <f>'Biodiesel Toneladas 2016'!J87+'Bioetanol Toneladas 2016'!J87+'Diesel Toneladas 2016'!J87+'Gas Toneladas 2016'!J87+'Nafta Toneladas 2016'!J87+'Lubricantes Toneladas 2016'!J87+'Otros combust Toneladas 2016'!J87</f>
        <v>0</v>
      </c>
      <c r="K87" s="11">
        <f>'Biodiesel Toneladas 2016'!K87+'Bioetanol Toneladas 2016'!K87+'Diesel Toneladas 2016'!K87+'Gas Toneladas 2016'!K87+'Nafta Toneladas 2016'!K87+'Lubricantes Toneladas 2016'!K87+'Otros combust Toneladas 2016'!K87</f>
        <v>0</v>
      </c>
      <c r="L87" s="11">
        <f>'Biodiesel Toneladas 2016'!L87+'Bioetanol Toneladas 2016'!L87+'Diesel Toneladas 2016'!L87+'Gas Toneladas 2016'!L87+'Nafta Toneladas 2016'!L87+'Lubricantes Toneladas 2016'!L87+'Otros combust Toneladas 2016'!L87</f>
        <v>0</v>
      </c>
      <c r="M87" s="11">
        <f>'Biodiesel Toneladas 2016'!M87+'Bioetanol Toneladas 2016'!M87+'Diesel Toneladas 2016'!M87+'Gas Toneladas 2016'!M87+'Nafta Toneladas 2016'!M87+'Lubricantes Toneladas 2016'!M87+'Otros combust Toneladas 2016'!M87</f>
        <v>0</v>
      </c>
      <c r="N87" s="11">
        <f>'Biodiesel Toneladas 2016'!N87+'Bioetanol Toneladas 2016'!N87+'Diesel Toneladas 2016'!N87+'Gas Toneladas 2016'!N87+'Nafta Toneladas 2016'!N87+'Lubricantes Toneladas 2016'!N87+'Otros combust Toneladas 2016'!N87</f>
        <v>0</v>
      </c>
      <c r="O87" s="11">
        <f>'Biodiesel Toneladas 2016'!O87+'Bioetanol Toneladas 2016'!O87+'Diesel Toneladas 2016'!O87+'Gas Toneladas 2016'!O87+'Nafta Toneladas 2016'!O87+'Lubricantes Toneladas 2016'!O87+'Otros combust Toneladas 2016'!O87</f>
        <v>0</v>
      </c>
      <c r="P87" s="11">
        <f>'Biodiesel Toneladas 2016'!P87+'Bioetanol Toneladas 2016'!P87+'Diesel Toneladas 2016'!P87+'Gas Toneladas 2016'!P87+'Nafta Toneladas 2016'!P87+'Lubricantes Toneladas 2016'!P87+'Otros combust Toneladas 2016'!P87</f>
        <v>0</v>
      </c>
      <c r="Q87" s="11">
        <f>'Biodiesel Toneladas 2016'!Q87+'Bioetanol Toneladas 2016'!Q87+'Diesel Toneladas 2016'!Q87+'Gas Toneladas 2016'!Q87+'Nafta Toneladas 2016'!Q87+'Lubricantes Toneladas 2016'!Q87+'Otros combust Toneladas 2016'!Q87</f>
        <v>0</v>
      </c>
      <c r="R87" s="11">
        <f>'Biodiesel Toneladas 2016'!R87+'Bioetanol Toneladas 2016'!R87+'Diesel Toneladas 2016'!R87+'Gas Toneladas 2016'!R87+'Nafta Toneladas 2016'!R87+'Lubricantes Toneladas 2016'!R87+'Otros combust Toneladas 2016'!R87</f>
        <v>0</v>
      </c>
      <c r="S87" s="11">
        <f>'Biodiesel Toneladas 2016'!S87+'Bioetanol Toneladas 2016'!S87+'Diesel Toneladas 2016'!S87+'Gas Toneladas 2016'!S87+'Nafta Toneladas 2016'!S87+'Lubricantes Toneladas 2016'!S87+'Otros combust Toneladas 2016'!S87</f>
        <v>0</v>
      </c>
      <c r="T87" s="11">
        <f>'Biodiesel Toneladas 2016'!T87+'Bioetanol Toneladas 2016'!T87+'Diesel Toneladas 2016'!T87+'Gas Toneladas 2016'!T87+'Nafta Toneladas 2016'!T87+'Lubricantes Toneladas 2016'!T87+'Otros combust Toneladas 2016'!T87</f>
        <v>0</v>
      </c>
      <c r="U87" s="11">
        <f>'Biodiesel Toneladas 2016'!U87+'Bioetanol Toneladas 2016'!U87+'Diesel Toneladas 2016'!U87+'Gas Toneladas 2016'!U87+'Nafta Toneladas 2016'!U87+'Lubricantes Toneladas 2016'!U87+'Otros combust Toneladas 2016'!U87</f>
        <v>0</v>
      </c>
      <c r="V87" s="11">
        <f>'Biodiesel Toneladas 2016'!V87+'Bioetanol Toneladas 2016'!V87+'Diesel Toneladas 2016'!V87+'Gas Toneladas 2016'!V87+'Nafta Toneladas 2016'!V87+'Lubricantes Toneladas 2016'!V87+'Otros combust Toneladas 2016'!V87</f>
        <v>0</v>
      </c>
      <c r="W87" s="11">
        <f>'Biodiesel Toneladas 2016'!W87+'Bioetanol Toneladas 2016'!W87+'Diesel Toneladas 2016'!W87+'Gas Toneladas 2016'!W87+'Nafta Toneladas 2016'!W87+'Lubricantes Toneladas 2016'!W87+'Otros combust Toneladas 2016'!W87</f>
        <v>0</v>
      </c>
      <c r="X87" s="11">
        <f>'Biodiesel Toneladas 2016'!X87+'Bioetanol Toneladas 2016'!X87+'Diesel Toneladas 2016'!X87+'Gas Toneladas 2016'!X87+'Nafta Toneladas 2016'!X87+'Lubricantes Toneladas 2016'!X87+'Otros combust Toneladas 2016'!X87</f>
        <v>0</v>
      </c>
      <c r="Y87" s="11">
        <f>'Biodiesel Toneladas 2016'!Y87+'Bioetanol Toneladas 2016'!Y87+'Diesel Toneladas 2016'!Y87+'Gas Toneladas 2016'!Y87+'Nafta Toneladas 2016'!Y87+'Lubricantes Toneladas 2016'!Y87+'Otros combust Toneladas 2016'!Y87</f>
        <v>0</v>
      </c>
      <c r="Z87" s="11">
        <f>'Biodiesel Toneladas 2016'!Z87+'Bioetanol Toneladas 2016'!Z87+'Diesel Toneladas 2016'!Z87+'Gas Toneladas 2016'!Z87+'Nafta Toneladas 2016'!Z87+'Lubricantes Toneladas 2016'!Z87+'Otros combust Toneladas 2016'!Z87</f>
        <v>0</v>
      </c>
      <c r="AA87" s="11">
        <f>'Biodiesel Toneladas 2016'!AA87+'Bioetanol Toneladas 2016'!AA87+'Diesel Toneladas 2016'!AA87+'Gas Toneladas 2016'!AA87+'Nafta Toneladas 2016'!AA87+'Lubricantes Toneladas 2016'!AA87+'Otros combust Toneladas 2016'!AA87</f>
        <v>0</v>
      </c>
      <c r="AB87" s="11">
        <f>'Biodiesel Toneladas 2016'!AB87+'Bioetanol Toneladas 2016'!AB87+'Diesel Toneladas 2016'!AB87+'Gas Toneladas 2016'!AB87+'Nafta Toneladas 2016'!AB87+'Lubricantes Toneladas 2016'!AB87+'Otros combust Toneladas 2016'!AB87</f>
        <v>0</v>
      </c>
      <c r="AC87" s="11">
        <f>'Biodiesel Toneladas 2016'!AC87+'Bioetanol Toneladas 2016'!AC87+'Diesel Toneladas 2016'!AC87+'Gas Toneladas 2016'!AC87+'Nafta Toneladas 2016'!AC87+'Lubricantes Toneladas 2016'!AC87+'Otros combust Toneladas 2016'!AC87</f>
        <v>0</v>
      </c>
      <c r="AD87" s="11">
        <f>'Biodiesel Toneladas 2016'!AD87+'Bioetanol Toneladas 2016'!AD87+'Diesel Toneladas 2016'!AD87+'Gas Toneladas 2016'!AD87+'Nafta Toneladas 2016'!AD87+'Lubricantes Toneladas 2016'!AD87+'Otros combust Toneladas 2016'!AD87</f>
        <v>0</v>
      </c>
      <c r="AE87" s="11">
        <f>'Biodiesel Toneladas 2016'!AE87+'Bioetanol Toneladas 2016'!AE87+'Diesel Toneladas 2016'!AE87+'Gas Toneladas 2016'!AE87+'Nafta Toneladas 2016'!AE87+'Lubricantes Toneladas 2016'!AE87+'Otros combust Toneladas 2016'!AE87</f>
        <v>0</v>
      </c>
      <c r="AF87" s="11">
        <f>'Biodiesel Toneladas 2016'!AF87+'Bioetanol Toneladas 2016'!AF87+'Diesel Toneladas 2016'!AF87+'Gas Toneladas 2016'!AF87+'Nafta Toneladas 2016'!AF87+'Lubricantes Toneladas 2016'!AF87+'Otros combust Toneladas 2016'!AF87</f>
        <v>0</v>
      </c>
      <c r="AG87" s="11">
        <f>'Biodiesel Toneladas 2016'!AG87+'Bioetanol Toneladas 2016'!AG87+'Diesel Toneladas 2016'!AG87+'Gas Toneladas 2016'!AG87+'Nafta Toneladas 2016'!AG87+'Lubricantes Toneladas 2016'!AG87+'Otros combust Toneladas 2016'!AG87</f>
        <v>0</v>
      </c>
      <c r="AH87" s="11">
        <f>'Biodiesel Toneladas 2016'!AH87+'Bioetanol Toneladas 2016'!AH87+'Diesel Toneladas 2016'!AH87+'Gas Toneladas 2016'!AH87+'Nafta Toneladas 2016'!AH87+'Lubricantes Toneladas 2016'!AH87+'Otros combust Toneladas 2016'!AH87</f>
        <v>0</v>
      </c>
      <c r="AI87" s="11">
        <f>'Biodiesel Toneladas 2016'!AI87+'Bioetanol Toneladas 2016'!AI87+'Diesel Toneladas 2016'!AI87+'Gas Toneladas 2016'!AI87+'Nafta Toneladas 2016'!AI87+'Lubricantes Toneladas 2016'!AI87+'Otros combust Toneladas 2016'!AI87</f>
        <v>0</v>
      </c>
      <c r="AJ87" s="11">
        <f>'Biodiesel Toneladas 2016'!AJ87+'Bioetanol Toneladas 2016'!AJ87+'Diesel Toneladas 2016'!AJ87+'Gas Toneladas 2016'!AJ87+'Nafta Toneladas 2016'!AJ87+'Lubricantes Toneladas 2016'!AJ87+'Otros combust Toneladas 2016'!AJ87</f>
        <v>0</v>
      </c>
      <c r="AK87" s="11">
        <f>'Biodiesel Toneladas 2016'!AK87+'Bioetanol Toneladas 2016'!AK87+'Diesel Toneladas 2016'!AK87+'Gas Toneladas 2016'!AK87+'Nafta Toneladas 2016'!AK87+'Lubricantes Toneladas 2016'!AK87+'Otros combust Toneladas 2016'!AK87</f>
        <v>0</v>
      </c>
      <c r="AL87" s="11">
        <f>'Biodiesel Toneladas 2016'!AL87+'Bioetanol Toneladas 2016'!AL87+'Diesel Toneladas 2016'!AL87+'Gas Toneladas 2016'!AL87+'Nafta Toneladas 2016'!AL87+'Lubricantes Toneladas 2016'!AL87+'Otros combust Toneladas 2016'!AL87</f>
        <v>0</v>
      </c>
      <c r="AM87" s="11">
        <f>'Biodiesel Toneladas 2016'!AM87+'Bioetanol Toneladas 2016'!AM87+'Diesel Toneladas 2016'!AM87+'Gas Toneladas 2016'!AM87+'Nafta Toneladas 2016'!AM87+'Lubricantes Toneladas 2016'!AM87+'Otros combust Toneladas 2016'!AM87</f>
        <v>0</v>
      </c>
      <c r="AN87" s="11">
        <f>'Biodiesel Toneladas 2016'!AN87+'Bioetanol Toneladas 2016'!AN87+'Diesel Toneladas 2016'!AN87+'Gas Toneladas 2016'!AN87+'Nafta Toneladas 2016'!AN87+'Lubricantes Toneladas 2016'!AN87+'Otros combust Toneladas 2016'!AN87</f>
        <v>0</v>
      </c>
      <c r="AO87" s="11">
        <f>'Biodiesel Toneladas 2016'!AO87+'Bioetanol Toneladas 2016'!AO87+'Diesel Toneladas 2016'!AO87+'Gas Toneladas 2016'!AO87+'Nafta Toneladas 2016'!AO87+'Lubricantes Toneladas 2016'!AO87+'Otros combust Toneladas 2016'!AO87</f>
        <v>0</v>
      </c>
      <c r="AP87" s="11">
        <f>'Biodiesel Toneladas 2016'!AP87+'Bioetanol Toneladas 2016'!AP87+'Diesel Toneladas 2016'!AP87+'Gas Toneladas 2016'!AP87+'Nafta Toneladas 2016'!AP87+'Lubricantes Toneladas 2016'!AP87+'Otros combust Toneladas 2016'!AP87</f>
        <v>0</v>
      </c>
      <c r="AQ87" s="11">
        <f>'Biodiesel Toneladas 2016'!AQ87+'Bioetanol Toneladas 2016'!AQ87+'Diesel Toneladas 2016'!AQ87+'Gas Toneladas 2016'!AQ87+'Nafta Toneladas 2016'!AQ87+'Lubricantes Toneladas 2016'!AQ87+'Otros combust Toneladas 2016'!AQ87</f>
        <v>0</v>
      </c>
      <c r="AR87" s="11">
        <f>'Biodiesel Toneladas 2016'!AR87+'Bioetanol Toneladas 2016'!AR87+'Diesel Toneladas 2016'!AR87+'Gas Toneladas 2016'!AR87+'Nafta Toneladas 2016'!AR87+'Lubricantes Toneladas 2016'!AR87+'Otros combust Toneladas 2016'!AR87</f>
        <v>0</v>
      </c>
      <c r="AS87" s="11">
        <f>'Biodiesel Toneladas 2016'!AS87+'Bioetanol Toneladas 2016'!AS87+'Diesel Toneladas 2016'!AS87+'Gas Toneladas 2016'!AS87+'Nafta Toneladas 2016'!AS87+'Lubricantes Toneladas 2016'!AS87+'Otros combust Toneladas 2016'!AS87</f>
        <v>0</v>
      </c>
      <c r="AT87" s="11">
        <f>'Biodiesel Toneladas 2016'!AT87+'Bioetanol Toneladas 2016'!AT87+'Diesel Toneladas 2016'!AT87+'Gas Toneladas 2016'!AT87+'Nafta Toneladas 2016'!AT87+'Lubricantes Toneladas 2016'!AT87+'Otros combust Toneladas 2016'!AT87</f>
        <v>0</v>
      </c>
      <c r="AU87" s="11">
        <f>'Biodiesel Toneladas 2016'!AU87+'Bioetanol Toneladas 2016'!AU87+'Diesel Toneladas 2016'!AU87+'Gas Toneladas 2016'!AU87+'Nafta Toneladas 2016'!AU87+'Lubricantes Toneladas 2016'!AU87+'Otros combust Toneladas 2016'!AU87</f>
        <v>0</v>
      </c>
      <c r="AV87" s="11">
        <f>'Biodiesel Toneladas 2016'!AV87+'Bioetanol Toneladas 2016'!AV87+'Diesel Toneladas 2016'!AV87+'Gas Toneladas 2016'!AV87+'Nafta Toneladas 2016'!AV87+'Lubricantes Toneladas 2016'!AV87+'Otros combust Toneladas 2016'!AV87</f>
        <v>0</v>
      </c>
      <c r="AW87" s="11">
        <f>'Biodiesel Toneladas 2016'!AW87+'Bioetanol Toneladas 2016'!AW87+'Diesel Toneladas 2016'!AW87+'Gas Toneladas 2016'!AW87+'Nafta Toneladas 2016'!AW87+'Lubricantes Toneladas 2016'!AW87+'Otros combust Toneladas 2016'!AW87</f>
        <v>0</v>
      </c>
      <c r="AX87" s="11">
        <f>'Biodiesel Toneladas 2016'!AX87+'Bioetanol Toneladas 2016'!AX87+'Diesel Toneladas 2016'!AX87+'Gas Toneladas 2016'!AX87+'Nafta Toneladas 2016'!AX87+'Lubricantes Toneladas 2016'!AX87+'Otros combust Toneladas 2016'!AX87</f>
        <v>0</v>
      </c>
      <c r="AY87" s="11">
        <f>'Biodiesel Toneladas 2016'!AY87+'Bioetanol Toneladas 2016'!AY87+'Diesel Toneladas 2016'!AY87+'Gas Toneladas 2016'!AY87+'Nafta Toneladas 2016'!AY87+'Lubricantes Toneladas 2016'!AY87+'Otros combust Toneladas 2016'!AY87</f>
        <v>0</v>
      </c>
      <c r="AZ87" s="11">
        <f>'Biodiesel Toneladas 2016'!AZ87+'Bioetanol Toneladas 2016'!AZ87+'Diesel Toneladas 2016'!AZ87+'Gas Toneladas 2016'!AZ87+'Nafta Toneladas 2016'!AZ87+'Lubricantes Toneladas 2016'!AZ87+'Otros combust Toneladas 2016'!AZ87</f>
        <v>0</v>
      </c>
      <c r="BA87" s="11">
        <f>'Biodiesel Toneladas 2016'!BA87+'Bioetanol Toneladas 2016'!BA87+'Diesel Toneladas 2016'!BA87+'Gas Toneladas 2016'!BA87+'Nafta Toneladas 2016'!BA87+'Lubricantes Toneladas 2016'!BA87+'Otros combust Toneladas 2016'!BA87</f>
        <v>0</v>
      </c>
      <c r="BB87" s="11">
        <f>'Biodiesel Toneladas 2016'!BB87+'Bioetanol Toneladas 2016'!BB87+'Diesel Toneladas 2016'!BB87+'Gas Toneladas 2016'!BB87+'Nafta Toneladas 2016'!BB87+'Lubricantes Toneladas 2016'!BB87+'Otros combust Toneladas 2016'!BB87</f>
        <v>0</v>
      </c>
      <c r="BC87" s="11">
        <f>'Biodiesel Toneladas 2016'!BC87+'Bioetanol Toneladas 2016'!BC87+'Diesel Toneladas 2016'!BC87+'Gas Toneladas 2016'!BC87+'Nafta Toneladas 2016'!BC87+'Lubricantes Toneladas 2016'!BC87+'Otros combust Toneladas 2016'!BC87</f>
        <v>0</v>
      </c>
      <c r="BD87" s="11">
        <f>'Biodiesel Toneladas 2016'!BD87+'Bioetanol Toneladas 2016'!BD87+'Diesel Toneladas 2016'!BD87+'Gas Toneladas 2016'!BD87+'Nafta Toneladas 2016'!BD87+'Lubricantes Toneladas 2016'!BD87+'Otros combust Toneladas 2016'!BD87</f>
        <v>0</v>
      </c>
      <c r="BE87" s="11">
        <f>'Biodiesel Toneladas 2016'!BE87+'Bioetanol Toneladas 2016'!BE87+'Diesel Toneladas 2016'!BE87+'Gas Toneladas 2016'!BE87+'Nafta Toneladas 2016'!BE87+'Lubricantes Toneladas 2016'!BE87+'Otros combust Toneladas 2016'!BE87</f>
        <v>0</v>
      </c>
      <c r="BF87" s="11">
        <f>'Biodiesel Toneladas 2016'!BF87+'Bioetanol Toneladas 2016'!BF87+'Diesel Toneladas 2016'!BF87+'Gas Toneladas 2016'!BF87+'Nafta Toneladas 2016'!BF87+'Lubricantes Toneladas 2016'!BF87+'Otros combust Toneladas 2016'!BF87</f>
        <v>0</v>
      </c>
      <c r="BG87" s="11">
        <f>'Biodiesel Toneladas 2016'!BG87+'Bioetanol Toneladas 2016'!BG87+'Diesel Toneladas 2016'!BG87+'Gas Toneladas 2016'!BG87+'Nafta Toneladas 2016'!BG87+'Lubricantes Toneladas 2016'!BG87+'Otros combust Toneladas 2016'!BG87</f>
        <v>0</v>
      </c>
      <c r="BH87" s="11">
        <f>'Biodiesel Toneladas 2016'!BH87+'Bioetanol Toneladas 2016'!BH87+'Diesel Toneladas 2016'!BH87+'Gas Toneladas 2016'!BH87+'Nafta Toneladas 2016'!BH87+'Lubricantes Toneladas 2016'!BH87+'Otros combust Toneladas 2016'!BH87</f>
        <v>0</v>
      </c>
      <c r="BI87" s="11">
        <f>'Biodiesel Toneladas 2016'!BI87+'Bioetanol Toneladas 2016'!BI87+'Diesel Toneladas 2016'!BI87+'Gas Toneladas 2016'!BI87+'Nafta Toneladas 2016'!BI87+'Lubricantes Toneladas 2016'!BI87+'Otros combust Toneladas 2016'!BI87</f>
        <v>0</v>
      </c>
      <c r="BJ87" s="11">
        <f>'Biodiesel Toneladas 2016'!BJ87+'Bioetanol Toneladas 2016'!BJ87+'Diesel Toneladas 2016'!BJ87+'Gas Toneladas 2016'!BJ87+'Nafta Toneladas 2016'!BJ87+'Lubricantes Toneladas 2016'!BJ87+'Otros combust Toneladas 2016'!BJ87</f>
        <v>0</v>
      </c>
      <c r="BK87" s="11">
        <f>'Biodiesel Toneladas 2016'!BK87+'Bioetanol Toneladas 2016'!BK87+'Diesel Toneladas 2016'!BK87+'Gas Toneladas 2016'!BK87+'Nafta Toneladas 2016'!BK87+'Lubricantes Toneladas 2016'!BK87+'Otros combust Toneladas 2016'!BK87</f>
        <v>0</v>
      </c>
      <c r="BL87" s="11">
        <f>'Biodiesel Toneladas 2016'!BL87+'Bioetanol Toneladas 2016'!BL87+'Diesel Toneladas 2016'!BL87+'Gas Toneladas 2016'!BL87+'Nafta Toneladas 2016'!BL87+'Lubricantes Toneladas 2016'!BL87+'Otros combust Toneladas 2016'!BL87</f>
        <v>0</v>
      </c>
      <c r="BM87" s="11">
        <f>'Biodiesel Toneladas 2016'!BM87+'Bioetanol Toneladas 2016'!BM87+'Diesel Toneladas 2016'!BM87+'Gas Toneladas 2016'!BM87+'Nafta Toneladas 2016'!BM87+'Lubricantes Toneladas 2016'!BM87+'Otros combust Toneladas 2016'!BM87</f>
        <v>0</v>
      </c>
      <c r="BN87" s="11">
        <f>'Biodiesel Toneladas 2016'!BN87+'Bioetanol Toneladas 2016'!BN87+'Diesel Toneladas 2016'!BN87+'Gas Toneladas 2016'!BN87+'Nafta Toneladas 2016'!BN87+'Lubricantes Toneladas 2016'!BN87+'Otros combust Toneladas 2016'!BN87</f>
        <v>0</v>
      </c>
      <c r="BO87" s="11">
        <f>'Biodiesel Toneladas 2016'!BO87+'Bioetanol Toneladas 2016'!BO87+'Diesel Toneladas 2016'!BO87+'Gas Toneladas 2016'!BO87+'Nafta Toneladas 2016'!BO87+'Lubricantes Toneladas 2016'!BO87+'Otros combust Toneladas 2016'!BO87</f>
        <v>0</v>
      </c>
      <c r="BP87" s="11">
        <f>'Biodiesel Toneladas 2016'!BP87+'Bioetanol Toneladas 2016'!BP87+'Diesel Toneladas 2016'!BP87+'Gas Toneladas 2016'!BP87+'Nafta Toneladas 2016'!BP87+'Lubricantes Toneladas 2016'!BP87+'Otros combust Toneladas 2016'!BP87</f>
        <v>0</v>
      </c>
      <c r="BQ87" s="11">
        <f>'Biodiesel Toneladas 2016'!BQ87+'Bioetanol Toneladas 2016'!BQ87+'Diesel Toneladas 2016'!BQ87+'Gas Toneladas 2016'!BQ87+'Nafta Toneladas 2016'!BQ87+'Lubricantes Toneladas 2016'!BQ87+'Otros combust Toneladas 2016'!BQ87</f>
        <v>0</v>
      </c>
      <c r="BR87" s="11">
        <f>'Biodiesel Toneladas 2016'!BR87+'Bioetanol Toneladas 2016'!BR87+'Diesel Toneladas 2016'!BR87+'Gas Toneladas 2016'!BR87+'Nafta Toneladas 2016'!BR87+'Lubricantes Toneladas 2016'!BR87+'Otros combust Toneladas 2016'!BR87</f>
        <v>0</v>
      </c>
      <c r="BS87" s="11">
        <f>'Biodiesel Toneladas 2016'!BS87+'Bioetanol Toneladas 2016'!BS87+'Diesel Toneladas 2016'!BS87+'Gas Toneladas 2016'!BS87+'Nafta Toneladas 2016'!BS87+'Lubricantes Toneladas 2016'!BS87+'Otros combust Toneladas 2016'!BS87</f>
        <v>0</v>
      </c>
      <c r="BT87" s="11">
        <f>'Biodiesel Toneladas 2016'!BT87+'Bioetanol Toneladas 2016'!BT87+'Diesel Toneladas 2016'!BT87+'Gas Toneladas 2016'!BT87+'Nafta Toneladas 2016'!BT87+'Lubricantes Toneladas 2016'!BT87+'Otros combust Toneladas 2016'!BT87</f>
        <v>0</v>
      </c>
      <c r="BU87" s="11">
        <f>'Biodiesel Toneladas 2016'!BU87+'Bioetanol Toneladas 2016'!BU87+'Diesel Toneladas 2016'!BU87+'Gas Toneladas 2016'!BU87+'Nafta Toneladas 2016'!BU87+'Lubricantes Toneladas 2016'!BU87+'Otros combust Toneladas 2016'!BU87</f>
        <v>0</v>
      </c>
      <c r="BV87" s="11">
        <f>'Biodiesel Toneladas 2016'!BV87+'Bioetanol Toneladas 2016'!BV87+'Diesel Toneladas 2016'!BV87+'Gas Toneladas 2016'!BV87+'Nafta Toneladas 2016'!BV87+'Lubricantes Toneladas 2016'!BV87+'Otros combust Toneladas 2016'!BV87</f>
        <v>0</v>
      </c>
      <c r="BW87" s="11">
        <f>'Biodiesel Toneladas 2016'!BW87+'Bioetanol Toneladas 2016'!BW87+'Diesel Toneladas 2016'!BW87+'Gas Toneladas 2016'!BW87+'Nafta Toneladas 2016'!BW87+'Lubricantes Toneladas 2016'!BW87+'Otros combust Toneladas 2016'!BW87</f>
        <v>0</v>
      </c>
      <c r="BX87" s="11">
        <f>'Biodiesel Toneladas 2016'!BX87+'Bioetanol Toneladas 2016'!BX87+'Diesel Toneladas 2016'!BX87+'Gas Toneladas 2016'!BX87+'Nafta Toneladas 2016'!BX87+'Lubricantes Toneladas 2016'!BX87+'Otros combust Toneladas 2016'!BX87</f>
        <v>0</v>
      </c>
      <c r="BY87" s="11">
        <f>'Biodiesel Toneladas 2016'!BY87+'Bioetanol Toneladas 2016'!BY87+'Diesel Toneladas 2016'!BY87+'Gas Toneladas 2016'!BY87+'Nafta Toneladas 2016'!BY87+'Lubricantes Toneladas 2016'!BY87+'Otros combust Toneladas 2016'!BY87</f>
        <v>0</v>
      </c>
      <c r="BZ87" s="11">
        <f>'Biodiesel Toneladas 2016'!BZ87+'Bioetanol Toneladas 2016'!BZ87+'Diesel Toneladas 2016'!BZ87+'Gas Toneladas 2016'!BZ87+'Nafta Toneladas 2016'!BZ87+'Lubricantes Toneladas 2016'!BZ87+'Otros combust Toneladas 2016'!BZ87</f>
        <v>0</v>
      </c>
      <c r="CA87" s="11">
        <f>'Biodiesel Toneladas 2016'!CA87+'Bioetanol Toneladas 2016'!CA87+'Diesel Toneladas 2016'!CA87+'Gas Toneladas 2016'!CA87+'Nafta Toneladas 2016'!CA87+'Lubricantes Toneladas 2016'!CA87+'Otros combust Toneladas 2016'!CA87</f>
        <v>0</v>
      </c>
      <c r="CB87" s="11">
        <f>'Biodiesel Toneladas 2016'!CB87+'Bioetanol Toneladas 2016'!CB87+'Diesel Toneladas 2016'!CB87+'Gas Toneladas 2016'!CB87+'Nafta Toneladas 2016'!CB87+'Lubricantes Toneladas 2016'!CB87+'Otros combust Toneladas 2016'!CB87</f>
        <v>0</v>
      </c>
      <c r="CC87" s="11">
        <f>'Biodiesel Toneladas 2016'!CC87+'Bioetanol Toneladas 2016'!CC87+'Diesel Toneladas 2016'!CC87+'Gas Toneladas 2016'!CC87+'Nafta Toneladas 2016'!CC87+'Lubricantes Toneladas 2016'!CC87+'Otros combust Toneladas 2016'!CC87</f>
        <v>0</v>
      </c>
      <c r="CD87" s="11">
        <f>'Biodiesel Toneladas 2016'!CD87+'Bioetanol Toneladas 2016'!CD87+'Diesel Toneladas 2016'!CD87+'Gas Toneladas 2016'!CD87+'Nafta Toneladas 2016'!CD87+'Lubricantes Toneladas 2016'!CD87+'Otros combust Toneladas 2016'!CD87</f>
        <v>0</v>
      </c>
      <c r="CE87" s="11">
        <f>'Biodiesel Toneladas 2016'!CE87+'Bioetanol Toneladas 2016'!CE87+'Diesel Toneladas 2016'!CE87+'Gas Toneladas 2016'!CE87+'Nafta Toneladas 2016'!CE87+'Lubricantes Toneladas 2016'!CE87+'Otros combust Toneladas 2016'!CE87</f>
        <v>0</v>
      </c>
      <c r="CF87" s="11">
        <f>'Biodiesel Toneladas 2016'!CF87+'Bioetanol Toneladas 2016'!CF87+'Diesel Toneladas 2016'!CF87+'Gas Toneladas 2016'!CF87+'Nafta Toneladas 2016'!CF87+'Lubricantes Toneladas 2016'!CF87+'Otros combust Toneladas 2016'!CF87</f>
        <v>0</v>
      </c>
      <c r="CG87" s="11">
        <f>'Biodiesel Toneladas 2016'!CG87+'Bioetanol Toneladas 2016'!CG87+'Diesel Toneladas 2016'!CG87+'Gas Toneladas 2016'!CG87+'Nafta Toneladas 2016'!CG87+'Lubricantes Toneladas 2016'!CG87+'Otros combust Toneladas 2016'!CG87</f>
        <v>0</v>
      </c>
      <c r="CH87" s="11">
        <f>'Biodiesel Toneladas 2016'!CH87+'Bioetanol Toneladas 2016'!CH87+'Diesel Toneladas 2016'!CH87+'Gas Toneladas 2016'!CH87+'Nafta Toneladas 2016'!CH87+'Lubricantes Toneladas 2016'!CH87+'Otros combust Toneladas 2016'!CH87</f>
        <v>0</v>
      </c>
      <c r="CI87" s="11">
        <f>'Biodiesel Toneladas 2016'!CI87+'Bioetanol Toneladas 2016'!CI87+'Diesel Toneladas 2016'!CI87+'Gas Toneladas 2016'!CI87+'Nafta Toneladas 2016'!CI87+'Lubricantes Toneladas 2016'!CI87+'Otros combust Toneladas 2016'!CI87</f>
        <v>0</v>
      </c>
      <c r="CJ87" s="11">
        <f>'Biodiesel Toneladas 2016'!CJ87+'Bioetanol Toneladas 2016'!CJ87+'Diesel Toneladas 2016'!CJ87+'Gas Toneladas 2016'!CJ87+'Nafta Toneladas 2016'!CJ87+'Lubricantes Toneladas 2016'!CJ87+'Otros combust Toneladas 2016'!CJ87</f>
        <v>0</v>
      </c>
      <c r="CK87" s="11">
        <f>'Biodiesel Toneladas 2016'!CK87+'Bioetanol Toneladas 2016'!CK87+'Diesel Toneladas 2016'!CK87+'Gas Toneladas 2016'!CK87+'Nafta Toneladas 2016'!CK87+'Lubricantes Toneladas 2016'!CK87+'Otros combust Toneladas 2016'!CK87</f>
        <v>0</v>
      </c>
      <c r="CL87" s="11">
        <f>'Biodiesel Toneladas 2016'!CL87+'Bioetanol Toneladas 2016'!CL87+'Diesel Toneladas 2016'!CL87+'Gas Toneladas 2016'!CL87+'Nafta Toneladas 2016'!CL87+'Lubricantes Toneladas 2016'!CL87+'Otros combust Toneladas 2016'!CL87</f>
        <v>0</v>
      </c>
      <c r="CM87" s="11">
        <f>'Biodiesel Toneladas 2016'!CM87+'Bioetanol Toneladas 2016'!CM87+'Diesel Toneladas 2016'!CM87+'Gas Toneladas 2016'!CM87+'Nafta Toneladas 2016'!CM87+'Lubricantes Toneladas 2016'!CM87+'Otros combust Toneladas 2016'!CM87</f>
        <v>0</v>
      </c>
      <c r="CN87" s="11">
        <f>'Biodiesel Toneladas 2016'!CN87+'Bioetanol Toneladas 2016'!CN87+'Diesel Toneladas 2016'!CN87+'Gas Toneladas 2016'!CN87+'Nafta Toneladas 2016'!CN87+'Lubricantes Toneladas 2016'!CN87+'Otros combust Toneladas 2016'!CN87</f>
        <v>0</v>
      </c>
      <c r="CO87" s="11">
        <f>'Biodiesel Toneladas 2016'!CO87+'Bioetanol Toneladas 2016'!CO87+'Diesel Toneladas 2016'!CO87+'Gas Toneladas 2016'!CO87+'Nafta Toneladas 2016'!CO87+'Lubricantes Toneladas 2016'!CO87+'Otros combust Toneladas 2016'!CO87</f>
        <v>0</v>
      </c>
      <c r="CP87" s="11">
        <f>'Biodiesel Toneladas 2016'!CP87+'Bioetanol Toneladas 2016'!CP87+'Diesel Toneladas 2016'!CP87+'Gas Toneladas 2016'!CP87+'Nafta Toneladas 2016'!CP87+'Lubricantes Toneladas 2016'!CP87+'Otros combust Toneladas 2016'!CP87</f>
        <v>0</v>
      </c>
      <c r="CQ87" s="11">
        <f>'Biodiesel Toneladas 2016'!CQ87+'Bioetanol Toneladas 2016'!CQ87+'Diesel Toneladas 2016'!CQ87+'Gas Toneladas 2016'!CQ87+'Nafta Toneladas 2016'!CQ87+'Lubricantes Toneladas 2016'!CQ87+'Otros combust Toneladas 2016'!CQ87</f>
        <v>0</v>
      </c>
      <c r="CR87" s="11">
        <f>'Biodiesel Toneladas 2016'!CR87+'Bioetanol Toneladas 2016'!CR87+'Diesel Toneladas 2016'!CR87+'Gas Toneladas 2016'!CR87+'Nafta Toneladas 2016'!CR87+'Lubricantes Toneladas 2016'!CR87+'Otros combust Toneladas 2016'!CR87</f>
        <v>0</v>
      </c>
      <c r="CS87" s="11">
        <f>'Biodiesel Toneladas 2016'!CS87+'Bioetanol Toneladas 2016'!CS87+'Diesel Toneladas 2016'!CS87+'Gas Toneladas 2016'!CS87+'Nafta Toneladas 2016'!CS87+'Lubricantes Toneladas 2016'!CS87+'Otros combust Toneladas 2016'!CS87</f>
        <v>0</v>
      </c>
      <c r="CT87" s="11">
        <f>'Biodiesel Toneladas 2016'!CT87+'Bioetanol Toneladas 2016'!CT87+'Diesel Toneladas 2016'!CT87+'Gas Toneladas 2016'!CT87+'Nafta Toneladas 2016'!CT87+'Lubricantes Toneladas 2016'!CT87+'Otros combust Toneladas 2016'!CT87</f>
        <v>0</v>
      </c>
      <c r="CU87" s="11">
        <f>'Biodiesel Toneladas 2016'!CU87+'Bioetanol Toneladas 2016'!CU87+'Diesel Toneladas 2016'!CU87+'Gas Toneladas 2016'!CU87+'Nafta Toneladas 2016'!CU87+'Lubricantes Toneladas 2016'!CU87+'Otros combust Toneladas 2016'!CU87</f>
        <v>0</v>
      </c>
      <c r="CV87" s="11">
        <f>'Biodiesel Toneladas 2016'!CV87+'Bioetanol Toneladas 2016'!CV87+'Diesel Toneladas 2016'!CV87+'Gas Toneladas 2016'!CV87+'Nafta Toneladas 2016'!CV87+'Lubricantes Toneladas 2016'!CV87+'Otros combust Toneladas 2016'!CV87</f>
        <v>0</v>
      </c>
      <c r="CW87" s="11">
        <f>'Biodiesel Toneladas 2016'!CW87+'Bioetanol Toneladas 2016'!CW87+'Diesel Toneladas 2016'!CW87+'Gas Toneladas 2016'!CW87+'Nafta Toneladas 2016'!CW87+'Lubricantes Toneladas 2016'!CW87+'Otros combust Toneladas 2016'!CW87</f>
        <v>0</v>
      </c>
      <c r="CX87" s="11">
        <f>'Biodiesel Toneladas 2016'!CX87+'Bioetanol Toneladas 2016'!CX87+'Diesel Toneladas 2016'!CX87+'Gas Toneladas 2016'!CX87+'Nafta Toneladas 2016'!CX87+'Lubricantes Toneladas 2016'!CX87+'Otros combust Toneladas 2016'!CX87</f>
        <v>0</v>
      </c>
      <c r="CY87" s="11">
        <f>'Biodiesel Toneladas 2016'!CY87+'Bioetanol Toneladas 2016'!CY87+'Diesel Toneladas 2016'!CY87+'Gas Toneladas 2016'!CY87+'Nafta Toneladas 2016'!CY87+'Lubricantes Toneladas 2016'!CY87+'Otros combust Toneladas 2016'!CY87</f>
        <v>0</v>
      </c>
      <c r="CZ87" s="11">
        <f>'Biodiesel Toneladas 2016'!CZ87+'Bioetanol Toneladas 2016'!CZ87+'Diesel Toneladas 2016'!CZ87+'Gas Toneladas 2016'!CZ87+'Nafta Toneladas 2016'!CZ87+'Lubricantes Toneladas 2016'!CZ87+'Otros combust Toneladas 2016'!CZ87</f>
        <v>0</v>
      </c>
      <c r="DA87" s="11">
        <f>'Biodiesel Toneladas 2016'!DA87+'Bioetanol Toneladas 2016'!DA87+'Diesel Toneladas 2016'!DA87+'Gas Toneladas 2016'!DA87+'Nafta Toneladas 2016'!DA87+'Lubricantes Toneladas 2016'!DA87+'Otros combust Toneladas 2016'!DA87</f>
        <v>0</v>
      </c>
      <c r="DB87" s="11">
        <f>'Biodiesel Toneladas 2016'!DB87+'Bioetanol Toneladas 2016'!DB87+'Diesel Toneladas 2016'!DB87+'Gas Toneladas 2016'!DB87+'Nafta Toneladas 2016'!DB87+'Lubricantes Toneladas 2016'!DB87+'Otros combust Toneladas 2016'!DB87</f>
        <v>0</v>
      </c>
      <c r="DC87" s="11">
        <f>'Biodiesel Toneladas 2016'!DC87+'Bioetanol Toneladas 2016'!DC87+'Diesel Toneladas 2016'!DC87+'Gas Toneladas 2016'!DC87+'Nafta Toneladas 2016'!DC87+'Lubricantes Toneladas 2016'!DC87+'Otros combust Toneladas 2016'!DC87</f>
        <v>0</v>
      </c>
      <c r="DD87" s="11">
        <f>'Biodiesel Toneladas 2016'!DD87+'Bioetanol Toneladas 2016'!DD87+'Diesel Toneladas 2016'!DD87+'Gas Toneladas 2016'!DD87+'Nafta Toneladas 2016'!DD87+'Lubricantes Toneladas 2016'!DD87+'Otros combust Toneladas 2016'!DD87</f>
        <v>0</v>
      </c>
      <c r="DE87" s="11">
        <f>'Biodiesel Toneladas 2016'!DE87+'Bioetanol Toneladas 2016'!DE87+'Diesel Toneladas 2016'!DE87+'Gas Toneladas 2016'!DE87+'Nafta Toneladas 2016'!DE87+'Lubricantes Toneladas 2016'!DE87+'Otros combust Toneladas 2016'!DE87</f>
        <v>0</v>
      </c>
      <c r="DF87" s="11">
        <f>'Biodiesel Toneladas 2016'!DF87+'Bioetanol Toneladas 2016'!DF87+'Diesel Toneladas 2016'!DF87+'Gas Toneladas 2016'!DF87+'Nafta Toneladas 2016'!DF87+'Lubricantes Toneladas 2016'!DF87+'Otros combust Toneladas 2016'!DF87</f>
        <v>0</v>
      </c>
      <c r="DG87" s="11">
        <f>'Biodiesel Toneladas 2016'!DG87+'Bioetanol Toneladas 2016'!DG87+'Diesel Toneladas 2016'!DG87+'Gas Toneladas 2016'!DG87+'Nafta Toneladas 2016'!DG87+'Lubricantes Toneladas 2016'!DG87+'Otros combust Toneladas 2016'!DG87</f>
        <v>0</v>
      </c>
      <c r="DH87" s="11">
        <f>'Biodiesel Toneladas 2016'!DH87+'Bioetanol Toneladas 2016'!DH87+'Diesel Toneladas 2016'!DH87+'Gas Toneladas 2016'!DH87+'Nafta Toneladas 2016'!DH87+'Lubricantes Toneladas 2016'!DH87+'Otros combust Toneladas 2016'!DH87</f>
        <v>0</v>
      </c>
      <c r="DI87" s="11">
        <f>'Biodiesel Toneladas 2016'!DI87+'Bioetanol Toneladas 2016'!DI87+'Diesel Toneladas 2016'!DI87+'Gas Toneladas 2016'!DI87+'Nafta Toneladas 2016'!DI87+'Lubricantes Toneladas 2016'!DI87+'Otros combust Toneladas 2016'!DI87</f>
        <v>0</v>
      </c>
      <c r="DJ87" s="11">
        <f>'Biodiesel Toneladas 2016'!DJ87+'Bioetanol Toneladas 2016'!DJ87+'Diesel Toneladas 2016'!DJ87+'Gas Toneladas 2016'!DJ87+'Nafta Toneladas 2016'!DJ87+'Lubricantes Toneladas 2016'!DJ87+'Otros combust Toneladas 2016'!DJ87</f>
        <v>0</v>
      </c>
      <c r="DK87" s="11">
        <f>'Biodiesel Toneladas 2016'!DK87+'Bioetanol Toneladas 2016'!DK87+'Diesel Toneladas 2016'!DK87+'Gas Toneladas 2016'!DK87+'Nafta Toneladas 2016'!DK87+'Lubricantes Toneladas 2016'!DK87+'Otros combust Toneladas 2016'!DK87</f>
        <v>0</v>
      </c>
      <c r="DL87" s="11">
        <f>'Biodiesel Toneladas 2016'!DL87+'Bioetanol Toneladas 2016'!DL87+'Diesel Toneladas 2016'!DL87+'Gas Toneladas 2016'!DL87+'Nafta Toneladas 2016'!DL87+'Lubricantes Toneladas 2016'!DL87+'Otros combust Toneladas 2016'!DL87</f>
        <v>0</v>
      </c>
      <c r="DM87" s="11">
        <f>'Biodiesel Toneladas 2016'!DM87+'Bioetanol Toneladas 2016'!DM87+'Diesel Toneladas 2016'!DM87+'Gas Toneladas 2016'!DM87+'Nafta Toneladas 2016'!DM87+'Lubricantes Toneladas 2016'!DM87+'Otros combust Toneladas 2016'!DM87</f>
        <v>0</v>
      </c>
      <c r="DN87" s="11">
        <f>'Biodiesel Toneladas 2016'!DN87+'Bioetanol Toneladas 2016'!DN87+'Diesel Toneladas 2016'!DN87+'Gas Toneladas 2016'!DN87+'Nafta Toneladas 2016'!DN87+'Lubricantes Toneladas 2016'!DN87+'Otros combust Toneladas 2016'!DN87</f>
        <v>0</v>
      </c>
      <c r="DO87" s="11">
        <f>'Biodiesel Toneladas 2016'!DO87+'Bioetanol Toneladas 2016'!DO87+'Diesel Toneladas 2016'!DO87+'Gas Toneladas 2016'!DO87+'Nafta Toneladas 2016'!DO87+'Lubricantes Toneladas 2016'!DO87+'Otros combust Toneladas 2016'!DO87</f>
        <v>0</v>
      </c>
      <c r="DP87" s="11">
        <f>'Biodiesel Toneladas 2016'!DP87+'Bioetanol Toneladas 2016'!DP87+'Diesel Toneladas 2016'!DP87+'Gas Toneladas 2016'!DP87+'Nafta Toneladas 2016'!DP87+'Lubricantes Toneladas 2016'!DP87+'Otros combust Toneladas 2016'!DP87</f>
        <v>0</v>
      </c>
      <c r="DQ87" s="11">
        <f>'Biodiesel Toneladas 2016'!DQ87+'Bioetanol Toneladas 2016'!DQ87+'Diesel Toneladas 2016'!DQ87+'Gas Toneladas 2016'!DQ87+'Nafta Toneladas 2016'!DQ87+'Lubricantes Toneladas 2016'!DQ87+'Otros combust Toneladas 2016'!DQ87</f>
        <v>0</v>
      </c>
      <c r="DR87" s="11">
        <f>'Biodiesel Toneladas 2016'!DR87+'Bioetanol Toneladas 2016'!DR87+'Diesel Toneladas 2016'!DR87+'Gas Toneladas 2016'!DR87+'Nafta Toneladas 2016'!DR87+'Lubricantes Toneladas 2016'!DR87+'Otros combust Toneladas 2016'!DR87</f>
        <v>0</v>
      </c>
      <c r="DS87" s="11">
        <f>'Biodiesel Toneladas 2016'!DS87+'Bioetanol Toneladas 2016'!DS87+'Diesel Toneladas 2016'!DS87+'Gas Toneladas 2016'!DS87+'Nafta Toneladas 2016'!DS87+'Lubricantes Toneladas 2016'!DS87+'Otros combust Toneladas 2016'!DS87</f>
        <v>0</v>
      </c>
      <c r="DT87" s="11">
        <f>'Biodiesel Toneladas 2016'!DT87+'Bioetanol Toneladas 2016'!DT87+'Diesel Toneladas 2016'!DT87+'Gas Toneladas 2016'!DT87+'Nafta Toneladas 2016'!DT87+'Lubricantes Toneladas 2016'!DT87+'Otros combust Toneladas 2016'!DT87</f>
        <v>0</v>
      </c>
      <c r="DU87" s="11">
        <f>'Biodiesel Toneladas 2016'!DU87+'Bioetanol Toneladas 2016'!DU87+'Diesel Toneladas 2016'!DU87+'Gas Toneladas 2016'!DU87+'Nafta Toneladas 2016'!DU87+'Lubricantes Toneladas 2016'!DU87+'Otros combust Toneladas 2016'!DU87</f>
        <v>0</v>
      </c>
    </row>
    <row r="88" spans="1:125" x14ac:dyDescent="0.25">
      <c r="A88" s="1">
        <v>86</v>
      </c>
      <c r="B88" s="1" t="s">
        <v>93</v>
      </c>
      <c r="C88" s="11">
        <f>'Biodiesel Toneladas 2016'!C88+'Bioetanol Toneladas 2016'!C88+'Diesel Toneladas 2016'!C88+'Gas Toneladas 2016'!C88+'Nafta Toneladas 2016'!C88+'Lubricantes Toneladas 2016'!C88+'Otros combust Toneladas 2016'!C88</f>
        <v>0</v>
      </c>
      <c r="D88" s="11">
        <f>'Biodiesel Toneladas 2016'!D88+'Bioetanol Toneladas 2016'!D88+'Diesel Toneladas 2016'!D88+'Gas Toneladas 2016'!D88+'Nafta Toneladas 2016'!D88+'Lubricantes Toneladas 2016'!D88+'Otros combust Toneladas 2016'!D88</f>
        <v>0</v>
      </c>
      <c r="E88" s="11">
        <f>'Biodiesel Toneladas 2016'!E88+'Bioetanol Toneladas 2016'!E88+'Diesel Toneladas 2016'!E88+'Gas Toneladas 2016'!E88+'Nafta Toneladas 2016'!E88+'Lubricantes Toneladas 2016'!E88+'Otros combust Toneladas 2016'!E88</f>
        <v>0</v>
      </c>
      <c r="F88" s="11">
        <f>'Biodiesel Toneladas 2016'!F88+'Bioetanol Toneladas 2016'!F88+'Diesel Toneladas 2016'!F88+'Gas Toneladas 2016'!F88+'Nafta Toneladas 2016'!F88+'Lubricantes Toneladas 2016'!F88+'Otros combust Toneladas 2016'!F88</f>
        <v>0</v>
      </c>
      <c r="G88" s="11">
        <f>'Biodiesel Toneladas 2016'!G88+'Bioetanol Toneladas 2016'!G88+'Diesel Toneladas 2016'!G88+'Gas Toneladas 2016'!G88+'Nafta Toneladas 2016'!G88+'Lubricantes Toneladas 2016'!G88+'Otros combust Toneladas 2016'!G88</f>
        <v>0</v>
      </c>
      <c r="H88" s="11">
        <f>'Biodiesel Toneladas 2016'!H88+'Bioetanol Toneladas 2016'!H88+'Diesel Toneladas 2016'!H88+'Gas Toneladas 2016'!H88+'Nafta Toneladas 2016'!H88+'Lubricantes Toneladas 2016'!H88+'Otros combust Toneladas 2016'!H88</f>
        <v>11682.989999999998</v>
      </c>
      <c r="I88" s="11">
        <f>'Biodiesel Toneladas 2016'!I88+'Bioetanol Toneladas 2016'!I88+'Diesel Toneladas 2016'!I88+'Gas Toneladas 2016'!I88+'Nafta Toneladas 2016'!I88+'Lubricantes Toneladas 2016'!I88+'Otros combust Toneladas 2016'!I88</f>
        <v>0</v>
      </c>
      <c r="J88" s="11">
        <f>'Biodiesel Toneladas 2016'!J88+'Bioetanol Toneladas 2016'!J88+'Diesel Toneladas 2016'!J88+'Gas Toneladas 2016'!J88+'Nafta Toneladas 2016'!J88+'Lubricantes Toneladas 2016'!J88+'Otros combust Toneladas 2016'!J88</f>
        <v>0</v>
      </c>
      <c r="K88" s="11">
        <f>'Biodiesel Toneladas 2016'!K88+'Bioetanol Toneladas 2016'!K88+'Diesel Toneladas 2016'!K88+'Gas Toneladas 2016'!K88+'Nafta Toneladas 2016'!K88+'Lubricantes Toneladas 2016'!K88+'Otros combust Toneladas 2016'!K88</f>
        <v>0</v>
      </c>
      <c r="L88" s="11">
        <f>'Biodiesel Toneladas 2016'!L88+'Bioetanol Toneladas 2016'!L88+'Diesel Toneladas 2016'!L88+'Gas Toneladas 2016'!L88+'Nafta Toneladas 2016'!L88+'Lubricantes Toneladas 2016'!L88+'Otros combust Toneladas 2016'!L88</f>
        <v>0</v>
      </c>
      <c r="M88" s="11">
        <f>'Biodiesel Toneladas 2016'!M88+'Bioetanol Toneladas 2016'!M88+'Diesel Toneladas 2016'!M88+'Gas Toneladas 2016'!M88+'Nafta Toneladas 2016'!M88+'Lubricantes Toneladas 2016'!M88+'Otros combust Toneladas 2016'!M88</f>
        <v>0</v>
      </c>
      <c r="N88" s="11">
        <f>'Biodiesel Toneladas 2016'!N88+'Bioetanol Toneladas 2016'!N88+'Diesel Toneladas 2016'!N88+'Gas Toneladas 2016'!N88+'Nafta Toneladas 2016'!N88+'Lubricantes Toneladas 2016'!N88+'Otros combust Toneladas 2016'!N88</f>
        <v>23509.268450704225</v>
      </c>
      <c r="O88" s="11">
        <f>'Biodiesel Toneladas 2016'!O88+'Bioetanol Toneladas 2016'!O88+'Diesel Toneladas 2016'!O88+'Gas Toneladas 2016'!O88+'Nafta Toneladas 2016'!O88+'Lubricantes Toneladas 2016'!O88+'Otros combust Toneladas 2016'!O88</f>
        <v>0</v>
      </c>
      <c r="P88" s="11">
        <f>'Biodiesel Toneladas 2016'!P88+'Bioetanol Toneladas 2016'!P88+'Diesel Toneladas 2016'!P88+'Gas Toneladas 2016'!P88+'Nafta Toneladas 2016'!P88+'Lubricantes Toneladas 2016'!P88+'Otros combust Toneladas 2016'!P88</f>
        <v>0</v>
      </c>
      <c r="Q88" s="11">
        <f>'Biodiesel Toneladas 2016'!Q88+'Bioetanol Toneladas 2016'!Q88+'Diesel Toneladas 2016'!Q88+'Gas Toneladas 2016'!Q88+'Nafta Toneladas 2016'!Q88+'Lubricantes Toneladas 2016'!Q88+'Otros combust Toneladas 2016'!Q88</f>
        <v>0</v>
      </c>
      <c r="R88" s="11">
        <f>'Biodiesel Toneladas 2016'!R88+'Bioetanol Toneladas 2016'!R88+'Diesel Toneladas 2016'!R88+'Gas Toneladas 2016'!R88+'Nafta Toneladas 2016'!R88+'Lubricantes Toneladas 2016'!R88+'Otros combust Toneladas 2016'!R88</f>
        <v>0</v>
      </c>
      <c r="S88" s="11">
        <f>'Biodiesel Toneladas 2016'!S88+'Bioetanol Toneladas 2016'!S88+'Diesel Toneladas 2016'!S88+'Gas Toneladas 2016'!S88+'Nafta Toneladas 2016'!S88+'Lubricantes Toneladas 2016'!S88+'Otros combust Toneladas 2016'!S88</f>
        <v>0</v>
      </c>
      <c r="T88" s="11">
        <f>'Biodiesel Toneladas 2016'!T88+'Bioetanol Toneladas 2016'!T88+'Diesel Toneladas 2016'!T88+'Gas Toneladas 2016'!T88+'Nafta Toneladas 2016'!T88+'Lubricantes Toneladas 2016'!T88+'Otros combust Toneladas 2016'!T88</f>
        <v>0</v>
      </c>
      <c r="U88" s="11">
        <f>'Biodiesel Toneladas 2016'!U88+'Bioetanol Toneladas 2016'!U88+'Diesel Toneladas 2016'!U88+'Gas Toneladas 2016'!U88+'Nafta Toneladas 2016'!U88+'Lubricantes Toneladas 2016'!U88+'Otros combust Toneladas 2016'!U88</f>
        <v>0</v>
      </c>
      <c r="V88" s="11">
        <f>'Biodiesel Toneladas 2016'!V88+'Bioetanol Toneladas 2016'!V88+'Diesel Toneladas 2016'!V88+'Gas Toneladas 2016'!V88+'Nafta Toneladas 2016'!V88+'Lubricantes Toneladas 2016'!V88+'Otros combust Toneladas 2016'!V88</f>
        <v>0</v>
      </c>
      <c r="W88" s="11">
        <f>'Biodiesel Toneladas 2016'!W88+'Bioetanol Toneladas 2016'!W88+'Diesel Toneladas 2016'!W88+'Gas Toneladas 2016'!W88+'Nafta Toneladas 2016'!W88+'Lubricantes Toneladas 2016'!W88+'Otros combust Toneladas 2016'!W88</f>
        <v>0</v>
      </c>
      <c r="X88" s="11">
        <f>'Biodiesel Toneladas 2016'!X88+'Bioetanol Toneladas 2016'!X88+'Diesel Toneladas 2016'!X88+'Gas Toneladas 2016'!X88+'Nafta Toneladas 2016'!X88+'Lubricantes Toneladas 2016'!X88+'Otros combust Toneladas 2016'!X88</f>
        <v>0</v>
      </c>
      <c r="Y88" s="11">
        <f>'Biodiesel Toneladas 2016'!Y88+'Bioetanol Toneladas 2016'!Y88+'Diesel Toneladas 2016'!Y88+'Gas Toneladas 2016'!Y88+'Nafta Toneladas 2016'!Y88+'Lubricantes Toneladas 2016'!Y88+'Otros combust Toneladas 2016'!Y88</f>
        <v>0</v>
      </c>
      <c r="Z88" s="11">
        <f>'Biodiesel Toneladas 2016'!Z88+'Bioetanol Toneladas 2016'!Z88+'Diesel Toneladas 2016'!Z88+'Gas Toneladas 2016'!Z88+'Nafta Toneladas 2016'!Z88+'Lubricantes Toneladas 2016'!Z88+'Otros combust Toneladas 2016'!Z88</f>
        <v>0</v>
      </c>
      <c r="AA88" s="11">
        <f>'Biodiesel Toneladas 2016'!AA88+'Bioetanol Toneladas 2016'!AA88+'Diesel Toneladas 2016'!AA88+'Gas Toneladas 2016'!AA88+'Nafta Toneladas 2016'!AA88+'Lubricantes Toneladas 2016'!AA88+'Otros combust Toneladas 2016'!AA88</f>
        <v>0</v>
      </c>
      <c r="AB88" s="11">
        <f>'Biodiesel Toneladas 2016'!AB88+'Bioetanol Toneladas 2016'!AB88+'Diesel Toneladas 2016'!AB88+'Gas Toneladas 2016'!AB88+'Nafta Toneladas 2016'!AB88+'Lubricantes Toneladas 2016'!AB88+'Otros combust Toneladas 2016'!AB88</f>
        <v>0</v>
      </c>
      <c r="AC88" s="11">
        <f>'Biodiesel Toneladas 2016'!AC88+'Bioetanol Toneladas 2016'!AC88+'Diesel Toneladas 2016'!AC88+'Gas Toneladas 2016'!AC88+'Nafta Toneladas 2016'!AC88+'Lubricantes Toneladas 2016'!AC88+'Otros combust Toneladas 2016'!AC88</f>
        <v>0</v>
      </c>
      <c r="AD88" s="11">
        <f>'Biodiesel Toneladas 2016'!AD88+'Bioetanol Toneladas 2016'!AD88+'Diesel Toneladas 2016'!AD88+'Gas Toneladas 2016'!AD88+'Nafta Toneladas 2016'!AD88+'Lubricantes Toneladas 2016'!AD88+'Otros combust Toneladas 2016'!AD88</f>
        <v>0</v>
      </c>
      <c r="AE88" s="11">
        <f>'Biodiesel Toneladas 2016'!AE88+'Bioetanol Toneladas 2016'!AE88+'Diesel Toneladas 2016'!AE88+'Gas Toneladas 2016'!AE88+'Nafta Toneladas 2016'!AE88+'Lubricantes Toneladas 2016'!AE88+'Otros combust Toneladas 2016'!AE88</f>
        <v>0</v>
      </c>
      <c r="AF88" s="11">
        <f>'Biodiesel Toneladas 2016'!AF88+'Bioetanol Toneladas 2016'!AF88+'Diesel Toneladas 2016'!AF88+'Gas Toneladas 2016'!AF88+'Nafta Toneladas 2016'!AF88+'Lubricantes Toneladas 2016'!AF88+'Otros combust Toneladas 2016'!AF88</f>
        <v>0</v>
      </c>
      <c r="AG88" s="11">
        <f>'Biodiesel Toneladas 2016'!AG88+'Bioetanol Toneladas 2016'!AG88+'Diesel Toneladas 2016'!AG88+'Gas Toneladas 2016'!AG88+'Nafta Toneladas 2016'!AG88+'Lubricantes Toneladas 2016'!AG88+'Otros combust Toneladas 2016'!AG88</f>
        <v>0</v>
      </c>
      <c r="AH88" s="11">
        <f>'Biodiesel Toneladas 2016'!AH88+'Bioetanol Toneladas 2016'!AH88+'Diesel Toneladas 2016'!AH88+'Gas Toneladas 2016'!AH88+'Nafta Toneladas 2016'!AH88+'Lubricantes Toneladas 2016'!AH88+'Otros combust Toneladas 2016'!AH88</f>
        <v>0</v>
      </c>
      <c r="AI88" s="11">
        <f>'Biodiesel Toneladas 2016'!AI88+'Bioetanol Toneladas 2016'!AI88+'Diesel Toneladas 2016'!AI88+'Gas Toneladas 2016'!AI88+'Nafta Toneladas 2016'!AI88+'Lubricantes Toneladas 2016'!AI88+'Otros combust Toneladas 2016'!AI88</f>
        <v>0</v>
      </c>
      <c r="AJ88" s="11">
        <f>'Biodiesel Toneladas 2016'!AJ88+'Bioetanol Toneladas 2016'!AJ88+'Diesel Toneladas 2016'!AJ88+'Gas Toneladas 2016'!AJ88+'Nafta Toneladas 2016'!AJ88+'Lubricantes Toneladas 2016'!AJ88+'Otros combust Toneladas 2016'!AJ88</f>
        <v>0</v>
      </c>
      <c r="AK88" s="11">
        <f>'Biodiesel Toneladas 2016'!AK88+'Bioetanol Toneladas 2016'!AK88+'Diesel Toneladas 2016'!AK88+'Gas Toneladas 2016'!AK88+'Nafta Toneladas 2016'!AK88+'Lubricantes Toneladas 2016'!AK88+'Otros combust Toneladas 2016'!AK88</f>
        <v>0</v>
      </c>
      <c r="AL88" s="11">
        <f>'Biodiesel Toneladas 2016'!AL88+'Bioetanol Toneladas 2016'!AL88+'Diesel Toneladas 2016'!AL88+'Gas Toneladas 2016'!AL88+'Nafta Toneladas 2016'!AL88+'Lubricantes Toneladas 2016'!AL88+'Otros combust Toneladas 2016'!AL88</f>
        <v>0</v>
      </c>
      <c r="AM88" s="11">
        <f>'Biodiesel Toneladas 2016'!AM88+'Bioetanol Toneladas 2016'!AM88+'Diesel Toneladas 2016'!AM88+'Gas Toneladas 2016'!AM88+'Nafta Toneladas 2016'!AM88+'Lubricantes Toneladas 2016'!AM88+'Otros combust Toneladas 2016'!AM88</f>
        <v>0</v>
      </c>
      <c r="AN88" s="11">
        <f>'Biodiesel Toneladas 2016'!AN88+'Bioetanol Toneladas 2016'!AN88+'Diesel Toneladas 2016'!AN88+'Gas Toneladas 2016'!AN88+'Nafta Toneladas 2016'!AN88+'Lubricantes Toneladas 2016'!AN88+'Otros combust Toneladas 2016'!AN88</f>
        <v>0</v>
      </c>
      <c r="AO88" s="11">
        <f>'Biodiesel Toneladas 2016'!AO88+'Bioetanol Toneladas 2016'!AO88+'Diesel Toneladas 2016'!AO88+'Gas Toneladas 2016'!AO88+'Nafta Toneladas 2016'!AO88+'Lubricantes Toneladas 2016'!AO88+'Otros combust Toneladas 2016'!AO88</f>
        <v>0</v>
      </c>
      <c r="AP88" s="11">
        <f>'Biodiesel Toneladas 2016'!AP88+'Bioetanol Toneladas 2016'!AP88+'Diesel Toneladas 2016'!AP88+'Gas Toneladas 2016'!AP88+'Nafta Toneladas 2016'!AP88+'Lubricantes Toneladas 2016'!AP88+'Otros combust Toneladas 2016'!AP88</f>
        <v>0</v>
      </c>
      <c r="AQ88" s="11">
        <f>'Biodiesel Toneladas 2016'!AQ88+'Bioetanol Toneladas 2016'!AQ88+'Diesel Toneladas 2016'!AQ88+'Gas Toneladas 2016'!AQ88+'Nafta Toneladas 2016'!AQ88+'Lubricantes Toneladas 2016'!AQ88+'Otros combust Toneladas 2016'!AQ88</f>
        <v>0</v>
      </c>
      <c r="AR88" s="11">
        <f>'Biodiesel Toneladas 2016'!AR88+'Bioetanol Toneladas 2016'!AR88+'Diesel Toneladas 2016'!AR88+'Gas Toneladas 2016'!AR88+'Nafta Toneladas 2016'!AR88+'Lubricantes Toneladas 2016'!AR88+'Otros combust Toneladas 2016'!AR88</f>
        <v>0</v>
      </c>
      <c r="AS88" s="11">
        <f>'Biodiesel Toneladas 2016'!AS88+'Bioetanol Toneladas 2016'!AS88+'Diesel Toneladas 2016'!AS88+'Gas Toneladas 2016'!AS88+'Nafta Toneladas 2016'!AS88+'Lubricantes Toneladas 2016'!AS88+'Otros combust Toneladas 2016'!AS88</f>
        <v>0</v>
      </c>
      <c r="AT88" s="11">
        <f>'Biodiesel Toneladas 2016'!AT88+'Bioetanol Toneladas 2016'!AT88+'Diesel Toneladas 2016'!AT88+'Gas Toneladas 2016'!AT88+'Nafta Toneladas 2016'!AT88+'Lubricantes Toneladas 2016'!AT88+'Otros combust Toneladas 2016'!AT88</f>
        <v>0</v>
      </c>
      <c r="AU88" s="11">
        <f>'Biodiesel Toneladas 2016'!AU88+'Bioetanol Toneladas 2016'!AU88+'Diesel Toneladas 2016'!AU88+'Gas Toneladas 2016'!AU88+'Nafta Toneladas 2016'!AU88+'Lubricantes Toneladas 2016'!AU88+'Otros combust Toneladas 2016'!AU88</f>
        <v>0</v>
      </c>
      <c r="AV88" s="11">
        <f>'Biodiesel Toneladas 2016'!AV88+'Bioetanol Toneladas 2016'!AV88+'Diesel Toneladas 2016'!AV88+'Gas Toneladas 2016'!AV88+'Nafta Toneladas 2016'!AV88+'Lubricantes Toneladas 2016'!AV88+'Otros combust Toneladas 2016'!AV88</f>
        <v>0</v>
      </c>
      <c r="AW88" s="11">
        <f>'Biodiesel Toneladas 2016'!AW88+'Bioetanol Toneladas 2016'!AW88+'Diesel Toneladas 2016'!AW88+'Gas Toneladas 2016'!AW88+'Nafta Toneladas 2016'!AW88+'Lubricantes Toneladas 2016'!AW88+'Otros combust Toneladas 2016'!AW88</f>
        <v>0</v>
      </c>
      <c r="AX88" s="11">
        <f>'Biodiesel Toneladas 2016'!AX88+'Bioetanol Toneladas 2016'!AX88+'Diesel Toneladas 2016'!AX88+'Gas Toneladas 2016'!AX88+'Nafta Toneladas 2016'!AX88+'Lubricantes Toneladas 2016'!AX88+'Otros combust Toneladas 2016'!AX88</f>
        <v>0</v>
      </c>
      <c r="AY88" s="11">
        <f>'Biodiesel Toneladas 2016'!AY88+'Bioetanol Toneladas 2016'!AY88+'Diesel Toneladas 2016'!AY88+'Gas Toneladas 2016'!AY88+'Nafta Toneladas 2016'!AY88+'Lubricantes Toneladas 2016'!AY88+'Otros combust Toneladas 2016'!AY88</f>
        <v>0</v>
      </c>
      <c r="AZ88" s="11">
        <f>'Biodiesel Toneladas 2016'!AZ88+'Bioetanol Toneladas 2016'!AZ88+'Diesel Toneladas 2016'!AZ88+'Gas Toneladas 2016'!AZ88+'Nafta Toneladas 2016'!AZ88+'Lubricantes Toneladas 2016'!AZ88+'Otros combust Toneladas 2016'!AZ88</f>
        <v>0</v>
      </c>
      <c r="BA88" s="11">
        <f>'Biodiesel Toneladas 2016'!BA88+'Bioetanol Toneladas 2016'!BA88+'Diesel Toneladas 2016'!BA88+'Gas Toneladas 2016'!BA88+'Nafta Toneladas 2016'!BA88+'Lubricantes Toneladas 2016'!BA88+'Otros combust Toneladas 2016'!BA88</f>
        <v>0</v>
      </c>
      <c r="BB88" s="11">
        <f>'Biodiesel Toneladas 2016'!BB88+'Bioetanol Toneladas 2016'!BB88+'Diesel Toneladas 2016'!BB88+'Gas Toneladas 2016'!BB88+'Nafta Toneladas 2016'!BB88+'Lubricantes Toneladas 2016'!BB88+'Otros combust Toneladas 2016'!BB88</f>
        <v>0</v>
      </c>
      <c r="BC88" s="11">
        <f>'Biodiesel Toneladas 2016'!BC88+'Bioetanol Toneladas 2016'!BC88+'Diesel Toneladas 2016'!BC88+'Gas Toneladas 2016'!BC88+'Nafta Toneladas 2016'!BC88+'Lubricantes Toneladas 2016'!BC88+'Otros combust Toneladas 2016'!BC88</f>
        <v>0</v>
      </c>
      <c r="BD88" s="11">
        <f>'Biodiesel Toneladas 2016'!BD88+'Bioetanol Toneladas 2016'!BD88+'Diesel Toneladas 2016'!BD88+'Gas Toneladas 2016'!BD88+'Nafta Toneladas 2016'!BD88+'Lubricantes Toneladas 2016'!BD88+'Otros combust Toneladas 2016'!BD88</f>
        <v>0</v>
      </c>
      <c r="BE88" s="11">
        <f>'Biodiesel Toneladas 2016'!BE88+'Bioetanol Toneladas 2016'!BE88+'Diesel Toneladas 2016'!BE88+'Gas Toneladas 2016'!BE88+'Nafta Toneladas 2016'!BE88+'Lubricantes Toneladas 2016'!BE88+'Otros combust Toneladas 2016'!BE88</f>
        <v>0</v>
      </c>
      <c r="BF88" s="11">
        <f>'Biodiesel Toneladas 2016'!BF88+'Bioetanol Toneladas 2016'!BF88+'Diesel Toneladas 2016'!BF88+'Gas Toneladas 2016'!BF88+'Nafta Toneladas 2016'!BF88+'Lubricantes Toneladas 2016'!BF88+'Otros combust Toneladas 2016'!BF88</f>
        <v>0</v>
      </c>
      <c r="BG88" s="11">
        <f>'Biodiesel Toneladas 2016'!BG88+'Bioetanol Toneladas 2016'!BG88+'Diesel Toneladas 2016'!BG88+'Gas Toneladas 2016'!BG88+'Nafta Toneladas 2016'!BG88+'Lubricantes Toneladas 2016'!BG88+'Otros combust Toneladas 2016'!BG88</f>
        <v>0</v>
      </c>
      <c r="BH88" s="11">
        <f>'Biodiesel Toneladas 2016'!BH88+'Bioetanol Toneladas 2016'!BH88+'Diesel Toneladas 2016'!BH88+'Gas Toneladas 2016'!BH88+'Nafta Toneladas 2016'!BH88+'Lubricantes Toneladas 2016'!BH88+'Otros combust Toneladas 2016'!BH88</f>
        <v>0</v>
      </c>
      <c r="BI88" s="11">
        <f>'Biodiesel Toneladas 2016'!BI88+'Bioetanol Toneladas 2016'!BI88+'Diesel Toneladas 2016'!BI88+'Gas Toneladas 2016'!BI88+'Nafta Toneladas 2016'!BI88+'Lubricantes Toneladas 2016'!BI88+'Otros combust Toneladas 2016'!BI88</f>
        <v>0</v>
      </c>
      <c r="BJ88" s="11">
        <f>'Biodiesel Toneladas 2016'!BJ88+'Bioetanol Toneladas 2016'!BJ88+'Diesel Toneladas 2016'!BJ88+'Gas Toneladas 2016'!BJ88+'Nafta Toneladas 2016'!BJ88+'Lubricantes Toneladas 2016'!BJ88+'Otros combust Toneladas 2016'!BJ88</f>
        <v>0</v>
      </c>
      <c r="BK88" s="11">
        <f>'Biodiesel Toneladas 2016'!BK88+'Bioetanol Toneladas 2016'!BK88+'Diesel Toneladas 2016'!BK88+'Gas Toneladas 2016'!BK88+'Nafta Toneladas 2016'!BK88+'Lubricantes Toneladas 2016'!BK88+'Otros combust Toneladas 2016'!BK88</f>
        <v>0</v>
      </c>
      <c r="BL88" s="11">
        <f>'Biodiesel Toneladas 2016'!BL88+'Bioetanol Toneladas 2016'!BL88+'Diesel Toneladas 2016'!BL88+'Gas Toneladas 2016'!BL88+'Nafta Toneladas 2016'!BL88+'Lubricantes Toneladas 2016'!BL88+'Otros combust Toneladas 2016'!BL88</f>
        <v>0</v>
      </c>
      <c r="BM88" s="11">
        <f>'Biodiesel Toneladas 2016'!BM88+'Bioetanol Toneladas 2016'!BM88+'Diesel Toneladas 2016'!BM88+'Gas Toneladas 2016'!BM88+'Nafta Toneladas 2016'!BM88+'Lubricantes Toneladas 2016'!BM88+'Otros combust Toneladas 2016'!BM88</f>
        <v>0</v>
      </c>
      <c r="BN88" s="11">
        <f>'Biodiesel Toneladas 2016'!BN88+'Bioetanol Toneladas 2016'!BN88+'Diesel Toneladas 2016'!BN88+'Gas Toneladas 2016'!BN88+'Nafta Toneladas 2016'!BN88+'Lubricantes Toneladas 2016'!BN88+'Otros combust Toneladas 2016'!BN88</f>
        <v>0</v>
      </c>
      <c r="BO88" s="11">
        <f>'Biodiesel Toneladas 2016'!BO88+'Bioetanol Toneladas 2016'!BO88+'Diesel Toneladas 2016'!BO88+'Gas Toneladas 2016'!BO88+'Nafta Toneladas 2016'!BO88+'Lubricantes Toneladas 2016'!BO88+'Otros combust Toneladas 2016'!BO88</f>
        <v>0</v>
      </c>
      <c r="BP88" s="11">
        <f>'Biodiesel Toneladas 2016'!BP88+'Bioetanol Toneladas 2016'!BP88+'Diesel Toneladas 2016'!BP88+'Gas Toneladas 2016'!BP88+'Nafta Toneladas 2016'!BP88+'Lubricantes Toneladas 2016'!BP88+'Otros combust Toneladas 2016'!BP88</f>
        <v>0</v>
      </c>
      <c r="BQ88" s="11">
        <f>'Biodiesel Toneladas 2016'!BQ88+'Bioetanol Toneladas 2016'!BQ88+'Diesel Toneladas 2016'!BQ88+'Gas Toneladas 2016'!BQ88+'Nafta Toneladas 2016'!BQ88+'Lubricantes Toneladas 2016'!BQ88+'Otros combust Toneladas 2016'!BQ88</f>
        <v>0</v>
      </c>
      <c r="BR88" s="11">
        <f>'Biodiesel Toneladas 2016'!BR88+'Bioetanol Toneladas 2016'!BR88+'Diesel Toneladas 2016'!BR88+'Gas Toneladas 2016'!BR88+'Nafta Toneladas 2016'!BR88+'Lubricantes Toneladas 2016'!BR88+'Otros combust Toneladas 2016'!BR88</f>
        <v>0</v>
      </c>
      <c r="BS88" s="11">
        <f>'Biodiesel Toneladas 2016'!BS88+'Bioetanol Toneladas 2016'!BS88+'Diesel Toneladas 2016'!BS88+'Gas Toneladas 2016'!BS88+'Nafta Toneladas 2016'!BS88+'Lubricantes Toneladas 2016'!BS88+'Otros combust Toneladas 2016'!BS88</f>
        <v>0</v>
      </c>
      <c r="BT88" s="11">
        <f>'Biodiesel Toneladas 2016'!BT88+'Bioetanol Toneladas 2016'!BT88+'Diesel Toneladas 2016'!BT88+'Gas Toneladas 2016'!BT88+'Nafta Toneladas 2016'!BT88+'Lubricantes Toneladas 2016'!BT88+'Otros combust Toneladas 2016'!BT88</f>
        <v>0</v>
      </c>
      <c r="BU88" s="11">
        <f>'Biodiesel Toneladas 2016'!BU88+'Bioetanol Toneladas 2016'!BU88+'Diesel Toneladas 2016'!BU88+'Gas Toneladas 2016'!BU88+'Nafta Toneladas 2016'!BU88+'Lubricantes Toneladas 2016'!BU88+'Otros combust Toneladas 2016'!BU88</f>
        <v>0</v>
      </c>
      <c r="BV88" s="11">
        <f>'Biodiesel Toneladas 2016'!BV88+'Bioetanol Toneladas 2016'!BV88+'Diesel Toneladas 2016'!BV88+'Gas Toneladas 2016'!BV88+'Nafta Toneladas 2016'!BV88+'Lubricantes Toneladas 2016'!BV88+'Otros combust Toneladas 2016'!BV88</f>
        <v>0</v>
      </c>
      <c r="BW88" s="11">
        <f>'Biodiesel Toneladas 2016'!BW88+'Bioetanol Toneladas 2016'!BW88+'Diesel Toneladas 2016'!BW88+'Gas Toneladas 2016'!BW88+'Nafta Toneladas 2016'!BW88+'Lubricantes Toneladas 2016'!BW88+'Otros combust Toneladas 2016'!BW88</f>
        <v>0</v>
      </c>
      <c r="BX88" s="11">
        <f>'Biodiesel Toneladas 2016'!BX88+'Bioetanol Toneladas 2016'!BX88+'Diesel Toneladas 2016'!BX88+'Gas Toneladas 2016'!BX88+'Nafta Toneladas 2016'!BX88+'Lubricantes Toneladas 2016'!BX88+'Otros combust Toneladas 2016'!BX88</f>
        <v>0</v>
      </c>
      <c r="BY88" s="11">
        <f>'Biodiesel Toneladas 2016'!BY88+'Bioetanol Toneladas 2016'!BY88+'Diesel Toneladas 2016'!BY88+'Gas Toneladas 2016'!BY88+'Nafta Toneladas 2016'!BY88+'Lubricantes Toneladas 2016'!BY88+'Otros combust Toneladas 2016'!BY88</f>
        <v>0</v>
      </c>
      <c r="BZ88" s="11">
        <f>'Biodiesel Toneladas 2016'!BZ88+'Bioetanol Toneladas 2016'!BZ88+'Diesel Toneladas 2016'!BZ88+'Gas Toneladas 2016'!BZ88+'Nafta Toneladas 2016'!BZ88+'Lubricantes Toneladas 2016'!BZ88+'Otros combust Toneladas 2016'!BZ88</f>
        <v>0</v>
      </c>
      <c r="CA88" s="11">
        <f>'Biodiesel Toneladas 2016'!CA88+'Bioetanol Toneladas 2016'!CA88+'Diesel Toneladas 2016'!CA88+'Gas Toneladas 2016'!CA88+'Nafta Toneladas 2016'!CA88+'Lubricantes Toneladas 2016'!CA88+'Otros combust Toneladas 2016'!CA88</f>
        <v>0</v>
      </c>
      <c r="CB88" s="11">
        <f>'Biodiesel Toneladas 2016'!CB88+'Bioetanol Toneladas 2016'!CB88+'Diesel Toneladas 2016'!CB88+'Gas Toneladas 2016'!CB88+'Nafta Toneladas 2016'!CB88+'Lubricantes Toneladas 2016'!CB88+'Otros combust Toneladas 2016'!CB88</f>
        <v>0</v>
      </c>
      <c r="CC88" s="11">
        <f>'Biodiesel Toneladas 2016'!CC88+'Bioetanol Toneladas 2016'!CC88+'Diesel Toneladas 2016'!CC88+'Gas Toneladas 2016'!CC88+'Nafta Toneladas 2016'!CC88+'Lubricantes Toneladas 2016'!CC88+'Otros combust Toneladas 2016'!CC88</f>
        <v>8552.6720187793435</v>
      </c>
      <c r="CD88" s="11">
        <f>'Biodiesel Toneladas 2016'!CD88+'Bioetanol Toneladas 2016'!CD88+'Diesel Toneladas 2016'!CD88+'Gas Toneladas 2016'!CD88+'Nafta Toneladas 2016'!CD88+'Lubricantes Toneladas 2016'!CD88+'Otros combust Toneladas 2016'!CD88</f>
        <v>0</v>
      </c>
      <c r="CE88" s="11">
        <f>'Biodiesel Toneladas 2016'!CE88+'Bioetanol Toneladas 2016'!CE88+'Diesel Toneladas 2016'!CE88+'Gas Toneladas 2016'!CE88+'Nafta Toneladas 2016'!CE88+'Lubricantes Toneladas 2016'!CE88+'Otros combust Toneladas 2016'!CE88</f>
        <v>0</v>
      </c>
      <c r="CF88" s="11">
        <f>'Biodiesel Toneladas 2016'!CF88+'Bioetanol Toneladas 2016'!CF88+'Diesel Toneladas 2016'!CF88+'Gas Toneladas 2016'!CF88+'Nafta Toneladas 2016'!CF88+'Lubricantes Toneladas 2016'!CF88+'Otros combust Toneladas 2016'!CF88</f>
        <v>0</v>
      </c>
      <c r="CG88" s="11">
        <f>'Biodiesel Toneladas 2016'!CG88+'Bioetanol Toneladas 2016'!CG88+'Diesel Toneladas 2016'!CG88+'Gas Toneladas 2016'!CG88+'Nafta Toneladas 2016'!CG88+'Lubricantes Toneladas 2016'!CG88+'Otros combust Toneladas 2016'!CG88</f>
        <v>0</v>
      </c>
      <c r="CH88" s="11">
        <f>'Biodiesel Toneladas 2016'!CH88+'Bioetanol Toneladas 2016'!CH88+'Diesel Toneladas 2016'!CH88+'Gas Toneladas 2016'!CH88+'Nafta Toneladas 2016'!CH88+'Lubricantes Toneladas 2016'!CH88+'Otros combust Toneladas 2016'!CH88</f>
        <v>0</v>
      </c>
      <c r="CI88" s="11">
        <f>'Biodiesel Toneladas 2016'!CI88+'Bioetanol Toneladas 2016'!CI88+'Diesel Toneladas 2016'!CI88+'Gas Toneladas 2016'!CI88+'Nafta Toneladas 2016'!CI88+'Lubricantes Toneladas 2016'!CI88+'Otros combust Toneladas 2016'!CI88</f>
        <v>0</v>
      </c>
      <c r="CJ88" s="11">
        <f>'Biodiesel Toneladas 2016'!CJ88+'Bioetanol Toneladas 2016'!CJ88+'Diesel Toneladas 2016'!CJ88+'Gas Toneladas 2016'!CJ88+'Nafta Toneladas 2016'!CJ88+'Lubricantes Toneladas 2016'!CJ88+'Otros combust Toneladas 2016'!CJ88</f>
        <v>0</v>
      </c>
      <c r="CK88" s="11">
        <f>'Biodiesel Toneladas 2016'!CK88+'Bioetanol Toneladas 2016'!CK88+'Diesel Toneladas 2016'!CK88+'Gas Toneladas 2016'!CK88+'Nafta Toneladas 2016'!CK88+'Lubricantes Toneladas 2016'!CK88+'Otros combust Toneladas 2016'!CK88</f>
        <v>0</v>
      </c>
      <c r="CL88" s="11">
        <f>'Biodiesel Toneladas 2016'!CL88+'Bioetanol Toneladas 2016'!CL88+'Diesel Toneladas 2016'!CL88+'Gas Toneladas 2016'!CL88+'Nafta Toneladas 2016'!CL88+'Lubricantes Toneladas 2016'!CL88+'Otros combust Toneladas 2016'!CL88</f>
        <v>0</v>
      </c>
      <c r="CM88" s="11">
        <f>'Biodiesel Toneladas 2016'!CM88+'Bioetanol Toneladas 2016'!CM88+'Diesel Toneladas 2016'!CM88+'Gas Toneladas 2016'!CM88+'Nafta Toneladas 2016'!CM88+'Lubricantes Toneladas 2016'!CM88+'Otros combust Toneladas 2016'!CM88</f>
        <v>27.82</v>
      </c>
      <c r="CN88" s="11">
        <f>'Biodiesel Toneladas 2016'!CN88+'Bioetanol Toneladas 2016'!CN88+'Diesel Toneladas 2016'!CN88+'Gas Toneladas 2016'!CN88+'Nafta Toneladas 2016'!CN88+'Lubricantes Toneladas 2016'!CN88+'Otros combust Toneladas 2016'!CN88</f>
        <v>2026.6995305164321</v>
      </c>
      <c r="CO88" s="11">
        <f>'Biodiesel Toneladas 2016'!CO88+'Bioetanol Toneladas 2016'!CO88+'Diesel Toneladas 2016'!CO88+'Gas Toneladas 2016'!CO88+'Nafta Toneladas 2016'!CO88+'Lubricantes Toneladas 2016'!CO88+'Otros combust Toneladas 2016'!CO88</f>
        <v>0</v>
      </c>
      <c r="CP88" s="11">
        <f>'Biodiesel Toneladas 2016'!CP88+'Bioetanol Toneladas 2016'!CP88+'Diesel Toneladas 2016'!CP88+'Gas Toneladas 2016'!CP88+'Nafta Toneladas 2016'!CP88+'Lubricantes Toneladas 2016'!CP88+'Otros combust Toneladas 2016'!CP88</f>
        <v>0</v>
      </c>
      <c r="CQ88" s="11">
        <f>'Biodiesel Toneladas 2016'!CQ88+'Bioetanol Toneladas 2016'!CQ88+'Diesel Toneladas 2016'!CQ88+'Gas Toneladas 2016'!CQ88+'Nafta Toneladas 2016'!CQ88+'Lubricantes Toneladas 2016'!CQ88+'Otros combust Toneladas 2016'!CQ88</f>
        <v>0</v>
      </c>
      <c r="CR88" s="11">
        <f>'Biodiesel Toneladas 2016'!CR88+'Bioetanol Toneladas 2016'!CR88+'Diesel Toneladas 2016'!CR88+'Gas Toneladas 2016'!CR88+'Nafta Toneladas 2016'!CR88+'Lubricantes Toneladas 2016'!CR88+'Otros combust Toneladas 2016'!CR88</f>
        <v>0</v>
      </c>
      <c r="CS88" s="11">
        <f>'Biodiesel Toneladas 2016'!CS88+'Bioetanol Toneladas 2016'!CS88+'Diesel Toneladas 2016'!CS88+'Gas Toneladas 2016'!CS88+'Nafta Toneladas 2016'!CS88+'Lubricantes Toneladas 2016'!CS88+'Otros combust Toneladas 2016'!CS88</f>
        <v>0</v>
      </c>
      <c r="CT88" s="11">
        <f>'Biodiesel Toneladas 2016'!CT88+'Bioetanol Toneladas 2016'!CT88+'Diesel Toneladas 2016'!CT88+'Gas Toneladas 2016'!CT88+'Nafta Toneladas 2016'!CT88+'Lubricantes Toneladas 2016'!CT88+'Otros combust Toneladas 2016'!CT88</f>
        <v>0</v>
      </c>
      <c r="CU88" s="11">
        <f>'Biodiesel Toneladas 2016'!CU88+'Bioetanol Toneladas 2016'!CU88+'Diesel Toneladas 2016'!CU88+'Gas Toneladas 2016'!CU88+'Nafta Toneladas 2016'!CU88+'Lubricantes Toneladas 2016'!CU88+'Otros combust Toneladas 2016'!CU88</f>
        <v>0</v>
      </c>
      <c r="CV88" s="11">
        <f>'Biodiesel Toneladas 2016'!CV88+'Bioetanol Toneladas 2016'!CV88+'Diesel Toneladas 2016'!CV88+'Gas Toneladas 2016'!CV88+'Nafta Toneladas 2016'!CV88+'Lubricantes Toneladas 2016'!CV88+'Otros combust Toneladas 2016'!CV88</f>
        <v>0</v>
      </c>
      <c r="CW88" s="11">
        <f>'Biodiesel Toneladas 2016'!CW88+'Bioetanol Toneladas 2016'!CW88+'Diesel Toneladas 2016'!CW88+'Gas Toneladas 2016'!CW88+'Nafta Toneladas 2016'!CW88+'Lubricantes Toneladas 2016'!CW88+'Otros combust Toneladas 2016'!CW88</f>
        <v>0</v>
      </c>
      <c r="CX88" s="11">
        <f>'Biodiesel Toneladas 2016'!CX88+'Bioetanol Toneladas 2016'!CX88+'Diesel Toneladas 2016'!CX88+'Gas Toneladas 2016'!CX88+'Nafta Toneladas 2016'!CX88+'Lubricantes Toneladas 2016'!CX88+'Otros combust Toneladas 2016'!CX88</f>
        <v>0</v>
      </c>
      <c r="CY88" s="11">
        <f>'Biodiesel Toneladas 2016'!CY88+'Bioetanol Toneladas 2016'!CY88+'Diesel Toneladas 2016'!CY88+'Gas Toneladas 2016'!CY88+'Nafta Toneladas 2016'!CY88+'Lubricantes Toneladas 2016'!CY88+'Otros combust Toneladas 2016'!CY88</f>
        <v>0</v>
      </c>
      <c r="CZ88" s="11">
        <f>'Biodiesel Toneladas 2016'!CZ88+'Bioetanol Toneladas 2016'!CZ88+'Diesel Toneladas 2016'!CZ88+'Gas Toneladas 2016'!CZ88+'Nafta Toneladas 2016'!CZ88+'Lubricantes Toneladas 2016'!CZ88+'Otros combust Toneladas 2016'!CZ88</f>
        <v>0</v>
      </c>
      <c r="DA88" s="11">
        <f>'Biodiesel Toneladas 2016'!DA88+'Bioetanol Toneladas 2016'!DA88+'Diesel Toneladas 2016'!DA88+'Gas Toneladas 2016'!DA88+'Nafta Toneladas 2016'!DA88+'Lubricantes Toneladas 2016'!DA88+'Otros combust Toneladas 2016'!DA88</f>
        <v>0</v>
      </c>
      <c r="DB88" s="11">
        <f>'Biodiesel Toneladas 2016'!DB88+'Bioetanol Toneladas 2016'!DB88+'Diesel Toneladas 2016'!DB88+'Gas Toneladas 2016'!DB88+'Nafta Toneladas 2016'!DB88+'Lubricantes Toneladas 2016'!DB88+'Otros combust Toneladas 2016'!DB88</f>
        <v>0</v>
      </c>
      <c r="DC88" s="11">
        <f>'Biodiesel Toneladas 2016'!DC88+'Bioetanol Toneladas 2016'!DC88+'Diesel Toneladas 2016'!DC88+'Gas Toneladas 2016'!DC88+'Nafta Toneladas 2016'!DC88+'Lubricantes Toneladas 2016'!DC88+'Otros combust Toneladas 2016'!DC88</f>
        <v>0</v>
      </c>
      <c r="DD88" s="11">
        <f>'Biodiesel Toneladas 2016'!DD88+'Bioetanol Toneladas 2016'!DD88+'Diesel Toneladas 2016'!DD88+'Gas Toneladas 2016'!DD88+'Nafta Toneladas 2016'!DD88+'Lubricantes Toneladas 2016'!DD88+'Otros combust Toneladas 2016'!DD88</f>
        <v>0</v>
      </c>
      <c r="DE88" s="11">
        <f>'Biodiesel Toneladas 2016'!DE88+'Bioetanol Toneladas 2016'!DE88+'Diesel Toneladas 2016'!DE88+'Gas Toneladas 2016'!DE88+'Nafta Toneladas 2016'!DE88+'Lubricantes Toneladas 2016'!DE88+'Otros combust Toneladas 2016'!DE88</f>
        <v>0</v>
      </c>
      <c r="DF88" s="11">
        <f>'Biodiesel Toneladas 2016'!DF88+'Bioetanol Toneladas 2016'!DF88+'Diesel Toneladas 2016'!DF88+'Gas Toneladas 2016'!DF88+'Nafta Toneladas 2016'!DF88+'Lubricantes Toneladas 2016'!DF88+'Otros combust Toneladas 2016'!DF88</f>
        <v>0</v>
      </c>
      <c r="DG88" s="11">
        <f>'Biodiesel Toneladas 2016'!DG88+'Bioetanol Toneladas 2016'!DG88+'Diesel Toneladas 2016'!DG88+'Gas Toneladas 2016'!DG88+'Nafta Toneladas 2016'!DG88+'Lubricantes Toneladas 2016'!DG88+'Otros combust Toneladas 2016'!DG88</f>
        <v>0</v>
      </c>
      <c r="DH88" s="11">
        <f>'Biodiesel Toneladas 2016'!DH88+'Bioetanol Toneladas 2016'!DH88+'Diesel Toneladas 2016'!DH88+'Gas Toneladas 2016'!DH88+'Nafta Toneladas 2016'!DH88+'Lubricantes Toneladas 2016'!DH88+'Otros combust Toneladas 2016'!DH88</f>
        <v>0</v>
      </c>
      <c r="DI88" s="11">
        <f>'Biodiesel Toneladas 2016'!DI88+'Bioetanol Toneladas 2016'!DI88+'Diesel Toneladas 2016'!DI88+'Gas Toneladas 2016'!DI88+'Nafta Toneladas 2016'!DI88+'Lubricantes Toneladas 2016'!DI88+'Otros combust Toneladas 2016'!DI88</f>
        <v>0</v>
      </c>
      <c r="DJ88" s="11">
        <f>'Biodiesel Toneladas 2016'!DJ88+'Bioetanol Toneladas 2016'!DJ88+'Diesel Toneladas 2016'!DJ88+'Gas Toneladas 2016'!DJ88+'Nafta Toneladas 2016'!DJ88+'Lubricantes Toneladas 2016'!DJ88+'Otros combust Toneladas 2016'!DJ88</f>
        <v>0</v>
      </c>
      <c r="DK88" s="11">
        <f>'Biodiesel Toneladas 2016'!DK88+'Bioetanol Toneladas 2016'!DK88+'Diesel Toneladas 2016'!DK88+'Gas Toneladas 2016'!DK88+'Nafta Toneladas 2016'!DK88+'Lubricantes Toneladas 2016'!DK88+'Otros combust Toneladas 2016'!DK88</f>
        <v>0</v>
      </c>
      <c r="DL88" s="11">
        <f>'Biodiesel Toneladas 2016'!DL88+'Bioetanol Toneladas 2016'!DL88+'Diesel Toneladas 2016'!DL88+'Gas Toneladas 2016'!DL88+'Nafta Toneladas 2016'!DL88+'Lubricantes Toneladas 2016'!DL88+'Otros combust Toneladas 2016'!DL88</f>
        <v>0</v>
      </c>
      <c r="DM88" s="11">
        <f>'Biodiesel Toneladas 2016'!DM88+'Bioetanol Toneladas 2016'!DM88+'Diesel Toneladas 2016'!DM88+'Gas Toneladas 2016'!DM88+'Nafta Toneladas 2016'!DM88+'Lubricantes Toneladas 2016'!DM88+'Otros combust Toneladas 2016'!DM88</f>
        <v>0</v>
      </c>
      <c r="DN88" s="11">
        <f>'Biodiesel Toneladas 2016'!DN88+'Bioetanol Toneladas 2016'!DN88+'Diesel Toneladas 2016'!DN88+'Gas Toneladas 2016'!DN88+'Nafta Toneladas 2016'!DN88+'Lubricantes Toneladas 2016'!DN88+'Otros combust Toneladas 2016'!DN88</f>
        <v>0</v>
      </c>
      <c r="DO88" s="11">
        <f>'Biodiesel Toneladas 2016'!DO88+'Bioetanol Toneladas 2016'!DO88+'Diesel Toneladas 2016'!DO88+'Gas Toneladas 2016'!DO88+'Nafta Toneladas 2016'!DO88+'Lubricantes Toneladas 2016'!DO88+'Otros combust Toneladas 2016'!DO88</f>
        <v>0</v>
      </c>
      <c r="DP88" s="11">
        <f>'Biodiesel Toneladas 2016'!DP88+'Bioetanol Toneladas 2016'!DP88+'Diesel Toneladas 2016'!DP88+'Gas Toneladas 2016'!DP88+'Nafta Toneladas 2016'!DP88+'Lubricantes Toneladas 2016'!DP88+'Otros combust Toneladas 2016'!DP88</f>
        <v>0</v>
      </c>
      <c r="DQ88" s="11">
        <f>'Biodiesel Toneladas 2016'!DQ88+'Bioetanol Toneladas 2016'!DQ88+'Diesel Toneladas 2016'!DQ88+'Gas Toneladas 2016'!DQ88+'Nafta Toneladas 2016'!DQ88+'Lubricantes Toneladas 2016'!DQ88+'Otros combust Toneladas 2016'!DQ88</f>
        <v>0</v>
      </c>
      <c r="DR88" s="11">
        <f>'Biodiesel Toneladas 2016'!DR88+'Bioetanol Toneladas 2016'!DR88+'Diesel Toneladas 2016'!DR88+'Gas Toneladas 2016'!DR88+'Nafta Toneladas 2016'!DR88+'Lubricantes Toneladas 2016'!DR88+'Otros combust Toneladas 2016'!DR88</f>
        <v>0</v>
      </c>
      <c r="DS88" s="11">
        <f>'Biodiesel Toneladas 2016'!DS88+'Bioetanol Toneladas 2016'!DS88+'Diesel Toneladas 2016'!DS88+'Gas Toneladas 2016'!DS88+'Nafta Toneladas 2016'!DS88+'Lubricantes Toneladas 2016'!DS88+'Otros combust Toneladas 2016'!DS88</f>
        <v>0</v>
      </c>
      <c r="DT88" s="11">
        <f>'Biodiesel Toneladas 2016'!DT88+'Bioetanol Toneladas 2016'!DT88+'Diesel Toneladas 2016'!DT88+'Gas Toneladas 2016'!DT88+'Nafta Toneladas 2016'!DT88+'Lubricantes Toneladas 2016'!DT88+'Otros combust Toneladas 2016'!DT88</f>
        <v>0</v>
      </c>
      <c r="DU88" s="11">
        <f>'Biodiesel Toneladas 2016'!DU88+'Bioetanol Toneladas 2016'!DU88+'Diesel Toneladas 2016'!DU88+'Gas Toneladas 2016'!DU88+'Nafta Toneladas 2016'!DU88+'Lubricantes Toneladas 2016'!DU88+'Otros combust Toneladas 2016'!DU88</f>
        <v>0</v>
      </c>
    </row>
    <row r="89" spans="1:125" x14ac:dyDescent="0.25">
      <c r="A89" s="1">
        <v>87</v>
      </c>
      <c r="B89" s="1" t="s">
        <v>94</v>
      </c>
      <c r="C89" s="11">
        <f>'Biodiesel Toneladas 2016'!C89+'Bioetanol Toneladas 2016'!C89+'Diesel Toneladas 2016'!C89+'Gas Toneladas 2016'!C89+'Nafta Toneladas 2016'!C89+'Lubricantes Toneladas 2016'!C89+'Otros combust Toneladas 2016'!C89</f>
        <v>0</v>
      </c>
      <c r="D89" s="11">
        <f>'Biodiesel Toneladas 2016'!D89+'Bioetanol Toneladas 2016'!D89+'Diesel Toneladas 2016'!D89+'Gas Toneladas 2016'!D89+'Nafta Toneladas 2016'!D89+'Lubricantes Toneladas 2016'!D89+'Otros combust Toneladas 2016'!D89</f>
        <v>0</v>
      </c>
      <c r="E89" s="11">
        <f>'Biodiesel Toneladas 2016'!E89+'Bioetanol Toneladas 2016'!E89+'Diesel Toneladas 2016'!E89+'Gas Toneladas 2016'!E89+'Nafta Toneladas 2016'!E89+'Lubricantes Toneladas 2016'!E89+'Otros combust Toneladas 2016'!E89</f>
        <v>0</v>
      </c>
      <c r="F89" s="11">
        <f>'Biodiesel Toneladas 2016'!F89+'Bioetanol Toneladas 2016'!F89+'Diesel Toneladas 2016'!F89+'Gas Toneladas 2016'!F89+'Nafta Toneladas 2016'!F89+'Lubricantes Toneladas 2016'!F89+'Otros combust Toneladas 2016'!F89</f>
        <v>0</v>
      </c>
      <c r="G89" s="11">
        <f>'Biodiesel Toneladas 2016'!G89+'Bioetanol Toneladas 2016'!G89+'Diesel Toneladas 2016'!G89+'Gas Toneladas 2016'!G89+'Nafta Toneladas 2016'!G89+'Lubricantes Toneladas 2016'!G89+'Otros combust Toneladas 2016'!G89</f>
        <v>0</v>
      </c>
      <c r="H89" s="11">
        <f>'Biodiesel Toneladas 2016'!H89+'Bioetanol Toneladas 2016'!H89+'Diesel Toneladas 2016'!H89+'Gas Toneladas 2016'!H89+'Nafta Toneladas 2016'!H89+'Lubricantes Toneladas 2016'!H89+'Otros combust Toneladas 2016'!H89</f>
        <v>0</v>
      </c>
      <c r="I89" s="11">
        <f>'Biodiesel Toneladas 2016'!I89+'Bioetanol Toneladas 2016'!I89+'Diesel Toneladas 2016'!I89+'Gas Toneladas 2016'!I89+'Nafta Toneladas 2016'!I89+'Lubricantes Toneladas 2016'!I89+'Otros combust Toneladas 2016'!I89</f>
        <v>0</v>
      </c>
      <c r="J89" s="11">
        <f>'Biodiesel Toneladas 2016'!J89+'Bioetanol Toneladas 2016'!J89+'Diesel Toneladas 2016'!J89+'Gas Toneladas 2016'!J89+'Nafta Toneladas 2016'!J89+'Lubricantes Toneladas 2016'!J89+'Otros combust Toneladas 2016'!J89</f>
        <v>0</v>
      </c>
      <c r="K89" s="11">
        <f>'Biodiesel Toneladas 2016'!K89+'Bioetanol Toneladas 2016'!K89+'Diesel Toneladas 2016'!K89+'Gas Toneladas 2016'!K89+'Nafta Toneladas 2016'!K89+'Lubricantes Toneladas 2016'!K89+'Otros combust Toneladas 2016'!K89</f>
        <v>0</v>
      </c>
      <c r="L89" s="11">
        <f>'Biodiesel Toneladas 2016'!L89+'Bioetanol Toneladas 2016'!L89+'Diesel Toneladas 2016'!L89+'Gas Toneladas 2016'!L89+'Nafta Toneladas 2016'!L89+'Lubricantes Toneladas 2016'!L89+'Otros combust Toneladas 2016'!L89</f>
        <v>0</v>
      </c>
      <c r="M89" s="11">
        <f>'Biodiesel Toneladas 2016'!M89+'Bioetanol Toneladas 2016'!M89+'Diesel Toneladas 2016'!M89+'Gas Toneladas 2016'!M89+'Nafta Toneladas 2016'!M89+'Lubricantes Toneladas 2016'!M89+'Otros combust Toneladas 2016'!M89</f>
        <v>0</v>
      </c>
      <c r="N89" s="11">
        <f>'Biodiesel Toneladas 2016'!N89+'Bioetanol Toneladas 2016'!N89+'Diesel Toneladas 2016'!N89+'Gas Toneladas 2016'!N89+'Nafta Toneladas 2016'!N89+'Lubricantes Toneladas 2016'!N89+'Otros combust Toneladas 2016'!N89</f>
        <v>0</v>
      </c>
      <c r="O89" s="11">
        <f>'Biodiesel Toneladas 2016'!O89+'Bioetanol Toneladas 2016'!O89+'Diesel Toneladas 2016'!O89+'Gas Toneladas 2016'!O89+'Nafta Toneladas 2016'!O89+'Lubricantes Toneladas 2016'!O89+'Otros combust Toneladas 2016'!O89</f>
        <v>0</v>
      </c>
      <c r="P89" s="11">
        <f>'Biodiesel Toneladas 2016'!P89+'Bioetanol Toneladas 2016'!P89+'Diesel Toneladas 2016'!P89+'Gas Toneladas 2016'!P89+'Nafta Toneladas 2016'!P89+'Lubricantes Toneladas 2016'!P89+'Otros combust Toneladas 2016'!P89</f>
        <v>0</v>
      </c>
      <c r="Q89" s="11">
        <f>'Biodiesel Toneladas 2016'!Q89+'Bioetanol Toneladas 2016'!Q89+'Diesel Toneladas 2016'!Q89+'Gas Toneladas 2016'!Q89+'Nafta Toneladas 2016'!Q89+'Lubricantes Toneladas 2016'!Q89+'Otros combust Toneladas 2016'!Q89</f>
        <v>0</v>
      </c>
      <c r="R89" s="11">
        <f>'Biodiesel Toneladas 2016'!R89+'Bioetanol Toneladas 2016'!R89+'Diesel Toneladas 2016'!R89+'Gas Toneladas 2016'!R89+'Nafta Toneladas 2016'!R89+'Lubricantes Toneladas 2016'!R89+'Otros combust Toneladas 2016'!R89</f>
        <v>0</v>
      </c>
      <c r="S89" s="11">
        <f>'Biodiesel Toneladas 2016'!S89+'Bioetanol Toneladas 2016'!S89+'Diesel Toneladas 2016'!S89+'Gas Toneladas 2016'!S89+'Nafta Toneladas 2016'!S89+'Lubricantes Toneladas 2016'!S89+'Otros combust Toneladas 2016'!S89</f>
        <v>0</v>
      </c>
      <c r="T89" s="11">
        <f>'Biodiesel Toneladas 2016'!T89+'Bioetanol Toneladas 2016'!T89+'Diesel Toneladas 2016'!T89+'Gas Toneladas 2016'!T89+'Nafta Toneladas 2016'!T89+'Lubricantes Toneladas 2016'!T89+'Otros combust Toneladas 2016'!T89</f>
        <v>0</v>
      </c>
      <c r="U89" s="11">
        <f>'Biodiesel Toneladas 2016'!U89+'Bioetanol Toneladas 2016'!U89+'Diesel Toneladas 2016'!U89+'Gas Toneladas 2016'!U89+'Nafta Toneladas 2016'!U89+'Lubricantes Toneladas 2016'!U89+'Otros combust Toneladas 2016'!U89</f>
        <v>0</v>
      </c>
      <c r="V89" s="11">
        <f>'Biodiesel Toneladas 2016'!V89+'Bioetanol Toneladas 2016'!V89+'Diesel Toneladas 2016'!V89+'Gas Toneladas 2016'!V89+'Nafta Toneladas 2016'!V89+'Lubricantes Toneladas 2016'!V89+'Otros combust Toneladas 2016'!V89</f>
        <v>0</v>
      </c>
      <c r="W89" s="11">
        <f>'Biodiesel Toneladas 2016'!W89+'Bioetanol Toneladas 2016'!W89+'Diesel Toneladas 2016'!W89+'Gas Toneladas 2016'!W89+'Nafta Toneladas 2016'!W89+'Lubricantes Toneladas 2016'!W89+'Otros combust Toneladas 2016'!W89</f>
        <v>0</v>
      </c>
      <c r="X89" s="11">
        <f>'Biodiesel Toneladas 2016'!X89+'Bioetanol Toneladas 2016'!X89+'Diesel Toneladas 2016'!X89+'Gas Toneladas 2016'!X89+'Nafta Toneladas 2016'!X89+'Lubricantes Toneladas 2016'!X89+'Otros combust Toneladas 2016'!X89</f>
        <v>0</v>
      </c>
      <c r="Y89" s="11">
        <f>'Biodiesel Toneladas 2016'!Y89+'Bioetanol Toneladas 2016'!Y89+'Diesel Toneladas 2016'!Y89+'Gas Toneladas 2016'!Y89+'Nafta Toneladas 2016'!Y89+'Lubricantes Toneladas 2016'!Y89+'Otros combust Toneladas 2016'!Y89</f>
        <v>0</v>
      </c>
      <c r="Z89" s="11">
        <f>'Biodiesel Toneladas 2016'!Z89+'Bioetanol Toneladas 2016'!Z89+'Diesel Toneladas 2016'!Z89+'Gas Toneladas 2016'!Z89+'Nafta Toneladas 2016'!Z89+'Lubricantes Toneladas 2016'!Z89+'Otros combust Toneladas 2016'!Z89</f>
        <v>0</v>
      </c>
      <c r="AA89" s="11">
        <f>'Biodiesel Toneladas 2016'!AA89+'Bioetanol Toneladas 2016'!AA89+'Diesel Toneladas 2016'!AA89+'Gas Toneladas 2016'!AA89+'Nafta Toneladas 2016'!AA89+'Lubricantes Toneladas 2016'!AA89+'Otros combust Toneladas 2016'!AA89</f>
        <v>0</v>
      </c>
      <c r="AB89" s="11">
        <f>'Biodiesel Toneladas 2016'!AB89+'Bioetanol Toneladas 2016'!AB89+'Diesel Toneladas 2016'!AB89+'Gas Toneladas 2016'!AB89+'Nafta Toneladas 2016'!AB89+'Lubricantes Toneladas 2016'!AB89+'Otros combust Toneladas 2016'!AB89</f>
        <v>0</v>
      </c>
      <c r="AC89" s="11">
        <f>'Biodiesel Toneladas 2016'!AC89+'Bioetanol Toneladas 2016'!AC89+'Diesel Toneladas 2016'!AC89+'Gas Toneladas 2016'!AC89+'Nafta Toneladas 2016'!AC89+'Lubricantes Toneladas 2016'!AC89+'Otros combust Toneladas 2016'!AC89</f>
        <v>0</v>
      </c>
      <c r="AD89" s="11">
        <f>'Biodiesel Toneladas 2016'!AD89+'Bioetanol Toneladas 2016'!AD89+'Diesel Toneladas 2016'!AD89+'Gas Toneladas 2016'!AD89+'Nafta Toneladas 2016'!AD89+'Lubricantes Toneladas 2016'!AD89+'Otros combust Toneladas 2016'!AD89</f>
        <v>0</v>
      </c>
      <c r="AE89" s="11">
        <f>'Biodiesel Toneladas 2016'!AE89+'Bioetanol Toneladas 2016'!AE89+'Diesel Toneladas 2016'!AE89+'Gas Toneladas 2016'!AE89+'Nafta Toneladas 2016'!AE89+'Lubricantes Toneladas 2016'!AE89+'Otros combust Toneladas 2016'!AE89</f>
        <v>0</v>
      </c>
      <c r="AF89" s="11">
        <f>'Biodiesel Toneladas 2016'!AF89+'Bioetanol Toneladas 2016'!AF89+'Diesel Toneladas 2016'!AF89+'Gas Toneladas 2016'!AF89+'Nafta Toneladas 2016'!AF89+'Lubricantes Toneladas 2016'!AF89+'Otros combust Toneladas 2016'!AF89</f>
        <v>0</v>
      </c>
      <c r="AG89" s="11">
        <f>'Biodiesel Toneladas 2016'!AG89+'Bioetanol Toneladas 2016'!AG89+'Diesel Toneladas 2016'!AG89+'Gas Toneladas 2016'!AG89+'Nafta Toneladas 2016'!AG89+'Lubricantes Toneladas 2016'!AG89+'Otros combust Toneladas 2016'!AG89</f>
        <v>0</v>
      </c>
      <c r="AH89" s="11">
        <f>'Biodiesel Toneladas 2016'!AH89+'Bioetanol Toneladas 2016'!AH89+'Diesel Toneladas 2016'!AH89+'Gas Toneladas 2016'!AH89+'Nafta Toneladas 2016'!AH89+'Lubricantes Toneladas 2016'!AH89+'Otros combust Toneladas 2016'!AH89</f>
        <v>0</v>
      </c>
      <c r="AI89" s="11">
        <f>'Biodiesel Toneladas 2016'!AI89+'Bioetanol Toneladas 2016'!AI89+'Diesel Toneladas 2016'!AI89+'Gas Toneladas 2016'!AI89+'Nafta Toneladas 2016'!AI89+'Lubricantes Toneladas 2016'!AI89+'Otros combust Toneladas 2016'!AI89</f>
        <v>0</v>
      </c>
      <c r="AJ89" s="11">
        <f>'Biodiesel Toneladas 2016'!AJ89+'Bioetanol Toneladas 2016'!AJ89+'Diesel Toneladas 2016'!AJ89+'Gas Toneladas 2016'!AJ89+'Nafta Toneladas 2016'!AJ89+'Lubricantes Toneladas 2016'!AJ89+'Otros combust Toneladas 2016'!AJ89</f>
        <v>0</v>
      </c>
      <c r="AK89" s="11">
        <f>'Biodiesel Toneladas 2016'!AK89+'Bioetanol Toneladas 2016'!AK89+'Diesel Toneladas 2016'!AK89+'Gas Toneladas 2016'!AK89+'Nafta Toneladas 2016'!AK89+'Lubricantes Toneladas 2016'!AK89+'Otros combust Toneladas 2016'!AK89</f>
        <v>0</v>
      </c>
      <c r="AL89" s="11">
        <f>'Biodiesel Toneladas 2016'!AL89+'Bioetanol Toneladas 2016'!AL89+'Diesel Toneladas 2016'!AL89+'Gas Toneladas 2016'!AL89+'Nafta Toneladas 2016'!AL89+'Lubricantes Toneladas 2016'!AL89+'Otros combust Toneladas 2016'!AL89</f>
        <v>0</v>
      </c>
      <c r="AM89" s="11">
        <f>'Biodiesel Toneladas 2016'!AM89+'Bioetanol Toneladas 2016'!AM89+'Diesel Toneladas 2016'!AM89+'Gas Toneladas 2016'!AM89+'Nafta Toneladas 2016'!AM89+'Lubricantes Toneladas 2016'!AM89+'Otros combust Toneladas 2016'!AM89</f>
        <v>0</v>
      </c>
      <c r="AN89" s="11">
        <f>'Biodiesel Toneladas 2016'!AN89+'Bioetanol Toneladas 2016'!AN89+'Diesel Toneladas 2016'!AN89+'Gas Toneladas 2016'!AN89+'Nafta Toneladas 2016'!AN89+'Lubricantes Toneladas 2016'!AN89+'Otros combust Toneladas 2016'!AN89</f>
        <v>0</v>
      </c>
      <c r="AO89" s="11">
        <f>'Biodiesel Toneladas 2016'!AO89+'Bioetanol Toneladas 2016'!AO89+'Diesel Toneladas 2016'!AO89+'Gas Toneladas 2016'!AO89+'Nafta Toneladas 2016'!AO89+'Lubricantes Toneladas 2016'!AO89+'Otros combust Toneladas 2016'!AO89</f>
        <v>0</v>
      </c>
      <c r="AP89" s="11">
        <f>'Biodiesel Toneladas 2016'!AP89+'Bioetanol Toneladas 2016'!AP89+'Diesel Toneladas 2016'!AP89+'Gas Toneladas 2016'!AP89+'Nafta Toneladas 2016'!AP89+'Lubricantes Toneladas 2016'!AP89+'Otros combust Toneladas 2016'!AP89</f>
        <v>0</v>
      </c>
      <c r="AQ89" s="11">
        <f>'Biodiesel Toneladas 2016'!AQ89+'Bioetanol Toneladas 2016'!AQ89+'Diesel Toneladas 2016'!AQ89+'Gas Toneladas 2016'!AQ89+'Nafta Toneladas 2016'!AQ89+'Lubricantes Toneladas 2016'!AQ89+'Otros combust Toneladas 2016'!AQ89</f>
        <v>0</v>
      </c>
      <c r="AR89" s="11">
        <f>'Biodiesel Toneladas 2016'!AR89+'Bioetanol Toneladas 2016'!AR89+'Diesel Toneladas 2016'!AR89+'Gas Toneladas 2016'!AR89+'Nafta Toneladas 2016'!AR89+'Lubricantes Toneladas 2016'!AR89+'Otros combust Toneladas 2016'!AR89</f>
        <v>0</v>
      </c>
      <c r="AS89" s="11">
        <f>'Biodiesel Toneladas 2016'!AS89+'Bioetanol Toneladas 2016'!AS89+'Diesel Toneladas 2016'!AS89+'Gas Toneladas 2016'!AS89+'Nafta Toneladas 2016'!AS89+'Lubricantes Toneladas 2016'!AS89+'Otros combust Toneladas 2016'!AS89</f>
        <v>0</v>
      </c>
      <c r="AT89" s="11">
        <f>'Biodiesel Toneladas 2016'!AT89+'Bioetanol Toneladas 2016'!AT89+'Diesel Toneladas 2016'!AT89+'Gas Toneladas 2016'!AT89+'Nafta Toneladas 2016'!AT89+'Lubricantes Toneladas 2016'!AT89+'Otros combust Toneladas 2016'!AT89</f>
        <v>0</v>
      </c>
      <c r="AU89" s="11">
        <f>'Biodiesel Toneladas 2016'!AU89+'Bioetanol Toneladas 2016'!AU89+'Diesel Toneladas 2016'!AU89+'Gas Toneladas 2016'!AU89+'Nafta Toneladas 2016'!AU89+'Lubricantes Toneladas 2016'!AU89+'Otros combust Toneladas 2016'!AU89</f>
        <v>0</v>
      </c>
      <c r="AV89" s="11">
        <f>'Biodiesel Toneladas 2016'!AV89+'Bioetanol Toneladas 2016'!AV89+'Diesel Toneladas 2016'!AV89+'Gas Toneladas 2016'!AV89+'Nafta Toneladas 2016'!AV89+'Lubricantes Toneladas 2016'!AV89+'Otros combust Toneladas 2016'!AV89</f>
        <v>0</v>
      </c>
      <c r="AW89" s="11">
        <f>'Biodiesel Toneladas 2016'!AW89+'Bioetanol Toneladas 2016'!AW89+'Diesel Toneladas 2016'!AW89+'Gas Toneladas 2016'!AW89+'Nafta Toneladas 2016'!AW89+'Lubricantes Toneladas 2016'!AW89+'Otros combust Toneladas 2016'!AW89</f>
        <v>0</v>
      </c>
      <c r="AX89" s="11">
        <f>'Biodiesel Toneladas 2016'!AX89+'Bioetanol Toneladas 2016'!AX89+'Diesel Toneladas 2016'!AX89+'Gas Toneladas 2016'!AX89+'Nafta Toneladas 2016'!AX89+'Lubricantes Toneladas 2016'!AX89+'Otros combust Toneladas 2016'!AX89</f>
        <v>0</v>
      </c>
      <c r="AY89" s="11">
        <f>'Biodiesel Toneladas 2016'!AY89+'Bioetanol Toneladas 2016'!AY89+'Diesel Toneladas 2016'!AY89+'Gas Toneladas 2016'!AY89+'Nafta Toneladas 2016'!AY89+'Lubricantes Toneladas 2016'!AY89+'Otros combust Toneladas 2016'!AY89</f>
        <v>0</v>
      </c>
      <c r="AZ89" s="11">
        <f>'Biodiesel Toneladas 2016'!AZ89+'Bioetanol Toneladas 2016'!AZ89+'Diesel Toneladas 2016'!AZ89+'Gas Toneladas 2016'!AZ89+'Nafta Toneladas 2016'!AZ89+'Lubricantes Toneladas 2016'!AZ89+'Otros combust Toneladas 2016'!AZ89</f>
        <v>0</v>
      </c>
      <c r="BA89" s="11">
        <f>'Biodiesel Toneladas 2016'!BA89+'Bioetanol Toneladas 2016'!BA89+'Diesel Toneladas 2016'!BA89+'Gas Toneladas 2016'!BA89+'Nafta Toneladas 2016'!BA89+'Lubricantes Toneladas 2016'!BA89+'Otros combust Toneladas 2016'!BA89</f>
        <v>0</v>
      </c>
      <c r="BB89" s="11">
        <f>'Biodiesel Toneladas 2016'!BB89+'Bioetanol Toneladas 2016'!BB89+'Diesel Toneladas 2016'!BB89+'Gas Toneladas 2016'!BB89+'Nafta Toneladas 2016'!BB89+'Lubricantes Toneladas 2016'!BB89+'Otros combust Toneladas 2016'!BB89</f>
        <v>0</v>
      </c>
      <c r="BC89" s="11">
        <f>'Biodiesel Toneladas 2016'!BC89+'Bioetanol Toneladas 2016'!BC89+'Diesel Toneladas 2016'!BC89+'Gas Toneladas 2016'!BC89+'Nafta Toneladas 2016'!BC89+'Lubricantes Toneladas 2016'!BC89+'Otros combust Toneladas 2016'!BC89</f>
        <v>0</v>
      </c>
      <c r="BD89" s="11">
        <f>'Biodiesel Toneladas 2016'!BD89+'Bioetanol Toneladas 2016'!BD89+'Diesel Toneladas 2016'!BD89+'Gas Toneladas 2016'!BD89+'Nafta Toneladas 2016'!BD89+'Lubricantes Toneladas 2016'!BD89+'Otros combust Toneladas 2016'!BD89</f>
        <v>0</v>
      </c>
      <c r="BE89" s="11">
        <f>'Biodiesel Toneladas 2016'!BE89+'Bioetanol Toneladas 2016'!BE89+'Diesel Toneladas 2016'!BE89+'Gas Toneladas 2016'!BE89+'Nafta Toneladas 2016'!BE89+'Lubricantes Toneladas 2016'!BE89+'Otros combust Toneladas 2016'!BE89</f>
        <v>0</v>
      </c>
      <c r="BF89" s="11">
        <f>'Biodiesel Toneladas 2016'!BF89+'Bioetanol Toneladas 2016'!BF89+'Diesel Toneladas 2016'!BF89+'Gas Toneladas 2016'!BF89+'Nafta Toneladas 2016'!BF89+'Lubricantes Toneladas 2016'!BF89+'Otros combust Toneladas 2016'!BF89</f>
        <v>0</v>
      </c>
      <c r="BG89" s="11">
        <f>'Biodiesel Toneladas 2016'!BG89+'Bioetanol Toneladas 2016'!BG89+'Diesel Toneladas 2016'!BG89+'Gas Toneladas 2016'!BG89+'Nafta Toneladas 2016'!BG89+'Lubricantes Toneladas 2016'!BG89+'Otros combust Toneladas 2016'!BG89</f>
        <v>0</v>
      </c>
      <c r="BH89" s="11">
        <f>'Biodiesel Toneladas 2016'!BH89+'Bioetanol Toneladas 2016'!BH89+'Diesel Toneladas 2016'!BH89+'Gas Toneladas 2016'!BH89+'Nafta Toneladas 2016'!BH89+'Lubricantes Toneladas 2016'!BH89+'Otros combust Toneladas 2016'!BH89</f>
        <v>0</v>
      </c>
      <c r="BI89" s="11">
        <f>'Biodiesel Toneladas 2016'!BI89+'Bioetanol Toneladas 2016'!BI89+'Diesel Toneladas 2016'!BI89+'Gas Toneladas 2016'!BI89+'Nafta Toneladas 2016'!BI89+'Lubricantes Toneladas 2016'!BI89+'Otros combust Toneladas 2016'!BI89</f>
        <v>0</v>
      </c>
      <c r="BJ89" s="11">
        <f>'Biodiesel Toneladas 2016'!BJ89+'Bioetanol Toneladas 2016'!BJ89+'Diesel Toneladas 2016'!BJ89+'Gas Toneladas 2016'!BJ89+'Nafta Toneladas 2016'!BJ89+'Lubricantes Toneladas 2016'!BJ89+'Otros combust Toneladas 2016'!BJ89</f>
        <v>0</v>
      </c>
      <c r="BK89" s="11">
        <f>'Biodiesel Toneladas 2016'!BK89+'Bioetanol Toneladas 2016'!BK89+'Diesel Toneladas 2016'!BK89+'Gas Toneladas 2016'!BK89+'Nafta Toneladas 2016'!BK89+'Lubricantes Toneladas 2016'!BK89+'Otros combust Toneladas 2016'!BK89</f>
        <v>0</v>
      </c>
      <c r="BL89" s="11">
        <f>'Biodiesel Toneladas 2016'!BL89+'Bioetanol Toneladas 2016'!BL89+'Diesel Toneladas 2016'!BL89+'Gas Toneladas 2016'!BL89+'Nafta Toneladas 2016'!BL89+'Lubricantes Toneladas 2016'!BL89+'Otros combust Toneladas 2016'!BL89</f>
        <v>0</v>
      </c>
      <c r="BM89" s="11">
        <f>'Biodiesel Toneladas 2016'!BM89+'Bioetanol Toneladas 2016'!BM89+'Diesel Toneladas 2016'!BM89+'Gas Toneladas 2016'!BM89+'Nafta Toneladas 2016'!BM89+'Lubricantes Toneladas 2016'!BM89+'Otros combust Toneladas 2016'!BM89</f>
        <v>0</v>
      </c>
      <c r="BN89" s="11">
        <f>'Biodiesel Toneladas 2016'!BN89+'Bioetanol Toneladas 2016'!BN89+'Diesel Toneladas 2016'!BN89+'Gas Toneladas 2016'!BN89+'Nafta Toneladas 2016'!BN89+'Lubricantes Toneladas 2016'!BN89+'Otros combust Toneladas 2016'!BN89</f>
        <v>0</v>
      </c>
      <c r="BO89" s="11">
        <f>'Biodiesel Toneladas 2016'!BO89+'Bioetanol Toneladas 2016'!BO89+'Diesel Toneladas 2016'!BO89+'Gas Toneladas 2016'!BO89+'Nafta Toneladas 2016'!BO89+'Lubricantes Toneladas 2016'!BO89+'Otros combust Toneladas 2016'!BO89</f>
        <v>0</v>
      </c>
      <c r="BP89" s="11">
        <f>'Biodiesel Toneladas 2016'!BP89+'Bioetanol Toneladas 2016'!BP89+'Diesel Toneladas 2016'!BP89+'Gas Toneladas 2016'!BP89+'Nafta Toneladas 2016'!BP89+'Lubricantes Toneladas 2016'!BP89+'Otros combust Toneladas 2016'!BP89</f>
        <v>0</v>
      </c>
      <c r="BQ89" s="11">
        <f>'Biodiesel Toneladas 2016'!BQ89+'Bioetanol Toneladas 2016'!BQ89+'Diesel Toneladas 2016'!BQ89+'Gas Toneladas 2016'!BQ89+'Nafta Toneladas 2016'!BQ89+'Lubricantes Toneladas 2016'!BQ89+'Otros combust Toneladas 2016'!BQ89</f>
        <v>0</v>
      </c>
      <c r="BR89" s="11">
        <f>'Biodiesel Toneladas 2016'!BR89+'Bioetanol Toneladas 2016'!BR89+'Diesel Toneladas 2016'!BR89+'Gas Toneladas 2016'!BR89+'Nafta Toneladas 2016'!BR89+'Lubricantes Toneladas 2016'!BR89+'Otros combust Toneladas 2016'!BR89</f>
        <v>0</v>
      </c>
      <c r="BS89" s="11">
        <f>'Biodiesel Toneladas 2016'!BS89+'Bioetanol Toneladas 2016'!BS89+'Diesel Toneladas 2016'!BS89+'Gas Toneladas 2016'!BS89+'Nafta Toneladas 2016'!BS89+'Lubricantes Toneladas 2016'!BS89+'Otros combust Toneladas 2016'!BS89</f>
        <v>0</v>
      </c>
      <c r="BT89" s="11">
        <f>'Biodiesel Toneladas 2016'!BT89+'Bioetanol Toneladas 2016'!BT89+'Diesel Toneladas 2016'!BT89+'Gas Toneladas 2016'!BT89+'Nafta Toneladas 2016'!BT89+'Lubricantes Toneladas 2016'!BT89+'Otros combust Toneladas 2016'!BT89</f>
        <v>0</v>
      </c>
      <c r="BU89" s="11">
        <f>'Biodiesel Toneladas 2016'!BU89+'Bioetanol Toneladas 2016'!BU89+'Diesel Toneladas 2016'!BU89+'Gas Toneladas 2016'!BU89+'Nafta Toneladas 2016'!BU89+'Lubricantes Toneladas 2016'!BU89+'Otros combust Toneladas 2016'!BU89</f>
        <v>0</v>
      </c>
      <c r="BV89" s="11">
        <f>'Biodiesel Toneladas 2016'!BV89+'Bioetanol Toneladas 2016'!BV89+'Diesel Toneladas 2016'!BV89+'Gas Toneladas 2016'!BV89+'Nafta Toneladas 2016'!BV89+'Lubricantes Toneladas 2016'!BV89+'Otros combust Toneladas 2016'!BV89</f>
        <v>0</v>
      </c>
      <c r="BW89" s="11">
        <f>'Biodiesel Toneladas 2016'!BW89+'Bioetanol Toneladas 2016'!BW89+'Diesel Toneladas 2016'!BW89+'Gas Toneladas 2016'!BW89+'Nafta Toneladas 2016'!BW89+'Lubricantes Toneladas 2016'!BW89+'Otros combust Toneladas 2016'!BW89</f>
        <v>0</v>
      </c>
      <c r="BX89" s="11">
        <f>'Biodiesel Toneladas 2016'!BX89+'Bioetanol Toneladas 2016'!BX89+'Diesel Toneladas 2016'!BX89+'Gas Toneladas 2016'!BX89+'Nafta Toneladas 2016'!BX89+'Lubricantes Toneladas 2016'!BX89+'Otros combust Toneladas 2016'!BX89</f>
        <v>0</v>
      </c>
      <c r="BY89" s="11">
        <f>'Biodiesel Toneladas 2016'!BY89+'Bioetanol Toneladas 2016'!BY89+'Diesel Toneladas 2016'!BY89+'Gas Toneladas 2016'!BY89+'Nafta Toneladas 2016'!BY89+'Lubricantes Toneladas 2016'!BY89+'Otros combust Toneladas 2016'!BY89</f>
        <v>0</v>
      </c>
      <c r="BZ89" s="11">
        <f>'Biodiesel Toneladas 2016'!BZ89+'Bioetanol Toneladas 2016'!BZ89+'Diesel Toneladas 2016'!BZ89+'Gas Toneladas 2016'!BZ89+'Nafta Toneladas 2016'!BZ89+'Lubricantes Toneladas 2016'!BZ89+'Otros combust Toneladas 2016'!BZ89</f>
        <v>0</v>
      </c>
      <c r="CA89" s="11">
        <f>'Biodiesel Toneladas 2016'!CA89+'Bioetanol Toneladas 2016'!CA89+'Diesel Toneladas 2016'!CA89+'Gas Toneladas 2016'!CA89+'Nafta Toneladas 2016'!CA89+'Lubricantes Toneladas 2016'!CA89+'Otros combust Toneladas 2016'!CA89</f>
        <v>0</v>
      </c>
      <c r="CB89" s="11">
        <f>'Biodiesel Toneladas 2016'!CB89+'Bioetanol Toneladas 2016'!CB89+'Diesel Toneladas 2016'!CB89+'Gas Toneladas 2016'!CB89+'Nafta Toneladas 2016'!CB89+'Lubricantes Toneladas 2016'!CB89+'Otros combust Toneladas 2016'!CB89</f>
        <v>0</v>
      </c>
      <c r="CC89" s="11">
        <f>'Biodiesel Toneladas 2016'!CC89+'Bioetanol Toneladas 2016'!CC89+'Diesel Toneladas 2016'!CC89+'Gas Toneladas 2016'!CC89+'Nafta Toneladas 2016'!CC89+'Lubricantes Toneladas 2016'!CC89+'Otros combust Toneladas 2016'!CC89</f>
        <v>0</v>
      </c>
      <c r="CD89" s="11">
        <f>'Biodiesel Toneladas 2016'!CD89+'Bioetanol Toneladas 2016'!CD89+'Diesel Toneladas 2016'!CD89+'Gas Toneladas 2016'!CD89+'Nafta Toneladas 2016'!CD89+'Lubricantes Toneladas 2016'!CD89+'Otros combust Toneladas 2016'!CD89</f>
        <v>0</v>
      </c>
      <c r="CE89" s="11">
        <f>'Biodiesel Toneladas 2016'!CE89+'Bioetanol Toneladas 2016'!CE89+'Diesel Toneladas 2016'!CE89+'Gas Toneladas 2016'!CE89+'Nafta Toneladas 2016'!CE89+'Lubricantes Toneladas 2016'!CE89+'Otros combust Toneladas 2016'!CE89</f>
        <v>0</v>
      </c>
      <c r="CF89" s="11">
        <f>'Biodiesel Toneladas 2016'!CF89+'Bioetanol Toneladas 2016'!CF89+'Diesel Toneladas 2016'!CF89+'Gas Toneladas 2016'!CF89+'Nafta Toneladas 2016'!CF89+'Lubricantes Toneladas 2016'!CF89+'Otros combust Toneladas 2016'!CF89</f>
        <v>0</v>
      </c>
      <c r="CG89" s="11">
        <f>'Biodiesel Toneladas 2016'!CG89+'Bioetanol Toneladas 2016'!CG89+'Diesel Toneladas 2016'!CG89+'Gas Toneladas 2016'!CG89+'Nafta Toneladas 2016'!CG89+'Lubricantes Toneladas 2016'!CG89+'Otros combust Toneladas 2016'!CG89</f>
        <v>0</v>
      </c>
      <c r="CH89" s="11">
        <f>'Biodiesel Toneladas 2016'!CH89+'Bioetanol Toneladas 2016'!CH89+'Diesel Toneladas 2016'!CH89+'Gas Toneladas 2016'!CH89+'Nafta Toneladas 2016'!CH89+'Lubricantes Toneladas 2016'!CH89+'Otros combust Toneladas 2016'!CH89</f>
        <v>0</v>
      </c>
      <c r="CI89" s="11">
        <f>'Biodiesel Toneladas 2016'!CI89+'Bioetanol Toneladas 2016'!CI89+'Diesel Toneladas 2016'!CI89+'Gas Toneladas 2016'!CI89+'Nafta Toneladas 2016'!CI89+'Lubricantes Toneladas 2016'!CI89+'Otros combust Toneladas 2016'!CI89</f>
        <v>0</v>
      </c>
      <c r="CJ89" s="11">
        <f>'Biodiesel Toneladas 2016'!CJ89+'Bioetanol Toneladas 2016'!CJ89+'Diesel Toneladas 2016'!CJ89+'Gas Toneladas 2016'!CJ89+'Nafta Toneladas 2016'!CJ89+'Lubricantes Toneladas 2016'!CJ89+'Otros combust Toneladas 2016'!CJ89</f>
        <v>0</v>
      </c>
      <c r="CK89" s="11">
        <f>'Biodiesel Toneladas 2016'!CK89+'Bioetanol Toneladas 2016'!CK89+'Diesel Toneladas 2016'!CK89+'Gas Toneladas 2016'!CK89+'Nafta Toneladas 2016'!CK89+'Lubricantes Toneladas 2016'!CK89+'Otros combust Toneladas 2016'!CK89</f>
        <v>0</v>
      </c>
      <c r="CL89" s="11">
        <f>'Biodiesel Toneladas 2016'!CL89+'Bioetanol Toneladas 2016'!CL89+'Diesel Toneladas 2016'!CL89+'Gas Toneladas 2016'!CL89+'Nafta Toneladas 2016'!CL89+'Lubricantes Toneladas 2016'!CL89+'Otros combust Toneladas 2016'!CL89</f>
        <v>0</v>
      </c>
      <c r="CM89" s="11">
        <f>'Biodiesel Toneladas 2016'!CM89+'Bioetanol Toneladas 2016'!CM89+'Diesel Toneladas 2016'!CM89+'Gas Toneladas 2016'!CM89+'Nafta Toneladas 2016'!CM89+'Lubricantes Toneladas 2016'!CM89+'Otros combust Toneladas 2016'!CM89</f>
        <v>0</v>
      </c>
      <c r="CN89" s="11">
        <f>'Biodiesel Toneladas 2016'!CN89+'Bioetanol Toneladas 2016'!CN89+'Diesel Toneladas 2016'!CN89+'Gas Toneladas 2016'!CN89+'Nafta Toneladas 2016'!CN89+'Lubricantes Toneladas 2016'!CN89+'Otros combust Toneladas 2016'!CN89</f>
        <v>0</v>
      </c>
      <c r="CO89" s="11">
        <f>'Biodiesel Toneladas 2016'!CO89+'Bioetanol Toneladas 2016'!CO89+'Diesel Toneladas 2016'!CO89+'Gas Toneladas 2016'!CO89+'Nafta Toneladas 2016'!CO89+'Lubricantes Toneladas 2016'!CO89+'Otros combust Toneladas 2016'!CO89</f>
        <v>0</v>
      </c>
      <c r="CP89" s="11">
        <f>'Biodiesel Toneladas 2016'!CP89+'Bioetanol Toneladas 2016'!CP89+'Diesel Toneladas 2016'!CP89+'Gas Toneladas 2016'!CP89+'Nafta Toneladas 2016'!CP89+'Lubricantes Toneladas 2016'!CP89+'Otros combust Toneladas 2016'!CP89</f>
        <v>0</v>
      </c>
      <c r="CQ89" s="11">
        <f>'Biodiesel Toneladas 2016'!CQ89+'Bioetanol Toneladas 2016'!CQ89+'Diesel Toneladas 2016'!CQ89+'Gas Toneladas 2016'!CQ89+'Nafta Toneladas 2016'!CQ89+'Lubricantes Toneladas 2016'!CQ89+'Otros combust Toneladas 2016'!CQ89</f>
        <v>0</v>
      </c>
      <c r="CR89" s="11">
        <f>'Biodiesel Toneladas 2016'!CR89+'Bioetanol Toneladas 2016'!CR89+'Diesel Toneladas 2016'!CR89+'Gas Toneladas 2016'!CR89+'Nafta Toneladas 2016'!CR89+'Lubricantes Toneladas 2016'!CR89+'Otros combust Toneladas 2016'!CR89</f>
        <v>0</v>
      </c>
      <c r="CS89" s="11">
        <f>'Biodiesel Toneladas 2016'!CS89+'Bioetanol Toneladas 2016'!CS89+'Diesel Toneladas 2016'!CS89+'Gas Toneladas 2016'!CS89+'Nafta Toneladas 2016'!CS89+'Lubricantes Toneladas 2016'!CS89+'Otros combust Toneladas 2016'!CS89</f>
        <v>0</v>
      </c>
      <c r="CT89" s="11">
        <f>'Biodiesel Toneladas 2016'!CT89+'Bioetanol Toneladas 2016'!CT89+'Diesel Toneladas 2016'!CT89+'Gas Toneladas 2016'!CT89+'Nafta Toneladas 2016'!CT89+'Lubricantes Toneladas 2016'!CT89+'Otros combust Toneladas 2016'!CT89</f>
        <v>0</v>
      </c>
      <c r="CU89" s="11">
        <f>'Biodiesel Toneladas 2016'!CU89+'Bioetanol Toneladas 2016'!CU89+'Diesel Toneladas 2016'!CU89+'Gas Toneladas 2016'!CU89+'Nafta Toneladas 2016'!CU89+'Lubricantes Toneladas 2016'!CU89+'Otros combust Toneladas 2016'!CU89</f>
        <v>0</v>
      </c>
      <c r="CV89" s="11">
        <f>'Biodiesel Toneladas 2016'!CV89+'Bioetanol Toneladas 2016'!CV89+'Diesel Toneladas 2016'!CV89+'Gas Toneladas 2016'!CV89+'Nafta Toneladas 2016'!CV89+'Lubricantes Toneladas 2016'!CV89+'Otros combust Toneladas 2016'!CV89</f>
        <v>0</v>
      </c>
      <c r="CW89" s="11">
        <f>'Biodiesel Toneladas 2016'!CW89+'Bioetanol Toneladas 2016'!CW89+'Diesel Toneladas 2016'!CW89+'Gas Toneladas 2016'!CW89+'Nafta Toneladas 2016'!CW89+'Lubricantes Toneladas 2016'!CW89+'Otros combust Toneladas 2016'!CW89</f>
        <v>0</v>
      </c>
      <c r="CX89" s="11">
        <f>'Biodiesel Toneladas 2016'!CX89+'Bioetanol Toneladas 2016'!CX89+'Diesel Toneladas 2016'!CX89+'Gas Toneladas 2016'!CX89+'Nafta Toneladas 2016'!CX89+'Lubricantes Toneladas 2016'!CX89+'Otros combust Toneladas 2016'!CX89</f>
        <v>0</v>
      </c>
      <c r="CY89" s="11">
        <f>'Biodiesel Toneladas 2016'!CY89+'Bioetanol Toneladas 2016'!CY89+'Diesel Toneladas 2016'!CY89+'Gas Toneladas 2016'!CY89+'Nafta Toneladas 2016'!CY89+'Lubricantes Toneladas 2016'!CY89+'Otros combust Toneladas 2016'!CY89</f>
        <v>0</v>
      </c>
      <c r="CZ89" s="11">
        <f>'Biodiesel Toneladas 2016'!CZ89+'Bioetanol Toneladas 2016'!CZ89+'Diesel Toneladas 2016'!CZ89+'Gas Toneladas 2016'!CZ89+'Nafta Toneladas 2016'!CZ89+'Lubricantes Toneladas 2016'!CZ89+'Otros combust Toneladas 2016'!CZ89</f>
        <v>0</v>
      </c>
      <c r="DA89" s="11">
        <f>'Biodiesel Toneladas 2016'!DA89+'Bioetanol Toneladas 2016'!DA89+'Diesel Toneladas 2016'!DA89+'Gas Toneladas 2016'!DA89+'Nafta Toneladas 2016'!DA89+'Lubricantes Toneladas 2016'!DA89+'Otros combust Toneladas 2016'!DA89</f>
        <v>0</v>
      </c>
      <c r="DB89" s="11">
        <f>'Biodiesel Toneladas 2016'!DB89+'Bioetanol Toneladas 2016'!DB89+'Diesel Toneladas 2016'!DB89+'Gas Toneladas 2016'!DB89+'Nafta Toneladas 2016'!DB89+'Lubricantes Toneladas 2016'!DB89+'Otros combust Toneladas 2016'!DB89</f>
        <v>0</v>
      </c>
      <c r="DC89" s="11">
        <f>'Biodiesel Toneladas 2016'!DC89+'Bioetanol Toneladas 2016'!DC89+'Diesel Toneladas 2016'!DC89+'Gas Toneladas 2016'!DC89+'Nafta Toneladas 2016'!DC89+'Lubricantes Toneladas 2016'!DC89+'Otros combust Toneladas 2016'!DC89</f>
        <v>0</v>
      </c>
      <c r="DD89" s="11">
        <f>'Biodiesel Toneladas 2016'!DD89+'Bioetanol Toneladas 2016'!DD89+'Diesel Toneladas 2016'!DD89+'Gas Toneladas 2016'!DD89+'Nafta Toneladas 2016'!DD89+'Lubricantes Toneladas 2016'!DD89+'Otros combust Toneladas 2016'!DD89</f>
        <v>0</v>
      </c>
      <c r="DE89" s="11">
        <f>'Biodiesel Toneladas 2016'!DE89+'Bioetanol Toneladas 2016'!DE89+'Diesel Toneladas 2016'!DE89+'Gas Toneladas 2016'!DE89+'Nafta Toneladas 2016'!DE89+'Lubricantes Toneladas 2016'!DE89+'Otros combust Toneladas 2016'!DE89</f>
        <v>0</v>
      </c>
      <c r="DF89" s="11">
        <f>'Biodiesel Toneladas 2016'!DF89+'Bioetanol Toneladas 2016'!DF89+'Diesel Toneladas 2016'!DF89+'Gas Toneladas 2016'!DF89+'Nafta Toneladas 2016'!DF89+'Lubricantes Toneladas 2016'!DF89+'Otros combust Toneladas 2016'!DF89</f>
        <v>0</v>
      </c>
      <c r="DG89" s="11">
        <f>'Biodiesel Toneladas 2016'!DG89+'Bioetanol Toneladas 2016'!DG89+'Diesel Toneladas 2016'!DG89+'Gas Toneladas 2016'!DG89+'Nafta Toneladas 2016'!DG89+'Lubricantes Toneladas 2016'!DG89+'Otros combust Toneladas 2016'!DG89</f>
        <v>0</v>
      </c>
      <c r="DH89" s="11">
        <f>'Biodiesel Toneladas 2016'!DH89+'Bioetanol Toneladas 2016'!DH89+'Diesel Toneladas 2016'!DH89+'Gas Toneladas 2016'!DH89+'Nafta Toneladas 2016'!DH89+'Lubricantes Toneladas 2016'!DH89+'Otros combust Toneladas 2016'!DH89</f>
        <v>0</v>
      </c>
      <c r="DI89" s="11">
        <f>'Biodiesel Toneladas 2016'!DI89+'Bioetanol Toneladas 2016'!DI89+'Diesel Toneladas 2016'!DI89+'Gas Toneladas 2016'!DI89+'Nafta Toneladas 2016'!DI89+'Lubricantes Toneladas 2016'!DI89+'Otros combust Toneladas 2016'!DI89</f>
        <v>0</v>
      </c>
      <c r="DJ89" s="11">
        <f>'Biodiesel Toneladas 2016'!DJ89+'Bioetanol Toneladas 2016'!DJ89+'Diesel Toneladas 2016'!DJ89+'Gas Toneladas 2016'!DJ89+'Nafta Toneladas 2016'!DJ89+'Lubricantes Toneladas 2016'!DJ89+'Otros combust Toneladas 2016'!DJ89</f>
        <v>0</v>
      </c>
      <c r="DK89" s="11">
        <f>'Biodiesel Toneladas 2016'!DK89+'Bioetanol Toneladas 2016'!DK89+'Diesel Toneladas 2016'!DK89+'Gas Toneladas 2016'!DK89+'Nafta Toneladas 2016'!DK89+'Lubricantes Toneladas 2016'!DK89+'Otros combust Toneladas 2016'!DK89</f>
        <v>0</v>
      </c>
      <c r="DL89" s="11">
        <f>'Biodiesel Toneladas 2016'!DL89+'Bioetanol Toneladas 2016'!DL89+'Diesel Toneladas 2016'!DL89+'Gas Toneladas 2016'!DL89+'Nafta Toneladas 2016'!DL89+'Lubricantes Toneladas 2016'!DL89+'Otros combust Toneladas 2016'!DL89</f>
        <v>0</v>
      </c>
      <c r="DM89" s="11">
        <f>'Biodiesel Toneladas 2016'!DM89+'Bioetanol Toneladas 2016'!DM89+'Diesel Toneladas 2016'!DM89+'Gas Toneladas 2016'!DM89+'Nafta Toneladas 2016'!DM89+'Lubricantes Toneladas 2016'!DM89+'Otros combust Toneladas 2016'!DM89</f>
        <v>0</v>
      </c>
      <c r="DN89" s="11">
        <f>'Biodiesel Toneladas 2016'!DN89+'Bioetanol Toneladas 2016'!DN89+'Diesel Toneladas 2016'!DN89+'Gas Toneladas 2016'!DN89+'Nafta Toneladas 2016'!DN89+'Lubricantes Toneladas 2016'!DN89+'Otros combust Toneladas 2016'!DN89</f>
        <v>0</v>
      </c>
      <c r="DO89" s="11">
        <f>'Biodiesel Toneladas 2016'!DO89+'Bioetanol Toneladas 2016'!DO89+'Diesel Toneladas 2016'!DO89+'Gas Toneladas 2016'!DO89+'Nafta Toneladas 2016'!DO89+'Lubricantes Toneladas 2016'!DO89+'Otros combust Toneladas 2016'!DO89</f>
        <v>0</v>
      </c>
      <c r="DP89" s="11">
        <f>'Biodiesel Toneladas 2016'!DP89+'Bioetanol Toneladas 2016'!DP89+'Diesel Toneladas 2016'!DP89+'Gas Toneladas 2016'!DP89+'Nafta Toneladas 2016'!DP89+'Lubricantes Toneladas 2016'!DP89+'Otros combust Toneladas 2016'!DP89</f>
        <v>0</v>
      </c>
      <c r="DQ89" s="11">
        <f>'Biodiesel Toneladas 2016'!DQ89+'Bioetanol Toneladas 2016'!DQ89+'Diesel Toneladas 2016'!DQ89+'Gas Toneladas 2016'!DQ89+'Nafta Toneladas 2016'!DQ89+'Lubricantes Toneladas 2016'!DQ89+'Otros combust Toneladas 2016'!DQ89</f>
        <v>0</v>
      </c>
      <c r="DR89" s="11">
        <f>'Biodiesel Toneladas 2016'!DR89+'Bioetanol Toneladas 2016'!DR89+'Diesel Toneladas 2016'!DR89+'Gas Toneladas 2016'!DR89+'Nafta Toneladas 2016'!DR89+'Lubricantes Toneladas 2016'!DR89+'Otros combust Toneladas 2016'!DR89</f>
        <v>0</v>
      </c>
      <c r="DS89" s="11">
        <f>'Biodiesel Toneladas 2016'!DS89+'Bioetanol Toneladas 2016'!DS89+'Diesel Toneladas 2016'!DS89+'Gas Toneladas 2016'!DS89+'Nafta Toneladas 2016'!DS89+'Lubricantes Toneladas 2016'!DS89+'Otros combust Toneladas 2016'!DS89</f>
        <v>0</v>
      </c>
      <c r="DT89" s="11">
        <f>'Biodiesel Toneladas 2016'!DT89+'Bioetanol Toneladas 2016'!DT89+'Diesel Toneladas 2016'!DT89+'Gas Toneladas 2016'!DT89+'Nafta Toneladas 2016'!DT89+'Lubricantes Toneladas 2016'!DT89+'Otros combust Toneladas 2016'!DT89</f>
        <v>0</v>
      </c>
      <c r="DU89" s="11">
        <f>'Biodiesel Toneladas 2016'!DU89+'Bioetanol Toneladas 2016'!DU89+'Diesel Toneladas 2016'!DU89+'Gas Toneladas 2016'!DU89+'Nafta Toneladas 2016'!DU89+'Lubricantes Toneladas 2016'!DU89+'Otros combust Toneladas 2016'!DU89</f>
        <v>0</v>
      </c>
    </row>
    <row r="90" spans="1:125" x14ac:dyDescent="0.25">
      <c r="A90" s="1">
        <v>88</v>
      </c>
      <c r="B90" s="1" t="s">
        <v>95</v>
      </c>
      <c r="C90" s="11">
        <f>'Biodiesel Toneladas 2016'!C90+'Bioetanol Toneladas 2016'!C90+'Diesel Toneladas 2016'!C90+'Gas Toneladas 2016'!C90+'Nafta Toneladas 2016'!C90+'Lubricantes Toneladas 2016'!C90+'Otros combust Toneladas 2016'!C90</f>
        <v>0</v>
      </c>
      <c r="D90" s="11">
        <f>'Biodiesel Toneladas 2016'!D90+'Bioetanol Toneladas 2016'!D90+'Diesel Toneladas 2016'!D90+'Gas Toneladas 2016'!D90+'Nafta Toneladas 2016'!D90+'Lubricantes Toneladas 2016'!D90+'Otros combust Toneladas 2016'!D90</f>
        <v>0</v>
      </c>
      <c r="E90" s="11">
        <f>'Biodiesel Toneladas 2016'!E90+'Bioetanol Toneladas 2016'!E90+'Diesel Toneladas 2016'!E90+'Gas Toneladas 2016'!E90+'Nafta Toneladas 2016'!E90+'Lubricantes Toneladas 2016'!E90+'Otros combust Toneladas 2016'!E90</f>
        <v>0</v>
      </c>
      <c r="F90" s="11">
        <f>'Biodiesel Toneladas 2016'!F90+'Bioetanol Toneladas 2016'!F90+'Diesel Toneladas 2016'!F90+'Gas Toneladas 2016'!F90+'Nafta Toneladas 2016'!F90+'Lubricantes Toneladas 2016'!F90+'Otros combust Toneladas 2016'!F90</f>
        <v>0</v>
      </c>
      <c r="G90" s="11">
        <f>'Biodiesel Toneladas 2016'!G90+'Bioetanol Toneladas 2016'!G90+'Diesel Toneladas 2016'!G90+'Gas Toneladas 2016'!G90+'Nafta Toneladas 2016'!G90+'Lubricantes Toneladas 2016'!G90+'Otros combust Toneladas 2016'!G90</f>
        <v>0</v>
      </c>
      <c r="H90" s="11">
        <f>'Biodiesel Toneladas 2016'!H90+'Bioetanol Toneladas 2016'!H90+'Diesel Toneladas 2016'!H90+'Gas Toneladas 2016'!H90+'Nafta Toneladas 2016'!H90+'Lubricantes Toneladas 2016'!H90+'Otros combust Toneladas 2016'!H90</f>
        <v>0</v>
      </c>
      <c r="I90" s="11">
        <f>'Biodiesel Toneladas 2016'!I90+'Bioetanol Toneladas 2016'!I90+'Diesel Toneladas 2016'!I90+'Gas Toneladas 2016'!I90+'Nafta Toneladas 2016'!I90+'Lubricantes Toneladas 2016'!I90+'Otros combust Toneladas 2016'!I90</f>
        <v>0</v>
      </c>
      <c r="J90" s="11">
        <f>'Biodiesel Toneladas 2016'!J90+'Bioetanol Toneladas 2016'!J90+'Diesel Toneladas 2016'!J90+'Gas Toneladas 2016'!J90+'Nafta Toneladas 2016'!J90+'Lubricantes Toneladas 2016'!J90+'Otros combust Toneladas 2016'!J90</f>
        <v>0</v>
      </c>
      <c r="K90" s="11">
        <f>'Biodiesel Toneladas 2016'!K90+'Bioetanol Toneladas 2016'!K90+'Diesel Toneladas 2016'!K90+'Gas Toneladas 2016'!K90+'Nafta Toneladas 2016'!K90+'Lubricantes Toneladas 2016'!K90+'Otros combust Toneladas 2016'!K90</f>
        <v>0</v>
      </c>
      <c r="L90" s="11">
        <f>'Biodiesel Toneladas 2016'!L90+'Bioetanol Toneladas 2016'!L90+'Diesel Toneladas 2016'!L90+'Gas Toneladas 2016'!L90+'Nafta Toneladas 2016'!L90+'Lubricantes Toneladas 2016'!L90+'Otros combust Toneladas 2016'!L90</f>
        <v>0</v>
      </c>
      <c r="M90" s="11">
        <f>'Biodiesel Toneladas 2016'!M90+'Bioetanol Toneladas 2016'!M90+'Diesel Toneladas 2016'!M90+'Gas Toneladas 2016'!M90+'Nafta Toneladas 2016'!M90+'Lubricantes Toneladas 2016'!M90+'Otros combust Toneladas 2016'!M90</f>
        <v>0</v>
      </c>
      <c r="N90" s="11">
        <f>'Biodiesel Toneladas 2016'!N90+'Bioetanol Toneladas 2016'!N90+'Diesel Toneladas 2016'!N90+'Gas Toneladas 2016'!N90+'Nafta Toneladas 2016'!N90+'Lubricantes Toneladas 2016'!N90+'Otros combust Toneladas 2016'!N90</f>
        <v>30396.529577464789</v>
      </c>
      <c r="O90" s="11">
        <f>'Biodiesel Toneladas 2016'!O90+'Bioetanol Toneladas 2016'!O90+'Diesel Toneladas 2016'!O90+'Gas Toneladas 2016'!O90+'Nafta Toneladas 2016'!O90+'Lubricantes Toneladas 2016'!O90+'Otros combust Toneladas 2016'!O90</f>
        <v>0</v>
      </c>
      <c r="P90" s="11">
        <f>'Biodiesel Toneladas 2016'!P90+'Bioetanol Toneladas 2016'!P90+'Diesel Toneladas 2016'!P90+'Gas Toneladas 2016'!P90+'Nafta Toneladas 2016'!P90+'Lubricantes Toneladas 2016'!P90+'Otros combust Toneladas 2016'!P90</f>
        <v>0</v>
      </c>
      <c r="Q90" s="11">
        <f>'Biodiesel Toneladas 2016'!Q90+'Bioetanol Toneladas 2016'!Q90+'Diesel Toneladas 2016'!Q90+'Gas Toneladas 2016'!Q90+'Nafta Toneladas 2016'!Q90+'Lubricantes Toneladas 2016'!Q90+'Otros combust Toneladas 2016'!Q90</f>
        <v>0</v>
      </c>
      <c r="R90" s="11">
        <f>'Biodiesel Toneladas 2016'!R90+'Bioetanol Toneladas 2016'!R90+'Diesel Toneladas 2016'!R90+'Gas Toneladas 2016'!R90+'Nafta Toneladas 2016'!R90+'Lubricantes Toneladas 2016'!R90+'Otros combust Toneladas 2016'!R90</f>
        <v>0</v>
      </c>
      <c r="S90" s="11">
        <f>'Biodiesel Toneladas 2016'!S90+'Bioetanol Toneladas 2016'!S90+'Diesel Toneladas 2016'!S90+'Gas Toneladas 2016'!S90+'Nafta Toneladas 2016'!S90+'Lubricantes Toneladas 2016'!S90+'Otros combust Toneladas 2016'!S90</f>
        <v>0</v>
      </c>
      <c r="T90" s="11">
        <f>'Biodiesel Toneladas 2016'!T90+'Bioetanol Toneladas 2016'!T90+'Diesel Toneladas 2016'!T90+'Gas Toneladas 2016'!T90+'Nafta Toneladas 2016'!T90+'Lubricantes Toneladas 2016'!T90+'Otros combust Toneladas 2016'!T90</f>
        <v>0</v>
      </c>
      <c r="U90" s="11">
        <f>'Biodiesel Toneladas 2016'!U90+'Bioetanol Toneladas 2016'!U90+'Diesel Toneladas 2016'!U90+'Gas Toneladas 2016'!U90+'Nafta Toneladas 2016'!U90+'Lubricantes Toneladas 2016'!U90+'Otros combust Toneladas 2016'!U90</f>
        <v>0</v>
      </c>
      <c r="V90" s="11">
        <f>'Biodiesel Toneladas 2016'!V90+'Bioetanol Toneladas 2016'!V90+'Diesel Toneladas 2016'!V90+'Gas Toneladas 2016'!V90+'Nafta Toneladas 2016'!V90+'Lubricantes Toneladas 2016'!V90+'Otros combust Toneladas 2016'!V90</f>
        <v>0</v>
      </c>
      <c r="W90" s="11">
        <f>'Biodiesel Toneladas 2016'!W90+'Bioetanol Toneladas 2016'!W90+'Diesel Toneladas 2016'!W90+'Gas Toneladas 2016'!W90+'Nafta Toneladas 2016'!W90+'Lubricantes Toneladas 2016'!W90+'Otros combust Toneladas 2016'!W90</f>
        <v>0</v>
      </c>
      <c r="X90" s="11">
        <f>'Biodiesel Toneladas 2016'!X90+'Bioetanol Toneladas 2016'!X90+'Diesel Toneladas 2016'!X90+'Gas Toneladas 2016'!X90+'Nafta Toneladas 2016'!X90+'Lubricantes Toneladas 2016'!X90+'Otros combust Toneladas 2016'!X90</f>
        <v>0</v>
      </c>
      <c r="Y90" s="11">
        <f>'Biodiesel Toneladas 2016'!Y90+'Bioetanol Toneladas 2016'!Y90+'Diesel Toneladas 2016'!Y90+'Gas Toneladas 2016'!Y90+'Nafta Toneladas 2016'!Y90+'Lubricantes Toneladas 2016'!Y90+'Otros combust Toneladas 2016'!Y90</f>
        <v>0</v>
      </c>
      <c r="Z90" s="11">
        <f>'Biodiesel Toneladas 2016'!Z90+'Bioetanol Toneladas 2016'!Z90+'Diesel Toneladas 2016'!Z90+'Gas Toneladas 2016'!Z90+'Nafta Toneladas 2016'!Z90+'Lubricantes Toneladas 2016'!Z90+'Otros combust Toneladas 2016'!Z90</f>
        <v>0</v>
      </c>
      <c r="AA90" s="11">
        <f>'Biodiesel Toneladas 2016'!AA90+'Bioetanol Toneladas 2016'!AA90+'Diesel Toneladas 2016'!AA90+'Gas Toneladas 2016'!AA90+'Nafta Toneladas 2016'!AA90+'Lubricantes Toneladas 2016'!AA90+'Otros combust Toneladas 2016'!AA90</f>
        <v>0</v>
      </c>
      <c r="AB90" s="11">
        <f>'Biodiesel Toneladas 2016'!AB90+'Bioetanol Toneladas 2016'!AB90+'Diesel Toneladas 2016'!AB90+'Gas Toneladas 2016'!AB90+'Nafta Toneladas 2016'!AB90+'Lubricantes Toneladas 2016'!AB90+'Otros combust Toneladas 2016'!AB90</f>
        <v>0</v>
      </c>
      <c r="AC90" s="11">
        <f>'Biodiesel Toneladas 2016'!AC90+'Bioetanol Toneladas 2016'!AC90+'Diesel Toneladas 2016'!AC90+'Gas Toneladas 2016'!AC90+'Nafta Toneladas 2016'!AC90+'Lubricantes Toneladas 2016'!AC90+'Otros combust Toneladas 2016'!AC90</f>
        <v>0</v>
      </c>
      <c r="AD90" s="11">
        <f>'Biodiesel Toneladas 2016'!AD90+'Bioetanol Toneladas 2016'!AD90+'Diesel Toneladas 2016'!AD90+'Gas Toneladas 2016'!AD90+'Nafta Toneladas 2016'!AD90+'Lubricantes Toneladas 2016'!AD90+'Otros combust Toneladas 2016'!AD90</f>
        <v>0</v>
      </c>
      <c r="AE90" s="11">
        <f>'Biodiesel Toneladas 2016'!AE90+'Bioetanol Toneladas 2016'!AE90+'Diesel Toneladas 2016'!AE90+'Gas Toneladas 2016'!AE90+'Nafta Toneladas 2016'!AE90+'Lubricantes Toneladas 2016'!AE90+'Otros combust Toneladas 2016'!AE90</f>
        <v>0</v>
      </c>
      <c r="AF90" s="11">
        <f>'Biodiesel Toneladas 2016'!AF90+'Bioetanol Toneladas 2016'!AF90+'Diesel Toneladas 2016'!AF90+'Gas Toneladas 2016'!AF90+'Nafta Toneladas 2016'!AF90+'Lubricantes Toneladas 2016'!AF90+'Otros combust Toneladas 2016'!AF90</f>
        <v>0</v>
      </c>
      <c r="AG90" s="11">
        <f>'Biodiesel Toneladas 2016'!AG90+'Bioetanol Toneladas 2016'!AG90+'Diesel Toneladas 2016'!AG90+'Gas Toneladas 2016'!AG90+'Nafta Toneladas 2016'!AG90+'Lubricantes Toneladas 2016'!AG90+'Otros combust Toneladas 2016'!AG90</f>
        <v>0</v>
      </c>
      <c r="AH90" s="11">
        <f>'Biodiesel Toneladas 2016'!AH90+'Bioetanol Toneladas 2016'!AH90+'Diesel Toneladas 2016'!AH90+'Gas Toneladas 2016'!AH90+'Nafta Toneladas 2016'!AH90+'Lubricantes Toneladas 2016'!AH90+'Otros combust Toneladas 2016'!AH90</f>
        <v>0</v>
      </c>
      <c r="AI90" s="11">
        <f>'Biodiesel Toneladas 2016'!AI90+'Bioetanol Toneladas 2016'!AI90+'Diesel Toneladas 2016'!AI90+'Gas Toneladas 2016'!AI90+'Nafta Toneladas 2016'!AI90+'Lubricantes Toneladas 2016'!AI90+'Otros combust Toneladas 2016'!AI90</f>
        <v>0</v>
      </c>
      <c r="AJ90" s="11">
        <f>'Biodiesel Toneladas 2016'!AJ90+'Bioetanol Toneladas 2016'!AJ90+'Diesel Toneladas 2016'!AJ90+'Gas Toneladas 2016'!AJ90+'Nafta Toneladas 2016'!AJ90+'Lubricantes Toneladas 2016'!AJ90+'Otros combust Toneladas 2016'!AJ90</f>
        <v>0</v>
      </c>
      <c r="AK90" s="11">
        <f>'Biodiesel Toneladas 2016'!AK90+'Bioetanol Toneladas 2016'!AK90+'Diesel Toneladas 2016'!AK90+'Gas Toneladas 2016'!AK90+'Nafta Toneladas 2016'!AK90+'Lubricantes Toneladas 2016'!AK90+'Otros combust Toneladas 2016'!AK90</f>
        <v>0</v>
      </c>
      <c r="AL90" s="11">
        <f>'Biodiesel Toneladas 2016'!AL90+'Bioetanol Toneladas 2016'!AL90+'Diesel Toneladas 2016'!AL90+'Gas Toneladas 2016'!AL90+'Nafta Toneladas 2016'!AL90+'Lubricantes Toneladas 2016'!AL90+'Otros combust Toneladas 2016'!AL90</f>
        <v>0</v>
      </c>
      <c r="AM90" s="11">
        <f>'Biodiesel Toneladas 2016'!AM90+'Bioetanol Toneladas 2016'!AM90+'Diesel Toneladas 2016'!AM90+'Gas Toneladas 2016'!AM90+'Nafta Toneladas 2016'!AM90+'Lubricantes Toneladas 2016'!AM90+'Otros combust Toneladas 2016'!AM90</f>
        <v>0</v>
      </c>
      <c r="AN90" s="11">
        <f>'Biodiesel Toneladas 2016'!AN90+'Bioetanol Toneladas 2016'!AN90+'Diesel Toneladas 2016'!AN90+'Gas Toneladas 2016'!AN90+'Nafta Toneladas 2016'!AN90+'Lubricantes Toneladas 2016'!AN90+'Otros combust Toneladas 2016'!AN90</f>
        <v>0</v>
      </c>
      <c r="AO90" s="11">
        <f>'Biodiesel Toneladas 2016'!AO90+'Bioetanol Toneladas 2016'!AO90+'Diesel Toneladas 2016'!AO90+'Gas Toneladas 2016'!AO90+'Nafta Toneladas 2016'!AO90+'Lubricantes Toneladas 2016'!AO90+'Otros combust Toneladas 2016'!AO90</f>
        <v>282.62</v>
      </c>
      <c r="AP90" s="11">
        <f>'Biodiesel Toneladas 2016'!AP90+'Bioetanol Toneladas 2016'!AP90+'Diesel Toneladas 2016'!AP90+'Gas Toneladas 2016'!AP90+'Nafta Toneladas 2016'!AP90+'Lubricantes Toneladas 2016'!AP90+'Otros combust Toneladas 2016'!AP90</f>
        <v>0</v>
      </c>
      <c r="AQ90" s="11">
        <f>'Biodiesel Toneladas 2016'!AQ90+'Bioetanol Toneladas 2016'!AQ90+'Diesel Toneladas 2016'!AQ90+'Gas Toneladas 2016'!AQ90+'Nafta Toneladas 2016'!AQ90+'Lubricantes Toneladas 2016'!AQ90+'Otros combust Toneladas 2016'!AQ90</f>
        <v>0</v>
      </c>
      <c r="AR90" s="11">
        <f>'Biodiesel Toneladas 2016'!AR90+'Bioetanol Toneladas 2016'!AR90+'Diesel Toneladas 2016'!AR90+'Gas Toneladas 2016'!AR90+'Nafta Toneladas 2016'!AR90+'Lubricantes Toneladas 2016'!AR90+'Otros combust Toneladas 2016'!AR90</f>
        <v>0</v>
      </c>
      <c r="AS90" s="11">
        <f>'Biodiesel Toneladas 2016'!AS90+'Bioetanol Toneladas 2016'!AS90+'Diesel Toneladas 2016'!AS90+'Gas Toneladas 2016'!AS90+'Nafta Toneladas 2016'!AS90+'Lubricantes Toneladas 2016'!AS90+'Otros combust Toneladas 2016'!AS90</f>
        <v>0</v>
      </c>
      <c r="AT90" s="11">
        <f>'Biodiesel Toneladas 2016'!AT90+'Bioetanol Toneladas 2016'!AT90+'Diesel Toneladas 2016'!AT90+'Gas Toneladas 2016'!AT90+'Nafta Toneladas 2016'!AT90+'Lubricantes Toneladas 2016'!AT90+'Otros combust Toneladas 2016'!AT90</f>
        <v>0</v>
      </c>
      <c r="AU90" s="11">
        <f>'Biodiesel Toneladas 2016'!AU90+'Bioetanol Toneladas 2016'!AU90+'Diesel Toneladas 2016'!AU90+'Gas Toneladas 2016'!AU90+'Nafta Toneladas 2016'!AU90+'Lubricantes Toneladas 2016'!AU90+'Otros combust Toneladas 2016'!AU90</f>
        <v>0</v>
      </c>
      <c r="AV90" s="11">
        <f>'Biodiesel Toneladas 2016'!AV90+'Bioetanol Toneladas 2016'!AV90+'Diesel Toneladas 2016'!AV90+'Gas Toneladas 2016'!AV90+'Nafta Toneladas 2016'!AV90+'Lubricantes Toneladas 2016'!AV90+'Otros combust Toneladas 2016'!AV90</f>
        <v>0</v>
      </c>
      <c r="AW90" s="11">
        <f>'Biodiesel Toneladas 2016'!AW90+'Bioetanol Toneladas 2016'!AW90+'Diesel Toneladas 2016'!AW90+'Gas Toneladas 2016'!AW90+'Nafta Toneladas 2016'!AW90+'Lubricantes Toneladas 2016'!AW90+'Otros combust Toneladas 2016'!AW90</f>
        <v>0</v>
      </c>
      <c r="AX90" s="11">
        <f>'Biodiesel Toneladas 2016'!AX90+'Bioetanol Toneladas 2016'!AX90+'Diesel Toneladas 2016'!AX90+'Gas Toneladas 2016'!AX90+'Nafta Toneladas 2016'!AX90+'Lubricantes Toneladas 2016'!AX90+'Otros combust Toneladas 2016'!AX90</f>
        <v>0</v>
      </c>
      <c r="AY90" s="11">
        <f>'Biodiesel Toneladas 2016'!AY90+'Bioetanol Toneladas 2016'!AY90+'Diesel Toneladas 2016'!AY90+'Gas Toneladas 2016'!AY90+'Nafta Toneladas 2016'!AY90+'Lubricantes Toneladas 2016'!AY90+'Otros combust Toneladas 2016'!AY90</f>
        <v>0</v>
      </c>
      <c r="AZ90" s="11">
        <f>'Biodiesel Toneladas 2016'!AZ90+'Bioetanol Toneladas 2016'!AZ90+'Diesel Toneladas 2016'!AZ90+'Gas Toneladas 2016'!AZ90+'Nafta Toneladas 2016'!AZ90+'Lubricantes Toneladas 2016'!AZ90+'Otros combust Toneladas 2016'!AZ90</f>
        <v>0</v>
      </c>
      <c r="BA90" s="11">
        <f>'Biodiesel Toneladas 2016'!BA90+'Bioetanol Toneladas 2016'!BA90+'Diesel Toneladas 2016'!BA90+'Gas Toneladas 2016'!BA90+'Nafta Toneladas 2016'!BA90+'Lubricantes Toneladas 2016'!BA90+'Otros combust Toneladas 2016'!BA90</f>
        <v>0</v>
      </c>
      <c r="BB90" s="11">
        <f>'Biodiesel Toneladas 2016'!BB90+'Bioetanol Toneladas 2016'!BB90+'Diesel Toneladas 2016'!BB90+'Gas Toneladas 2016'!BB90+'Nafta Toneladas 2016'!BB90+'Lubricantes Toneladas 2016'!BB90+'Otros combust Toneladas 2016'!BB90</f>
        <v>0</v>
      </c>
      <c r="BC90" s="11">
        <f>'Biodiesel Toneladas 2016'!BC90+'Bioetanol Toneladas 2016'!BC90+'Diesel Toneladas 2016'!BC90+'Gas Toneladas 2016'!BC90+'Nafta Toneladas 2016'!BC90+'Lubricantes Toneladas 2016'!BC90+'Otros combust Toneladas 2016'!BC90</f>
        <v>0</v>
      </c>
      <c r="BD90" s="11">
        <f>'Biodiesel Toneladas 2016'!BD90+'Bioetanol Toneladas 2016'!BD90+'Diesel Toneladas 2016'!BD90+'Gas Toneladas 2016'!BD90+'Nafta Toneladas 2016'!BD90+'Lubricantes Toneladas 2016'!BD90+'Otros combust Toneladas 2016'!BD90</f>
        <v>0</v>
      </c>
      <c r="BE90" s="11">
        <f>'Biodiesel Toneladas 2016'!BE90+'Bioetanol Toneladas 2016'!BE90+'Diesel Toneladas 2016'!BE90+'Gas Toneladas 2016'!BE90+'Nafta Toneladas 2016'!BE90+'Lubricantes Toneladas 2016'!BE90+'Otros combust Toneladas 2016'!BE90</f>
        <v>0</v>
      </c>
      <c r="BF90" s="11">
        <f>'Biodiesel Toneladas 2016'!BF90+'Bioetanol Toneladas 2016'!BF90+'Diesel Toneladas 2016'!BF90+'Gas Toneladas 2016'!BF90+'Nafta Toneladas 2016'!BF90+'Lubricantes Toneladas 2016'!BF90+'Otros combust Toneladas 2016'!BF90</f>
        <v>0</v>
      </c>
      <c r="BG90" s="11">
        <f>'Biodiesel Toneladas 2016'!BG90+'Bioetanol Toneladas 2016'!BG90+'Diesel Toneladas 2016'!BG90+'Gas Toneladas 2016'!BG90+'Nafta Toneladas 2016'!BG90+'Lubricantes Toneladas 2016'!BG90+'Otros combust Toneladas 2016'!BG90</f>
        <v>0</v>
      </c>
      <c r="BH90" s="11">
        <f>'Biodiesel Toneladas 2016'!BH90+'Bioetanol Toneladas 2016'!BH90+'Diesel Toneladas 2016'!BH90+'Gas Toneladas 2016'!BH90+'Nafta Toneladas 2016'!BH90+'Lubricantes Toneladas 2016'!BH90+'Otros combust Toneladas 2016'!BH90</f>
        <v>0</v>
      </c>
      <c r="BI90" s="11">
        <f>'Biodiesel Toneladas 2016'!BI90+'Bioetanol Toneladas 2016'!BI90+'Diesel Toneladas 2016'!BI90+'Gas Toneladas 2016'!BI90+'Nafta Toneladas 2016'!BI90+'Lubricantes Toneladas 2016'!BI90+'Otros combust Toneladas 2016'!BI90</f>
        <v>0</v>
      </c>
      <c r="BJ90" s="11">
        <f>'Biodiesel Toneladas 2016'!BJ90+'Bioetanol Toneladas 2016'!BJ90+'Diesel Toneladas 2016'!BJ90+'Gas Toneladas 2016'!BJ90+'Nafta Toneladas 2016'!BJ90+'Lubricantes Toneladas 2016'!BJ90+'Otros combust Toneladas 2016'!BJ90</f>
        <v>0</v>
      </c>
      <c r="BK90" s="11">
        <f>'Biodiesel Toneladas 2016'!BK90+'Bioetanol Toneladas 2016'!BK90+'Diesel Toneladas 2016'!BK90+'Gas Toneladas 2016'!BK90+'Nafta Toneladas 2016'!BK90+'Lubricantes Toneladas 2016'!BK90+'Otros combust Toneladas 2016'!BK90</f>
        <v>0</v>
      </c>
      <c r="BL90" s="11">
        <f>'Biodiesel Toneladas 2016'!BL90+'Bioetanol Toneladas 2016'!BL90+'Diesel Toneladas 2016'!BL90+'Gas Toneladas 2016'!BL90+'Nafta Toneladas 2016'!BL90+'Lubricantes Toneladas 2016'!BL90+'Otros combust Toneladas 2016'!BL90</f>
        <v>0</v>
      </c>
      <c r="BM90" s="11">
        <f>'Biodiesel Toneladas 2016'!BM90+'Bioetanol Toneladas 2016'!BM90+'Diesel Toneladas 2016'!BM90+'Gas Toneladas 2016'!BM90+'Nafta Toneladas 2016'!BM90+'Lubricantes Toneladas 2016'!BM90+'Otros combust Toneladas 2016'!BM90</f>
        <v>0</v>
      </c>
      <c r="BN90" s="11">
        <f>'Biodiesel Toneladas 2016'!BN90+'Bioetanol Toneladas 2016'!BN90+'Diesel Toneladas 2016'!BN90+'Gas Toneladas 2016'!BN90+'Nafta Toneladas 2016'!BN90+'Lubricantes Toneladas 2016'!BN90+'Otros combust Toneladas 2016'!BN90</f>
        <v>0</v>
      </c>
      <c r="BO90" s="11">
        <f>'Biodiesel Toneladas 2016'!BO90+'Bioetanol Toneladas 2016'!BO90+'Diesel Toneladas 2016'!BO90+'Gas Toneladas 2016'!BO90+'Nafta Toneladas 2016'!BO90+'Lubricantes Toneladas 2016'!BO90+'Otros combust Toneladas 2016'!BO90</f>
        <v>0</v>
      </c>
      <c r="BP90" s="11">
        <f>'Biodiesel Toneladas 2016'!BP90+'Bioetanol Toneladas 2016'!BP90+'Diesel Toneladas 2016'!BP90+'Gas Toneladas 2016'!BP90+'Nafta Toneladas 2016'!BP90+'Lubricantes Toneladas 2016'!BP90+'Otros combust Toneladas 2016'!BP90</f>
        <v>0</v>
      </c>
      <c r="BQ90" s="11">
        <f>'Biodiesel Toneladas 2016'!BQ90+'Bioetanol Toneladas 2016'!BQ90+'Diesel Toneladas 2016'!BQ90+'Gas Toneladas 2016'!BQ90+'Nafta Toneladas 2016'!BQ90+'Lubricantes Toneladas 2016'!BQ90+'Otros combust Toneladas 2016'!BQ90</f>
        <v>0</v>
      </c>
      <c r="BR90" s="11">
        <f>'Biodiesel Toneladas 2016'!BR90+'Bioetanol Toneladas 2016'!BR90+'Diesel Toneladas 2016'!BR90+'Gas Toneladas 2016'!BR90+'Nafta Toneladas 2016'!BR90+'Lubricantes Toneladas 2016'!BR90+'Otros combust Toneladas 2016'!BR90</f>
        <v>0</v>
      </c>
      <c r="BS90" s="11">
        <f>'Biodiesel Toneladas 2016'!BS90+'Bioetanol Toneladas 2016'!BS90+'Diesel Toneladas 2016'!BS90+'Gas Toneladas 2016'!BS90+'Nafta Toneladas 2016'!BS90+'Lubricantes Toneladas 2016'!BS90+'Otros combust Toneladas 2016'!BS90</f>
        <v>0</v>
      </c>
      <c r="BT90" s="11">
        <f>'Biodiesel Toneladas 2016'!BT90+'Bioetanol Toneladas 2016'!BT90+'Diesel Toneladas 2016'!BT90+'Gas Toneladas 2016'!BT90+'Nafta Toneladas 2016'!BT90+'Lubricantes Toneladas 2016'!BT90+'Otros combust Toneladas 2016'!BT90</f>
        <v>0</v>
      </c>
      <c r="BU90" s="11">
        <f>'Biodiesel Toneladas 2016'!BU90+'Bioetanol Toneladas 2016'!BU90+'Diesel Toneladas 2016'!BU90+'Gas Toneladas 2016'!BU90+'Nafta Toneladas 2016'!BU90+'Lubricantes Toneladas 2016'!BU90+'Otros combust Toneladas 2016'!BU90</f>
        <v>0</v>
      </c>
      <c r="BV90" s="11">
        <f>'Biodiesel Toneladas 2016'!BV90+'Bioetanol Toneladas 2016'!BV90+'Diesel Toneladas 2016'!BV90+'Gas Toneladas 2016'!BV90+'Nafta Toneladas 2016'!BV90+'Lubricantes Toneladas 2016'!BV90+'Otros combust Toneladas 2016'!BV90</f>
        <v>0</v>
      </c>
      <c r="BW90" s="11">
        <f>'Biodiesel Toneladas 2016'!BW90+'Bioetanol Toneladas 2016'!BW90+'Diesel Toneladas 2016'!BW90+'Gas Toneladas 2016'!BW90+'Nafta Toneladas 2016'!BW90+'Lubricantes Toneladas 2016'!BW90+'Otros combust Toneladas 2016'!BW90</f>
        <v>0</v>
      </c>
      <c r="BX90" s="11">
        <f>'Biodiesel Toneladas 2016'!BX90+'Bioetanol Toneladas 2016'!BX90+'Diesel Toneladas 2016'!BX90+'Gas Toneladas 2016'!BX90+'Nafta Toneladas 2016'!BX90+'Lubricantes Toneladas 2016'!BX90+'Otros combust Toneladas 2016'!BX90</f>
        <v>0</v>
      </c>
      <c r="BY90" s="11">
        <f>'Biodiesel Toneladas 2016'!BY90+'Bioetanol Toneladas 2016'!BY90+'Diesel Toneladas 2016'!BY90+'Gas Toneladas 2016'!BY90+'Nafta Toneladas 2016'!BY90+'Lubricantes Toneladas 2016'!BY90+'Otros combust Toneladas 2016'!BY90</f>
        <v>0</v>
      </c>
      <c r="BZ90" s="11">
        <f>'Biodiesel Toneladas 2016'!BZ90+'Bioetanol Toneladas 2016'!BZ90+'Diesel Toneladas 2016'!BZ90+'Gas Toneladas 2016'!BZ90+'Nafta Toneladas 2016'!BZ90+'Lubricantes Toneladas 2016'!BZ90+'Otros combust Toneladas 2016'!BZ90</f>
        <v>0</v>
      </c>
      <c r="CA90" s="11">
        <f>'Biodiesel Toneladas 2016'!CA90+'Bioetanol Toneladas 2016'!CA90+'Diesel Toneladas 2016'!CA90+'Gas Toneladas 2016'!CA90+'Nafta Toneladas 2016'!CA90+'Lubricantes Toneladas 2016'!CA90+'Otros combust Toneladas 2016'!CA90</f>
        <v>0</v>
      </c>
      <c r="CB90" s="11">
        <f>'Biodiesel Toneladas 2016'!CB90+'Bioetanol Toneladas 2016'!CB90+'Diesel Toneladas 2016'!CB90+'Gas Toneladas 2016'!CB90+'Nafta Toneladas 2016'!CB90+'Lubricantes Toneladas 2016'!CB90+'Otros combust Toneladas 2016'!CB90</f>
        <v>0</v>
      </c>
      <c r="CC90" s="11">
        <f>'Biodiesel Toneladas 2016'!CC90+'Bioetanol Toneladas 2016'!CC90+'Diesel Toneladas 2016'!CC90+'Gas Toneladas 2016'!CC90+'Nafta Toneladas 2016'!CC90+'Lubricantes Toneladas 2016'!CC90+'Otros combust Toneladas 2016'!CC90</f>
        <v>13540.120954616588</v>
      </c>
      <c r="CD90" s="11">
        <f>'Biodiesel Toneladas 2016'!CD90+'Bioetanol Toneladas 2016'!CD90+'Diesel Toneladas 2016'!CD90+'Gas Toneladas 2016'!CD90+'Nafta Toneladas 2016'!CD90+'Lubricantes Toneladas 2016'!CD90+'Otros combust Toneladas 2016'!CD90</f>
        <v>0</v>
      </c>
      <c r="CE90" s="11">
        <f>'Biodiesel Toneladas 2016'!CE90+'Bioetanol Toneladas 2016'!CE90+'Diesel Toneladas 2016'!CE90+'Gas Toneladas 2016'!CE90+'Nafta Toneladas 2016'!CE90+'Lubricantes Toneladas 2016'!CE90+'Otros combust Toneladas 2016'!CE90</f>
        <v>0</v>
      </c>
      <c r="CF90" s="11">
        <f>'Biodiesel Toneladas 2016'!CF90+'Bioetanol Toneladas 2016'!CF90+'Diesel Toneladas 2016'!CF90+'Gas Toneladas 2016'!CF90+'Nafta Toneladas 2016'!CF90+'Lubricantes Toneladas 2016'!CF90+'Otros combust Toneladas 2016'!CF90</f>
        <v>0</v>
      </c>
      <c r="CG90" s="11">
        <f>'Biodiesel Toneladas 2016'!CG90+'Bioetanol Toneladas 2016'!CG90+'Diesel Toneladas 2016'!CG90+'Gas Toneladas 2016'!CG90+'Nafta Toneladas 2016'!CG90+'Lubricantes Toneladas 2016'!CG90+'Otros combust Toneladas 2016'!CG90</f>
        <v>0</v>
      </c>
      <c r="CH90" s="11">
        <f>'Biodiesel Toneladas 2016'!CH90+'Bioetanol Toneladas 2016'!CH90+'Diesel Toneladas 2016'!CH90+'Gas Toneladas 2016'!CH90+'Nafta Toneladas 2016'!CH90+'Lubricantes Toneladas 2016'!CH90+'Otros combust Toneladas 2016'!CH90</f>
        <v>0</v>
      </c>
      <c r="CI90" s="11">
        <f>'Biodiesel Toneladas 2016'!CI90+'Bioetanol Toneladas 2016'!CI90+'Diesel Toneladas 2016'!CI90+'Gas Toneladas 2016'!CI90+'Nafta Toneladas 2016'!CI90+'Lubricantes Toneladas 2016'!CI90+'Otros combust Toneladas 2016'!CI90</f>
        <v>0</v>
      </c>
      <c r="CJ90" s="11">
        <f>'Biodiesel Toneladas 2016'!CJ90+'Bioetanol Toneladas 2016'!CJ90+'Diesel Toneladas 2016'!CJ90+'Gas Toneladas 2016'!CJ90+'Nafta Toneladas 2016'!CJ90+'Lubricantes Toneladas 2016'!CJ90+'Otros combust Toneladas 2016'!CJ90</f>
        <v>0</v>
      </c>
      <c r="CK90" s="11">
        <f>'Biodiesel Toneladas 2016'!CK90+'Bioetanol Toneladas 2016'!CK90+'Diesel Toneladas 2016'!CK90+'Gas Toneladas 2016'!CK90+'Nafta Toneladas 2016'!CK90+'Lubricantes Toneladas 2016'!CK90+'Otros combust Toneladas 2016'!CK90</f>
        <v>0</v>
      </c>
      <c r="CL90" s="11">
        <f>'Biodiesel Toneladas 2016'!CL90+'Bioetanol Toneladas 2016'!CL90+'Diesel Toneladas 2016'!CL90+'Gas Toneladas 2016'!CL90+'Nafta Toneladas 2016'!CL90+'Lubricantes Toneladas 2016'!CL90+'Otros combust Toneladas 2016'!CL90</f>
        <v>0</v>
      </c>
      <c r="CM90" s="11">
        <f>'Biodiesel Toneladas 2016'!CM90+'Bioetanol Toneladas 2016'!CM90+'Diesel Toneladas 2016'!CM90+'Gas Toneladas 2016'!CM90+'Nafta Toneladas 2016'!CM90+'Lubricantes Toneladas 2016'!CM90+'Otros combust Toneladas 2016'!CM90</f>
        <v>0</v>
      </c>
      <c r="CN90" s="11">
        <f>'Biodiesel Toneladas 2016'!CN90+'Bioetanol Toneladas 2016'!CN90+'Diesel Toneladas 2016'!CN90+'Gas Toneladas 2016'!CN90+'Nafta Toneladas 2016'!CN90+'Lubricantes Toneladas 2016'!CN90+'Otros combust Toneladas 2016'!CN90</f>
        <v>3208.5594679186229</v>
      </c>
      <c r="CO90" s="11">
        <f>'Biodiesel Toneladas 2016'!CO90+'Bioetanol Toneladas 2016'!CO90+'Diesel Toneladas 2016'!CO90+'Gas Toneladas 2016'!CO90+'Nafta Toneladas 2016'!CO90+'Lubricantes Toneladas 2016'!CO90+'Otros combust Toneladas 2016'!CO90</f>
        <v>0</v>
      </c>
      <c r="CP90" s="11">
        <f>'Biodiesel Toneladas 2016'!CP90+'Bioetanol Toneladas 2016'!CP90+'Diesel Toneladas 2016'!CP90+'Gas Toneladas 2016'!CP90+'Nafta Toneladas 2016'!CP90+'Lubricantes Toneladas 2016'!CP90+'Otros combust Toneladas 2016'!CP90</f>
        <v>0</v>
      </c>
      <c r="CQ90" s="11">
        <f>'Biodiesel Toneladas 2016'!CQ90+'Bioetanol Toneladas 2016'!CQ90+'Diesel Toneladas 2016'!CQ90+'Gas Toneladas 2016'!CQ90+'Nafta Toneladas 2016'!CQ90+'Lubricantes Toneladas 2016'!CQ90+'Otros combust Toneladas 2016'!CQ90</f>
        <v>0</v>
      </c>
      <c r="CR90" s="11">
        <f>'Biodiesel Toneladas 2016'!CR90+'Bioetanol Toneladas 2016'!CR90+'Diesel Toneladas 2016'!CR90+'Gas Toneladas 2016'!CR90+'Nafta Toneladas 2016'!CR90+'Lubricantes Toneladas 2016'!CR90+'Otros combust Toneladas 2016'!CR90</f>
        <v>0</v>
      </c>
      <c r="CS90" s="11">
        <f>'Biodiesel Toneladas 2016'!CS90+'Bioetanol Toneladas 2016'!CS90+'Diesel Toneladas 2016'!CS90+'Gas Toneladas 2016'!CS90+'Nafta Toneladas 2016'!CS90+'Lubricantes Toneladas 2016'!CS90+'Otros combust Toneladas 2016'!CS90</f>
        <v>0</v>
      </c>
      <c r="CT90" s="11">
        <f>'Biodiesel Toneladas 2016'!CT90+'Bioetanol Toneladas 2016'!CT90+'Diesel Toneladas 2016'!CT90+'Gas Toneladas 2016'!CT90+'Nafta Toneladas 2016'!CT90+'Lubricantes Toneladas 2016'!CT90+'Otros combust Toneladas 2016'!CT90</f>
        <v>0</v>
      </c>
      <c r="CU90" s="11">
        <f>'Biodiesel Toneladas 2016'!CU90+'Bioetanol Toneladas 2016'!CU90+'Diesel Toneladas 2016'!CU90+'Gas Toneladas 2016'!CU90+'Nafta Toneladas 2016'!CU90+'Lubricantes Toneladas 2016'!CU90+'Otros combust Toneladas 2016'!CU90</f>
        <v>0</v>
      </c>
      <c r="CV90" s="11">
        <f>'Biodiesel Toneladas 2016'!CV90+'Bioetanol Toneladas 2016'!CV90+'Diesel Toneladas 2016'!CV90+'Gas Toneladas 2016'!CV90+'Nafta Toneladas 2016'!CV90+'Lubricantes Toneladas 2016'!CV90+'Otros combust Toneladas 2016'!CV90</f>
        <v>0</v>
      </c>
      <c r="CW90" s="11">
        <f>'Biodiesel Toneladas 2016'!CW90+'Bioetanol Toneladas 2016'!CW90+'Diesel Toneladas 2016'!CW90+'Gas Toneladas 2016'!CW90+'Nafta Toneladas 2016'!CW90+'Lubricantes Toneladas 2016'!CW90+'Otros combust Toneladas 2016'!CW90</f>
        <v>0</v>
      </c>
      <c r="CX90" s="11">
        <f>'Biodiesel Toneladas 2016'!CX90+'Bioetanol Toneladas 2016'!CX90+'Diesel Toneladas 2016'!CX90+'Gas Toneladas 2016'!CX90+'Nafta Toneladas 2016'!CX90+'Lubricantes Toneladas 2016'!CX90+'Otros combust Toneladas 2016'!CX90</f>
        <v>0</v>
      </c>
      <c r="CY90" s="11">
        <f>'Biodiesel Toneladas 2016'!CY90+'Bioetanol Toneladas 2016'!CY90+'Diesel Toneladas 2016'!CY90+'Gas Toneladas 2016'!CY90+'Nafta Toneladas 2016'!CY90+'Lubricantes Toneladas 2016'!CY90+'Otros combust Toneladas 2016'!CY90</f>
        <v>0</v>
      </c>
      <c r="CZ90" s="11">
        <f>'Biodiesel Toneladas 2016'!CZ90+'Bioetanol Toneladas 2016'!CZ90+'Diesel Toneladas 2016'!CZ90+'Gas Toneladas 2016'!CZ90+'Nafta Toneladas 2016'!CZ90+'Lubricantes Toneladas 2016'!CZ90+'Otros combust Toneladas 2016'!CZ90</f>
        <v>0</v>
      </c>
      <c r="DA90" s="11">
        <f>'Biodiesel Toneladas 2016'!DA90+'Bioetanol Toneladas 2016'!DA90+'Diesel Toneladas 2016'!DA90+'Gas Toneladas 2016'!DA90+'Nafta Toneladas 2016'!DA90+'Lubricantes Toneladas 2016'!DA90+'Otros combust Toneladas 2016'!DA90</f>
        <v>0</v>
      </c>
      <c r="DB90" s="11">
        <f>'Biodiesel Toneladas 2016'!DB90+'Bioetanol Toneladas 2016'!DB90+'Diesel Toneladas 2016'!DB90+'Gas Toneladas 2016'!DB90+'Nafta Toneladas 2016'!DB90+'Lubricantes Toneladas 2016'!DB90+'Otros combust Toneladas 2016'!DB90</f>
        <v>0</v>
      </c>
      <c r="DC90" s="11">
        <f>'Biodiesel Toneladas 2016'!DC90+'Bioetanol Toneladas 2016'!DC90+'Diesel Toneladas 2016'!DC90+'Gas Toneladas 2016'!DC90+'Nafta Toneladas 2016'!DC90+'Lubricantes Toneladas 2016'!DC90+'Otros combust Toneladas 2016'!DC90</f>
        <v>0</v>
      </c>
      <c r="DD90" s="11">
        <f>'Biodiesel Toneladas 2016'!DD90+'Bioetanol Toneladas 2016'!DD90+'Diesel Toneladas 2016'!DD90+'Gas Toneladas 2016'!DD90+'Nafta Toneladas 2016'!DD90+'Lubricantes Toneladas 2016'!DD90+'Otros combust Toneladas 2016'!DD90</f>
        <v>0</v>
      </c>
      <c r="DE90" s="11">
        <f>'Biodiesel Toneladas 2016'!DE90+'Bioetanol Toneladas 2016'!DE90+'Diesel Toneladas 2016'!DE90+'Gas Toneladas 2016'!DE90+'Nafta Toneladas 2016'!DE90+'Lubricantes Toneladas 2016'!DE90+'Otros combust Toneladas 2016'!DE90</f>
        <v>0</v>
      </c>
      <c r="DF90" s="11">
        <f>'Biodiesel Toneladas 2016'!DF90+'Bioetanol Toneladas 2016'!DF90+'Diesel Toneladas 2016'!DF90+'Gas Toneladas 2016'!DF90+'Nafta Toneladas 2016'!DF90+'Lubricantes Toneladas 2016'!DF90+'Otros combust Toneladas 2016'!DF90</f>
        <v>0</v>
      </c>
      <c r="DG90" s="11">
        <f>'Biodiesel Toneladas 2016'!DG90+'Bioetanol Toneladas 2016'!DG90+'Diesel Toneladas 2016'!DG90+'Gas Toneladas 2016'!DG90+'Nafta Toneladas 2016'!DG90+'Lubricantes Toneladas 2016'!DG90+'Otros combust Toneladas 2016'!DG90</f>
        <v>0</v>
      </c>
      <c r="DH90" s="11">
        <f>'Biodiesel Toneladas 2016'!DH90+'Bioetanol Toneladas 2016'!DH90+'Diesel Toneladas 2016'!DH90+'Gas Toneladas 2016'!DH90+'Nafta Toneladas 2016'!DH90+'Lubricantes Toneladas 2016'!DH90+'Otros combust Toneladas 2016'!DH90</f>
        <v>0</v>
      </c>
      <c r="DI90" s="11">
        <f>'Biodiesel Toneladas 2016'!DI90+'Bioetanol Toneladas 2016'!DI90+'Diesel Toneladas 2016'!DI90+'Gas Toneladas 2016'!DI90+'Nafta Toneladas 2016'!DI90+'Lubricantes Toneladas 2016'!DI90+'Otros combust Toneladas 2016'!DI90</f>
        <v>0</v>
      </c>
      <c r="DJ90" s="11">
        <f>'Biodiesel Toneladas 2016'!DJ90+'Bioetanol Toneladas 2016'!DJ90+'Diesel Toneladas 2016'!DJ90+'Gas Toneladas 2016'!DJ90+'Nafta Toneladas 2016'!DJ90+'Lubricantes Toneladas 2016'!DJ90+'Otros combust Toneladas 2016'!DJ90</f>
        <v>0</v>
      </c>
      <c r="DK90" s="11">
        <f>'Biodiesel Toneladas 2016'!DK90+'Bioetanol Toneladas 2016'!DK90+'Diesel Toneladas 2016'!DK90+'Gas Toneladas 2016'!DK90+'Nafta Toneladas 2016'!DK90+'Lubricantes Toneladas 2016'!DK90+'Otros combust Toneladas 2016'!DK90</f>
        <v>0</v>
      </c>
      <c r="DL90" s="11">
        <f>'Biodiesel Toneladas 2016'!DL90+'Bioetanol Toneladas 2016'!DL90+'Diesel Toneladas 2016'!DL90+'Gas Toneladas 2016'!DL90+'Nafta Toneladas 2016'!DL90+'Lubricantes Toneladas 2016'!DL90+'Otros combust Toneladas 2016'!DL90</f>
        <v>0</v>
      </c>
      <c r="DM90" s="11">
        <f>'Biodiesel Toneladas 2016'!DM90+'Bioetanol Toneladas 2016'!DM90+'Diesel Toneladas 2016'!DM90+'Gas Toneladas 2016'!DM90+'Nafta Toneladas 2016'!DM90+'Lubricantes Toneladas 2016'!DM90+'Otros combust Toneladas 2016'!DM90</f>
        <v>0</v>
      </c>
      <c r="DN90" s="11">
        <f>'Biodiesel Toneladas 2016'!DN90+'Bioetanol Toneladas 2016'!DN90+'Diesel Toneladas 2016'!DN90+'Gas Toneladas 2016'!DN90+'Nafta Toneladas 2016'!DN90+'Lubricantes Toneladas 2016'!DN90+'Otros combust Toneladas 2016'!DN90</f>
        <v>0</v>
      </c>
      <c r="DO90" s="11">
        <f>'Biodiesel Toneladas 2016'!DO90+'Bioetanol Toneladas 2016'!DO90+'Diesel Toneladas 2016'!DO90+'Gas Toneladas 2016'!DO90+'Nafta Toneladas 2016'!DO90+'Lubricantes Toneladas 2016'!DO90+'Otros combust Toneladas 2016'!DO90</f>
        <v>0</v>
      </c>
      <c r="DP90" s="11">
        <f>'Biodiesel Toneladas 2016'!DP90+'Bioetanol Toneladas 2016'!DP90+'Diesel Toneladas 2016'!DP90+'Gas Toneladas 2016'!DP90+'Nafta Toneladas 2016'!DP90+'Lubricantes Toneladas 2016'!DP90+'Otros combust Toneladas 2016'!DP90</f>
        <v>0</v>
      </c>
      <c r="DQ90" s="11">
        <f>'Biodiesel Toneladas 2016'!DQ90+'Bioetanol Toneladas 2016'!DQ90+'Diesel Toneladas 2016'!DQ90+'Gas Toneladas 2016'!DQ90+'Nafta Toneladas 2016'!DQ90+'Lubricantes Toneladas 2016'!DQ90+'Otros combust Toneladas 2016'!DQ90</f>
        <v>0</v>
      </c>
      <c r="DR90" s="11">
        <f>'Biodiesel Toneladas 2016'!DR90+'Bioetanol Toneladas 2016'!DR90+'Diesel Toneladas 2016'!DR90+'Gas Toneladas 2016'!DR90+'Nafta Toneladas 2016'!DR90+'Lubricantes Toneladas 2016'!DR90+'Otros combust Toneladas 2016'!DR90</f>
        <v>0</v>
      </c>
      <c r="DS90" s="11">
        <f>'Biodiesel Toneladas 2016'!DS90+'Bioetanol Toneladas 2016'!DS90+'Diesel Toneladas 2016'!DS90+'Gas Toneladas 2016'!DS90+'Nafta Toneladas 2016'!DS90+'Lubricantes Toneladas 2016'!DS90+'Otros combust Toneladas 2016'!DS90</f>
        <v>0</v>
      </c>
      <c r="DT90" s="11">
        <f>'Biodiesel Toneladas 2016'!DT90+'Bioetanol Toneladas 2016'!DT90+'Diesel Toneladas 2016'!DT90+'Gas Toneladas 2016'!DT90+'Nafta Toneladas 2016'!DT90+'Lubricantes Toneladas 2016'!DT90+'Otros combust Toneladas 2016'!DT90</f>
        <v>0</v>
      </c>
      <c r="DU90" s="11">
        <f>'Biodiesel Toneladas 2016'!DU90+'Bioetanol Toneladas 2016'!DU90+'Diesel Toneladas 2016'!DU90+'Gas Toneladas 2016'!DU90+'Nafta Toneladas 2016'!DU90+'Lubricantes Toneladas 2016'!DU90+'Otros combust Toneladas 2016'!DU90</f>
        <v>0</v>
      </c>
    </row>
    <row r="91" spans="1:125" x14ac:dyDescent="0.25">
      <c r="A91" s="1">
        <v>89</v>
      </c>
      <c r="B91" s="1" t="s">
        <v>96</v>
      </c>
      <c r="C91" s="11">
        <f>'Biodiesel Toneladas 2016'!C91+'Bioetanol Toneladas 2016'!C91+'Diesel Toneladas 2016'!C91+'Gas Toneladas 2016'!C91+'Nafta Toneladas 2016'!C91+'Lubricantes Toneladas 2016'!C91+'Otros combust Toneladas 2016'!C91</f>
        <v>0</v>
      </c>
      <c r="D91" s="11">
        <f>'Biodiesel Toneladas 2016'!D91+'Bioetanol Toneladas 2016'!D91+'Diesel Toneladas 2016'!D91+'Gas Toneladas 2016'!D91+'Nafta Toneladas 2016'!D91+'Lubricantes Toneladas 2016'!D91+'Otros combust Toneladas 2016'!D91</f>
        <v>0</v>
      </c>
      <c r="E91" s="11">
        <f>'Biodiesel Toneladas 2016'!E91+'Bioetanol Toneladas 2016'!E91+'Diesel Toneladas 2016'!E91+'Gas Toneladas 2016'!E91+'Nafta Toneladas 2016'!E91+'Lubricantes Toneladas 2016'!E91+'Otros combust Toneladas 2016'!E91</f>
        <v>0</v>
      </c>
      <c r="F91" s="11">
        <f>'Biodiesel Toneladas 2016'!F91+'Bioetanol Toneladas 2016'!F91+'Diesel Toneladas 2016'!F91+'Gas Toneladas 2016'!F91+'Nafta Toneladas 2016'!F91+'Lubricantes Toneladas 2016'!F91+'Otros combust Toneladas 2016'!F91</f>
        <v>0</v>
      </c>
      <c r="G91" s="11">
        <f>'Biodiesel Toneladas 2016'!G91+'Bioetanol Toneladas 2016'!G91+'Diesel Toneladas 2016'!G91+'Gas Toneladas 2016'!G91+'Nafta Toneladas 2016'!G91+'Lubricantes Toneladas 2016'!G91+'Otros combust Toneladas 2016'!G91</f>
        <v>0</v>
      </c>
      <c r="H91" s="11">
        <f>'Biodiesel Toneladas 2016'!H91+'Bioetanol Toneladas 2016'!H91+'Diesel Toneladas 2016'!H91+'Gas Toneladas 2016'!H91+'Nafta Toneladas 2016'!H91+'Lubricantes Toneladas 2016'!H91+'Otros combust Toneladas 2016'!H91</f>
        <v>0</v>
      </c>
      <c r="I91" s="11">
        <f>'Biodiesel Toneladas 2016'!I91+'Bioetanol Toneladas 2016'!I91+'Diesel Toneladas 2016'!I91+'Gas Toneladas 2016'!I91+'Nafta Toneladas 2016'!I91+'Lubricantes Toneladas 2016'!I91+'Otros combust Toneladas 2016'!I91</f>
        <v>0</v>
      </c>
      <c r="J91" s="11">
        <f>'Biodiesel Toneladas 2016'!J91+'Bioetanol Toneladas 2016'!J91+'Diesel Toneladas 2016'!J91+'Gas Toneladas 2016'!J91+'Nafta Toneladas 2016'!J91+'Lubricantes Toneladas 2016'!J91+'Otros combust Toneladas 2016'!J91</f>
        <v>0</v>
      </c>
      <c r="K91" s="11">
        <f>'Biodiesel Toneladas 2016'!K91+'Bioetanol Toneladas 2016'!K91+'Diesel Toneladas 2016'!K91+'Gas Toneladas 2016'!K91+'Nafta Toneladas 2016'!K91+'Lubricantes Toneladas 2016'!K91+'Otros combust Toneladas 2016'!K91</f>
        <v>0</v>
      </c>
      <c r="L91" s="11">
        <f>'Biodiesel Toneladas 2016'!L91+'Bioetanol Toneladas 2016'!L91+'Diesel Toneladas 2016'!L91+'Gas Toneladas 2016'!L91+'Nafta Toneladas 2016'!L91+'Lubricantes Toneladas 2016'!L91+'Otros combust Toneladas 2016'!L91</f>
        <v>0</v>
      </c>
      <c r="M91" s="11">
        <f>'Biodiesel Toneladas 2016'!M91+'Bioetanol Toneladas 2016'!M91+'Diesel Toneladas 2016'!M91+'Gas Toneladas 2016'!M91+'Nafta Toneladas 2016'!M91+'Lubricantes Toneladas 2016'!M91+'Otros combust Toneladas 2016'!M91</f>
        <v>0</v>
      </c>
      <c r="N91" s="11">
        <f>'Biodiesel Toneladas 2016'!N91+'Bioetanol Toneladas 2016'!N91+'Diesel Toneladas 2016'!N91+'Gas Toneladas 2016'!N91+'Nafta Toneladas 2016'!N91+'Lubricantes Toneladas 2016'!N91+'Otros combust Toneladas 2016'!N91</f>
        <v>0</v>
      </c>
      <c r="O91" s="11">
        <f>'Biodiesel Toneladas 2016'!O91+'Bioetanol Toneladas 2016'!O91+'Diesel Toneladas 2016'!O91+'Gas Toneladas 2016'!O91+'Nafta Toneladas 2016'!O91+'Lubricantes Toneladas 2016'!O91+'Otros combust Toneladas 2016'!O91</f>
        <v>0</v>
      </c>
      <c r="P91" s="11">
        <f>'Biodiesel Toneladas 2016'!P91+'Bioetanol Toneladas 2016'!P91+'Diesel Toneladas 2016'!P91+'Gas Toneladas 2016'!P91+'Nafta Toneladas 2016'!P91+'Lubricantes Toneladas 2016'!P91+'Otros combust Toneladas 2016'!P91</f>
        <v>0</v>
      </c>
      <c r="Q91" s="11">
        <f>'Biodiesel Toneladas 2016'!Q91+'Bioetanol Toneladas 2016'!Q91+'Diesel Toneladas 2016'!Q91+'Gas Toneladas 2016'!Q91+'Nafta Toneladas 2016'!Q91+'Lubricantes Toneladas 2016'!Q91+'Otros combust Toneladas 2016'!Q91</f>
        <v>0</v>
      </c>
      <c r="R91" s="11">
        <f>'Biodiesel Toneladas 2016'!R91+'Bioetanol Toneladas 2016'!R91+'Diesel Toneladas 2016'!R91+'Gas Toneladas 2016'!R91+'Nafta Toneladas 2016'!R91+'Lubricantes Toneladas 2016'!R91+'Otros combust Toneladas 2016'!R91</f>
        <v>0</v>
      </c>
      <c r="S91" s="11">
        <f>'Biodiesel Toneladas 2016'!S91+'Bioetanol Toneladas 2016'!S91+'Diesel Toneladas 2016'!S91+'Gas Toneladas 2016'!S91+'Nafta Toneladas 2016'!S91+'Lubricantes Toneladas 2016'!S91+'Otros combust Toneladas 2016'!S91</f>
        <v>0</v>
      </c>
      <c r="T91" s="11">
        <f>'Biodiesel Toneladas 2016'!T91+'Bioetanol Toneladas 2016'!T91+'Diesel Toneladas 2016'!T91+'Gas Toneladas 2016'!T91+'Nafta Toneladas 2016'!T91+'Lubricantes Toneladas 2016'!T91+'Otros combust Toneladas 2016'!T91</f>
        <v>0</v>
      </c>
      <c r="U91" s="11">
        <f>'Biodiesel Toneladas 2016'!U91+'Bioetanol Toneladas 2016'!U91+'Diesel Toneladas 2016'!U91+'Gas Toneladas 2016'!U91+'Nafta Toneladas 2016'!U91+'Lubricantes Toneladas 2016'!U91+'Otros combust Toneladas 2016'!U91</f>
        <v>0</v>
      </c>
      <c r="V91" s="11">
        <f>'Biodiesel Toneladas 2016'!V91+'Bioetanol Toneladas 2016'!V91+'Diesel Toneladas 2016'!V91+'Gas Toneladas 2016'!V91+'Nafta Toneladas 2016'!V91+'Lubricantes Toneladas 2016'!V91+'Otros combust Toneladas 2016'!V91</f>
        <v>0</v>
      </c>
      <c r="W91" s="11">
        <f>'Biodiesel Toneladas 2016'!W91+'Bioetanol Toneladas 2016'!W91+'Diesel Toneladas 2016'!W91+'Gas Toneladas 2016'!W91+'Nafta Toneladas 2016'!W91+'Lubricantes Toneladas 2016'!W91+'Otros combust Toneladas 2016'!W91</f>
        <v>0</v>
      </c>
      <c r="X91" s="11">
        <f>'Biodiesel Toneladas 2016'!X91+'Bioetanol Toneladas 2016'!X91+'Diesel Toneladas 2016'!X91+'Gas Toneladas 2016'!X91+'Nafta Toneladas 2016'!X91+'Lubricantes Toneladas 2016'!X91+'Otros combust Toneladas 2016'!X91</f>
        <v>0</v>
      </c>
      <c r="Y91" s="11">
        <f>'Biodiesel Toneladas 2016'!Y91+'Bioetanol Toneladas 2016'!Y91+'Diesel Toneladas 2016'!Y91+'Gas Toneladas 2016'!Y91+'Nafta Toneladas 2016'!Y91+'Lubricantes Toneladas 2016'!Y91+'Otros combust Toneladas 2016'!Y91</f>
        <v>0</v>
      </c>
      <c r="Z91" s="11">
        <f>'Biodiesel Toneladas 2016'!Z91+'Bioetanol Toneladas 2016'!Z91+'Diesel Toneladas 2016'!Z91+'Gas Toneladas 2016'!Z91+'Nafta Toneladas 2016'!Z91+'Lubricantes Toneladas 2016'!Z91+'Otros combust Toneladas 2016'!Z91</f>
        <v>0</v>
      </c>
      <c r="AA91" s="11">
        <f>'Biodiesel Toneladas 2016'!AA91+'Bioetanol Toneladas 2016'!AA91+'Diesel Toneladas 2016'!AA91+'Gas Toneladas 2016'!AA91+'Nafta Toneladas 2016'!AA91+'Lubricantes Toneladas 2016'!AA91+'Otros combust Toneladas 2016'!AA91</f>
        <v>0</v>
      </c>
      <c r="AB91" s="11">
        <f>'Biodiesel Toneladas 2016'!AB91+'Bioetanol Toneladas 2016'!AB91+'Diesel Toneladas 2016'!AB91+'Gas Toneladas 2016'!AB91+'Nafta Toneladas 2016'!AB91+'Lubricantes Toneladas 2016'!AB91+'Otros combust Toneladas 2016'!AB91</f>
        <v>0</v>
      </c>
      <c r="AC91" s="11">
        <f>'Biodiesel Toneladas 2016'!AC91+'Bioetanol Toneladas 2016'!AC91+'Diesel Toneladas 2016'!AC91+'Gas Toneladas 2016'!AC91+'Nafta Toneladas 2016'!AC91+'Lubricantes Toneladas 2016'!AC91+'Otros combust Toneladas 2016'!AC91</f>
        <v>0</v>
      </c>
      <c r="AD91" s="11">
        <f>'Biodiesel Toneladas 2016'!AD91+'Bioetanol Toneladas 2016'!AD91+'Diesel Toneladas 2016'!AD91+'Gas Toneladas 2016'!AD91+'Nafta Toneladas 2016'!AD91+'Lubricantes Toneladas 2016'!AD91+'Otros combust Toneladas 2016'!AD91</f>
        <v>0</v>
      </c>
      <c r="AE91" s="11">
        <f>'Biodiesel Toneladas 2016'!AE91+'Bioetanol Toneladas 2016'!AE91+'Diesel Toneladas 2016'!AE91+'Gas Toneladas 2016'!AE91+'Nafta Toneladas 2016'!AE91+'Lubricantes Toneladas 2016'!AE91+'Otros combust Toneladas 2016'!AE91</f>
        <v>0</v>
      </c>
      <c r="AF91" s="11">
        <f>'Biodiesel Toneladas 2016'!AF91+'Bioetanol Toneladas 2016'!AF91+'Diesel Toneladas 2016'!AF91+'Gas Toneladas 2016'!AF91+'Nafta Toneladas 2016'!AF91+'Lubricantes Toneladas 2016'!AF91+'Otros combust Toneladas 2016'!AF91</f>
        <v>0</v>
      </c>
      <c r="AG91" s="11">
        <f>'Biodiesel Toneladas 2016'!AG91+'Bioetanol Toneladas 2016'!AG91+'Diesel Toneladas 2016'!AG91+'Gas Toneladas 2016'!AG91+'Nafta Toneladas 2016'!AG91+'Lubricantes Toneladas 2016'!AG91+'Otros combust Toneladas 2016'!AG91</f>
        <v>0</v>
      </c>
      <c r="AH91" s="11">
        <f>'Biodiesel Toneladas 2016'!AH91+'Bioetanol Toneladas 2016'!AH91+'Diesel Toneladas 2016'!AH91+'Gas Toneladas 2016'!AH91+'Nafta Toneladas 2016'!AH91+'Lubricantes Toneladas 2016'!AH91+'Otros combust Toneladas 2016'!AH91</f>
        <v>0</v>
      </c>
      <c r="AI91" s="11">
        <f>'Biodiesel Toneladas 2016'!AI91+'Bioetanol Toneladas 2016'!AI91+'Diesel Toneladas 2016'!AI91+'Gas Toneladas 2016'!AI91+'Nafta Toneladas 2016'!AI91+'Lubricantes Toneladas 2016'!AI91+'Otros combust Toneladas 2016'!AI91</f>
        <v>0</v>
      </c>
      <c r="AJ91" s="11">
        <f>'Biodiesel Toneladas 2016'!AJ91+'Bioetanol Toneladas 2016'!AJ91+'Diesel Toneladas 2016'!AJ91+'Gas Toneladas 2016'!AJ91+'Nafta Toneladas 2016'!AJ91+'Lubricantes Toneladas 2016'!AJ91+'Otros combust Toneladas 2016'!AJ91</f>
        <v>0</v>
      </c>
      <c r="AK91" s="11">
        <f>'Biodiesel Toneladas 2016'!AK91+'Bioetanol Toneladas 2016'!AK91+'Diesel Toneladas 2016'!AK91+'Gas Toneladas 2016'!AK91+'Nafta Toneladas 2016'!AK91+'Lubricantes Toneladas 2016'!AK91+'Otros combust Toneladas 2016'!AK91</f>
        <v>0</v>
      </c>
      <c r="AL91" s="11">
        <f>'Biodiesel Toneladas 2016'!AL91+'Bioetanol Toneladas 2016'!AL91+'Diesel Toneladas 2016'!AL91+'Gas Toneladas 2016'!AL91+'Nafta Toneladas 2016'!AL91+'Lubricantes Toneladas 2016'!AL91+'Otros combust Toneladas 2016'!AL91</f>
        <v>0</v>
      </c>
      <c r="AM91" s="11">
        <f>'Biodiesel Toneladas 2016'!AM91+'Bioetanol Toneladas 2016'!AM91+'Diesel Toneladas 2016'!AM91+'Gas Toneladas 2016'!AM91+'Nafta Toneladas 2016'!AM91+'Lubricantes Toneladas 2016'!AM91+'Otros combust Toneladas 2016'!AM91</f>
        <v>0</v>
      </c>
      <c r="AN91" s="11">
        <f>'Biodiesel Toneladas 2016'!AN91+'Bioetanol Toneladas 2016'!AN91+'Diesel Toneladas 2016'!AN91+'Gas Toneladas 2016'!AN91+'Nafta Toneladas 2016'!AN91+'Lubricantes Toneladas 2016'!AN91+'Otros combust Toneladas 2016'!AN91</f>
        <v>0</v>
      </c>
      <c r="AO91" s="11">
        <f>'Biodiesel Toneladas 2016'!AO91+'Bioetanol Toneladas 2016'!AO91+'Diesel Toneladas 2016'!AO91+'Gas Toneladas 2016'!AO91+'Nafta Toneladas 2016'!AO91+'Lubricantes Toneladas 2016'!AO91+'Otros combust Toneladas 2016'!AO91</f>
        <v>0</v>
      </c>
      <c r="AP91" s="11">
        <f>'Biodiesel Toneladas 2016'!AP91+'Bioetanol Toneladas 2016'!AP91+'Diesel Toneladas 2016'!AP91+'Gas Toneladas 2016'!AP91+'Nafta Toneladas 2016'!AP91+'Lubricantes Toneladas 2016'!AP91+'Otros combust Toneladas 2016'!AP91</f>
        <v>0</v>
      </c>
      <c r="AQ91" s="11">
        <f>'Biodiesel Toneladas 2016'!AQ91+'Bioetanol Toneladas 2016'!AQ91+'Diesel Toneladas 2016'!AQ91+'Gas Toneladas 2016'!AQ91+'Nafta Toneladas 2016'!AQ91+'Lubricantes Toneladas 2016'!AQ91+'Otros combust Toneladas 2016'!AQ91</f>
        <v>0</v>
      </c>
      <c r="AR91" s="11">
        <f>'Biodiesel Toneladas 2016'!AR91+'Bioetanol Toneladas 2016'!AR91+'Diesel Toneladas 2016'!AR91+'Gas Toneladas 2016'!AR91+'Nafta Toneladas 2016'!AR91+'Lubricantes Toneladas 2016'!AR91+'Otros combust Toneladas 2016'!AR91</f>
        <v>0</v>
      </c>
      <c r="AS91" s="11">
        <f>'Biodiesel Toneladas 2016'!AS91+'Bioetanol Toneladas 2016'!AS91+'Diesel Toneladas 2016'!AS91+'Gas Toneladas 2016'!AS91+'Nafta Toneladas 2016'!AS91+'Lubricantes Toneladas 2016'!AS91+'Otros combust Toneladas 2016'!AS91</f>
        <v>0</v>
      </c>
      <c r="AT91" s="11">
        <f>'Biodiesel Toneladas 2016'!AT91+'Bioetanol Toneladas 2016'!AT91+'Diesel Toneladas 2016'!AT91+'Gas Toneladas 2016'!AT91+'Nafta Toneladas 2016'!AT91+'Lubricantes Toneladas 2016'!AT91+'Otros combust Toneladas 2016'!AT91</f>
        <v>0</v>
      </c>
      <c r="AU91" s="11">
        <f>'Biodiesel Toneladas 2016'!AU91+'Bioetanol Toneladas 2016'!AU91+'Diesel Toneladas 2016'!AU91+'Gas Toneladas 2016'!AU91+'Nafta Toneladas 2016'!AU91+'Lubricantes Toneladas 2016'!AU91+'Otros combust Toneladas 2016'!AU91</f>
        <v>0</v>
      </c>
      <c r="AV91" s="11">
        <f>'Biodiesel Toneladas 2016'!AV91+'Bioetanol Toneladas 2016'!AV91+'Diesel Toneladas 2016'!AV91+'Gas Toneladas 2016'!AV91+'Nafta Toneladas 2016'!AV91+'Lubricantes Toneladas 2016'!AV91+'Otros combust Toneladas 2016'!AV91</f>
        <v>0</v>
      </c>
      <c r="AW91" s="11">
        <f>'Biodiesel Toneladas 2016'!AW91+'Bioetanol Toneladas 2016'!AW91+'Diesel Toneladas 2016'!AW91+'Gas Toneladas 2016'!AW91+'Nafta Toneladas 2016'!AW91+'Lubricantes Toneladas 2016'!AW91+'Otros combust Toneladas 2016'!AW91</f>
        <v>0</v>
      </c>
      <c r="AX91" s="11">
        <f>'Biodiesel Toneladas 2016'!AX91+'Bioetanol Toneladas 2016'!AX91+'Diesel Toneladas 2016'!AX91+'Gas Toneladas 2016'!AX91+'Nafta Toneladas 2016'!AX91+'Lubricantes Toneladas 2016'!AX91+'Otros combust Toneladas 2016'!AX91</f>
        <v>0</v>
      </c>
      <c r="AY91" s="11">
        <f>'Biodiesel Toneladas 2016'!AY91+'Bioetanol Toneladas 2016'!AY91+'Diesel Toneladas 2016'!AY91+'Gas Toneladas 2016'!AY91+'Nafta Toneladas 2016'!AY91+'Lubricantes Toneladas 2016'!AY91+'Otros combust Toneladas 2016'!AY91</f>
        <v>0</v>
      </c>
      <c r="AZ91" s="11">
        <f>'Biodiesel Toneladas 2016'!AZ91+'Bioetanol Toneladas 2016'!AZ91+'Diesel Toneladas 2016'!AZ91+'Gas Toneladas 2016'!AZ91+'Nafta Toneladas 2016'!AZ91+'Lubricantes Toneladas 2016'!AZ91+'Otros combust Toneladas 2016'!AZ91</f>
        <v>0</v>
      </c>
      <c r="BA91" s="11">
        <f>'Biodiesel Toneladas 2016'!BA91+'Bioetanol Toneladas 2016'!BA91+'Diesel Toneladas 2016'!BA91+'Gas Toneladas 2016'!BA91+'Nafta Toneladas 2016'!BA91+'Lubricantes Toneladas 2016'!BA91+'Otros combust Toneladas 2016'!BA91</f>
        <v>0</v>
      </c>
      <c r="BB91" s="11">
        <f>'Biodiesel Toneladas 2016'!BB91+'Bioetanol Toneladas 2016'!BB91+'Diesel Toneladas 2016'!BB91+'Gas Toneladas 2016'!BB91+'Nafta Toneladas 2016'!BB91+'Lubricantes Toneladas 2016'!BB91+'Otros combust Toneladas 2016'!BB91</f>
        <v>0</v>
      </c>
      <c r="BC91" s="11">
        <f>'Biodiesel Toneladas 2016'!BC91+'Bioetanol Toneladas 2016'!BC91+'Diesel Toneladas 2016'!BC91+'Gas Toneladas 2016'!BC91+'Nafta Toneladas 2016'!BC91+'Lubricantes Toneladas 2016'!BC91+'Otros combust Toneladas 2016'!BC91</f>
        <v>0</v>
      </c>
      <c r="BD91" s="11">
        <f>'Biodiesel Toneladas 2016'!BD91+'Bioetanol Toneladas 2016'!BD91+'Diesel Toneladas 2016'!BD91+'Gas Toneladas 2016'!BD91+'Nafta Toneladas 2016'!BD91+'Lubricantes Toneladas 2016'!BD91+'Otros combust Toneladas 2016'!BD91</f>
        <v>0</v>
      </c>
      <c r="BE91" s="11">
        <f>'Biodiesel Toneladas 2016'!BE91+'Bioetanol Toneladas 2016'!BE91+'Diesel Toneladas 2016'!BE91+'Gas Toneladas 2016'!BE91+'Nafta Toneladas 2016'!BE91+'Lubricantes Toneladas 2016'!BE91+'Otros combust Toneladas 2016'!BE91</f>
        <v>0</v>
      </c>
      <c r="BF91" s="11">
        <f>'Biodiesel Toneladas 2016'!BF91+'Bioetanol Toneladas 2016'!BF91+'Diesel Toneladas 2016'!BF91+'Gas Toneladas 2016'!BF91+'Nafta Toneladas 2016'!BF91+'Lubricantes Toneladas 2016'!BF91+'Otros combust Toneladas 2016'!BF91</f>
        <v>0</v>
      </c>
      <c r="BG91" s="11">
        <f>'Biodiesel Toneladas 2016'!BG91+'Bioetanol Toneladas 2016'!BG91+'Diesel Toneladas 2016'!BG91+'Gas Toneladas 2016'!BG91+'Nafta Toneladas 2016'!BG91+'Lubricantes Toneladas 2016'!BG91+'Otros combust Toneladas 2016'!BG91</f>
        <v>0</v>
      </c>
      <c r="BH91" s="11">
        <f>'Biodiesel Toneladas 2016'!BH91+'Bioetanol Toneladas 2016'!BH91+'Diesel Toneladas 2016'!BH91+'Gas Toneladas 2016'!BH91+'Nafta Toneladas 2016'!BH91+'Lubricantes Toneladas 2016'!BH91+'Otros combust Toneladas 2016'!BH91</f>
        <v>0</v>
      </c>
      <c r="BI91" s="11">
        <f>'Biodiesel Toneladas 2016'!BI91+'Bioetanol Toneladas 2016'!BI91+'Diesel Toneladas 2016'!BI91+'Gas Toneladas 2016'!BI91+'Nafta Toneladas 2016'!BI91+'Lubricantes Toneladas 2016'!BI91+'Otros combust Toneladas 2016'!BI91</f>
        <v>0</v>
      </c>
      <c r="BJ91" s="11">
        <f>'Biodiesel Toneladas 2016'!BJ91+'Bioetanol Toneladas 2016'!BJ91+'Diesel Toneladas 2016'!BJ91+'Gas Toneladas 2016'!BJ91+'Nafta Toneladas 2016'!BJ91+'Lubricantes Toneladas 2016'!BJ91+'Otros combust Toneladas 2016'!BJ91</f>
        <v>0</v>
      </c>
      <c r="BK91" s="11">
        <f>'Biodiesel Toneladas 2016'!BK91+'Bioetanol Toneladas 2016'!BK91+'Diesel Toneladas 2016'!BK91+'Gas Toneladas 2016'!BK91+'Nafta Toneladas 2016'!BK91+'Lubricantes Toneladas 2016'!BK91+'Otros combust Toneladas 2016'!BK91</f>
        <v>0</v>
      </c>
      <c r="BL91" s="11">
        <f>'Biodiesel Toneladas 2016'!BL91+'Bioetanol Toneladas 2016'!BL91+'Diesel Toneladas 2016'!BL91+'Gas Toneladas 2016'!BL91+'Nafta Toneladas 2016'!BL91+'Lubricantes Toneladas 2016'!BL91+'Otros combust Toneladas 2016'!BL91</f>
        <v>0</v>
      </c>
      <c r="BM91" s="11">
        <f>'Biodiesel Toneladas 2016'!BM91+'Bioetanol Toneladas 2016'!BM91+'Diesel Toneladas 2016'!BM91+'Gas Toneladas 2016'!BM91+'Nafta Toneladas 2016'!BM91+'Lubricantes Toneladas 2016'!BM91+'Otros combust Toneladas 2016'!BM91</f>
        <v>0</v>
      </c>
      <c r="BN91" s="11">
        <f>'Biodiesel Toneladas 2016'!BN91+'Bioetanol Toneladas 2016'!BN91+'Diesel Toneladas 2016'!BN91+'Gas Toneladas 2016'!BN91+'Nafta Toneladas 2016'!BN91+'Lubricantes Toneladas 2016'!BN91+'Otros combust Toneladas 2016'!BN91</f>
        <v>0</v>
      </c>
      <c r="BO91" s="11">
        <f>'Biodiesel Toneladas 2016'!BO91+'Bioetanol Toneladas 2016'!BO91+'Diesel Toneladas 2016'!BO91+'Gas Toneladas 2016'!BO91+'Nafta Toneladas 2016'!BO91+'Lubricantes Toneladas 2016'!BO91+'Otros combust Toneladas 2016'!BO91</f>
        <v>0</v>
      </c>
      <c r="BP91" s="11">
        <f>'Biodiesel Toneladas 2016'!BP91+'Bioetanol Toneladas 2016'!BP91+'Diesel Toneladas 2016'!BP91+'Gas Toneladas 2016'!BP91+'Nafta Toneladas 2016'!BP91+'Lubricantes Toneladas 2016'!BP91+'Otros combust Toneladas 2016'!BP91</f>
        <v>0</v>
      </c>
      <c r="BQ91" s="11">
        <f>'Biodiesel Toneladas 2016'!BQ91+'Bioetanol Toneladas 2016'!BQ91+'Diesel Toneladas 2016'!BQ91+'Gas Toneladas 2016'!BQ91+'Nafta Toneladas 2016'!BQ91+'Lubricantes Toneladas 2016'!BQ91+'Otros combust Toneladas 2016'!BQ91</f>
        <v>0</v>
      </c>
      <c r="BR91" s="11">
        <f>'Biodiesel Toneladas 2016'!BR91+'Bioetanol Toneladas 2016'!BR91+'Diesel Toneladas 2016'!BR91+'Gas Toneladas 2016'!BR91+'Nafta Toneladas 2016'!BR91+'Lubricantes Toneladas 2016'!BR91+'Otros combust Toneladas 2016'!BR91</f>
        <v>0</v>
      </c>
      <c r="BS91" s="11">
        <f>'Biodiesel Toneladas 2016'!BS91+'Bioetanol Toneladas 2016'!BS91+'Diesel Toneladas 2016'!BS91+'Gas Toneladas 2016'!BS91+'Nafta Toneladas 2016'!BS91+'Lubricantes Toneladas 2016'!BS91+'Otros combust Toneladas 2016'!BS91</f>
        <v>0</v>
      </c>
      <c r="BT91" s="11">
        <f>'Biodiesel Toneladas 2016'!BT91+'Bioetanol Toneladas 2016'!BT91+'Diesel Toneladas 2016'!BT91+'Gas Toneladas 2016'!BT91+'Nafta Toneladas 2016'!BT91+'Lubricantes Toneladas 2016'!BT91+'Otros combust Toneladas 2016'!BT91</f>
        <v>0</v>
      </c>
      <c r="BU91" s="11">
        <f>'Biodiesel Toneladas 2016'!BU91+'Bioetanol Toneladas 2016'!BU91+'Diesel Toneladas 2016'!BU91+'Gas Toneladas 2016'!BU91+'Nafta Toneladas 2016'!BU91+'Lubricantes Toneladas 2016'!BU91+'Otros combust Toneladas 2016'!BU91</f>
        <v>0</v>
      </c>
      <c r="BV91" s="11">
        <f>'Biodiesel Toneladas 2016'!BV91+'Bioetanol Toneladas 2016'!BV91+'Diesel Toneladas 2016'!BV91+'Gas Toneladas 2016'!BV91+'Nafta Toneladas 2016'!BV91+'Lubricantes Toneladas 2016'!BV91+'Otros combust Toneladas 2016'!BV91</f>
        <v>0</v>
      </c>
      <c r="BW91" s="11">
        <f>'Biodiesel Toneladas 2016'!BW91+'Bioetanol Toneladas 2016'!BW91+'Diesel Toneladas 2016'!BW91+'Gas Toneladas 2016'!BW91+'Nafta Toneladas 2016'!BW91+'Lubricantes Toneladas 2016'!BW91+'Otros combust Toneladas 2016'!BW91</f>
        <v>0</v>
      </c>
      <c r="BX91" s="11">
        <f>'Biodiesel Toneladas 2016'!BX91+'Bioetanol Toneladas 2016'!BX91+'Diesel Toneladas 2016'!BX91+'Gas Toneladas 2016'!BX91+'Nafta Toneladas 2016'!BX91+'Lubricantes Toneladas 2016'!BX91+'Otros combust Toneladas 2016'!BX91</f>
        <v>0</v>
      </c>
      <c r="BY91" s="11">
        <f>'Biodiesel Toneladas 2016'!BY91+'Bioetanol Toneladas 2016'!BY91+'Diesel Toneladas 2016'!BY91+'Gas Toneladas 2016'!BY91+'Nafta Toneladas 2016'!BY91+'Lubricantes Toneladas 2016'!BY91+'Otros combust Toneladas 2016'!BY91</f>
        <v>0</v>
      </c>
      <c r="BZ91" s="11">
        <f>'Biodiesel Toneladas 2016'!BZ91+'Bioetanol Toneladas 2016'!BZ91+'Diesel Toneladas 2016'!BZ91+'Gas Toneladas 2016'!BZ91+'Nafta Toneladas 2016'!BZ91+'Lubricantes Toneladas 2016'!BZ91+'Otros combust Toneladas 2016'!BZ91</f>
        <v>0</v>
      </c>
      <c r="CA91" s="11">
        <f>'Biodiesel Toneladas 2016'!CA91+'Bioetanol Toneladas 2016'!CA91+'Diesel Toneladas 2016'!CA91+'Gas Toneladas 2016'!CA91+'Nafta Toneladas 2016'!CA91+'Lubricantes Toneladas 2016'!CA91+'Otros combust Toneladas 2016'!CA91</f>
        <v>0</v>
      </c>
      <c r="CB91" s="11">
        <f>'Biodiesel Toneladas 2016'!CB91+'Bioetanol Toneladas 2016'!CB91+'Diesel Toneladas 2016'!CB91+'Gas Toneladas 2016'!CB91+'Nafta Toneladas 2016'!CB91+'Lubricantes Toneladas 2016'!CB91+'Otros combust Toneladas 2016'!CB91</f>
        <v>0</v>
      </c>
      <c r="CC91" s="11">
        <f>'Biodiesel Toneladas 2016'!CC91+'Bioetanol Toneladas 2016'!CC91+'Diesel Toneladas 2016'!CC91+'Gas Toneladas 2016'!CC91+'Nafta Toneladas 2016'!CC91+'Lubricantes Toneladas 2016'!CC91+'Otros combust Toneladas 2016'!CC91</f>
        <v>0</v>
      </c>
      <c r="CD91" s="11">
        <f>'Biodiesel Toneladas 2016'!CD91+'Bioetanol Toneladas 2016'!CD91+'Diesel Toneladas 2016'!CD91+'Gas Toneladas 2016'!CD91+'Nafta Toneladas 2016'!CD91+'Lubricantes Toneladas 2016'!CD91+'Otros combust Toneladas 2016'!CD91</f>
        <v>0</v>
      </c>
      <c r="CE91" s="11">
        <f>'Biodiesel Toneladas 2016'!CE91+'Bioetanol Toneladas 2016'!CE91+'Diesel Toneladas 2016'!CE91+'Gas Toneladas 2016'!CE91+'Nafta Toneladas 2016'!CE91+'Lubricantes Toneladas 2016'!CE91+'Otros combust Toneladas 2016'!CE91</f>
        <v>0</v>
      </c>
      <c r="CF91" s="11">
        <f>'Biodiesel Toneladas 2016'!CF91+'Bioetanol Toneladas 2016'!CF91+'Diesel Toneladas 2016'!CF91+'Gas Toneladas 2016'!CF91+'Nafta Toneladas 2016'!CF91+'Lubricantes Toneladas 2016'!CF91+'Otros combust Toneladas 2016'!CF91</f>
        <v>0</v>
      </c>
      <c r="CG91" s="11">
        <f>'Biodiesel Toneladas 2016'!CG91+'Bioetanol Toneladas 2016'!CG91+'Diesel Toneladas 2016'!CG91+'Gas Toneladas 2016'!CG91+'Nafta Toneladas 2016'!CG91+'Lubricantes Toneladas 2016'!CG91+'Otros combust Toneladas 2016'!CG91</f>
        <v>0</v>
      </c>
      <c r="CH91" s="11">
        <f>'Biodiesel Toneladas 2016'!CH91+'Bioetanol Toneladas 2016'!CH91+'Diesel Toneladas 2016'!CH91+'Gas Toneladas 2016'!CH91+'Nafta Toneladas 2016'!CH91+'Lubricantes Toneladas 2016'!CH91+'Otros combust Toneladas 2016'!CH91</f>
        <v>0</v>
      </c>
      <c r="CI91" s="11">
        <f>'Biodiesel Toneladas 2016'!CI91+'Bioetanol Toneladas 2016'!CI91+'Diesel Toneladas 2016'!CI91+'Gas Toneladas 2016'!CI91+'Nafta Toneladas 2016'!CI91+'Lubricantes Toneladas 2016'!CI91+'Otros combust Toneladas 2016'!CI91</f>
        <v>0</v>
      </c>
      <c r="CJ91" s="11">
        <f>'Biodiesel Toneladas 2016'!CJ91+'Bioetanol Toneladas 2016'!CJ91+'Diesel Toneladas 2016'!CJ91+'Gas Toneladas 2016'!CJ91+'Nafta Toneladas 2016'!CJ91+'Lubricantes Toneladas 2016'!CJ91+'Otros combust Toneladas 2016'!CJ91</f>
        <v>0</v>
      </c>
      <c r="CK91" s="11">
        <f>'Biodiesel Toneladas 2016'!CK91+'Bioetanol Toneladas 2016'!CK91+'Diesel Toneladas 2016'!CK91+'Gas Toneladas 2016'!CK91+'Nafta Toneladas 2016'!CK91+'Lubricantes Toneladas 2016'!CK91+'Otros combust Toneladas 2016'!CK91</f>
        <v>0</v>
      </c>
      <c r="CL91" s="11">
        <f>'Biodiesel Toneladas 2016'!CL91+'Bioetanol Toneladas 2016'!CL91+'Diesel Toneladas 2016'!CL91+'Gas Toneladas 2016'!CL91+'Nafta Toneladas 2016'!CL91+'Lubricantes Toneladas 2016'!CL91+'Otros combust Toneladas 2016'!CL91</f>
        <v>0</v>
      </c>
      <c r="CM91" s="11">
        <f>'Biodiesel Toneladas 2016'!CM91+'Bioetanol Toneladas 2016'!CM91+'Diesel Toneladas 2016'!CM91+'Gas Toneladas 2016'!CM91+'Nafta Toneladas 2016'!CM91+'Lubricantes Toneladas 2016'!CM91+'Otros combust Toneladas 2016'!CM91</f>
        <v>0</v>
      </c>
      <c r="CN91" s="11">
        <f>'Biodiesel Toneladas 2016'!CN91+'Bioetanol Toneladas 2016'!CN91+'Diesel Toneladas 2016'!CN91+'Gas Toneladas 2016'!CN91+'Nafta Toneladas 2016'!CN91+'Lubricantes Toneladas 2016'!CN91+'Otros combust Toneladas 2016'!CN91</f>
        <v>0</v>
      </c>
      <c r="CO91" s="11">
        <f>'Biodiesel Toneladas 2016'!CO91+'Bioetanol Toneladas 2016'!CO91+'Diesel Toneladas 2016'!CO91+'Gas Toneladas 2016'!CO91+'Nafta Toneladas 2016'!CO91+'Lubricantes Toneladas 2016'!CO91+'Otros combust Toneladas 2016'!CO91</f>
        <v>0</v>
      </c>
      <c r="CP91" s="11">
        <f>'Biodiesel Toneladas 2016'!CP91+'Bioetanol Toneladas 2016'!CP91+'Diesel Toneladas 2016'!CP91+'Gas Toneladas 2016'!CP91+'Nafta Toneladas 2016'!CP91+'Lubricantes Toneladas 2016'!CP91+'Otros combust Toneladas 2016'!CP91</f>
        <v>0</v>
      </c>
      <c r="CQ91" s="11">
        <f>'Biodiesel Toneladas 2016'!CQ91+'Bioetanol Toneladas 2016'!CQ91+'Diesel Toneladas 2016'!CQ91+'Gas Toneladas 2016'!CQ91+'Nafta Toneladas 2016'!CQ91+'Lubricantes Toneladas 2016'!CQ91+'Otros combust Toneladas 2016'!CQ91</f>
        <v>0</v>
      </c>
      <c r="CR91" s="11">
        <f>'Biodiesel Toneladas 2016'!CR91+'Bioetanol Toneladas 2016'!CR91+'Diesel Toneladas 2016'!CR91+'Gas Toneladas 2016'!CR91+'Nafta Toneladas 2016'!CR91+'Lubricantes Toneladas 2016'!CR91+'Otros combust Toneladas 2016'!CR91</f>
        <v>0</v>
      </c>
      <c r="CS91" s="11">
        <f>'Biodiesel Toneladas 2016'!CS91+'Bioetanol Toneladas 2016'!CS91+'Diesel Toneladas 2016'!CS91+'Gas Toneladas 2016'!CS91+'Nafta Toneladas 2016'!CS91+'Lubricantes Toneladas 2016'!CS91+'Otros combust Toneladas 2016'!CS91</f>
        <v>0</v>
      </c>
      <c r="CT91" s="11">
        <f>'Biodiesel Toneladas 2016'!CT91+'Bioetanol Toneladas 2016'!CT91+'Diesel Toneladas 2016'!CT91+'Gas Toneladas 2016'!CT91+'Nafta Toneladas 2016'!CT91+'Lubricantes Toneladas 2016'!CT91+'Otros combust Toneladas 2016'!CT91</f>
        <v>0</v>
      </c>
      <c r="CU91" s="11">
        <f>'Biodiesel Toneladas 2016'!CU91+'Bioetanol Toneladas 2016'!CU91+'Diesel Toneladas 2016'!CU91+'Gas Toneladas 2016'!CU91+'Nafta Toneladas 2016'!CU91+'Lubricantes Toneladas 2016'!CU91+'Otros combust Toneladas 2016'!CU91</f>
        <v>0</v>
      </c>
      <c r="CV91" s="11">
        <f>'Biodiesel Toneladas 2016'!CV91+'Bioetanol Toneladas 2016'!CV91+'Diesel Toneladas 2016'!CV91+'Gas Toneladas 2016'!CV91+'Nafta Toneladas 2016'!CV91+'Lubricantes Toneladas 2016'!CV91+'Otros combust Toneladas 2016'!CV91</f>
        <v>0</v>
      </c>
      <c r="CW91" s="11">
        <f>'Biodiesel Toneladas 2016'!CW91+'Bioetanol Toneladas 2016'!CW91+'Diesel Toneladas 2016'!CW91+'Gas Toneladas 2016'!CW91+'Nafta Toneladas 2016'!CW91+'Lubricantes Toneladas 2016'!CW91+'Otros combust Toneladas 2016'!CW91</f>
        <v>0</v>
      </c>
      <c r="CX91" s="11">
        <f>'Biodiesel Toneladas 2016'!CX91+'Bioetanol Toneladas 2016'!CX91+'Diesel Toneladas 2016'!CX91+'Gas Toneladas 2016'!CX91+'Nafta Toneladas 2016'!CX91+'Lubricantes Toneladas 2016'!CX91+'Otros combust Toneladas 2016'!CX91</f>
        <v>0</v>
      </c>
      <c r="CY91" s="11">
        <f>'Biodiesel Toneladas 2016'!CY91+'Bioetanol Toneladas 2016'!CY91+'Diesel Toneladas 2016'!CY91+'Gas Toneladas 2016'!CY91+'Nafta Toneladas 2016'!CY91+'Lubricantes Toneladas 2016'!CY91+'Otros combust Toneladas 2016'!CY91</f>
        <v>0</v>
      </c>
      <c r="CZ91" s="11">
        <f>'Biodiesel Toneladas 2016'!CZ91+'Bioetanol Toneladas 2016'!CZ91+'Diesel Toneladas 2016'!CZ91+'Gas Toneladas 2016'!CZ91+'Nafta Toneladas 2016'!CZ91+'Lubricantes Toneladas 2016'!CZ91+'Otros combust Toneladas 2016'!CZ91</f>
        <v>0</v>
      </c>
      <c r="DA91" s="11">
        <f>'Biodiesel Toneladas 2016'!DA91+'Bioetanol Toneladas 2016'!DA91+'Diesel Toneladas 2016'!DA91+'Gas Toneladas 2016'!DA91+'Nafta Toneladas 2016'!DA91+'Lubricantes Toneladas 2016'!DA91+'Otros combust Toneladas 2016'!DA91</f>
        <v>0</v>
      </c>
      <c r="DB91" s="11">
        <f>'Biodiesel Toneladas 2016'!DB91+'Bioetanol Toneladas 2016'!DB91+'Diesel Toneladas 2016'!DB91+'Gas Toneladas 2016'!DB91+'Nafta Toneladas 2016'!DB91+'Lubricantes Toneladas 2016'!DB91+'Otros combust Toneladas 2016'!DB91</f>
        <v>0</v>
      </c>
      <c r="DC91" s="11">
        <f>'Biodiesel Toneladas 2016'!DC91+'Bioetanol Toneladas 2016'!DC91+'Diesel Toneladas 2016'!DC91+'Gas Toneladas 2016'!DC91+'Nafta Toneladas 2016'!DC91+'Lubricantes Toneladas 2016'!DC91+'Otros combust Toneladas 2016'!DC91</f>
        <v>0</v>
      </c>
      <c r="DD91" s="11">
        <f>'Biodiesel Toneladas 2016'!DD91+'Bioetanol Toneladas 2016'!DD91+'Diesel Toneladas 2016'!DD91+'Gas Toneladas 2016'!DD91+'Nafta Toneladas 2016'!DD91+'Lubricantes Toneladas 2016'!DD91+'Otros combust Toneladas 2016'!DD91</f>
        <v>0</v>
      </c>
      <c r="DE91" s="11">
        <f>'Biodiesel Toneladas 2016'!DE91+'Bioetanol Toneladas 2016'!DE91+'Diesel Toneladas 2016'!DE91+'Gas Toneladas 2016'!DE91+'Nafta Toneladas 2016'!DE91+'Lubricantes Toneladas 2016'!DE91+'Otros combust Toneladas 2016'!DE91</f>
        <v>0</v>
      </c>
      <c r="DF91" s="11">
        <f>'Biodiesel Toneladas 2016'!DF91+'Bioetanol Toneladas 2016'!DF91+'Diesel Toneladas 2016'!DF91+'Gas Toneladas 2016'!DF91+'Nafta Toneladas 2016'!DF91+'Lubricantes Toneladas 2016'!DF91+'Otros combust Toneladas 2016'!DF91</f>
        <v>0</v>
      </c>
      <c r="DG91" s="11">
        <f>'Biodiesel Toneladas 2016'!DG91+'Bioetanol Toneladas 2016'!DG91+'Diesel Toneladas 2016'!DG91+'Gas Toneladas 2016'!DG91+'Nafta Toneladas 2016'!DG91+'Lubricantes Toneladas 2016'!DG91+'Otros combust Toneladas 2016'!DG91</f>
        <v>0</v>
      </c>
      <c r="DH91" s="11">
        <f>'Biodiesel Toneladas 2016'!DH91+'Bioetanol Toneladas 2016'!DH91+'Diesel Toneladas 2016'!DH91+'Gas Toneladas 2016'!DH91+'Nafta Toneladas 2016'!DH91+'Lubricantes Toneladas 2016'!DH91+'Otros combust Toneladas 2016'!DH91</f>
        <v>0</v>
      </c>
      <c r="DI91" s="11">
        <f>'Biodiesel Toneladas 2016'!DI91+'Bioetanol Toneladas 2016'!DI91+'Diesel Toneladas 2016'!DI91+'Gas Toneladas 2016'!DI91+'Nafta Toneladas 2016'!DI91+'Lubricantes Toneladas 2016'!DI91+'Otros combust Toneladas 2016'!DI91</f>
        <v>0</v>
      </c>
      <c r="DJ91" s="11">
        <f>'Biodiesel Toneladas 2016'!DJ91+'Bioetanol Toneladas 2016'!DJ91+'Diesel Toneladas 2016'!DJ91+'Gas Toneladas 2016'!DJ91+'Nafta Toneladas 2016'!DJ91+'Lubricantes Toneladas 2016'!DJ91+'Otros combust Toneladas 2016'!DJ91</f>
        <v>0</v>
      </c>
      <c r="DK91" s="11">
        <f>'Biodiesel Toneladas 2016'!DK91+'Bioetanol Toneladas 2016'!DK91+'Diesel Toneladas 2016'!DK91+'Gas Toneladas 2016'!DK91+'Nafta Toneladas 2016'!DK91+'Lubricantes Toneladas 2016'!DK91+'Otros combust Toneladas 2016'!DK91</f>
        <v>0</v>
      </c>
      <c r="DL91" s="11">
        <f>'Biodiesel Toneladas 2016'!DL91+'Bioetanol Toneladas 2016'!DL91+'Diesel Toneladas 2016'!DL91+'Gas Toneladas 2016'!DL91+'Nafta Toneladas 2016'!DL91+'Lubricantes Toneladas 2016'!DL91+'Otros combust Toneladas 2016'!DL91</f>
        <v>0</v>
      </c>
      <c r="DM91" s="11">
        <f>'Biodiesel Toneladas 2016'!DM91+'Bioetanol Toneladas 2016'!DM91+'Diesel Toneladas 2016'!DM91+'Gas Toneladas 2016'!DM91+'Nafta Toneladas 2016'!DM91+'Lubricantes Toneladas 2016'!DM91+'Otros combust Toneladas 2016'!DM91</f>
        <v>0</v>
      </c>
      <c r="DN91" s="11">
        <f>'Biodiesel Toneladas 2016'!DN91+'Bioetanol Toneladas 2016'!DN91+'Diesel Toneladas 2016'!DN91+'Gas Toneladas 2016'!DN91+'Nafta Toneladas 2016'!DN91+'Lubricantes Toneladas 2016'!DN91+'Otros combust Toneladas 2016'!DN91</f>
        <v>0</v>
      </c>
      <c r="DO91" s="11">
        <f>'Biodiesel Toneladas 2016'!DO91+'Bioetanol Toneladas 2016'!DO91+'Diesel Toneladas 2016'!DO91+'Gas Toneladas 2016'!DO91+'Nafta Toneladas 2016'!DO91+'Lubricantes Toneladas 2016'!DO91+'Otros combust Toneladas 2016'!DO91</f>
        <v>0</v>
      </c>
      <c r="DP91" s="11">
        <f>'Biodiesel Toneladas 2016'!DP91+'Bioetanol Toneladas 2016'!DP91+'Diesel Toneladas 2016'!DP91+'Gas Toneladas 2016'!DP91+'Nafta Toneladas 2016'!DP91+'Lubricantes Toneladas 2016'!DP91+'Otros combust Toneladas 2016'!DP91</f>
        <v>0</v>
      </c>
      <c r="DQ91" s="11">
        <f>'Biodiesel Toneladas 2016'!DQ91+'Bioetanol Toneladas 2016'!DQ91+'Diesel Toneladas 2016'!DQ91+'Gas Toneladas 2016'!DQ91+'Nafta Toneladas 2016'!DQ91+'Lubricantes Toneladas 2016'!DQ91+'Otros combust Toneladas 2016'!DQ91</f>
        <v>0</v>
      </c>
      <c r="DR91" s="11">
        <f>'Biodiesel Toneladas 2016'!DR91+'Bioetanol Toneladas 2016'!DR91+'Diesel Toneladas 2016'!DR91+'Gas Toneladas 2016'!DR91+'Nafta Toneladas 2016'!DR91+'Lubricantes Toneladas 2016'!DR91+'Otros combust Toneladas 2016'!DR91</f>
        <v>0</v>
      </c>
      <c r="DS91" s="11">
        <f>'Biodiesel Toneladas 2016'!DS91+'Bioetanol Toneladas 2016'!DS91+'Diesel Toneladas 2016'!DS91+'Gas Toneladas 2016'!DS91+'Nafta Toneladas 2016'!DS91+'Lubricantes Toneladas 2016'!DS91+'Otros combust Toneladas 2016'!DS91</f>
        <v>0</v>
      </c>
      <c r="DT91" s="11">
        <f>'Biodiesel Toneladas 2016'!DT91+'Bioetanol Toneladas 2016'!DT91+'Diesel Toneladas 2016'!DT91+'Gas Toneladas 2016'!DT91+'Nafta Toneladas 2016'!DT91+'Lubricantes Toneladas 2016'!DT91+'Otros combust Toneladas 2016'!DT91</f>
        <v>0</v>
      </c>
      <c r="DU91" s="11">
        <f>'Biodiesel Toneladas 2016'!DU91+'Bioetanol Toneladas 2016'!DU91+'Diesel Toneladas 2016'!DU91+'Gas Toneladas 2016'!DU91+'Nafta Toneladas 2016'!DU91+'Lubricantes Toneladas 2016'!DU91+'Otros combust Toneladas 2016'!DU91</f>
        <v>0</v>
      </c>
    </row>
    <row r="92" spans="1:125" x14ac:dyDescent="0.25">
      <c r="A92" s="1">
        <v>90</v>
      </c>
      <c r="B92" s="1" t="s">
        <v>97</v>
      </c>
      <c r="C92" s="11">
        <f>'Biodiesel Toneladas 2016'!C92+'Bioetanol Toneladas 2016'!C92+'Diesel Toneladas 2016'!C92+'Gas Toneladas 2016'!C92+'Nafta Toneladas 2016'!C92+'Lubricantes Toneladas 2016'!C92+'Otros combust Toneladas 2016'!C92</f>
        <v>0</v>
      </c>
      <c r="D92" s="11">
        <f>'Biodiesel Toneladas 2016'!D92+'Bioetanol Toneladas 2016'!D92+'Diesel Toneladas 2016'!D92+'Gas Toneladas 2016'!D92+'Nafta Toneladas 2016'!D92+'Lubricantes Toneladas 2016'!D92+'Otros combust Toneladas 2016'!D92</f>
        <v>0</v>
      </c>
      <c r="E92" s="11">
        <f>'Biodiesel Toneladas 2016'!E92+'Bioetanol Toneladas 2016'!E92+'Diesel Toneladas 2016'!E92+'Gas Toneladas 2016'!E92+'Nafta Toneladas 2016'!E92+'Lubricantes Toneladas 2016'!E92+'Otros combust Toneladas 2016'!E92</f>
        <v>0</v>
      </c>
      <c r="F92" s="11">
        <f>'Biodiesel Toneladas 2016'!F92+'Bioetanol Toneladas 2016'!F92+'Diesel Toneladas 2016'!F92+'Gas Toneladas 2016'!F92+'Nafta Toneladas 2016'!F92+'Lubricantes Toneladas 2016'!F92+'Otros combust Toneladas 2016'!F92</f>
        <v>0</v>
      </c>
      <c r="G92" s="11">
        <f>'Biodiesel Toneladas 2016'!G92+'Bioetanol Toneladas 2016'!G92+'Diesel Toneladas 2016'!G92+'Gas Toneladas 2016'!G92+'Nafta Toneladas 2016'!G92+'Lubricantes Toneladas 2016'!G92+'Otros combust Toneladas 2016'!G92</f>
        <v>0</v>
      </c>
      <c r="H92" s="11">
        <f>'Biodiesel Toneladas 2016'!H92+'Bioetanol Toneladas 2016'!H92+'Diesel Toneladas 2016'!H92+'Gas Toneladas 2016'!H92+'Nafta Toneladas 2016'!H92+'Lubricantes Toneladas 2016'!H92+'Otros combust Toneladas 2016'!H92</f>
        <v>0</v>
      </c>
      <c r="I92" s="11">
        <f>'Biodiesel Toneladas 2016'!I92+'Bioetanol Toneladas 2016'!I92+'Diesel Toneladas 2016'!I92+'Gas Toneladas 2016'!I92+'Nafta Toneladas 2016'!I92+'Lubricantes Toneladas 2016'!I92+'Otros combust Toneladas 2016'!I92</f>
        <v>0</v>
      </c>
      <c r="J92" s="11">
        <f>'Biodiesel Toneladas 2016'!J92+'Bioetanol Toneladas 2016'!J92+'Diesel Toneladas 2016'!J92+'Gas Toneladas 2016'!J92+'Nafta Toneladas 2016'!J92+'Lubricantes Toneladas 2016'!J92+'Otros combust Toneladas 2016'!J92</f>
        <v>0</v>
      </c>
      <c r="K92" s="11">
        <f>'Biodiesel Toneladas 2016'!K92+'Bioetanol Toneladas 2016'!K92+'Diesel Toneladas 2016'!K92+'Gas Toneladas 2016'!K92+'Nafta Toneladas 2016'!K92+'Lubricantes Toneladas 2016'!K92+'Otros combust Toneladas 2016'!K92</f>
        <v>0</v>
      </c>
      <c r="L92" s="11">
        <f>'Biodiesel Toneladas 2016'!L92+'Bioetanol Toneladas 2016'!L92+'Diesel Toneladas 2016'!L92+'Gas Toneladas 2016'!L92+'Nafta Toneladas 2016'!L92+'Lubricantes Toneladas 2016'!L92+'Otros combust Toneladas 2016'!L92</f>
        <v>0</v>
      </c>
      <c r="M92" s="11">
        <f>'Biodiesel Toneladas 2016'!M92+'Bioetanol Toneladas 2016'!M92+'Diesel Toneladas 2016'!M92+'Gas Toneladas 2016'!M92+'Nafta Toneladas 2016'!M92+'Lubricantes Toneladas 2016'!M92+'Otros combust Toneladas 2016'!M92</f>
        <v>0</v>
      </c>
      <c r="N92" s="11">
        <f>'Biodiesel Toneladas 2016'!N92+'Bioetanol Toneladas 2016'!N92+'Diesel Toneladas 2016'!N92+'Gas Toneladas 2016'!N92+'Nafta Toneladas 2016'!N92+'Lubricantes Toneladas 2016'!N92+'Otros combust Toneladas 2016'!N92</f>
        <v>0</v>
      </c>
      <c r="O92" s="11">
        <f>'Biodiesel Toneladas 2016'!O92+'Bioetanol Toneladas 2016'!O92+'Diesel Toneladas 2016'!O92+'Gas Toneladas 2016'!O92+'Nafta Toneladas 2016'!O92+'Lubricantes Toneladas 2016'!O92+'Otros combust Toneladas 2016'!O92</f>
        <v>0</v>
      </c>
      <c r="P92" s="11">
        <f>'Biodiesel Toneladas 2016'!P92+'Bioetanol Toneladas 2016'!P92+'Diesel Toneladas 2016'!P92+'Gas Toneladas 2016'!P92+'Nafta Toneladas 2016'!P92+'Lubricantes Toneladas 2016'!P92+'Otros combust Toneladas 2016'!P92</f>
        <v>0</v>
      </c>
      <c r="Q92" s="11">
        <f>'Biodiesel Toneladas 2016'!Q92+'Bioetanol Toneladas 2016'!Q92+'Diesel Toneladas 2016'!Q92+'Gas Toneladas 2016'!Q92+'Nafta Toneladas 2016'!Q92+'Lubricantes Toneladas 2016'!Q92+'Otros combust Toneladas 2016'!Q92</f>
        <v>0</v>
      </c>
      <c r="R92" s="11">
        <f>'Biodiesel Toneladas 2016'!R92+'Bioetanol Toneladas 2016'!R92+'Diesel Toneladas 2016'!R92+'Gas Toneladas 2016'!R92+'Nafta Toneladas 2016'!R92+'Lubricantes Toneladas 2016'!R92+'Otros combust Toneladas 2016'!R92</f>
        <v>0</v>
      </c>
      <c r="S92" s="11">
        <f>'Biodiesel Toneladas 2016'!S92+'Bioetanol Toneladas 2016'!S92+'Diesel Toneladas 2016'!S92+'Gas Toneladas 2016'!S92+'Nafta Toneladas 2016'!S92+'Lubricantes Toneladas 2016'!S92+'Otros combust Toneladas 2016'!S92</f>
        <v>0</v>
      </c>
      <c r="T92" s="11">
        <f>'Biodiesel Toneladas 2016'!T92+'Bioetanol Toneladas 2016'!T92+'Diesel Toneladas 2016'!T92+'Gas Toneladas 2016'!T92+'Nafta Toneladas 2016'!T92+'Lubricantes Toneladas 2016'!T92+'Otros combust Toneladas 2016'!T92</f>
        <v>0</v>
      </c>
      <c r="U92" s="11">
        <f>'Biodiesel Toneladas 2016'!U92+'Bioetanol Toneladas 2016'!U92+'Diesel Toneladas 2016'!U92+'Gas Toneladas 2016'!U92+'Nafta Toneladas 2016'!U92+'Lubricantes Toneladas 2016'!U92+'Otros combust Toneladas 2016'!U92</f>
        <v>0</v>
      </c>
      <c r="V92" s="11">
        <f>'Biodiesel Toneladas 2016'!V92+'Bioetanol Toneladas 2016'!V92+'Diesel Toneladas 2016'!V92+'Gas Toneladas 2016'!V92+'Nafta Toneladas 2016'!V92+'Lubricantes Toneladas 2016'!V92+'Otros combust Toneladas 2016'!V92</f>
        <v>0</v>
      </c>
      <c r="W92" s="11">
        <f>'Biodiesel Toneladas 2016'!W92+'Bioetanol Toneladas 2016'!W92+'Diesel Toneladas 2016'!W92+'Gas Toneladas 2016'!W92+'Nafta Toneladas 2016'!W92+'Lubricantes Toneladas 2016'!W92+'Otros combust Toneladas 2016'!W92</f>
        <v>0</v>
      </c>
      <c r="X92" s="11">
        <f>'Biodiesel Toneladas 2016'!X92+'Bioetanol Toneladas 2016'!X92+'Diesel Toneladas 2016'!X92+'Gas Toneladas 2016'!X92+'Nafta Toneladas 2016'!X92+'Lubricantes Toneladas 2016'!X92+'Otros combust Toneladas 2016'!X92</f>
        <v>0</v>
      </c>
      <c r="Y92" s="11">
        <f>'Biodiesel Toneladas 2016'!Y92+'Bioetanol Toneladas 2016'!Y92+'Diesel Toneladas 2016'!Y92+'Gas Toneladas 2016'!Y92+'Nafta Toneladas 2016'!Y92+'Lubricantes Toneladas 2016'!Y92+'Otros combust Toneladas 2016'!Y92</f>
        <v>0</v>
      </c>
      <c r="Z92" s="11">
        <f>'Biodiesel Toneladas 2016'!Z92+'Bioetanol Toneladas 2016'!Z92+'Diesel Toneladas 2016'!Z92+'Gas Toneladas 2016'!Z92+'Nafta Toneladas 2016'!Z92+'Lubricantes Toneladas 2016'!Z92+'Otros combust Toneladas 2016'!Z92</f>
        <v>0</v>
      </c>
      <c r="AA92" s="11">
        <f>'Biodiesel Toneladas 2016'!AA92+'Bioetanol Toneladas 2016'!AA92+'Diesel Toneladas 2016'!AA92+'Gas Toneladas 2016'!AA92+'Nafta Toneladas 2016'!AA92+'Lubricantes Toneladas 2016'!AA92+'Otros combust Toneladas 2016'!AA92</f>
        <v>0</v>
      </c>
      <c r="AB92" s="11">
        <f>'Biodiesel Toneladas 2016'!AB92+'Bioetanol Toneladas 2016'!AB92+'Diesel Toneladas 2016'!AB92+'Gas Toneladas 2016'!AB92+'Nafta Toneladas 2016'!AB92+'Lubricantes Toneladas 2016'!AB92+'Otros combust Toneladas 2016'!AB92</f>
        <v>0</v>
      </c>
      <c r="AC92" s="11">
        <f>'Biodiesel Toneladas 2016'!AC92+'Bioetanol Toneladas 2016'!AC92+'Diesel Toneladas 2016'!AC92+'Gas Toneladas 2016'!AC92+'Nafta Toneladas 2016'!AC92+'Lubricantes Toneladas 2016'!AC92+'Otros combust Toneladas 2016'!AC92</f>
        <v>0</v>
      </c>
      <c r="AD92" s="11">
        <f>'Biodiesel Toneladas 2016'!AD92+'Bioetanol Toneladas 2016'!AD92+'Diesel Toneladas 2016'!AD92+'Gas Toneladas 2016'!AD92+'Nafta Toneladas 2016'!AD92+'Lubricantes Toneladas 2016'!AD92+'Otros combust Toneladas 2016'!AD92</f>
        <v>0</v>
      </c>
      <c r="AE92" s="11">
        <f>'Biodiesel Toneladas 2016'!AE92+'Bioetanol Toneladas 2016'!AE92+'Diesel Toneladas 2016'!AE92+'Gas Toneladas 2016'!AE92+'Nafta Toneladas 2016'!AE92+'Lubricantes Toneladas 2016'!AE92+'Otros combust Toneladas 2016'!AE92</f>
        <v>0</v>
      </c>
      <c r="AF92" s="11">
        <f>'Biodiesel Toneladas 2016'!AF92+'Bioetanol Toneladas 2016'!AF92+'Diesel Toneladas 2016'!AF92+'Gas Toneladas 2016'!AF92+'Nafta Toneladas 2016'!AF92+'Lubricantes Toneladas 2016'!AF92+'Otros combust Toneladas 2016'!AF92</f>
        <v>0</v>
      </c>
      <c r="AG92" s="11">
        <f>'Biodiesel Toneladas 2016'!AG92+'Bioetanol Toneladas 2016'!AG92+'Diesel Toneladas 2016'!AG92+'Gas Toneladas 2016'!AG92+'Nafta Toneladas 2016'!AG92+'Lubricantes Toneladas 2016'!AG92+'Otros combust Toneladas 2016'!AG92</f>
        <v>0</v>
      </c>
      <c r="AH92" s="11">
        <f>'Biodiesel Toneladas 2016'!AH92+'Bioetanol Toneladas 2016'!AH92+'Diesel Toneladas 2016'!AH92+'Gas Toneladas 2016'!AH92+'Nafta Toneladas 2016'!AH92+'Lubricantes Toneladas 2016'!AH92+'Otros combust Toneladas 2016'!AH92</f>
        <v>0</v>
      </c>
      <c r="AI92" s="11">
        <f>'Biodiesel Toneladas 2016'!AI92+'Bioetanol Toneladas 2016'!AI92+'Diesel Toneladas 2016'!AI92+'Gas Toneladas 2016'!AI92+'Nafta Toneladas 2016'!AI92+'Lubricantes Toneladas 2016'!AI92+'Otros combust Toneladas 2016'!AI92</f>
        <v>0</v>
      </c>
      <c r="AJ92" s="11">
        <f>'Biodiesel Toneladas 2016'!AJ92+'Bioetanol Toneladas 2016'!AJ92+'Diesel Toneladas 2016'!AJ92+'Gas Toneladas 2016'!AJ92+'Nafta Toneladas 2016'!AJ92+'Lubricantes Toneladas 2016'!AJ92+'Otros combust Toneladas 2016'!AJ92</f>
        <v>0</v>
      </c>
      <c r="AK92" s="11">
        <f>'Biodiesel Toneladas 2016'!AK92+'Bioetanol Toneladas 2016'!AK92+'Diesel Toneladas 2016'!AK92+'Gas Toneladas 2016'!AK92+'Nafta Toneladas 2016'!AK92+'Lubricantes Toneladas 2016'!AK92+'Otros combust Toneladas 2016'!AK92</f>
        <v>0</v>
      </c>
      <c r="AL92" s="11">
        <f>'Biodiesel Toneladas 2016'!AL92+'Bioetanol Toneladas 2016'!AL92+'Diesel Toneladas 2016'!AL92+'Gas Toneladas 2016'!AL92+'Nafta Toneladas 2016'!AL92+'Lubricantes Toneladas 2016'!AL92+'Otros combust Toneladas 2016'!AL92</f>
        <v>0</v>
      </c>
      <c r="AM92" s="11">
        <f>'Biodiesel Toneladas 2016'!AM92+'Bioetanol Toneladas 2016'!AM92+'Diesel Toneladas 2016'!AM92+'Gas Toneladas 2016'!AM92+'Nafta Toneladas 2016'!AM92+'Lubricantes Toneladas 2016'!AM92+'Otros combust Toneladas 2016'!AM92</f>
        <v>0</v>
      </c>
      <c r="AN92" s="11">
        <f>'Biodiesel Toneladas 2016'!AN92+'Bioetanol Toneladas 2016'!AN92+'Diesel Toneladas 2016'!AN92+'Gas Toneladas 2016'!AN92+'Nafta Toneladas 2016'!AN92+'Lubricantes Toneladas 2016'!AN92+'Otros combust Toneladas 2016'!AN92</f>
        <v>0</v>
      </c>
      <c r="AO92" s="11">
        <f>'Biodiesel Toneladas 2016'!AO92+'Bioetanol Toneladas 2016'!AO92+'Diesel Toneladas 2016'!AO92+'Gas Toneladas 2016'!AO92+'Nafta Toneladas 2016'!AO92+'Lubricantes Toneladas 2016'!AO92+'Otros combust Toneladas 2016'!AO92</f>
        <v>0</v>
      </c>
      <c r="AP92" s="11">
        <f>'Biodiesel Toneladas 2016'!AP92+'Bioetanol Toneladas 2016'!AP92+'Diesel Toneladas 2016'!AP92+'Gas Toneladas 2016'!AP92+'Nafta Toneladas 2016'!AP92+'Lubricantes Toneladas 2016'!AP92+'Otros combust Toneladas 2016'!AP92</f>
        <v>0</v>
      </c>
      <c r="AQ92" s="11">
        <f>'Biodiesel Toneladas 2016'!AQ92+'Bioetanol Toneladas 2016'!AQ92+'Diesel Toneladas 2016'!AQ92+'Gas Toneladas 2016'!AQ92+'Nafta Toneladas 2016'!AQ92+'Lubricantes Toneladas 2016'!AQ92+'Otros combust Toneladas 2016'!AQ92</f>
        <v>0</v>
      </c>
      <c r="AR92" s="11">
        <f>'Biodiesel Toneladas 2016'!AR92+'Bioetanol Toneladas 2016'!AR92+'Diesel Toneladas 2016'!AR92+'Gas Toneladas 2016'!AR92+'Nafta Toneladas 2016'!AR92+'Lubricantes Toneladas 2016'!AR92+'Otros combust Toneladas 2016'!AR92</f>
        <v>0</v>
      </c>
      <c r="AS92" s="11">
        <f>'Biodiesel Toneladas 2016'!AS92+'Bioetanol Toneladas 2016'!AS92+'Diesel Toneladas 2016'!AS92+'Gas Toneladas 2016'!AS92+'Nafta Toneladas 2016'!AS92+'Lubricantes Toneladas 2016'!AS92+'Otros combust Toneladas 2016'!AS92</f>
        <v>0</v>
      </c>
      <c r="AT92" s="11">
        <f>'Biodiesel Toneladas 2016'!AT92+'Bioetanol Toneladas 2016'!AT92+'Diesel Toneladas 2016'!AT92+'Gas Toneladas 2016'!AT92+'Nafta Toneladas 2016'!AT92+'Lubricantes Toneladas 2016'!AT92+'Otros combust Toneladas 2016'!AT92</f>
        <v>0</v>
      </c>
      <c r="AU92" s="11">
        <f>'Biodiesel Toneladas 2016'!AU92+'Bioetanol Toneladas 2016'!AU92+'Diesel Toneladas 2016'!AU92+'Gas Toneladas 2016'!AU92+'Nafta Toneladas 2016'!AU92+'Lubricantes Toneladas 2016'!AU92+'Otros combust Toneladas 2016'!AU92</f>
        <v>0</v>
      </c>
      <c r="AV92" s="11">
        <f>'Biodiesel Toneladas 2016'!AV92+'Bioetanol Toneladas 2016'!AV92+'Diesel Toneladas 2016'!AV92+'Gas Toneladas 2016'!AV92+'Nafta Toneladas 2016'!AV92+'Lubricantes Toneladas 2016'!AV92+'Otros combust Toneladas 2016'!AV92</f>
        <v>0</v>
      </c>
      <c r="AW92" s="11">
        <f>'Biodiesel Toneladas 2016'!AW92+'Bioetanol Toneladas 2016'!AW92+'Diesel Toneladas 2016'!AW92+'Gas Toneladas 2016'!AW92+'Nafta Toneladas 2016'!AW92+'Lubricantes Toneladas 2016'!AW92+'Otros combust Toneladas 2016'!AW92</f>
        <v>0</v>
      </c>
      <c r="AX92" s="11">
        <f>'Biodiesel Toneladas 2016'!AX92+'Bioetanol Toneladas 2016'!AX92+'Diesel Toneladas 2016'!AX92+'Gas Toneladas 2016'!AX92+'Nafta Toneladas 2016'!AX92+'Lubricantes Toneladas 2016'!AX92+'Otros combust Toneladas 2016'!AX92</f>
        <v>0</v>
      </c>
      <c r="AY92" s="11">
        <f>'Biodiesel Toneladas 2016'!AY92+'Bioetanol Toneladas 2016'!AY92+'Diesel Toneladas 2016'!AY92+'Gas Toneladas 2016'!AY92+'Nafta Toneladas 2016'!AY92+'Lubricantes Toneladas 2016'!AY92+'Otros combust Toneladas 2016'!AY92</f>
        <v>0</v>
      </c>
      <c r="AZ92" s="11">
        <f>'Biodiesel Toneladas 2016'!AZ92+'Bioetanol Toneladas 2016'!AZ92+'Diesel Toneladas 2016'!AZ92+'Gas Toneladas 2016'!AZ92+'Nafta Toneladas 2016'!AZ92+'Lubricantes Toneladas 2016'!AZ92+'Otros combust Toneladas 2016'!AZ92</f>
        <v>0</v>
      </c>
      <c r="BA92" s="11">
        <f>'Biodiesel Toneladas 2016'!BA92+'Bioetanol Toneladas 2016'!BA92+'Diesel Toneladas 2016'!BA92+'Gas Toneladas 2016'!BA92+'Nafta Toneladas 2016'!BA92+'Lubricantes Toneladas 2016'!BA92+'Otros combust Toneladas 2016'!BA92</f>
        <v>0</v>
      </c>
      <c r="BB92" s="11">
        <f>'Biodiesel Toneladas 2016'!BB92+'Bioetanol Toneladas 2016'!BB92+'Diesel Toneladas 2016'!BB92+'Gas Toneladas 2016'!BB92+'Nafta Toneladas 2016'!BB92+'Lubricantes Toneladas 2016'!BB92+'Otros combust Toneladas 2016'!BB92</f>
        <v>0</v>
      </c>
      <c r="BC92" s="11">
        <f>'Biodiesel Toneladas 2016'!BC92+'Bioetanol Toneladas 2016'!BC92+'Diesel Toneladas 2016'!BC92+'Gas Toneladas 2016'!BC92+'Nafta Toneladas 2016'!BC92+'Lubricantes Toneladas 2016'!BC92+'Otros combust Toneladas 2016'!BC92</f>
        <v>0</v>
      </c>
      <c r="BD92" s="11">
        <f>'Biodiesel Toneladas 2016'!BD92+'Bioetanol Toneladas 2016'!BD92+'Diesel Toneladas 2016'!BD92+'Gas Toneladas 2016'!BD92+'Nafta Toneladas 2016'!BD92+'Lubricantes Toneladas 2016'!BD92+'Otros combust Toneladas 2016'!BD92</f>
        <v>0</v>
      </c>
      <c r="BE92" s="11">
        <f>'Biodiesel Toneladas 2016'!BE92+'Bioetanol Toneladas 2016'!BE92+'Diesel Toneladas 2016'!BE92+'Gas Toneladas 2016'!BE92+'Nafta Toneladas 2016'!BE92+'Lubricantes Toneladas 2016'!BE92+'Otros combust Toneladas 2016'!BE92</f>
        <v>0</v>
      </c>
      <c r="BF92" s="11">
        <f>'Biodiesel Toneladas 2016'!BF92+'Bioetanol Toneladas 2016'!BF92+'Diesel Toneladas 2016'!BF92+'Gas Toneladas 2016'!BF92+'Nafta Toneladas 2016'!BF92+'Lubricantes Toneladas 2016'!BF92+'Otros combust Toneladas 2016'!BF92</f>
        <v>0</v>
      </c>
      <c r="BG92" s="11">
        <f>'Biodiesel Toneladas 2016'!BG92+'Bioetanol Toneladas 2016'!BG92+'Diesel Toneladas 2016'!BG92+'Gas Toneladas 2016'!BG92+'Nafta Toneladas 2016'!BG92+'Lubricantes Toneladas 2016'!BG92+'Otros combust Toneladas 2016'!BG92</f>
        <v>0</v>
      </c>
      <c r="BH92" s="11">
        <f>'Biodiesel Toneladas 2016'!BH92+'Bioetanol Toneladas 2016'!BH92+'Diesel Toneladas 2016'!BH92+'Gas Toneladas 2016'!BH92+'Nafta Toneladas 2016'!BH92+'Lubricantes Toneladas 2016'!BH92+'Otros combust Toneladas 2016'!BH92</f>
        <v>0</v>
      </c>
      <c r="BI92" s="11">
        <f>'Biodiesel Toneladas 2016'!BI92+'Bioetanol Toneladas 2016'!BI92+'Diesel Toneladas 2016'!BI92+'Gas Toneladas 2016'!BI92+'Nafta Toneladas 2016'!BI92+'Lubricantes Toneladas 2016'!BI92+'Otros combust Toneladas 2016'!BI92</f>
        <v>0</v>
      </c>
      <c r="BJ92" s="11">
        <f>'Biodiesel Toneladas 2016'!BJ92+'Bioetanol Toneladas 2016'!BJ92+'Diesel Toneladas 2016'!BJ92+'Gas Toneladas 2016'!BJ92+'Nafta Toneladas 2016'!BJ92+'Lubricantes Toneladas 2016'!BJ92+'Otros combust Toneladas 2016'!BJ92</f>
        <v>0</v>
      </c>
      <c r="BK92" s="11">
        <f>'Biodiesel Toneladas 2016'!BK92+'Bioetanol Toneladas 2016'!BK92+'Diesel Toneladas 2016'!BK92+'Gas Toneladas 2016'!BK92+'Nafta Toneladas 2016'!BK92+'Lubricantes Toneladas 2016'!BK92+'Otros combust Toneladas 2016'!BK92</f>
        <v>0</v>
      </c>
      <c r="BL92" s="11">
        <f>'Biodiesel Toneladas 2016'!BL92+'Bioetanol Toneladas 2016'!BL92+'Diesel Toneladas 2016'!BL92+'Gas Toneladas 2016'!BL92+'Nafta Toneladas 2016'!BL92+'Lubricantes Toneladas 2016'!BL92+'Otros combust Toneladas 2016'!BL92</f>
        <v>0</v>
      </c>
      <c r="BM92" s="11">
        <f>'Biodiesel Toneladas 2016'!BM92+'Bioetanol Toneladas 2016'!BM92+'Diesel Toneladas 2016'!BM92+'Gas Toneladas 2016'!BM92+'Nafta Toneladas 2016'!BM92+'Lubricantes Toneladas 2016'!BM92+'Otros combust Toneladas 2016'!BM92</f>
        <v>0</v>
      </c>
      <c r="BN92" s="11">
        <f>'Biodiesel Toneladas 2016'!BN92+'Bioetanol Toneladas 2016'!BN92+'Diesel Toneladas 2016'!BN92+'Gas Toneladas 2016'!BN92+'Nafta Toneladas 2016'!BN92+'Lubricantes Toneladas 2016'!BN92+'Otros combust Toneladas 2016'!BN92</f>
        <v>0</v>
      </c>
      <c r="BO92" s="11">
        <f>'Biodiesel Toneladas 2016'!BO92+'Bioetanol Toneladas 2016'!BO92+'Diesel Toneladas 2016'!BO92+'Gas Toneladas 2016'!BO92+'Nafta Toneladas 2016'!BO92+'Lubricantes Toneladas 2016'!BO92+'Otros combust Toneladas 2016'!BO92</f>
        <v>0</v>
      </c>
      <c r="BP92" s="11">
        <f>'Biodiesel Toneladas 2016'!BP92+'Bioetanol Toneladas 2016'!BP92+'Diesel Toneladas 2016'!BP92+'Gas Toneladas 2016'!BP92+'Nafta Toneladas 2016'!BP92+'Lubricantes Toneladas 2016'!BP92+'Otros combust Toneladas 2016'!BP92</f>
        <v>0</v>
      </c>
      <c r="BQ92" s="11">
        <f>'Biodiesel Toneladas 2016'!BQ92+'Bioetanol Toneladas 2016'!BQ92+'Diesel Toneladas 2016'!BQ92+'Gas Toneladas 2016'!BQ92+'Nafta Toneladas 2016'!BQ92+'Lubricantes Toneladas 2016'!BQ92+'Otros combust Toneladas 2016'!BQ92</f>
        <v>0</v>
      </c>
      <c r="BR92" s="11">
        <f>'Biodiesel Toneladas 2016'!BR92+'Bioetanol Toneladas 2016'!BR92+'Diesel Toneladas 2016'!BR92+'Gas Toneladas 2016'!BR92+'Nafta Toneladas 2016'!BR92+'Lubricantes Toneladas 2016'!BR92+'Otros combust Toneladas 2016'!BR92</f>
        <v>0</v>
      </c>
      <c r="BS92" s="11">
        <f>'Biodiesel Toneladas 2016'!BS92+'Bioetanol Toneladas 2016'!BS92+'Diesel Toneladas 2016'!BS92+'Gas Toneladas 2016'!BS92+'Nafta Toneladas 2016'!BS92+'Lubricantes Toneladas 2016'!BS92+'Otros combust Toneladas 2016'!BS92</f>
        <v>0</v>
      </c>
      <c r="BT92" s="11">
        <f>'Biodiesel Toneladas 2016'!BT92+'Bioetanol Toneladas 2016'!BT92+'Diesel Toneladas 2016'!BT92+'Gas Toneladas 2016'!BT92+'Nafta Toneladas 2016'!BT92+'Lubricantes Toneladas 2016'!BT92+'Otros combust Toneladas 2016'!BT92</f>
        <v>0</v>
      </c>
      <c r="BU92" s="11">
        <f>'Biodiesel Toneladas 2016'!BU92+'Bioetanol Toneladas 2016'!BU92+'Diesel Toneladas 2016'!BU92+'Gas Toneladas 2016'!BU92+'Nafta Toneladas 2016'!BU92+'Lubricantes Toneladas 2016'!BU92+'Otros combust Toneladas 2016'!BU92</f>
        <v>0</v>
      </c>
      <c r="BV92" s="11">
        <f>'Biodiesel Toneladas 2016'!BV92+'Bioetanol Toneladas 2016'!BV92+'Diesel Toneladas 2016'!BV92+'Gas Toneladas 2016'!BV92+'Nafta Toneladas 2016'!BV92+'Lubricantes Toneladas 2016'!BV92+'Otros combust Toneladas 2016'!BV92</f>
        <v>0</v>
      </c>
      <c r="BW92" s="11">
        <f>'Biodiesel Toneladas 2016'!BW92+'Bioetanol Toneladas 2016'!BW92+'Diesel Toneladas 2016'!BW92+'Gas Toneladas 2016'!BW92+'Nafta Toneladas 2016'!BW92+'Lubricantes Toneladas 2016'!BW92+'Otros combust Toneladas 2016'!BW92</f>
        <v>0</v>
      </c>
      <c r="BX92" s="11">
        <f>'Biodiesel Toneladas 2016'!BX92+'Bioetanol Toneladas 2016'!BX92+'Diesel Toneladas 2016'!BX92+'Gas Toneladas 2016'!BX92+'Nafta Toneladas 2016'!BX92+'Lubricantes Toneladas 2016'!BX92+'Otros combust Toneladas 2016'!BX92</f>
        <v>0</v>
      </c>
      <c r="BY92" s="11">
        <f>'Biodiesel Toneladas 2016'!BY92+'Bioetanol Toneladas 2016'!BY92+'Diesel Toneladas 2016'!BY92+'Gas Toneladas 2016'!BY92+'Nafta Toneladas 2016'!BY92+'Lubricantes Toneladas 2016'!BY92+'Otros combust Toneladas 2016'!BY92</f>
        <v>0</v>
      </c>
      <c r="BZ92" s="11">
        <f>'Biodiesel Toneladas 2016'!BZ92+'Bioetanol Toneladas 2016'!BZ92+'Diesel Toneladas 2016'!BZ92+'Gas Toneladas 2016'!BZ92+'Nafta Toneladas 2016'!BZ92+'Lubricantes Toneladas 2016'!BZ92+'Otros combust Toneladas 2016'!BZ92</f>
        <v>0</v>
      </c>
      <c r="CA92" s="11">
        <f>'Biodiesel Toneladas 2016'!CA92+'Bioetanol Toneladas 2016'!CA92+'Diesel Toneladas 2016'!CA92+'Gas Toneladas 2016'!CA92+'Nafta Toneladas 2016'!CA92+'Lubricantes Toneladas 2016'!CA92+'Otros combust Toneladas 2016'!CA92</f>
        <v>0</v>
      </c>
      <c r="CB92" s="11">
        <f>'Biodiesel Toneladas 2016'!CB92+'Bioetanol Toneladas 2016'!CB92+'Diesel Toneladas 2016'!CB92+'Gas Toneladas 2016'!CB92+'Nafta Toneladas 2016'!CB92+'Lubricantes Toneladas 2016'!CB92+'Otros combust Toneladas 2016'!CB92</f>
        <v>0</v>
      </c>
      <c r="CC92" s="11">
        <f>'Biodiesel Toneladas 2016'!CC92+'Bioetanol Toneladas 2016'!CC92+'Diesel Toneladas 2016'!CC92+'Gas Toneladas 2016'!CC92+'Nafta Toneladas 2016'!CC92+'Lubricantes Toneladas 2016'!CC92+'Otros combust Toneladas 2016'!CC92</f>
        <v>0</v>
      </c>
      <c r="CD92" s="11">
        <f>'Biodiesel Toneladas 2016'!CD92+'Bioetanol Toneladas 2016'!CD92+'Diesel Toneladas 2016'!CD92+'Gas Toneladas 2016'!CD92+'Nafta Toneladas 2016'!CD92+'Lubricantes Toneladas 2016'!CD92+'Otros combust Toneladas 2016'!CD92</f>
        <v>0</v>
      </c>
      <c r="CE92" s="11">
        <f>'Biodiesel Toneladas 2016'!CE92+'Bioetanol Toneladas 2016'!CE92+'Diesel Toneladas 2016'!CE92+'Gas Toneladas 2016'!CE92+'Nafta Toneladas 2016'!CE92+'Lubricantes Toneladas 2016'!CE92+'Otros combust Toneladas 2016'!CE92</f>
        <v>0</v>
      </c>
      <c r="CF92" s="11">
        <f>'Biodiesel Toneladas 2016'!CF92+'Bioetanol Toneladas 2016'!CF92+'Diesel Toneladas 2016'!CF92+'Gas Toneladas 2016'!CF92+'Nafta Toneladas 2016'!CF92+'Lubricantes Toneladas 2016'!CF92+'Otros combust Toneladas 2016'!CF92</f>
        <v>0</v>
      </c>
      <c r="CG92" s="11">
        <f>'Biodiesel Toneladas 2016'!CG92+'Bioetanol Toneladas 2016'!CG92+'Diesel Toneladas 2016'!CG92+'Gas Toneladas 2016'!CG92+'Nafta Toneladas 2016'!CG92+'Lubricantes Toneladas 2016'!CG92+'Otros combust Toneladas 2016'!CG92</f>
        <v>0</v>
      </c>
      <c r="CH92" s="11">
        <f>'Biodiesel Toneladas 2016'!CH92+'Bioetanol Toneladas 2016'!CH92+'Diesel Toneladas 2016'!CH92+'Gas Toneladas 2016'!CH92+'Nafta Toneladas 2016'!CH92+'Lubricantes Toneladas 2016'!CH92+'Otros combust Toneladas 2016'!CH92</f>
        <v>190602</v>
      </c>
      <c r="CI92" s="11">
        <f>'Biodiesel Toneladas 2016'!CI92+'Bioetanol Toneladas 2016'!CI92+'Diesel Toneladas 2016'!CI92+'Gas Toneladas 2016'!CI92+'Nafta Toneladas 2016'!CI92+'Lubricantes Toneladas 2016'!CI92+'Otros combust Toneladas 2016'!CI92</f>
        <v>234434</v>
      </c>
      <c r="CJ92" s="11">
        <f>'Biodiesel Toneladas 2016'!CJ92+'Bioetanol Toneladas 2016'!CJ92+'Diesel Toneladas 2016'!CJ92+'Gas Toneladas 2016'!CJ92+'Nafta Toneladas 2016'!CJ92+'Lubricantes Toneladas 2016'!CJ92+'Otros combust Toneladas 2016'!CJ92</f>
        <v>0</v>
      </c>
      <c r="CK92" s="11">
        <f>'Biodiesel Toneladas 2016'!CK92+'Bioetanol Toneladas 2016'!CK92+'Diesel Toneladas 2016'!CK92+'Gas Toneladas 2016'!CK92+'Nafta Toneladas 2016'!CK92+'Lubricantes Toneladas 2016'!CK92+'Otros combust Toneladas 2016'!CK92</f>
        <v>0</v>
      </c>
      <c r="CL92" s="11">
        <f>'Biodiesel Toneladas 2016'!CL92+'Bioetanol Toneladas 2016'!CL92+'Diesel Toneladas 2016'!CL92+'Gas Toneladas 2016'!CL92+'Nafta Toneladas 2016'!CL92+'Lubricantes Toneladas 2016'!CL92+'Otros combust Toneladas 2016'!CL92</f>
        <v>0</v>
      </c>
      <c r="CM92" s="11">
        <f>'Biodiesel Toneladas 2016'!CM92+'Bioetanol Toneladas 2016'!CM92+'Diesel Toneladas 2016'!CM92+'Gas Toneladas 2016'!CM92+'Nafta Toneladas 2016'!CM92+'Lubricantes Toneladas 2016'!CM92+'Otros combust Toneladas 2016'!CM92</f>
        <v>48391</v>
      </c>
      <c r="CN92" s="11">
        <f>'Biodiesel Toneladas 2016'!CN92+'Bioetanol Toneladas 2016'!CN92+'Diesel Toneladas 2016'!CN92+'Gas Toneladas 2016'!CN92+'Nafta Toneladas 2016'!CN92+'Lubricantes Toneladas 2016'!CN92+'Otros combust Toneladas 2016'!CN92</f>
        <v>1375159</v>
      </c>
      <c r="CO92" s="11">
        <f>'Biodiesel Toneladas 2016'!CO92+'Bioetanol Toneladas 2016'!CO92+'Diesel Toneladas 2016'!CO92+'Gas Toneladas 2016'!CO92+'Nafta Toneladas 2016'!CO92+'Lubricantes Toneladas 2016'!CO92+'Otros combust Toneladas 2016'!CO92</f>
        <v>595126</v>
      </c>
      <c r="CP92" s="11">
        <f>'Biodiesel Toneladas 2016'!CP92+'Bioetanol Toneladas 2016'!CP92+'Diesel Toneladas 2016'!CP92+'Gas Toneladas 2016'!CP92+'Nafta Toneladas 2016'!CP92+'Lubricantes Toneladas 2016'!CP92+'Otros combust Toneladas 2016'!CP92</f>
        <v>471690</v>
      </c>
      <c r="CQ92" s="11">
        <f>'Biodiesel Toneladas 2016'!CQ92+'Bioetanol Toneladas 2016'!CQ92+'Diesel Toneladas 2016'!CQ92+'Gas Toneladas 2016'!CQ92+'Nafta Toneladas 2016'!CQ92+'Lubricantes Toneladas 2016'!CQ92+'Otros combust Toneladas 2016'!CQ92</f>
        <v>193050</v>
      </c>
      <c r="CR92" s="11">
        <f>'Biodiesel Toneladas 2016'!CR92+'Bioetanol Toneladas 2016'!CR92+'Diesel Toneladas 2016'!CR92+'Gas Toneladas 2016'!CR92+'Nafta Toneladas 2016'!CR92+'Lubricantes Toneladas 2016'!CR92+'Otros combust Toneladas 2016'!CR92</f>
        <v>1091804</v>
      </c>
      <c r="CS92" s="11">
        <f>'Biodiesel Toneladas 2016'!CS92+'Bioetanol Toneladas 2016'!CS92+'Diesel Toneladas 2016'!CS92+'Gas Toneladas 2016'!CS92+'Nafta Toneladas 2016'!CS92+'Lubricantes Toneladas 2016'!CS92+'Otros combust Toneladas 2016'!CS92</f>
        <v>58502</v>
      </c>
      <c r="CT92" s="11">
        <f>'Biodiesel Toneladas 2016'!CT92+'Bioetanol Toneladas 2016'!CT92+'Diesel Toneladas 2016'!CT92+'Gas Toneladas 2016'!CT92+'Nafta Toneladas 2016'!CT92+'Lubricantes Toneladas 2016'!CT92+'Otros combust Toneladas 2016'!CT92</f>
        <v>0</v>
      </c>
      <c r="CU92" s="11">
        <f>'Biodiesel Toneladas 2016'!CU92+'Bioetanol Toneladas 2016'!CU92+'Diesel Toneladas 2016'!CU92+'Gas Toneladas 2016'!CU92+'Nafta Toneladas 2016'!CU92+'Lubricantes Toneladas 2016'!CU92+'Otros combust Toneladas 2016'!CU92</f>
        <v>157072</v>
      </c>
      <c r="CV92" s="11">
        <f>'Biodiesel Toneladas 2016'!CV92+'Bioetanol Toneladas 2016'!CV92+'Diesel Toneladas 2016'!CV92+'Gas Toneladas 2016'!CV92+'Nafta Toneladas 2016'!CV92+'Lubricantes Toneladas 2016'!CV92+'Otros combust Toneladas 2016'!CV92</f>
        <v>0</v>
      </c>
      <c r="CW92" s="11">
        <f>'Biodiesel Toneladas 2016'!CW92+'Bioetanol Toneladas 2016'!CW92+'Diesel Toneladas 2016'!CW92+'Gas Toneladas 2016'!CW92+'Nafta Toneladas 2016'!CW92+'Lubricantes Toneladas 2016'!CW92+'Otros combust Toneladas 2016'!CW92</f>
        <v>0</v>
      </c>
      <c r="CX92" s="11">
        <f>'Biodiesel Toneladas 2016'!CX92+'Bioetanol Toneladas 2016'!CX92+'Diesel Toneladas 2016'!CX92+'Gas Toneladas 2016'!CX92+'Nafta Toneladas 2016'!CX92+'Lubricantes Toneladas 2016'!CX92+'Otros combust Toneladas 2016'!CX92</f>
        <v>0</v>
      </c>
      <c r="CY92" s="11">
        <f>'Biodiesel Toneladas 2016'!CY92+'Bioetanol Toneladas 2016'!CY92+'Diesel Toneladas 2016'!CY92+'Gas Toneladas 2016'!CY92+'Nafta Toneladas 2016'!CY92+'Lubricantes Toneladas 2016'!CY92+'Otros combust Toneladas 2016'!CY92</f>
        <v>0</v>
      </c>
      <c r="CZ92" s="11">
        <f>'Biodiesel Toneladas 2016'!CZ92+'Bioetanol Toneladas 2016'!CZ92+'Diesel Toneladas 2016'!CZ92+'Gas Toneladas 2016'!CZ92+'Nafta Toneladas 2016'!CZ92+'Lubricantes Toneladas 2016'!CZ92+'Otros combust Toneladas 2016'!CZ92</f>
        <v>0</v>
      </c>
      <c r="DA92" s="11">
        <f>'Biodiesel Toneladas 2016'!DA92+'Bioetanol Toneladas 2016'!DA92+'Diesel Toneladas 2016'!DA92+'Gas Toneladas 2016'!DA92+'Nafta Toneladas 2016'!DA92+'Lubricantes Toneladas 2016'!DA92+'Otros combust Toneladas 2016'!DA92</f>
        <v>0</v>
      </c>
      <c r="DB92" s="11">
        <f>'Biodiesel Toneladas 2016'!DB92+'Bioetanol Toneladas 2016'!DB92+'Diesel Toneladas 2016'!DB92+'Gas Toneladas 2016'!DB92+'Nafta Toneladas 2016'!DB92+'Lubricantes Toneladas 2016'!DB92+'Otros combust Toneladas 2016'!DB92</f>
        <v>0</v>
      </c>
      <c r="DC92" s="11">
        <f>'Biodiesel Toneladas 2016'!DC92+'Bioetanol Toneladas 2016'!DC92+'Diesel Toneladas 2016'!DC92+'Gas Toneladas 2016'!DC92+'Nafta Toneladas 2016'!DC92+'Lubricantes Toneladas 2016'!DC92+'Otros combust Toneladas 2016'!DC92</f>
        <v>0</v>
      </c>
      <c r="DD92" s="11">
        <f>'Biodiesel Toneladas 2016'!DD92+'Bioetanol Toneladas 2016'!DD92+'Diesel Toneladas 2016'!DD92+'Gas Toneladas 2016'!DD92+'Nafta Toneladas 2016'!DD92+'Lubricantes Toneladas 2016'!DD92+'Otros combust Toneladas 2016'!DD92</f>
        <v>0</v>
      </c>
      <c r="DE92" s="11">
        <f>'Biodiesel Toneladas 2016'!DE92+'Bioetanol Toneladas 2016'!DE92+'Diesel Toneladas 2016'!DE92+'Gas Toneladas 2016'!DE92+'Nafta Toneladas 2016'!DE92+'Lubricantes Toneladas 2016'!DE92+'Otros combust Toneladas 2016'!DE92</f>
        <v>0</v>
      </c>
      <c r="DF92" s="11">
        <f>'Biodiesel Toneladas 2016'!DF92+'Bioetanol Toneladas 2016'!DF92+'Diesel Toneladas 2016'!DF92+'Gas Toneladas 2016'!DF92+'Nafta Toneladas 2016'!DF92+'Lubricantes Toneladas 2016'!DF92+'Otros combust Toneladas 2016'!DF92</f>
        <v>0</v>
      </c>
      <c r="DG92" s="11">
        <f>'Biodiesel Toneladas 2016'!DG92+'Bioetanol Toneladas 2016'!DG92+'Diesel Toneladas 2016'!DG92+'Gas Toneladas 2016'!DG92+'Nafta Toneladas 2016'!DG92+'Lubricantes Toneladas 2016'!DG92+'Otros combust Toneladas 2016'!DG92</f>
        <v>0</v>
      </c>
      <c r="DH92" s="11">
        <f>'Biodiesel Toneladas 2016'!DH92+'Bioetanol Toneladas 2016'!DH92+'Diesel Toneladas 2016'!DH92+'Gas Toneladas 2016'!DH92+'Nafta Toneladas 2016'!DH92+'Lubricantes Toneladas 2016'!DH92+'Otros combust Toneladas 2016'!DH92</f>
        <v>726816</v>
      </c>
      <c r="DI92" s="11">
        <f>'Biodiesel Toneladas 2016'!DI92+'Bioetanol Toneladas 2016'!DI92+'Diesel Toneladas 2016'!DI92+'Gas Toneladas 2016'!DI92+'Nafta Toneladas 2016'!DI92+'Lubricantes Toneladas 2016'!DI92+'Otros combust Toneladas 2016'!DI92</f>
        <v>670391</v>
      </c>
      <c r="DJ92" s="11">
        <f>'Biodiesel Toneladas 2016'!DJ92+'Bioetanol Toneladas 2016'!DJ92+'Diesel Toneladas 2016'!DJ92+'Gas Toneladas 2016'!DJ92+'Nafta Toneladas 2016'!DJ92+'Lubricantes Toneladas 2016'!DJ92+'Otros combust Toneladas 2016'!DJ92</f>
        <v>273595</v>
      </c>
      <c r="DK92" s="11">
        <f>'Biodiesel Toneladas 2016'!DK92+'Bioetanol Toneladas 2016'!DK92+'Diesel Toneladas 2016'!DK92+'Gas Toneladas 2016'!DK92+'Nafta Toneladas 2016'!DK92+'Lubricantes Toneladas 2016'!DK92+'Otros combust Toneladas 2016'!DK92</f>
        <v>0</v>
      </c>
      <c r="DL92" s="11">
        <f>'Biodiesel Toneladas 2016'!DL92+'Bioetanol Toneladas 2016'!DL92+'Diesel Toneladas 2016'!DL92+'Gas Toneladas 2016'!DL92+'Nafta Toneladas 2016'!DL92+'Lubricantes Toneladas 2016'!DL92+'Otros combust Toneladas 2016'!DL92</f>
        <v>0</v>
      </c>
      <c r="DM92" s="11">
        <f>'Biodiesel Toneladas 2016'!DM92+'Bioetanol Toneladas 2016'!DM92+'Diesel Toneladas 2016'!DM92+'Gas Toneladas 2016'!DM92+'Nafta Toneladas 2016'!DM92+'Lubricantes Toneladas 2016'!DM92+'Otros combust Toneladas 2016'!DM92</f>
        <v>0</v>
      </c>
      <c r="DN92" s="11">
        <f>'Biodiesel Toneladas 2016'!DN92+'Bioetanol Toneladas 2016'!DN92+'Diesel Toneladas 2016'!DN92+'Gas Toneladas 2016'!DN92+'Nafta Toneladas 2016'!DN92+'Lubricantes Toneladas 2016'!DN92+'Otros combust Toneladas 2016'!DN92</f>
        <v>0</v>
      </c>
      <c r="DO92" s="11">
        <f>'Biodiesel Toneladas 2016'!DO92+'Bioetanol Toneladas 2016'!DO92+'Diesel Toneladas 2016'!DO92+'Gas Toneladas 2016'!DO92+'Nafta Toneladas 2016'!DO92+'Lubricantes Toneladas 2016'!DO92+'Otros combust Toneladas 2016'!DO92</f>
        <v>0</v>
      </c>
      <c r="DP92" s="11">
        <f>'Biodiesel Toneladas 2016'!DP92+'Bioetanol Toneladas 2016'!DP92+'Diesel Toneladas 2016'!DP92+'Gas Toneladas 2016'!DP92+'Nafta Toneladas 2016'!DP92+'Lubricantes Toneladas 2016'!DP92+'Otros combust Toneladas 2016'!DP92</f>
        <v>0</v>
      </c>
      <c r="DQ92" s="11">
        <f>'Biodiesel Toneladas 2016'!DQ92+'Bioetanol Toneladas 2016'!DQ92+'Diesel Toneladas 2016'!DQ92+'Gas Toneladas 2016'!DQ92+'Nafta Toneladas 2016'!DQ92+'Lubricantes Toneladas 2016'!DQ92+'Otros combust Toneladas 2016'!DQ92</f>
        <v>0</v>
      </c>
      <c r="DR92" s="11">
        <f>'Biodiesel Toneladas 2016'!DR92+'Bioetanol Toneladas 2016'!DR92+'Diesel Toneladas 2016'!DR92+'Gas Toneladas 2016'!DR92+'Nafta Toneladas 2016'!DR92+'Lubricantes Toneladas 2016'!DR92+'Otros combust Toneladas 2016'!DR92</f>
        <v>0</v>
      </c>
      <c r="DS92" s="11">
        <f>'Biodiesel Toneladas 2016'!DS92+'Bioetanol Toneladas 2016'!DS92+'Diesel Toneladas 2016'!DS92+'Gas Toneladas 2016'!DS92+'Nafta Toneladas 2016'!DS92+'Lubricantes Toneladas 2016'!DS92+'Otros combust Toneladas 2016'!DS92</f>
        <v>391040</v>
      </c>
      <c r="DT92" s="11">
        <f>'Biodiesel Toneladas 2016'!DT92+'Bioetanol Toneladas 2016'!DT92+'Diesel Toneladas 2016'!DT92+'Gas Toneladas 2016'!DT92+'Nafta Toneladas 2016'!DT92+'Lubricantes Toneladas 2016'!DT92+'Otros combust Toneladas 2016'!DT92</f>
        <v>416236</v>
      </c>
      <c r="DU92" s="11">
        <f>'Biodiesel Toneladas 2016'!DU92+'Bioetanol Toneladas 2016'!DU92+'Diesel Toneladas 2016'!DU92+'Gas Toneladas 2016'!DU92+'Nafta Toneladas 2016'!DU92+'Lubricantes Toneladas 2016'!DU92+'Otros combust Toneladas 2016'!DU92</f>
        <v>109688</v>
      </c>
    </row>
    <row r="93" spans="1:125" x14ac:dyDescent="0.25">
      <c r="A93" s="1">
        <v>91</v>
      </c>
      <c r="B93" s="1" t="s">
        <v>98</v>
      </c>
      <c r="C93" s="11">
        <f>'Biodiesel Toneladas 2016'!C93+'Bioetanol Toneladas 2016'!C93+'Diesel Toneladas 2016'!C93+'Gas Toneladas 2016'!C93+'Nafta Toneladas 2016'!C93+'Lubricantes Toneladas 2016'!C93+'Otros combust Toneladas 2016'!C93</f>
        <v>0</v>
      </c>
      <c r="D93" s="11">
        <f>'Biodiesel Toneladas 2016'!D93+'Bioetanol Toneladas 2016'!D93+'Diesel Toneladas 2016'!D93+'Gas Toneladas 2016'!D93+'Nafta Toneladas 2016'!D93+'Lubricantes Toneladas 2016'!D93+'Otros combust Toneladas 2016'!D93</f>
        <v>0</v>
      </c>
      <c r="E93" s="11">
        <f>'Biodiesel Toneladas 2016'!E93+'Bioetanol Toneladas 2016'!E93+'Diesel Toneladas 2016'!E93+'Gas Toneladas 2016'!E93+'Nafta Toneladas 2016'!E93+'Lubricantes Toneladas 2016'!E93+'Otros combust Toneladas 2016'!E93</f>
        <v>0</v>
      </c>
      <c r="F93" s="11">
        <f>'Biodiesel Toneladas 2016'!F93+'Bioetanol Toneladas 2016'!F93+'Diesel Toneladas 2016'!F93+'Gas Toneladas 2016'!F93+'Nafta Toneladas 2016'!F93+'Lubricantes Toneladas 2016'!F93+'Otros combust Toneladas 2016'!F93</f>
        <v>0</v>
      </c>
      <c r="G93" s="11">
        <f>'Biodiesel Toneladas 2016'!G93+'Bioetanol Toneladas 2016'!G93+'Diesel Toneladas 2016'!G93+'Gas Toneladas 2016'!G93+'Nafta Toneladas 2016'!G93+'Lubricantes Toneladas 2016'!G93+'Otros combust Toneladas 2016'!G93</f>
        <v>0</v>
      </c>
      <c r="H93" s="11">
        <f>'Biodiesel Toneladas 2016'!H93+'Bioetanol Toneladas 2016'!H93+'Diesel Toneladas 2016'!H93+'Gas Toneladas 2016'!H93+'Nafta Toneladas 2016'!H93+'Lubricantes Toneladas 2016'!H93+'Otros combust Toneladas 2016'!H93</f>
        <v>0</v>
      </c>
      <c r="I93" s="11">
        <f>'Biodiesel Toneladas 2016'!I93+'Bioetanol Toneladas 2016'!I93+'Diesel Toneladas 2016'!I93+'Gas Toneladas 2016'!I93+'Nafta Toneladas 2016'!I93+'Lubricantes Toneladas 2016'!I93+'Otros combust Toneladas 2016'!I93</f>
        <v>0</v>
      </c>
      <c r="J93" s="11">
        <f>'Biodiesel Toneladas 2016'!J93+'Bioetanol Toneladas 2016'!J93+'Diesel Toneladas 2016'!J93+'Gas Toneladas 2016'!J93+'Nafta Toneladas 2016'!J93+'Lubricantes Toneladas 2016'!J93+'Otros combust Toneladas 2016'!J93</f>
        <v>0</v>
      </c>
      <c r="K93" s="11">
        <f>'Biodiesel Toneladas 2016'!K93+'Bioetanol Toneladas 2016'!K93+'Diesel Toneladas 2016'!K93+'Gas Toneladas 2016'!K93+'Nafta Toneladas 2016'!K93+'Lubricantes Toneladas 2016'!K93+'Otros combust Toneladas 2016'!K93</f>
        <v>0</v>
      </c>
      <c r="L93" s="11">
        <f>'Biodiesel Toneladas 2016'!L93+'Bioetanol Toneladas 2016'!L93+'Diesel Toneladas 2016'!L93+'Gas Toneladas 2016'!L93+'Nafta Toneladas 2016'!L93+'Lubricantes Toneladas 2016'!L93+'Otros combust Toneladas 2016'!L93</f>
        <v>0</v>
      </c>
      <c r="M93" s="11">
        <f>'Biodiesel Toneladas 2016'!M93+'Bioetanol Toneladas 2016'!M93+'Diesel Toneladas 2016'!M93+'Gas Toneladas 2016'!M93+'Nafta Toneladas 2016'!M93+'Lubricantes Toneladas 2016'!M93+'Otros combust Toneladas 2016'!M93</f>
        <v>0</v>
      </c>
      <c r="N93" s="11">
        <f>'Biodiesel Toneladas 2016'!N93+'Bioetanol Toneladas 2016'!N93+'Diesel Toneladas 2016'!N93+'Gas Toneladas 2016'!N93+'Nafta Toneladas 2016'!N93+'Lubricantes Toneladas 2016'!N93+'Otros combust Toneladas 2016'!N93</f>
        <v>0</v>
      </c>
      <c r="O93" s="11">
        <f>'Biodiesel Toneladas 2016'!O93+'Bioetanol Toneladas 2016'!O93+'Diesel Toneladas 2016'!O93+'Gas Toneladas 2016'!O93+'Nafta Toneladas 2016'!O93+'Lubricantes Toneladas 2016'!O93+'Otros combust Toneladas 2016'!O93</f>
        <v>0</v>
      </c>
      <c r="P93" s="11">
        <f>'Biodiesel Toneladas 2016'!P93+'Bioetanol Toneladas 2016'!P93+'Diesel Toneladas 2016'!P93+'Gas Toneladas 2016'!P93+'Nafta Toneladas 2016'!P93+'Lubricantes Toneladas 2016'!P93+'Otros combust Toneladas 2016'!P93</f>
        <v>0</v>
      </c>
      <c r="Q93" s="11">
        <f>'Biodiesel Toneladas 2016'!Q93+'Bioetanol Toneladas 2016'!Q93+'Diesel Toneladas 2016'!Q93+'Gas Toneladas 2016'!Q93+'Nafta Toneladas 2016'!Q93+'Lubricantes Toneladas 2016'!Q93+'Otros combust Toneladas 2016'!Q93</f>
        <v>0</v>
      </c>
      <c r="R93" s="11">
        <f>'Biodiesel Toneladas 2016'!R93+'Bioetanol Toneladas 2016'!R93+'Diesel Toneladas 2016'!R93+'Gas Toneladas 2016'!R93+'Nafta Toneladas 2016'!R93+'Lubricantes Toneladas 2016'!R93+'Otros combust Toneladas 2016'!R93</f>
        <v>0</v>
      </c>
      <c r="S93" s="11">
        <f>'Biodiesel Toneladas 2016'!S93+'Bioetanol Toneladas 2016'!S93+'Diesel Toneladas 2016'!S93+'Gas Toneladas 2016'!S93+'Nafta Toneladas 2016'!S93+'Lubricantes Toneladas 2016'!S93+'Otros combust Toneladas 2016'!S93</f>
        <v>0</v>
      </c>
      <c r="T93" s="11">
        <f>'Biodiesel Toneladas 2016'!T93+'Bioetanol Toneladas 2016'!T93+'Diesel Toneladas 2016'!T93+'Gas Toneladas 2016'!T93+'Nafta Toneladas 2016'!T93+'Lubricantes Toneladas 2016'!T93+'Otros combust Toneladas 2016'!T93</f>
        <v>0</v>
      </c>
      <c r="U93" s="11">
        <f>'Biodiesel Toneladas 2016'!U93+'Bioetanol Toneladas 2016'!U93+'Diesel Toneladas 2016'!U93+'Gas Toneladas 2016'!U93+'Nafta Toneladas 2016'!U93+'Lubricantes Toneladas 2016'!U93+'Otros combust Toneladas 2016'!U93</f>
        <v>0</v>
      </c>
      <c r="V93" s="11">
        <f>'Biodiesel Toneladas 2016'!V93+'Bioetanol Toneladas 2016'!V93+'Diesel Toneladas 2016'!V93+'Gas Toneladas 2016'!V93+'Nafta Toneladas 2016'!V93+'Lubricantes Toneladas 2016'!V93+'Otros combust Toneladas 2016'!V93</f>
        <v>0</v>
      </c>
      <c r="W93" s="11">
        <f>'Biodiesel Toneladas 2016'!W93+'Bioetanol Toneladas 2016'!W93+'Diesel Toneladas 2016'!W93+'Gas Toneladas 2016'!W93+'Nafta Toneladas 2016'!W93+'Lubricantes Toneladas 2016'!W93+'Otros combust Toneladas 2016'!W93</f>
        <v>0</v>
      </c>
      <c r="X93" s="11">
        <f>'Biodiesel Toneladas 2016'!X93+'Bioetanol Toneladas 2016'!X93+'Diesel Toneladas 2016'!X93+'Gas Toneladas 2016'!X93+'Nafta Toneladas 2016'!X93+'Lubricantes Toneladas 2016'!X93+'Otros combust Toneladas 2016'!X93</f>
        <v>0</v>
      </c>
      <c r="Y93" s="11">
        <f>'Biodiesel Toneladas 2016'!Y93+'Bioetanol Toneladas 2016'!Y93+'Diesel Toneladas 2016'!Y93+'Gas Toneladas 2016'!Y93+'Nafta Toneladas 2016'!Y93+'Lubricantes Toneladas 2016'!Y93+'Otros combust Toneladas 2016'!Y93</f>
        <v>0</v>
      </c>
      <c r="Z93" s="11">
        <f>'Biodiesel Toneladas 2016'!Z93+'Bioetanol Toneladas 2016'!Z93+'Diesel Toneladas 2016'!Z93+'Gas Toneladas 2016'!Z93+'Nafta Toneladas 2016'!Z93+'Lubricantes Toneladas 2016'!Z93+'Otros combust Toneladas 2016'!Z93</f>
        <v>0</v>
      </c>
      <c r="AA93" s="11">
        <f>'Biodiesel Toneladas 2016'!AA93+'Bioetanol Toneladas 2016'!AA93+'Diesel Toneladas 2016'!AA93+'Gas Toneladas 2016'!AA93+'Nafta Toneladas 2016'!AA93+'Lubricantes Toneladas 2016'!AA93+'Otros combust Toneladas 2016'!AA93</f>
        <v>0</v>
      </c>
      <c r="AB93" s="11">
        <f>'Biodiesel Toneladas 2016'!AB93+'Bioetanol Toneladas 2016'!AB93+'Diesel Toneladas 2016'!AB93+'Gas Toneladas 2016'!AB93+'Nafta Toneladas 2016'!AB93+'Lubricantes Toneladas 2016'!AB93+'Otros combust Toneladas 2016'!AB93</f>
        <v>0</v>
      </c>
      <c r="AC93" s="11">
        <f>'Biodiesel Toneladas 2016'!AC93+'Bioetanol Toneladas 2016'!AC93+'Diesel Toneladas 2016'!AC93+'Gas Toneladas 2016'!AC93+'Nafta Toneladas 2016'!AC93+'Lubricantes Toneladas 2016'!AC93+'Otros combust Toneladas 2016'!AC93</f>
        <v>0</v>
      </c>
      <c r="AD93" s="11">
        <f>'Biodiesel Toneladas 2016'!AD93+'Bioetanol Toneladas 2016'!AD93+'Diesel Toneladas 2016'!AD93+'Gas Toneladas 2016'!AD93+'Nafta Toneladas 2016'!AD93+'Lubricantes Toneladas 2016'!AD93+'Otros combust Toneladas 2016'!AD93</f>
        <v>0</v>
      </c>
      <c r="AE93" s="11">
        <f>'Biodiesel Toneladas 2016'!AE93+'Bioetanol Toneladas 2016'!AE93+'Diesel Toneladas 2016'!AE93+'Gas Toneladas 2016'!AE93+'Nafta Toneladas 2016'!AE93+'Lubricantes Toneladas 2016'!AE93+'Otros combust Toneladas 2016'!AE93</f>
        <v>0</v>
      </c>
      <c r="AF93" s="11">
        <f>'Biodiesel Toneladas 2016'!AF93+'Bioetanol Toneladas 2016'!AF93+'Diesel Toneladas 2016'!AF93+'Gas Toneladas 2016'!AF93+'Nafta Toneladas 2016'!AF93+'Lubricantes Toneladas 2016'!AF93+'Otros combust Toneladas 2016'!AF93</f>
        <v>0</v>
      </c>
      <c r="AG93" s="11">
        <f>'Biodiesel Toneladas 2016'!AG93+'Bioetanol Toneladas 2016'!AG93+'Diesel Toneladas 2016'!AG93+'Gas Toneladas 2016'!AG93+'Nafta Toneladas 2016'!AG93+'Lubricantes Toneladas 2016'!AG93+'Otros combust Toneladas 2016'!AG93</f>
        <v>0</v>
      </c>
      <c r="AH93" s="11">
        <f>'Biodiesel Toneladas 2016'!AH93+'Bioetanol Toneladas 2016'!AH93+'Diesel Toneladas 2016'!AH93+'Gas Toneladas 2016'!AH93+'Nafta Toneladas 2016'!AH93+'Lubricantes Toneladas 2016'!AH93+'Otros combust Toneladas 2016'!AH93</f>
        <v>0</v>
      </c>
      <c r="AI93" s="11">
        <f>'Biodiesel Toneladas 2016'!AI93+'Bioetanol Toneladas 2016'!AI93+'Diesel Toneladas 2016'!AI93+'Gas Toneladas 2016'!AI93+'Nafta Toneladas 2016'!AI93+'Lubricantes Toneladas 2016'!AI93+'Otros combust Toneladas 2016'!AI93</f>
        <v>0</v>
      </c>
      <c r="AJ93" s="11">
        <f>'Biodiesel Toneladas 2016'!AJ93+'Bioetanol Toneladas 2016'!AJ93+'Diesel Toneladas 2016'!AJ93+'Gas Toneladas 2016'!AJ93+'Nafta Toneladas 2016'!AJ93+'Lubricantes Toneladas 2016'!AJ93+'Otros combust Toneladas 2016'!AJ93</f>
        <v>0</v>
      </c>
      <c r="AK93" s="11">
        <f>'Biodiesel Toneladas 2016'!AK93+'Bioetanol Toneladas 2016'!AK93+'Diesel Toneladas 2016'!AK93+'Gas Toneladas 2016'!AK93+'Nafta Toneladas 2016'!AK93+'Lubricantes Toneladas 2016'!AK93+'Otros combust Toneladas 2016'!AK93</f>
        <v>0</v>
      </c>
      <c r="AL93" s="11">
        <f>'Biodiesel Toneladas 2016'!AL93+'Bioetanol Toneladas 2016'!AL93+'Diesel Toneladas 2016'!AL93+'Gas Toneladas 2016'!AL93+'Nafta Toneladas 2016'!AL93+'Lubricantes Toneladas 2016'!AL93+'Otros combust Toneladas 2016'!AL93</f>
        <v>0</v>
      </c>
      <c r="AM93" s="11">
        <f>'Biodiesel Toneladas 2016'!AM93+'Bioetanol Toneladas 2016'!AM93+'Diesel Toneladas 2016'!AM93+'Gas Toneladas 2016'!AM93+'Nafta Toneladas 2016'!AM93+'Lubricantes Toneladas 2016'!AM93+'Otros combust Toneladas 2016'!AM93</f>
        <v>0</v>
      </c>
      <c r="AN93" s="11">
        <f>'Biodiesel Toneladas 2016'!AN93+'Bioetanol Toneladas 2016'!AN93+'Diesel Toneladas 2016'!AN93+'Gas Toneladas 2016'!AN93+'Nafta Toneladas 2016'!AN93+'Lubricantes Toneladas 2016'!AN93+'Otros combust Toneladas 2016'!AN93</f>
        <v>0</v>
      </c>
      <c r="AO93" s="11">
        <f>'Biodiesel Toneladas 2016'!AO93+'Bioetanol Toneladas 2016'!AO93+'Diesel Toneladas 2016'!AO93+'Gas Toneladas 2016'!AO93+'Nafta Toneladas 2016'!AO93+'Lubricantes Toneladas 2016'!AO93+'Otros combust Toneladas 2016'!AO93</f>
        <v>0</v>
      </c>
      <c r="AP93" s="11">
        <f>'Biodiesel Toneladas 2016'!AP93+'Bioetanol Toneladas 2016'!AP93+'Diesel Toneladas 2016'!AP93+'Gas Toneladas 2016'!AP93+'Nafta Toneladas 2016'!AP93+'Lubricantes Toneladas 2016'!AP93+'Otros combust Toneladas 2016'!AP93</f>
        <v>0</v>
      </c>
      <c r="AQ93" s="11">
        <f>'Biodiesel Toneladas 2016'!AQ93+'Bioetanol Toneladas 2016'!AQ93+'Diesel Toneladas 2016'!AQ93+'Gas Toneladas 2016'!AQ93+'Nafta Toneladas 2016'!AQ93+'Lubricantes Toneladas 2016'!AQ93+'Otros combust Toneladas 2016'!AQ93</f>
        <v>0</v>
      </c>
      <c r="AR93" s="11">
        <f>'Biodiesel Toneladas 2016'!AR93+'Bioetanol Toneladas 2016'!AR93+'Diesel Toneladas 2016'!AR93+'Gas Toneladas 2016'!AR93+'Nafta Toneladas 2016'!AR93+'Lubricantes Toneladas 2016'!AR93+'Otros combust Toneladas 2016'!AR93</f>
        <v>0</v>
      </c>
      <c r="AS93" s="11">
        <f>'Biodiesel Toneladas 2016'!AS93+'Bioetanol Toneladas 2016'!AS93+'Diesel Toneladas 2016'!AS93+'Gas Toneladas 2016'!AS93+'Nafta Toneladas 2016'!AS93+'Lubricantes Toneladas 2016'!AS93+'Otros combust Toneladas 2016'!AS93</f>
        <v>0</v>
      </c>
      <c r="AT93" s="11">
        <f>'Biodiesel Toneladas 2016'!AT93+'Bioetanol Toneladas 2016'!AT93+'Diesel Toneladas 2016'!AT93+'Gas Toneladas 2016'!AT93+'Nafta Toneladas 2016'!AT93+'Lubricantes Toneladas 2016'!AT93+'Otros combust Toneladas 2016'!AT93</f>
        <v>0</v>
      </c>
      <c r="AU93" s="11">
        <f>'Biodiesel Toneladas 2016'!AU93+'Bioetanol Toneladas 2016'!AU93+'Diesel Toneladas 2016'!AU93+'Gas Toneladas 2016'!AU93+'Nafta Toneladas 2016'!AU93+'Lubricantes Toneladas 2016'!AU93+'Otros combust Toneladas 2016'!AU93</f>
        <v>0</v>
      </c>
      <c r="AV93" s="11">
        <f>'Biodiesel Toneladas 2016'!AV93+'Bioetanol Toneladas 2016'!AV93+'Diesel Toneladas 2016'!AV93+'Gas Toneladas 2016'!AV93+'Nafta Toneladas 2016'!AV93+'Lubricantes Toneladas 2016'!AV93+'Otros combust Toneladas 2016'!AV93</f>
        <v>0</v>
      </c>
      <c r="AW93" s="11">
        <f>'Biodiesel Toneladas 2016'!AW93+'Bioetanol Toneladas 2016'!AW93+'Diesel Toneladas 2016'!AW93+'Gas Toneladas 2016'!AW93+'Nafta Toneladas 2016'!AW93+'Lubricantes Toneladas 2016'!AW93+'Otros combust Toneladas 2016'!AW93</f>
        <v>0</v>
      </c>
      <c r="AX93" s="11">
        <f>'Biodiesel Toneladas 2016'!AX93+'Bioetanol Toneladas 2016'!AX93+'Diesel Toneladas 2016'!AX93+'Gas Toneladas 2016'!AX93+'Nafta Toneladas 2016'!AX93+'Lubricantes Toneladas 2016'!AX93+'Otros combust Toneladas 2016'!AX93</f>
        <v>0</v>
      </c>
      <c r="AY93" s="11">
        <f>'Biodiesel Toneladas 2016'!AY93+'Bioetanol Toneladas 2016'!AY93+'Diesel Toneladas 2016'!AY93+'Gas Toneladas 2016'!AY93+'Nafta Toneladas 2016'!AY93+'Lubricantes Toneladas 2016'!AY93+'Otros combust Toneladas 2016'!AY93</f>
        <v>0</v>
      </c>
      <c r="AZ93" s="11">
        <f>'Biodiesel Toneladas 2016'!AZ93+'Bioetanol Toneladas 2016'!AZ93+'Diesel Toneladas 2016'!AZ93+'Gas Toneladas 2016'!AZ93+'Nafta Toneladas 2016'!AZ93+'Lubricantes Toneladas 2016'!AZ93+'Otros combust Toneladas 2016'!AZ93</f>
        <v>0</v>
      </c>
      <c r="BA93" s="11">
        <f>'Biodiesel Toneladas 2016'!BA93+'Bioetanol Toneladas 2016'!BA93+'Diesel Toneladas 2016'!BA93+'Gas Toneladas 2016'!BA93+'Nafta Toneladas 2016'!BA93+'Lubricantes Toneladas 2016'!BA93+'Otros combust Toneladas 2016'!BA93</f>
        <v>0</v>
      </c>
      <c r="BB93" s="11">
        <f>'Biodiesel Toneladas 2016'!BB93+'Bioetanol Toneladas 2016'!BB93+'Diesel Toneladas 2016'!BB93+'Gas Toneladas 2016'!BB93+'Nafta Toneladas 2016'!BB93+'Lubricantes Toneladas 2016'!BB93+'Otros combust Toneladas 2016'!BB93</f>
        <v>0</v>
      </c>
      <c r="BC93" s="11">
        <f>'Biodiesel Toneladas 2016'!BC93+'Bioetanol Toneladas 2016'!BC93+'Diesel Toneladas 2016'!BC93+'Gas Toneladas 2016'!BC93+'Nafta Toneladas 2016'!BC93+'Lubricantes Toneladas 2016'!BC93+'Otros combust Toneladas 2016'!BC93</f>
        <v>0</v>
      </c>
      <c r="BD93" s="11">
        <f>'Biodiesel Toneladas 2016'!BD93+'Bioetanol Toneladas 2016'!BD93+'Diesel Toneladas 2016'!BD93+'Gas Toneladas 2016'!BD93+'Nafta Toneladas 2016'!BD93+'Lubricantes Toneladas 2016'!BD93+'Otros combust Toneladas 2016'!BD93</f>
        <v>0</v>
      </c>
      <c r="BE93" s="11">
        <f>'Biodiesel Toneladas 2016'!BE93+'Bioetanol Toneladas 2016'!BE93+'Diesel Toneladas 2016'!BE93+'Gas Toneladas 2016'!BE93+'Nafta Toneladas 2016'!BE93+'Lubricantes Toneladas 2016'!BE93+'Otros combust Toneladas 2016'!BE93</f>
        <v>0</v>
      </c>
      <c r="BF93" s="11">
        <f>'Biodiesel Toneladas 2016'!BF93+'Bioetanol Toneladas 2016'!BF93+'Diesel Toneladas 2016'!BF93+'Gas Toneladas 2016'!BF93+'Nafta Toneladas 2016'!BF93+'Lubricantes Toneladas 2016'!BF93+'Otros combust Toneladas 2016'!BF93</f>
        <v>0</v>
      </c>
      <c r="BG93" s="11">
        <f>'Biodiesel Toneladas 2016'!BG93+'Bioetanol Toneladas 2016'!BG93+'Diesel Toneladas 2016'!BG93+'Gas Toneladas 2016'!BG93+'Nafta Toneladas 2016'!BG93+'Lubricantes Toneladas 2016'!BG93+'Otros combust Toneladas 2016'!BG93</f>
        <v>0</v>
      </c>
      <c r="BH93" s="11">
        <f>'Biodiesel Toneladas 2016'!BH93+'Bioetanol Toneladas 2016'!BH93+'Diesel Toneladas 2016'!BH93+'Gas Toneladas 2016'!BH93+'Nafta Toneladas 2016'!BH93+'Lubricantes Toneladas 2016'!BH93+'Otros combust Toneladas 2016'!BH93</f>
        <v>0</v>
      </c>
      <c r="BI93" s="11">
        <f>'Biodiesel Toneladas 2016'!BI93+'Bioetanol Toneladas 2016'!BI93+'Diesel Toneladas 2016'!BI93+'Gas Toneladas 2016'!BI93+'Nafta Toneladas 2016'!BI93+'Lubricantes Toneladas 2016'!BI93+'Otros combust Toneladas 2016'!BI93</f>
        <v>0</v>
      </c>
      <c r="BJ93" s="11">
        <f>'Biodiesel Toneladas 2016'!BJ93+'Bioetanol Toneladas 2016'!BJ93+'Diesel Toneladas 2016'!BJ93+'Gas Toneladas 2016'!BJ93+'Nafta Toneladas 2016'!BJ93+'Lubricantes Toneladas 2016'!BJ93+'Otros combust Toneladas 2016'!BJ93</f>
        <v>0</v>
      </c>
      <c r="BK93" s="11">
        <f>'Biodiesel Toneladas 2016'!BK93+'Bioetanol Toneladas 2016'!BK93+'Diesel Toneladas 2016'!BK93+'Gas Toneladas 2016'!BK93+'Nafta Toneladas 2016'!BK93+'Lubricantes Toneladas 2016'!BK93+'Otros combust Toneladas 2016'!BK93</f>
        <v>0</v>
      </c>
      <c r="BL93" s="11">
        <f>'Biodiesel Toneladas 2016'!BL93+'Bioetanol Toneladas 2016'!BL93+'Diesel Toneladas 2016'!BL93+'Gas Toneladas 2016'!BL93+'Nafta Toneladas 2016'!BL93+'Lubricantes Toneladas 2016'!BL93+'Otros combust Toneladas 2016'!BL93</f>
        <v>0</v>
      </c>
      <c r="BM93" s="11">
        <f>'Biodiesel Toneladas 2016'!BM93+'Bioetanol Toneladas 2016'!BM93+'Diesel Toneladas 2016'!BM93+'Gas Toneladas 2016'!BM93+'Nafta Toneladas 2016'!BM93+'Lubricantes Toneladas 2016'!BM93+'Otros combust Toneladas 2016'!BM93</f>
        <v>0</v>
      </c>
      <c r="BN93" s="11">
        <f>'Biodiesel Toneladas 2016'!BN93+'Bioetanol Toneladas 2016'!BN93+'Diesel Toneladas 2016'!BN93+'Gas Toneladas 2016'!BN93+'Nafta Toneladas 2016'!BN93+'Lubricantes Toneladas 2016'!BN93+'Otros combust Toneladas 2016'!BN93</f>
        <v>0</v>
      </c>
      <c r="BO93" s="11">
        <f>'Biodiesel Toneladas 2016'!BO93+'Bioetanol Toneladas 2016'!BO93+'Diesel Toneladas 2016'!BO93+'Gas Toneladas 2016'!BO93+'Nafta Toneladas 2016'!BO93+'Lubricantes Toneladas 2016'!BO93+'Otros combust Toneladas 2016'!BO93</f>
        <v>0</v>
      </c>
      <c r="BP93" s="11">
        <f>'Biodiesel Toneladas 2016'!BP93+'Bioetanol Toneladas 2016'!BP93+'Diesel Toneladas 2016'!BP93+'Gas Toneladas 2016'!BP93+'Nafta Toneladas 2016'!BP93+'Lubricantes Toneladas 2016'!BP93+'Otros combust Toneladas 2016'!BP93</f>
        <v>0</v>
      </c>
      <c r="BQ93" s="11">
        <f>'Biodiesel Toneladas 2016'!BQ93+'Bioetanol Toneladas 2016'!BQ93+'Diesel Toneladas 2016'!BQ93+'Gas Toneladas 2016'!BQ93+'Nafta Toneladas 2016'!BQ93+'Lubricantes Toneladas 2016'!BQ93+'Otros combust Toneladas 2016'!BQ93</f>
        <v>0</v>
      </c>
      <c r="BR93" s="11">
        <f>'Biodiesel Toneladas 2016'!BR93+'Bioetanol Toneladas 2016'!BR93+'Diesel Toneladas 2016'!BR93+'Gas Toneladas 2016'!BR93+'Nafta Toneladas 2016'!BR93+'Lubricantes Toneladas 2016'!BR93+'Otros combust Toneladas 2016'!BR93</f>
        <v>0</v>
      </c>
      <c r="BS93" s="11">
        <f>'Biodiesel Toneladas 2016'!BS93+'Bioetanol Toneladas 2016'!BS93+'Diesel Toneladas 2016'!BS93+'Gas Toneladas 2016'!BS93+'Nafta Toneladas 2016'!BS93+'Lubricantes Toneladas 2016'!BS93+'Otros combust Toneladas 2016'!BS93</f>
        <v>0</v>
      </c>
      <c r="BT93" s="11">
        <f>'Biodiesel Toneladas 2016'!BT93+'Bioetanol Toneladas 2016'!BT93+'Diesel Toneladas 2016'!BT93+'Gas Toneladas 2016'!BT93+'Nafta Toneladas 2016'!BT93+'Lubricantes Toneladas 2016'!BT93+'Otros combust Toneladas 2016'!BT93</f>
        <v>0</v>
      </c>
      <c r="BU93" s="11">
        <f>'Biodiesel Toneladas 2016'!BU93+'Bioetanol Toneladas 2016'!BU93+'Diesel Toneladas 2016'!BU93+'Gas Toneladas 2016'!BU93+'Nafta Toneladas 2016'!BU93+'Lubricantes Toneladas 2016'!BU93+'Otros combust Toneladas 2016'!BU93</f>
        <v>0</v>
      </c>
      <c r="BV93" s="11">
        <f>'Biodiesel Toneladas 2016'!BV93+'Bioetanol Toneladas 2016'!BV93+'Diesel Toneladas 2016'!BV93+'Gas Toneladas 2016'!BV93+'Nafta Toneladas 2016'!BV93+'Lubricantes Toneladas 2016'!BV93+'Otros combust Toneladas 2016'!BV93</f>
        <v>0</v>
      </c>
      <c r="BW93" s="11">
        <f>'Biodiesel Toneladas 2016'!BW93+'Bioetanol Toneladas 2016'!BW93+'Diesel Toneladas 2016'!BW93+'Gas Toneladas 2016'!BW93+'Nafta Toneladas 2016'!BW93+'Lubricantes Toneladas 2016'!BW93+'Otros combust Toneladas 2016'!BW93</f>
        <v>0</v>
      </c>
      <c r="BX93" s="11">
        <f>'Biodiesel Toneladas 2016'!BX93+'Bioetanol Toneladas 2016'!BX93+'Diesel Toneladas 2016'!BX93+'Gas Toneladas 2016'!BX93+'Nafta Toneladas 2016'!BX93+'Lubricantes Toneladas 2016'!BX93+'Otros combust Toneladas 2016'!BX93</f>
        <v>0</v>
      </c>
      <c r="BY93" s="11">
        <f>'Biodiesel Toneladas 2016'!BY93+'Bioetanol Toneladas 2016'!BY93+'Diesel Toneladas 2016'!BY93+'Gas Toneladas 2016'!BY93+'Nafta Toneladas 2016'!BY93+'Lubricantes Toneladas 2016'!BY93+'Otros combust Toneladas 2016'!BY93</f>
        <v>0</v>
      </c>
      <c r="BZ93" s="11">
        <f>'Biodiesel Toneladas 2016'!BZ93+'Bioetanol Toneladas 2016'!BZ93+'Diesel Toneladas 2016'!BZ93+'Gas Toneladas 2016'!BZ93+'Nafta Toneladas 2016'!BZ93+'Lubricantes Toneladas 2016'!BZ93+'Otros combust Toneladas 2016'!BZ93</f>
        <v>0</v>
      </c>
      <c r="CA93" s="11">
        <f>'Biodiesel Toneladas 2016'!CA93+'Bioetanol Toneladas 2016'!CA93+'Diesel Toneladas 2016'!CA93+'Gas Toneladas 2016'!CA93+'Nafta Toneladas 2016'!CA93+'Lubricantes Toneladas 2016'!CA93+'Otros combust Toneladas 2016'!CA93</f>
        <v>0</v>
      </c>
      <c r="CB93" s="11">
        <f>'Biodiesel Toneladas 2016'!CB93+'Bioetanol Toneladas 2016'!CB93+'Diesel Toneladas 2016'!CB93+'Gas Toneladas 2016'!CB93+'Nafta Toneladas 2016'!CB93+'Lubricantes Toneladas 2016'!CB93+'Otros combust Toneladas 2016'!CB93</f>
        <v>0</v>
      </c>
      <c r="CC93" s="11">
        <f>'Biodiesel Toneladas 2016'!CC93+'Bioetanol Toneladas 2016'!CC93+'Diesel Toneladas 2016'!CC93+'Gas Toneladas 2016'!CC93+'Nafta Toneladas 2016'!CC93+'Lubricantes Toneladas 2016'!CC93+'Otros combust Toneladas 2016'!CC93</f>
        <v>0</v>
      </c>
      <c r="CD93" s="11">
        <f>'Biodiesel Toneladas 2016'!CD93+'Bioetanol Toneladas 2016'!CD93+'Diesel Toneladas 2016'!CD93+'Gas Toneladas 2016'!CD93+'Nafta Toneladas 2016'!CD93+'Lubricantes Toneladas 2016'!CD93+'Otros combust Toneladas 2016'!CD93</f>
        <v>0</v>
      </c>
      <c r="CE93" s="11">
        <f>'Biodiesel Toneladas 2016'!CE93+'Bioetanol Toneladas 2016'!CE93+'Diesel Toneladas 2016'!CE93+'Gas Toneladas 2016'!CE93+'Nafta Toneladas 2016'!CE93+'Lubricantes Toneladas 2016'!CE93+'Otros combust Toneladas 2016'!CE93</f>
        <v>0</v>
      </c>
      <c r="CF93" s="11">
        <f>'Biodiesel Toneladas 2016'!CF93+'Bioetanol Toneladas 2016'!CF93+'Diesel Toneladas 2016'!CF93+'Gas Toneladas 2016'!CF93+'Nafta Toneladas 2016'!CF93+'Lubricantes Toneladas 2016'!CF93+'Otros combust Toneladas 2016'!CF93</f>
        <v>0</v>
      </c>
      <c r="CG93" s="11">
        <f>'Biodiesel Toneladas 2016'!CG93+'Bioetanol Toneladas 2016'!CG93+'Diesel Toneladas 2016'!CG93+'Gas Toneladas 2016'!CG93+'Nafta Toneladas 2016'!CG93+'Lubricantes Toneladas 2016'!CG93+'Otros combust Toneladas 2016'!CG93</f>
        <v>0</v>
      </c>
      <c r="CH93" s="11">
        <f>'Biodiesel Toneladas 2016'!CH93+'Bioetanol Toneladas 2016'!CH93+'Diesel Toneladas 2016'!CH93+'Gas Toneladas 2016'!CH93+'Nafta Toneladas 2016'!CH93+'Lubricantes Toneladas 2016'!CH93+'Otros combust Toneladas 2016'!CH93</f>
        <v>0</v>
      </c>
      <c r="CI93" s="11">
        <f>'Biodiesel Toneladas 2016'!CI93+'Bioetanol Toneladas 2016'!CI93+'Diesel Toneladas 2016'!CI93+'Gas Toneladas 2016'!CI93+'Nafta Toneladas 2016'!CI93+'Lubricantes Toneladas 2016'!CI93+'Otros combust Toneladas 2016'!CI93</f>
        <v>0</v>
      </c>
      <c r="CJ93" s="11">
        <f>'Biodiesel Toneladas 2016'!CJ93+'Bioetanol Toneladas 2016'!CJ93+'Diesel Toneladas 2016'!CJ93+'Gas Toneladas 2016'!CJ93+'Nafta Toneladas 2016'!CJ93+'Lubricantes Toneladas 2016'!CJ93+'Otros combust Toneladas 2016'!CJ93</f>
        <v>0</v>
      </c>
      <c r="CK93" s="11">
        <f>'Biodiesel Toneladas 2016'!CK93+'Bioetanol Toneladas 2016'!CK93+'Diesel Toneladas 2016'!CK93+'Gas Toneladas 2016'!CK93+'Nafta Toneladas 2016'!CK93+'Lubricantes Toneladas 2016'!CK93+'Otros combust Toneladas 2016'!CK93</f>
        <v>0</v>
      </c>
      <c r="CL93" s="11">
        <f>'Biodiesel Toneladas 2016'!CL93+'Bioetanol Toneladas 2016'!CL93+'Diesel Toneladas 2016'!CL93+'Gas Toneladas 2016'!CL93+'Nafta Toneladas 2016'!CL93+'Lubricantes Toneladas 2016'!CL93+'Otros combust Toneladas 2016'!CL93</f>
        <v>0</v>
      </c>
      <c r="CM93" s="11">
        <f>'Biodiesel Toneladas 2016'!CM93+'Bioetanol Toneladas 2016'!CM93+'Diesel Toneladas 2016'!CM93+'Gas Toneladas 2016'!CM93+'Nafta Toneladas 2016'!CM93+'Lubricantes Toneladas 2016'!CM93+'Otros combust Toneladas 2016'!CM93</f>
        <v>0</v>
      </c>
      <c r="CN93" s="11">
        <f>'Biodiesel Toneladas 2016'!CN93+'Bioetanol Toneladas 2016'!CN93+'Diesel Toneladas 2016'!CN93+'Gas Toneladas 2016'!CN93+'Nafta Toneladas 2016'!CN93+'Lubricantes Toneladas 2016'!CN93+'Otros combust Toneladas 2016'!CN93</f>
        <v>0</v>
      </c>
      <c r="CO93" s="11">
        <f>'Biodiesel Toneladas 2016'!CO93+'Bioetanol Toneladas 2016'!CO93+'Diesel Toneladas 2016'!CO93+'Gas Toneladas 2016'!CO93+'Nafta Toneladas 2016'!CO93+'Lubricantes Toneladas 2016'!CO93+'Otros combust Toneladas 2016'!CO93</f>
        <v>0</v>
      </c>
      <c r="CP93" s="11">
        <f>'Biodiesel Toneladas 2016'!CP93+'Bioetanol Toneladas 2016'!CP93+'Diesel Toneladas 2016'!CP93+'Gas Toneladas 2016'!CP93+'Nafta Toneladas 2016'!CP93+'Lubricantes Toneladas 2016'!CP93+'Otros combust Toneladas 2016'!CP93</f>
        <v>0</v>
      </c>
      <c r="CQ93" s="11">
        <f>'Biodiesel Toneladas 2016'!CQ93+'Bioetanol Toneladas 2016'!CQ93+'Diesel Toneladas 2016'!CQ93+'Gas Toneladas 2016'!CQ93+'Nafta Toneladas 2016'!CQ93+'Lubricantes Toneladas 2016'!CQ93+'Otros combust Toneladas 2016'!CQ93</f>
        <v>0</v>
      </c>
      <c r="CR93" s="11">
        <f>'Biodiesel Toneladas 2016'!CR93+'Bioetanol Toneladas 2016'!CR93+'Diesel Toneladas 2016'!CR93+'Gas Toneladas 2016'!CR93+'Nafta Toneladas 2016'!CR93+'Lubricantes Toneladas 2016'!CR93+'Otros combust Toneladas 2016'!CR93</f>
        <v>0</v>
      </c>
      <c r="CS93" s="11">
        <f>'Biodiesel Toneladas 2016'!CS93+'Bioetanol Toneladas 2016'!CS93+'Diesel Toneladas 2016'!CS93+'Gas Toneladas 2016'!CS93+'Nafta Toneladas 2016'!CS93+'Lubricantes Toneladas 2016'!CS93+'Otros combust Toneladas 2016'!CS93</f>
        <v>0</v>
      </c>
      <c r="CT93" s="11">
        <f>'Biodiesel Toneladas 2016'!CT93+'Bioetanol Toneladas 2016'!CT93+'Diesel Toneladas 2016'!CT93+'Gas Toneladas 2016'!CT93+'Nafta Toneladas 2016'!CT93+'Lubricantes Toneladas 2016'!CT93+'Otros combust Toneladas 2016'!CT93</f>
        <v>0</v>
      </c>
      <c r="CU93" s="11">
        <f>'Biodiesel Toneladas 2016'!CU93+'Bioetanol Toneladas 2016'!CU93+'Diesel Toneladas 2016'!CU93+'Gas Toneladas 2016'!CU93+'Nafta Toneladas 2016'!CU93+'Lubricantes Toneladas 2016'!CU93+'Otros combust Toneladas 2016'!CU93</f>
        <v>0</v>
      </c>
      <c r="CV93" s="11">
        <f>'Biodiesel Toneladas 2016'!CV93+'Bioetanol Toneladas 2016'!CV93+'Diesel Toneladas 2016'!CV93+'Gas Toneladas 2016'!CV93+'Nafta Toneladas 2016'!CV93+'Lubricantes Toneladas 2016'!CV93+'Otros combust Toneladas 2016'!CV93</f>
        <v>0</v>
      </c>
      <c r="CW93" s="11">
        <f>'Biodiesel Toneladas 2016'!CW93+'Bioetanol Toneladas 2016'!CW93+'Diesel Toneladas 2016'!CW93+'Gas Toneladas 2016'!CW93+'Nafta Toneladas 2016'!CW93+'Lubricantes Toneladas 2016'!CW93+'Otros combust Toneladas 2016'!CW93</f>
        <v>0</v>
      </c>
      <c r="CX93" s="11">
        <f>'Biodiesel Toneladas 2016'!CX93+'Bioetanol Toneladas 2016'!CX93+'Diesel Toneladas 2016'!CX93+'Gas Toneladas 2016'!CX93+'Nafta Toneladas 2016'!CX93+'Lubricantes Toneladas 2016'!CX93+'Otros combust Toneladas 2016'!CX93</f>
        <v>0</v>
      </c>
      <c r="CY93" s="11">
        <f>'Biodiesel Toneladas 2016'!CY93+'Bioetanol Toneladas 2016'!CY93+'Diesel Toneladas 2016'!CY93+'Gas Toneladas 2016'!CY93+'Nafta Toneladas 2016'!CY93+'Lubricantes Toneladas 2016'!CY93+'Otros combust Toneladas 2016'!CY93</f>
        <v>0</v>
      </c>
      <c r="CZ93" s="11">
        <f>'Biodiesel Toneladas 2016'!CZ93+'Bioetanol Toneladas 2016'!CZ93+'Diesel Toneladas 2016'!CZ93+'Gas Toneladas 2016'!CZ93+'Nafta Toneladas 2016'!CZ93+'Lubricantes Toneladas 2016'!CZ93+'Otros combust Toneladas 2016'!CZ93</f>
        <v>0</v>
      </c>
      <c r="DA93" s="11">
        <f>'Biodiesel Toneladas 2016'!DA93+'Bioetanol Toneladas 2016'!DA93+'Diesel Toneladas 2016'!DA93+'Gas Toneladas 2016'!DA93+'Nafta Toneladas 2016'!DA93+'Lubricantes Toneladas 2016'!DA93+'Otros combust Toneladas 2016'!DA93</f>
        <v>0</v>
      </c>
      <c r="DB93" s="11">
        <f>'Biodiesel Toneladas 2016'!DB93+'Bioetanol Toneladas 2016'!DB93+'Diesel Toneladas 2016'!DB93+'Gas Toneladas 2016'!DB93+'Nafta Toneladas 2016'!DB93+'Lubricantes Toneladas 2016'!DB93+'Otros combust Toneladas 2016'!DB93</f>
        <v>0</v>
      </c>
      <c r="DC93" s="11">
        <f>'Biodiesel Toneladas 2016'!DC93+'Bioetanol Toneladas 2016'!DC93+'Diesel Toneladas 2016'!DC93+'Gas Toneladas 2016'!DC93+'Nafta Toneladas 2016'!DC93+'Lubricantes Toneladas 2016'!DC93+'Otros combust Toneladas 2016'!DC93</f>
        <v>0</v>
      </c>
      <c r="DD93" s="11">
        <f>'Biodiesel Toneladas 2016'!DD93+'Bioetanol Toneladas 2016'!DD93+'Diesel Toneladas 2016'!DD93+'Gas Toneladas 2016'!DD93+'Nafta Toneladas 2016'!DD93+'Lubricantes Toneladas 2016'!DD93+'Otros combust Toneladas 2016'!DD93</f>
        <v>0</v>
      </c>
      <c r="DE93" s="11">
        <f>'Biodiesel Toneladas 2016'!DE93+'Bioetanol Toneladas 2016'!DE93+'Diesel Toneladas 2016'!DE93+'Gas Toneladas 2016'!DE93+'Nafta Toneladas 2016'!DE93+'Lubricantes Toneladas 2016'!DE93+'Otros combust Toneladas 2016'!DE93</f>
        <v>0</v>
      </c>
      <c r="DF93" s="11">
        <f>'Biodiesel Toneladas 2016'!DF93+'Bioetanol Toneladas 2016'!DF93+'Diesel Toneladas 2016'!DF93+'Gas Toneladas 2016'!DF93+'Nafta Toneladas 2016'!DF93+'Lubricantes Toneladas 2016'!DF93+'Otros combust Toneladas 2016'!DF93</f>
        <v>0</v>
      </c>
      <c r="DG93" s="11">
        <f>'Biodiesel Toneladas 2016'!DG93+'Bioetanol Toneladas 2016'!DG93+'Diesel Toneladas 2016'!DG93+'Gas Toneladas 2016'!DG93+'Nafta Toneladas 2016'!DG93+'Lubricantes Toneladas 2016'!DG93+'Otros combust Toneladas 2016'!DG93</f>
        <v>0</v>
      </c>
      <c r="DH93" s="11">
        <f>'Biodiesel Toneladas 2016'!DH93+'Bioetanol Toneladas 2016'!DH93+'Diesel Toneladas 2016'!DH93+'Gas Toneladas 2016'!DH93+'Nafta Toneladas 2016'!DH93+'Lubricantes Toneladas 2016'!DH93+'Otros combust Toneladas 2016'!DH93</f>
        <v>0</v>
      </c>
      <c r="DI93" s="11">
        <f>'Biodiesel Toneladas 2016'!DI93+'Bioetanol Toneladas 2016'!DI93+'Diesel Toneladas 2016'!DI93+'Gas Toneladas 2016'!DI93+'Nafta Toneladas 2016'!DI93+'Lubricantes Toneladas 2016'!DI93+'Otros combust Toneladas 2016'!DI93</f>
        <v>0</v>
      </c>
      <c r="DJ93" s="11">
        <f>'Biodiesel Toneladas 2016'!DJ93+'Bioetanol Toneladas 2016'!DJ93+'Diesel Toneladas 2016'!DJ93+'Gas Toneladas 2016'!DJ93+'Nafta Toneladas 2016'!DJ93+'Lubricantes Toneladas 2016'!DJ93+'Otros combust Toneladas 2016'!DJ93</f>
        <v>0</v>
      </c>
      <c r="DK93" s="11">
        <f>'Biodiesel Toneladas 2016'!DK93+'Bioetanol Toneladas 2016'!DK93+'Diesel Toneladas 2016'!DK93+'Gas Toneladas 2016'!DK93+'Nafta Toneladas 2016'!DK93+'Lubricantes Toneladas 2016'!DK93+'Otros combust Toneladas 2016'!DK93</f>
        <v>0</v>
      </c>
      <c r="DL93" s="11">
        <f>'Biodiesel Toneladas 2016'!DL93+'Bioetanol Toneladas 2016'!DL93+'Diesel Toneladas 2016'!DL93+'Gas Toneladas 2016'!DL93+'Nafta Toneladas 2016'!DL93+'Lubricantes Toneladas 2016'!DL93+'Otros combust Toneladas 2016'!DL93</f>
        <v>0</v>
      </c>
      <c r="DM93" s="11">
        <f>'Biodiesel Toneladas 2016'!DM93+'Bioetanol Toneladas 2016'!DM93+'Diesel Toneladas 2016'!DM93+'Gas Toneladas 2016'!DM93+'Nafta Toneladas 2016'!DM93+'Lubricantes Toneladas 2016'!DM93+'Otros combust Toneladas 2016'!DM93</f>
        <v>0</v>
      </c>
      <c r="DN93" s="11">
        <f>'Biodiesel Toneladas 2016'!DN93+'Bioetanol Toneladas 2016'!DN93+'Diesel Toneladas 2016'!DN93+'Gas Toneladas 2016'!DN93+'Nafta Toneladas 2016'!DN93+'Lubricantes Toneladas 2016'!DN93+'Otros combust Toneladas 2016'!DN93</f>
        <v>0</v>
      </c>
      <c r="DO93" s="11">
        <f>'Biodiesel Toneladas 2016'!DO93+'Bioetanol Toneladas 2016'!DO93+'Diesel Toneladas 2016'!DO93+'Gas Toneladas 2016'!DO93+'Nafta Toneladas 2016'!DO93+'Lubricantes Toneladas 2016'!DO93+'Otros combust Toneladas 2016'!DO93</f>
        <v>0</v>
      </c>
      <c r="DP93" s="11">
        <f>'Biodiesel Toneladas 2016'!DP93+'Bioetanol Toneladas 2016'!DP93+'Diesel Toneladas 2016'!DP93+'Gas Toneladas 2016'!DP93+'Nafta Toneladas 2016'!DP93+'Lubricantes Toneladas 2016'!DP93+'Otros combust Toneladas 2016'!DP93</f>
        <v>0</v>
      </c>
      <c r="DQ93" s="11">
        <f>'Biodiesel Toneladas 2016'!DQ93+'Bioetanol Toneladas 2016'!DQ93+'Diesel Toneladas 2016'!DQ93+'Gas Toneladas 2016'!DQ93+'Nafta Toneladas 2016'!DQ93+'Lubricantes Toneladas 2016'!DQ93+'Otros combust Toneladas 2016'!DQ93</f>
        <v>0</v>
      </c>
      <c r="DR93" s="11">
        <f>'Biodiesel Toneladas 2016'!DR93+'Bioetanol Toneladas 2016'!DR93+'Diesel Toneladas 2016'!DR93+'Gas Toneladas 2016'!DR93+'Nafta Toneladas 2016'!DR93+'Lubricantes Toneladas 2016'!DR93+'Otros combust Toneladas 2016'!DR93</f>
        <v>0</v>
      </c>
      <c r="DS93" s="11">
        <f>'Biodiesel Toneladas 2016'!DS93+'Bioetanol Toneladas 2016'!DS93+'Diesel Toneladas 2016'!DS93+'Gas Toneladas 2016'!DS93+'Nafta Toneladas 2016'!DS93+'Lubricantes Toneladas 2016'!DS93+'Otros combust Toneladas 2016'!DS93</f>
        <v>0</v>
      </c>
      <c r="DT93" s="11">
        <f>'Biodiesel Toneladas 2016'!DT93+'Bioetanol Toneladas 2016'!DT93+'Diesel Toneladas 2016'!DT93+'Gas Toneladas 2016'!DT93+'Nafta Toneladas 2016'!DT93+'Lubricantes Toneladas 2016'!DT93+'Otros combust Toneladas 2016'!DT93</f>
        <v>0</v>
      </c>
      <c r="DU93" s="11">
        <f>'Biodiesel Toneladas 2016'!DU93+'Bioetanol Toneladas 2016'!DU93+'Diesel Toneladas 2016'!DU93+'Gas Toneladas 2016'!DU93+'Nafta Toneladas 2016'!DU93+'Lubricantes Toneladas 2016'!DU93+'Otros combust Toneladas 2016'!DU93</f>
        <v>0</v>
      </c>
    </row>
    <row r="94" spans="1:125" x14ac:dyDescent="0.25">
      <c r="A94" s="1">
        <v>92</v>
      </c>
      <c r="B94" s="1" t="s">
        <v>99</v>
      </c>
      <c r="C94" s="11">
        <f>'Biodiesel Toneladas 2016'!C94+'Bioetanol Toneladas 2016'!C94+'Diesel Toneladas 2016'!C94+'Gas Toneladas 2016'!C94+'Nafta Toneladas 2016'!C94+'Lubricantes Toneladas 2016'!C94+'Otros combust Toneladas 2016'!C94</f>
        <v>0</v>
      </c>
      <c r="D94" s="11">
        <f>'Biodiesel Toneladas 2016'!D94+'Bioetanol Toneladas 2016'!D94+'Diesel Toneladas 2016'!D94+'Gas Toneladas 2016'!D94+'Nafta Toneladas 2016'!D94+'Lubricantes Toneladas 2016'!D94+'Otros combust Toneladas 2016'!D94</f>
        <v>0</v>
      </c>
      <c r="E94" s="11">
        <f>'Biodiesel Toneladas 2016'!E94+'Bioetanol Toneladas 2016'!E94+'Diesel Toneladas 2016'!E94+'Gas Toneladas 2016'!E94+'Nafta Toneladas 2016'!E94+'Lubricantes Toneladas 2016'!E94+'Otros combust Toneladas 2016'!E94</f>
        <v>0</v>
      </c>
      <c r="F94" s="11">
        <f>'Biodiesel Toneladas 2016'!F94+'Bioetanol Toneladas 2016'!F94+'Diesel Toneladas 2016'!F94+'Gas Toneladas 2016'!F94+'Nafta Toneladas 2016'!F94+'Lubricantes Toneladas 2016'!F94+'Otros combust Toneladas 2016'!F94</f>
        <v>0</v>
      </c>
      <c r="G94" s="11">
        <f>'Biodiesel Toneladas 2016'!G94+'Bioetanol Toneladas 2016'!G94+'Diesel Toneladas 2016'!G94+'Gas Toneladas 2016'!G94+'Nafta Toneladas 2016'!G94+'Lubricantes Toneladas 2016'!G94+'Otros combust Toneladas 2016'!G94</f>
        <v>0</v>
      </c>
      <c r="H94" s="11">
        <f>'Biodiesel Toneladas 2016'!H94+'Bioetanol Toneladas 2016'!H94+'Diesel Toneladas 2016'!H94+'Gas Toneladas 2016'!H94+'Nafta Toneladas 2016'!H94+'Lubricantes Toneladas 2016'!H94+'Otros combust Toneladas 2016'!H94</f>
        <v>0</v>
      </c>
      <c r="I94" s="11">
        <f>'Biodiesel Toneladas 2016'!I94+'Bioetanol Toneladas 2016'!I94+'Diesel Toneladas 2016'!I94+'Gas Toneladas 2016'!I94+'Nafta Toneladas 2016'!I94+'Lubricantes Toneladas 2016'!I94+'Otros combust Toneladas 2016'!I94</f>
        <v>0</v>
      </c>
      <c r="J94" s="11">
        <f>'Biodiesel Toneladas 2016'!J94+'Bioetanol Toneladas 2016'!J94+'Diesel Toneladas 2016'!J94+'Gas Toneladas 2016'!J94+'Nafta Toneladas 2016'!J94+'Lubricantes Toneladas 2016'!J94+'Otros combust Toneladas 2016'!J94</f>
        <v>0</v>
      </c>
      <c r="K94" s="11">
        <f>'Biodiesel Toneladas 2016'!K94+'Bioetanol Toneladas 2016'!K94+'Diesel Toneladas 2016'!K94+'Gas Toneladas 2016'!K94+'Nafta Toneladas 2016'!K94+'Lubricantes Toneladas 2016'!K94+'Otros combust Toneladas 2016'!K94</f>
        <v>0</v>
      </c>
      <c r="L94" s="11">
        <f>'Biodiesel Toneladas 2016'!L94+'Bioetanol Toneladas 2016'!L94+'Diesel Toneladas 2016'!L94+'Gas Toneladas 2016'!L94+'Nafta Toneladas 2016'!L94+'Lubricantes Toneladas 2016'!L94+'Otros combust Toneladas 2016'!L94</f>
        <v>0</v>
      </c>
      <c r="M94" s="11">
        <f>'Biodiesel Toneladas 2016'!M94+'Bioetanol Toneladas 2016'!M94+'Diesel Toneladas 2016'!M94+'Gas Toneladas 2016'!M94+'Nafta Toneladas 2016'!M94+'Lubricantes Toneladas 2016'!M94+'Otros combust Toneladas 2016'!M94</f>
        <v>0</v>
      </c>
      <c r="N94" s="11">
        <f>'Biodiesel Toneladas 2016'!N94+'Bioetanol Toneladas 2016'!N94+'Diesel Toneladas 2016'!N94+'Gas Toneladas 2016'!N94+'Nafta Toneladas 2016'!N94+'Lubricantes Toneladas 2016'!N94+'Otros combust Toneladas 2016'!N94</f>
        <v>0</v>
      </c>
      <c r="O94" s="11">
        <f>'Biodiesel Toneladas 2016'!O94+'Bioetanol Toneladas 2016'!O94+'Diesel Toneladas 2016'!O94+'Gas Toneladas 2016'!O94+'Nafta Toneladas 2016'!O94+'Lubricantes Toneladas 2016'!O94+'Otros combust Toneladas 2016'!O94</f>
        <v>0</v>
      </c>
      <c r="P94" s="11">
        <f>'Biodiesel Toneladas 2016'!P94+'Bioetanol Toneladas 2016'!P94+'Diesel Toneladas 2016'!P94+'Gas Toneladas 2016'!P94+'Nafta Toneladas 2016'!P94+'Lubricantes Toneladas 2016'!P94+'Otros combust Toneladas 2016'!P94</f>
        <v>0</v>
      </c>
      <c r="Q94" s="11">
        <f>'Biodiesel Toneladas 2016'!Q94+'Bioetanol Toneladas 2016'!Q94+'Diesel Toneladas 2016'!Q94+'Gas Toneladas 2016'!Q94+'Nafta Toneladas 2016'!Q94+'Lubricantes Toneladas 2016'!Q94+'Otros combust Toneladas 2016'!Q94</f>
        <v>0</v>
      </c>
      <c r="R94" s="11">
        <f>'Biodiesel Toneladas 2016'!R94+'Bioetanol Toneladas 2016'!R94+'Diesel Toneladas 2016'!R94+'Gas Toneladas 2016'!R94+'Nafta Toneladas 2016'!R94+'Lubricantes Toneladas 2016'!R94+'Otros combust Toneladas 2016'!R94</f>
        <v>0</v>
      </c>
      <c r="S94" s="11">
        <f>'Biodiesel Toneladas 2016'!S94+'Bioetanol Toneladas 2016'!S94+'Diesel Toneladas 2016'!S94+'Gas Toneladas 2016'!S94+'Nafta Toneladas 2016'!S94+'Lubricantes Toneladas 2016'!S94+'Otros combust Toneladas 2016'!S94</f>
        <v>0</v>
      </c>
      <c r="T94" s="11">
        <f>'Biodiesel Toneladas 2016'!T94+'Bioetanol Toneladas 2016'!T94+'Diesel Toneladas 2016'!T94+'Gas Toneladas 2016'!T94+'Nafta Toneladas 2016'!T94+'Lubricantes Toneladas 2016'!T94+'Otros combust Toneladas 2016'!T94</f>
        <v>0</v>
      </c>
      <c r="U94" s="11">
        <f>'Biodiesel Toneladas 2016'!U94+'Bioetanol Toneladas 2016'!U94+'Diesel Toneladas 2016'!U94+'Gas Toneladas 2016'!U94+'Nafta Toneladas 2016'!U94+'Lubricantes Toneladas 2016'!U94+'Otros combust Toneladas 2016'!U94</f>
        <v>0</v>
      </c>
      <c r="V94" s="11">
        <f>'Biodiesel Toneladas 2016'!V94+'Bioetanol Toneladas 2016'!V94+'Diesel Toneladas 2016'!V94+'Gas Toneladas 2016'!V94+'Nafta Toneladas 2016'!V94+'Lubricantes Toneladas 2016'!V94+'Otros combust Toneladas 2016'!V94</f>
        <v>0</v>
      </c>
      <c r="W94" s="11">
        <f>'Biodiesel Toneladas 2016'!W94+'Bioetanol Toneladas 2016'!W94+'Diesel Toneladas 2016'!W94+'Gas Toneladas 2016'!W94+'Nafta Toneladas 2016'!W94+'Lubricantes Toneladas 2016'!W94+'Otros combust Toneladas 2016'!W94</f>
        <v>0</v>
      </c>
      <c r="X94" s="11">
        <f>'Biodiesel Toneladas 2016'!X94+'Bioetanol Toneladas 2016'!X94+'Diesel Toneladas 2016'!X94+'Gas Toneladas 2016'!X94+'Nafta Toneladas 2016'!X94+'Lubricantes Toneladas 2016'!X94+'Otros combust Toneladas 2016'!X94</f>
        <v>0</v>
      </c>
      <c r="Y94" s="11">
        <f>'Biodiesel Toneladas 2016'!Y94+'Bioetanol Toneladas 2016'!Y94+'Diesel Toneladas 2016'!Y94+'Gas Toneladas 2016'!Y94+'Nafta Toneladas 2016'!Y94+'Lubricantes Toneladas 2016'!Y94+'Otros combust Toneladas 2016'!Y94</f>
        <v>0</v>
      </c>
      <c r="Z94" s="11">
        <f>'Biodiesel Toneladas 2016'!Z94+'Bioetanol Toneladas 2016'!Z94+'Diesel Toneladas 2016'!Z94+'Gas Toneladas 2016'!Z94+'Nafta Toneladas 2016'!Z94+'Lubricantes Toneladas 2016'!Z94+'Otros combust Toneladas 2016'!Z94</f>
        <v>0</v>
      </c>
      <c r="AA94" s="11">
        <f>'Biodiesel Toneladas 2016'!AA94+'Bioetanol Toneladas 2016'!AA94+'Diesel Toneladas 2016'!AA94+'Gas Toneladas 2016'!AA94+'Nafta Toneladas 2016'!AA94+'Lubricantes Toneladas 2016'!AA94+'Otros combust Toneladas 2016'!AA94</f>
        <v>0</v>
      </c>
      <c r="AB94" s="11">
        <f>'Biodiesel Toneladas 2016'!AB94+'Bioetanol Toneladas 2016'!AB94+'Diesel Toneladas 2016'!AB94+'Gas Toneladas 2016'!AB94+'Nafta Toneladas 2016'!AB94+'Lubricantes Toneladas 2016'!AB94+'Otros combust Toneladas 2016'!AB94</f>
        <v>0</v>
      </c>
      <c r="AC94" s="11">
        <f>'Biodiesel Toneladas 2016'!AC94+'Bioetanol Toneladas 2016'!AC94+'Diesel Toneladas 2016'!AC94+'Gas Toneladas 2016'!AC94+'Nafta Toneladas 2016'!AC94+'Lubricantes Toneladas 2016'!AC94+'Otros combust Toneladas 2016'!AC94</f>
        <v>0</v>
      </c>
      <c r="AD94" s="11">
        <f>'Biodiesel Toneladas 2016'!AD94+'Bioetanol Toneladas 2016'!AD94+'Diesel Toneladas 2016'!AD94+'Gas Toneladas 2016'!AD94+'Nafta Toneladas 2016'!AD94+'Lubricantes Toneladas 2016'!AD94+'Otros combust Toneladas 2016'!AD94</f>
        <v>0</v>
      </c>
      <c r="AE94" s="11">
        <f>'Biodiesel Toneladas 2016'!AE94+'Bioetanol Toneladas 2016'!AE94+'Diesel Toneladas 2016'!AE94+'Gas Toneladas 2016'!AE94+'Nafta Toneladas 2016'!AE94+'Lubricantes Toneladas 2016'!AE94+'Otros combust Toneladas 2016'!AE94</f>
        <v>0</v>
      </c>
      <c r="AF94" s="11">
        <f>'Biodiesel Toneladas 2016'!AF94+'Bioetanol Toneladas 2016'!AF94+'Diesel Toneladas 2016'!AF94+'Gas Toneladas 2016'!AF94+'Nafta Toneladas 2016'!AF94+'Lubricantes Toneladas 2016'!AF94+'Otros combust Toneladas 2016'!AF94</f>
        <v>0</v>
      </c>
      <c r="AG94" s="11">
        <f>'Biodiesel Toneladas 2016'!AG94+'Bioetanol Toneladas 2016'!AG94+'Diesel Toneladas 2016'!AG94+'Gas Toneladas 2016'!AG94+'Nafta Toneladas 2016'!AG94+'Lubricantes Toneladas 2016'!AG94+'Otros combust Toneladas 2016'!AG94</f>
        <v>0</v>
      </c>
      <c r="AH94" s="11">
        <f>'Biodiesel Toneladas 2016'!AH94+'Bioetanol Toneladas 2016'!AH94+'Diesel Toneladas 2016'!AH94+'Gas Toneladas 2016'!AH94+'Nafta Toneladas 2016'!AH94+'Lubricantes Toneladas 2016'!AH94+'Otros combust Toneladas 2016'!AH94</f>
        <v>0</v>
      </c>
      <c r="AI94" s="11">
        <f>'Biodiesel Toneladas 2016'!AI94+'Bioetanol Toneladas 2016'!AI94+'Diesel Toneladas 2016'!AI94+'Gas Toneladas 2016'!AI94+'Nafta Toneladas 2016'!AI94+'Lubricantes Toneladas 2016'!AI94+'Otros combust Toneladas 2016'!AI94</f>
        <v>0</v>
      </c>
      <c r="AJ94" s="11">
        <f>'Biodiesel Toneladas 2016'!AJ94+'Bioetanol Toneladas 2016'!AJ94+'Diesel Toneladas 2016'!AJ94+'Gas Toneladas 2016'!AJ94+'Nafta Toneladas 2016'!AJ94+'Lubricantes Toneladas 2016'!AJ94+'Otros combust Toneladas 2016'!AJ94</f>
        <v>0</v>
      </c>
      <c r="AK94" s="11">
        <f>'Biodiesel Toneladas 2016'!AK94+'Bioetanol Toneladas 2016'!AK94+'Diesel Toneladas 2016'!AK94+'Gas Toneladas 2016'!AK94+'Nafta Toneladas 2016'!AK94+'Lubricantes Toneladas 2016'!AK94+'Otros combust Toneladas 2016'!AK94</f>
        <v>0</v>
      </c>
      <c r="AL94" s="11">
        <f>'Biodiesel Toneladas 2016'!AL94+'Bioetanol Toneladas 2016'!AL94+'Diesel Toneladas 2016'!AL94+'Gas Toneladas 2016'!AL94+'Nafta Toneladas 2016'!AL94+'Lubricantes Toneladas 2016'!AL94+'Otros combust Toneladas 2016'!AL94</f>
        <v>0</v>
      </c>
      <c r="AM94" s="11">
        <f>'Biodiesel Toneladas 2016'!AM94+'Bioetanol Toneladas 2016'!AM94+'Diesel Toneladas 2016'!AM94+'Gas Toneladas 2016'!AM94+'Nafta Toneladas 2016'!AM94+'Lubricantes Toneladas 2016'!AM94+'Otros combust Toneladas 2016'!AM94</f>
        <v>0</v>
      </c>
      <c r="AN94" s="11">
        <f>'Biodiesel Toneladas 2016'!AN94+'Bioetanol Toneladas 2016'!AN94+'Diesel Toneladas 2016'!AN94+'Gas Toneladas 2016'!AN94+'Nafta Toneladas 2016'!AN94+'Lubricantes Toneladas 2016'!AN94+'Otros combust Toneladas 2016'!AN94</f>
        <v>0</v>
      </c>
      <c r="AO94" s="11">
        <f>'Biodiesel Toneladas 2016'!AO94+'Bioetanol Toneladas 2016'!AO94+'Diesel Toneladas 2016'!AO94+'Gas Toneladas 2016'!AO94+'Nafta Toneladas 2016'!AO94+'Lubricantes Toneladas 2016'!AO94+'Otros combust Toneladas 2016'!AO94</f>
        <v>0</v>
      </c>
      <c r="AP94" s="11">
        <f>'Biodiesel Toneladas 2016'!AP94+'Bioetanol Toneladas 2016'!AP94+'Diesel Toneladas 2016'!AP94+'Gas Toneladas 2016'!AP94+'Nafta Toneladas 2016'!AP94+'Lubricantes Toneladas 2016'!AP94+'Otros combust Toneladas 2016'!AP94</f>
        <v>0</v>
      </c>
      <c r="AQ94" s="11">
        <f>'Biodiesel Toneladas 2016'!AQ94+'Bioetanol Toneladas 2016'!AQ94+'Diesel Toneladas 2016'!AQ94+'Gas Toneladas 2016'!AQ94+'Nafta Toneladas 2016'!AQ94+'Lubricantes Toneladas 2016'!AQ94+'Otros combust Toneladas 2016'!AQ94</f>
        <v>0</v>
      </c>
      <c r="AR94" s="11">
        <f>'Biodiesel Toneladas 2016'!AR94+'Bioetanol Toneladas 2016'!AR94+'Diesel Toneladas 2016'!AR94+'Gas Toneladas 2016'!AR94+'Nafta Toneladas 2016'!AR94+'Lubricantes Toneladas 2016'!AR94+'Otros combust Toneladas 2016'!AR94</f>
        <v>0</v>
      </c>
      <c r="AS94" s="11">
        <f>'Biodiesel Toneladas 2016'!AS94+'Bioetanol Toneladas 2016'!AS94+'Diesel Toneladas 2016'!AS94+'Gas Toneladas 2016'!AS94+'Nafta Toneladas 2016'!AS94+'Lubricantes Toneladas 2016'!AS94+'Otros combust Toneladas 2016'!AS94</f>
        <v>0</v>
      </c>
      <c r="AT94" s="11">
        <f>'Biodiesel Toneladas 2016'!AT94+'Bioetanol Toneladas 2016'!AT94+'Diesel Toneladas 2016'!AT94+'Gas Toneladas 2016'!AT94+'Nafta Toneladas 2016'!AT94+'Lubricantes Toneladas 2016'!AT94+'Otros combust Toneladas 2016'!AT94</f>
        <v>0</v>
      </c>
      <c r="AU94" s="11">
        <f>'Biodiesel Toneladas 2016'!AU94+'Bioetanol Toneladas 2016'!AU94+'Diesel Toneladas 2016'!AU94+'Gas Toneladas 2016'!AU94+'Nafta Toneladas 2016'!AU94+'Lubricantes Toneladas 2016'!AU94+'Otros combust Toneladas 2016'!AU94</f>
        <v>0</v>
      </c>
      <c r="AV94" s="11">
        <f>'Biodiesel Toneladas 2016'!AV94+'Bioetanol Toneladas 2016'!AV94+'Diesel Toneladas 2016'!AV94+'Gas Toneladas 2016'!AV94+'Nafta Toneladas 2016'!AV94+'Lubricantes Toneladas 2016'!AV94+'Otros combust Toneladas 2016'!AV94</f>
        <v>0</v>
      </c>
      <c r="AW94" s="11">
        <f>'Biodiesel Toneladas 2016'!AW94+'Bioetanol Toneladas 2016'!AW94+'Diesel Toneladas 2016'!AW94+'Gas Toneladas 2016'!AW94+'Nafta Toneladas 2016'!AW94+'Lubricantes Toneladas 2016'!AW94+'Otros combust Toneladas 2016'!AW94</f>
        <v>0</v>
      </c>
      <c r="AX94" s="11">
        <f>'Biodiesel Toneladas 2016'!AX94+'Bioetanol Toneladas 2016'!AX94+'Diesel Toneladas 2016'!AX94+'Gas Toneladas 2016'!AX94+'Nafta Toneladas 2016'!AX94+'Lubricantes Toneladas 2016'!AX94+'Otros combust Toneladas 2016'!AX94</f>
        <v>0</v>
      </c>
      <c r="AY94" s="11">
        <f>'Biodiesel Toneladas 2016'!AY94+'Bioetanol Toneladas 2016'!AY94+'Diesel Toneladas 2016'!AY94+'Gas Toneladas 2016'!AY94+'Nafta Toneladas 2016'!AY94+'Lubricantes Toneladas 2016'!AY94+'Otros combust Toneladas 2016'!AY94</f>
        <v>0</v>
      </c>
      <c r="AZ94" s="11">
        <f>'Biodiesel Toneladas 2016'!AZ94+'Bioetanol Toneladas 2016'!AZ94+'Diesel Toneladas 2016'!AZ94+'Gas Toneladas 2016'!AZ94+'Nafta Toneladas 2016'!AZ94+'Lubricantes Toneladas 2016'!AZ94+'Otros combust Toneladas 2016'!AZ94</f>
        <v>0</v>
      </c>
      <c r="BA94" s="11">
        <f>'Biodiesel Toneladas 2016'!BA94+'Bioetanol Toneladas 2016'!BA94+'Diesel Toneladas 2016'!BA94+'Gas Toneladas 2016'!BA94+'Nafta Toneladas 2016'!BA94+'Lubricantes Toneladas 2016'!BA94+'Otros combust Toneladas 2016'!BA94</f>
        <v>0</v>
      </c>
      <c r="BB94" s="11">
        <f>'Biodiesel Toneladas 2016'!BB94+'Bioetanol Toneladas 2016'!BB94+'Diesel Toneladas 2016'!BB94+'Gas Toneladas 2016'!BB94+'Nafta Toneladas 2016'!BB94+'Lubricantes Toneladas 2016'!BB94+'Otros combust Toneladas 2016'!BB94</f>
        <v>0</v>
      </c>
      <c r="BC94" s="11">
        <f>'Biodiesel Toneladas 2016'!BC94+'Bioetanol Toneladas 2016'!BC94+'Diesel Toneladas 2016'!BC94+'Gas Toneladas 2016'!BC94+'Nafta Toneladas 2016'!BC94+'Lubricantes Toneladas 2016'!BC94+'Otros combust Toneladas 2016'!BC94</f>
        <v>0</v>
      </c>
      <c r="BD94" s="11">
        <f>'Biodiesel Toneladas 2016'!BD94+'Bioetanol Toneladas 2016'!BD94+'Diesel Toneladas 2016'!BD94+'Gas Toneladas 2016'!BD94+'Nafta Toneladas 2016'!BD94+'Lubricantes Toneladas 2016'!BD94+'Otros combust Toneladas 2016'!BD94</f>
        <v>0</v>
      </c>
      <c r="BE94" s="11">
        <f>'Biodiesel Toneladas 2016'!BE94+'Bioetanol Toneladas 2016'!BE94+'Diesel Toneladas 2016'!BE94+'Gas Toneladas 2016'!BE94+'Nafta Toneladas 2016'!BE94+'Lubricantes Toneladas 2016'!BE94+'Otros combust Toneladas 2016'!BE94</f>
        <v>0</v>
      </c>
      <c r="BF94" s="11">
        <f>'Biodiesel Toneladas 2016'!BF94+'Bioetanol Toneladas 2016'!BF94+'Diesel Toneladas 2016'!BF94+'Gas Toneladas 2016'!BF94+'Nafta Toneladas 2016'!BF94+'Lubricantes Toneladas 2016'!BF94+'Otros combust Toneladas 2016'!BF94</f>
        <v>0</v>
      </c>
      <c r="BG94" s="11">
        <f>'Biodiesel Toneladas 2016'!BG94+'Bioetanol Toneladas 2016'!BG94+'Diesel Toneladas 2016'!BG94+'Gas Toneladas 2016'!BG94+'Nafta Toneladas 2016'!BG94+'Lubricantes Toneladas 2016'!BG94+'Otros combust Toneladas 2016'!BG94</f>
        <v>0</v>
      </c>
      <c r="BH94" s="11">
        <f>'Biodiesel Toneladas 2016'!BH94+'Bioetanol Toneladas 2016'!BH94+'Diesel Toneladas 2016'!BH94+'Gas Toneladas 2016'!BH94+'Nafta Toneladas 2016'!BH94+'Lubricantes Toneladas 2016'!BH94+'Otros combust Toneladas 2016'!BH94</f>
        <v>0</v>
      </c>
      <c r="BI94" s="11">
        <f>'Biodiesel Toneladas 2016'!BI94+'Bioetanol Toneladas 2016'!BI94+'Diesel Toneladas 2016'!BI94+'Gas Toneladas 2016'!BI94+'Nafta Toneladas 2016'!BI94+'Lubricantes Toneladas 2016'!BI94+'Otros combust Toneladas 2016'!BI94</f>
        <v>0</v>
      </c>
      <c r="BJ94" s="11">
        <f>'Biodiesel Toneladas 2016'!BJ94+'Bioetanol Toneladas 2016'!BJ94+'Diesel Toneladas 2016'!BJ94+'Gas Toneladas 2016'!BJ94+'Nafta Toneladas 2016'!BJ94+'Lubricantes Toneladas 2016'!BJ94+'Otros combust Toneladas 2016'!BJ94</f>
        <v>0</v>
      </c>
      <c r="BK94" s="11">
        <f>'Biodiesel Toneladas 2016'!BK94+'Bioetanol Toneladas 2016'!BK94+'Diesel Toneladas 2016'!BK94+'Gas Toneladas 2016'!BK94+'Nafta Toneladas 2016'!BK94+'Lubricantes Toneladas 2016'!BK94+'Otros combust Toneladas 2016'!BK94</f>
        <v>0</v>
      </c>
      <c r="BL94" s="11">
        <f>'Biodiesel Toneladas 2016'!BL94+'Bioetanol Toneladas 2016'!BL94+'Diesel Toneladas 2016'!BL94+'Gas Toneladas 2016'!BL94+'Nafta Toneladas 2016'!BL94+'Lubricantes Toneladas 2016'!BL94+'Otros combust Toneladas 2016'!BL94</f>
        <v>0</v>
      </c>
      <c r="BM94" s="11">
        <f>'Biodiesel Toneladas 2016'!BM94+'Bioetanol Toneladas 2016'!BM94+'Diesel Toneladas 2016'!BM94+'Gas Toneladas 2016'!BM94+'Nafta Toneladas 2016'!BM94+'Lubricantes Toneladas 2016'!BM94+'Otros combust Toneladas 2016'!BM94</f>
        <v>0</v>
      </c>
      <c r="BN94" s="11">
        <f>'Biodiesel Toneladas 2016'!BN94+'Bioetanol Toneladas 2016'!BN94+'Diesel Toneladas 2016'!BN94+'Gas Toneladas 2016'!BN94+'Nafta Toneladas 2016'!BN94+'Lubricantes Toneladas 2016'!BN94+'Otros combust Toneladas 2016'!BN94</f>
        <v>0</v>
      </c>
      <c r="BO94" s="11">
        <f>'Biodiesel Toneladas 2016'!BO94+'Bioetanol Toneladas 2016'!BO94+'Diesel Toneladas 2016'!BO94+'Gas Toneladas 2016'!BO94+'Nafta Toneladas 2016'!BO94+'Lubricantes Toneladas 2016'!BO94+'Otros combust Toneladas 2016'!BO94</f>
        <v>0</v>
      </c>
      <c r="BP94" s="11">
        <f>'Biodiesel Toneladas 2016'!BP94+'Bioetanol Toneladas 2016'!BP94+'Diesel Toneladas 2016'!BP94+'Gas Toneladas 2016'!BP94+'Nafta Toneladas 2016'!BP94+'Lubricantes Toneladas 2016'!BP94+'Otros combust Toneladas 2016'!BP94</f>
        <v>0</v>
      </c>
      <c r="BQ94" s="11">
        <f>'Biodiesel Toneladas 2016'!BQ94+'Bioetanol Toneladas 2016'!BQ94+'Diesel Toneladas 2016'!BQ94+'Gas Toneladas 2016'!BQ94+'Nafta Toneladas 2016'!BQ94+'Lubricantes Toneladas 2016'!BQ94+'Otros combust Toneladas 2016'!BQ94</f>
        <v>0</v>
      </c>
      <c r="BR94" s="11">
        <f>'Biodiesel Toneladas 2016'!BR94+'Bioetanol Toneladas 2016'!BR94+'Diesel Toneladas 2016'!BR94+'Gas Toneladas 2016'!BR94+'Nafta Toneladas 2016'!BR94+'Lubricantes Toneladas 2016'!BR94+'Otros combust Toneladas 2016'!BR94</f>
        <v>0</v>
      </c>
      <c r="BS94" s="11">
        <f>'Biodiesel Toneladas 2016'!BS94+'Bioetanol Toneladas 2016'!BS94+'Diesel Toneladas 2016'!BS94+'Gas Toneladas 2016'!BS94+'Nafta Toneladas 2016'!BS94+'Lubricantes Toneladas 2016'!BS94+'Otros combust Toneladas 2016'!BS94</f>
        <v>0</v>
      </c>
      <c r="BT94" s="11">
        <f>'Biodiesel Toneladas 2016'!BT94+'Bioetanol Toneladas 2016'!BT94+'Diesel Toneladas 2016'!BT94+'Gas Toneladas 2016'!BT94+'Nafta Toneladas 2016'!BT94+'Lubricantes Toneladas 2016'!BT94+'Otros combust Toneladas 2016'!BT94</f>
        <v>0</v>
      </c>
      <c r="BU94" s="11">
        <f>'Biodiesel Toneladas 2016'!BU94+'Bioetanol Toneladas 2016'!BU94+'Diesel Toneladas 2016'!BU94+'Gas Toneladas 2016'!BU94+'Nafta Toneladas 2016'!BU94+'Lubricantes Toneladas 2016'!BU94+'Otros combust Toneladas 2016'!BU94</f>
        <v>0</v>
      </c>
      <c r="BV94" s="11">
        <f>'Biodiesel Toneladas 2016'!BV94+'Bioetanol Toneladas 2016'!BV94+'Diesel Toneladas 2016'!BV94+'Gas Toneladas 2016'!BV94+'Nafta Toneladas 2016'!BV94+'Lubricantes Toneladas 2016'!BV94+'Otros combust Toneladas 2016'!BV94</f>
        <v>0</v>
      </c>
      <c r="BW94" s="11">
        <f>'Biodiesel Toneladas 2016'!BW94+'Bioetanol Toneladas 2016'!BW94+'Diesel Toneladas 2016'!BW94+'Gas Toneladas 2016'!BW94+'Nafta Toneladas 2016'!BW94+'Lubricantes Toneladas 2016'!BW94+'Otros combust Toneladas 2016'!BW94</f>
        <v>0</v>
      </c>
      <c r="BX94" s="11">
        <f>'Biodiesel Toneladas 2016'!BX94+'Bioetanol Toneladas 2016'!BX94+'Diesel Toneladas 2016'!BX94+'Gas Toneladas 2016'!BX94+'Nafta Toneladas 2016'!BX94+'Lubricantes Toneladas 2016'!BX94+'Otros combust Toneladas 2016'!BX94</f>
        <v>0</v>
      </c>
      <c r="BY94" s="11">
        <f>'Biodiesel Toneladas 2016'!BY94+'Bioetanol Toneladas 2016'!BY94+'Diesel Toneladas 2016'!BY94+'Gas Toneladas 2016'!BY94+'Nafta Toneladas 2016'!BY94+'Lubricantes Toneladas 2016'!BY94+'Otros combust Toneladas 2016'!BY94</f>
        <v>0</v>
      </c>
      <c r="BZ94" s="11">
        <f>'Biodiesel Toneladas 2016'!BZ94+'Bioetanol Toneladas 2016'!BZ94+'Diesel Toneladas 2016'!BZ94+'Gas Toneladas 2016'!BZ94+'Nafta Toneladas 2016'!BZ94+'Lubricantes Toneladas 2016'!BZ94+'Otros combust Toneladas 2016'!BZ94</f>
        <v>0</v>
      </c>
      <c r="CA94" s="11">
        <f>'Biodiesel Toneladas 2016'!CA94+'Bioetanol Toneladas 2016'!CA94+'Diesel Toneladas 2016'!CA94+'Gas Toneladas 2016'!CA94+'Nafta Toneladas 2016'!CA94+'Lubricantes Toneladas 2016'!CA94+'Otros combust Toneladas 2016'!CA94</f>
        <v>0</v>
      </c>
      <c r="CB94" s="11">
        <f>'Biodiesel Toneladas 2016'!CB94+'Bioetanol Toneladas 2016'!CB94+'Diesel Toneladas 2016'!CB94+'Gas Toneladas 2016'!CB94+'Nafta Toneladas 2016'!CB94+'Lubricantes Toneladas 2016'!CB94+'Otros combust Toneladas 2016'!CB94</f>
        <v>0</v>
      </c>
      <c r="CC94" s="11">
        <f>'Biodiesel Toneladas 2016'!CC94+'Bioetanol Toneladas 2016'!CC94+'Diesel Toneladas 2016'!CC94+'Gas Toneladas 2016'!CC94+'Nafta Toneladas 2016'!CC94+'Lubricantes Toneladas 2016'!CC94+'Otros combust Toneladas 2016'!CC94</f>
        <v>0</v>
      </c>
      <c r="CD94" s="11">
        <f>'Biodiesel Toneladas 2016'!CD94+'Bioetanol Toneladas 2016'!CD94+'Diesel Toneladas 2016'!CD94+'Gas Toneladas 2016'!CD94+'Nafta Toneladas 2016'!CD94+'Lubricantes Toneladas 2016'!CD94+'Otros combust Toneladas 2016'!CD94</f>
        <v>0</v>
      </c>
      <c r="CE94" s="11">
        <f>'Biodiesel Toneladas 2016'!CE94+'Bioetanol Toneladas 2016'!CE94+'Diesel Toneladas 2016'!CE94+'Gas Toneladas 2016'!CE94+'Nafta Toneladas 2016'!CE94+'Lubricantes Toneladas 2016'!CE94+'Otros combust Toneladas 2016'!CE94</f>
        <v>0</v>
      </c>
      <c r="CF94" s="11">
        <f>'Biodiesel Toneladas 2016'!CF94+'Bioetanol Toneladas 2016'!CF94+'Diesel Toneladas 2016'!CF94+'Gas Toneladas 2016'!CF94+'Nafta Toneladas 2016'!CF94+'Lubricantes Toneladas 2016'!CF94+'Otros combust Toneladas 2016'!CF94</f>
        <v>0</v>
      </c>
      <c r="CG94" s="11">
        <f>'Biodiesel Toneladas 2016'!CG94+'Bioetanol Toneladas 2016'!CG94+'Diesel Toneladas 2016'!CG94+'Gas Toneladas 2016'!CG94+'Nafta Toneladas 2016'!CG94+'Lubricantes Toneladas 2016'!CG94+'Otros combust Toneladas 2016'!CG94</f>
        <v>0</v>
      </c>
      <c r="CH94" s="11">
        <f>'Biodiesel Toneladas 2016'!CH94+'Bioetanol Toneladas 2016'!CH94+'Diesel Toneladas 2016'!CH94+'Gas Toneladas 2016'!CH94+'Nafta Toneladas 2016'!CH94+'Lubricantes Toneladas 2016'!CH94+'Otros combust Toneladas 2016'!CH94</f>
        <v>0</v>
      </c>
      <c r="CI94" s="11">
        <f>'Biodiesel Toneladas 2016'!CI94+'Bioetanol Toneladas 2016'!CI94+'Diesel Toneladas 2016'!CI94+'Gas Toneladas 2016'!CI94+'Nafta Toneladas 2016'!CI94+'Lubricantes Toneladas 2016'!CI94+'Otros combust Toneladas 2016'!CI94</f>
        <v>0</v>
      </c>
      <c r="CJ94" s="11">
        <f>'Biodiesel Toneladas 2016'!CJ94+'Bioetanol Toneladas 2016'!CJ94+'Diesel Toneladas 2016'!CJ94+'Gas Toneladas 2016'!CJ94+'Nafta Toneladas 2016'!CJ94+'Lubricantes Toneladas 2016'!CJ94+'Otros combust Toneladas 2016'!CJ94</f>
        <v>0</v>
      </c>
      <c r="CK94" s="11">
        <f>'Biodiesel Toneladas 2016'!CK94+'Bioetanol Toneladas 2016'!CK94+'Diesel Toneladas 2016'!CK94+'Gas Toneladas 2016'!CK94+'Nafta Toneladas 2016'!CK94+'Lubricantes Toneladas 2016'!CK94+'Otros combust Toneladas 2016'!CK94</f>
        <v>0</v>
      </c>
      <c r="CL94" s="11">
        <f>'Biodiesel Toneladas 2016'!CL94+'Bioetanol Toneladas 2016'!CL94+'Diesel Toneladas 2016'!CL94+'Gas Toneladas 2016'!CL94+'Nafta Toneladas 2016'!CL94+'Lubricantes Toneladas 2016'!CL94+'Otros combust Toneladas 2016'!CL94</f>
        <v>0</v>
      </c>
      <c r="CM94" s="11">
        <f>'Biodiesel Toneladas 2016'!CM94+'Bioetanol Toneladas 2016'!CM94+'Diesel Toneladas 2016'!CM94+'Gas Toneladas 2016'!CM94+'Nafta Toneladas 2016'!CM94+'Lubricantes Toneladas 2016'!CM94+'Otros combust Toneladas 2016'!CM94</f>
        <v>0</v>
      </c>
      <c r="CN94" s="11">
        <f>'Biodiesel Toneladas 2016'!CN94+'Bioetanol Toneladas 2016'!CN94+'Diesel Toneladas 2016'!CN94+'Gas Toneladas 2016'!CN94+'Nafta Toneladas 2016'!CN94+'Lubricantes Toneladas 2016'!CN94+'Otros combust Toneladas 2016'!CN94</f>
        <v>0</v>
      </c>
      <c r="CO94" s="11">
        <f>'Biodiesel Toneladas 2016'!CO94+'Bioetanol Toneladas 2016'!CO94+'Diesel Toneladas 2016'!CO94+'Gas Toneladas 2016'!CO94+'Nafta Toneladas 2016'!CO94+'Lubricantes Toneladas 2016'!CO94+'Otros combust Toneladas 2016'!CO94</f>
        <v>0</v>
      </c>
      <c r="CP94" s="11">
        <f>'Biodiesel Toneladas 2016'!CP94+'Bioetanol Toneladas 2016'!CP94+'Diesel Toneladas 2016'!CP94+'Gas Toneladas 2016'!CP94+'Nafta Toneladas 2016'!CP94+'Lubricantes Toneladas 2016'!CP94+'Otros combust Toneladas 2016'!CP94</f>
        <v>0</v>
      </c>
      <c r="CQ94" s="11">
        <f>'Biodiesel Toneladas 2016'!CQ94+'Bioetanol Toneladas 2016'!CQ94+'Diesel Toneladas 2016'!CQ94+'Gas Toneladas 2016'!CQ94+'Nafta Toneladas 2016'!CQ94+'Lubricantes Toneladas 2016'!CQ94+'Otros combust Toneladas 2016'!CQ94</f>
        <v>0</v>
      </c>
      <c r="CR94" s="11">
        <f>'Biodiesel Toneladas 2016'!CR94+'Bioetanol Toneladas 2016'!CR94+'Diesel Toneladas 2016'!CR94+'Gas Toneladas 2016'!CR94+'Nafta Toneladas 2016'!CR94+'Lubricantes Toneladas 2016'!CR94+'Otros combust Toneladas 2016'!CR94</f>
        <v>0</v>
      </c>
      <c r="CS94" s="11">
        <f>'Biodiesel Toneladas 2016'!CS94+'Bioetanol Toneladas 2016'!CS94+'Diesel Toneladas 2016'!CS94+'Gas Toneladas 2016'!CS94+'Nafta Toneladas 2016'!CS94+'Lubricantes Toneladas 2016'!CS94+'Otros combust Toneladas 2016'!CS94</f>
        <v>0</v>
      </c>
      <c r="CT94" s="11">
        <f>'Biodiesel Toneladas 2016'!CT94+'Bioetanol Toneladas 2016'!CT94+'Diesel Toneladas 2016'!CT94+'Gas Toneladas 2016'!CT94+'Nafta Toneladas 2016'!CT94+'Lubricantes Toneladas 2016'!CT94+'Otros combust Toneladas 2016'!CT94</f>
        <v>0</v>
      </c>
      <c r="CU94" s="11">
        <f>'Biodiesel Toneladas 2016'!CU94+'Bioetanol Toneladas 2016'!CU94+'Diesel Toneladas 2016'!CU94+'Gas Toneladas 2016'!CU94+'Nafta Toneladas 2016'!CU94+'Lubricantes Toneladas 2016'!CU94+'Otros combust Toneladas 2016'!CU94</f>
        <v>0</v>
      </c>
      <c r="CV94" s="11">
        <f>'Biodiesel Toneladas 2016'!CV94+'Bioetanol Toneladas 2016'!CV94+'Diesel Toneladas 2016'!CV94+'Gas Toneladas 2016'!CV94+'Nafta Toneladas 2016'!CV94+'Lubricantes Toneladas 2016'!CV94+'Otros combust Toneladas 2016'!CV94</f>
        <v>0</v>
      </c>
      <c r="CW94" s="11">
        <f>'Biodiesel Toneladas 2016'!CW94+'Bioetanol Toneladas 2016'!CW94+'Diesel Toneladas 2016'!CW94+'Gas Toneladas 2016'!CW94+'Nafta Toneladas 2016'!CW94+'Lubricantes Toneladas 2016'!CW94+'Otros combust Toneladas 2016'!CW94</f>
        <v>0</v>
      </c>
      <c r="CX94" s="11">
        <f>'Biodiesel Toneladas 2016'!CX94+'Bioetanol Toneladas 2016'!CX94+'Diesel Toneladas 2016'!CX94+'Gas Toneladas 2016'!CX94+'Nafta Toneladas 2016'!CX94+'Lubricantes Toneladas 2016'!CX94+'Otros combust Toneladas 2016'!CX94</f>
        <v>0</v>
      </c>
      <c r="CY94" s="11">
        <f>'Biodiesel Toneladas 2016'!CY94+'Bioetanol Toneladas 2016'!CY94+'Diesel Toneladas 2016'!CY94+'Gas Toneladas 2016'!CY94+'Nafta Toneladas 2016'!CY94+'Lubricantes Toneladas 2016'!CY94+'Otros combust Toneladas 2016'!CY94</f>
        <v>0</v>
      </c>
      <c r="CZ94" s="11">
        <f>'Biodiesel Toneladas 2016'!CZ94+'Bioetanol Toneladas 2016'!CZ94+'Diesel Toneladas 2016'!CZ94+'Gas Toneladas 2016'!CZ94+'Nafta Toneladas 2016'!CZ94+'Lubricantes Toneladas 2016'!CZ94+'Otros combust Toneladas 2016'!CZ94</f>
        <v>0</v>
      </c>
      <c r="DA94" s="11">
        <f>'Biodiesel Toneladas 2016'!DA94+'Bioetanol Toneladas 2016'!DA94+'Diesel Toneladas 2016'!DA94+'Gas Toneladas 2016'!DA94+'Nafta Toneladas 2016'!DA94+'Lubricantes Toneladas 2016'!DA94+'Otros combust Toneladas 2016'!DA94</f>
        <v>0</v>
      </c>
      <c r="DB94" s="11">
        <f>'Biodiesel Toneladas 2016'!DB94+'Bioetanol Toneladas 2016'!DB94+'Diesel Toneladas 2016'!DB94+'Gas Toneladas 2016'!DB94+'Nafta Toneladas 2016'!DB94+'Lubricantes Toneladas 2016'!DB94+'Otros combust Toneladas 2016'!DB94</f>
        <v>0</v>
      </c>
      <c r="DC94" s="11">
        <f>'Biodiesel Toneladas 2016'!DC94+'Bioetanol Toneladas 2016'!DC94+'Diesel Toneladas 2016'!DC94+'Gas Toneladas 2016'!DC94+'Nafta Toneladas 2016'!DC94+'Lubricantes Toneladas 2016'!DC94+'Otros combust Toneladas 2016'!DC94</f>
        <v>0</v>
      </c>
      <c r="DD94" s="11">
        <f>'Biodiesel Toneladas 2016'!DD94+'Bioetanol Toneladas 2016'!DD94+'Diesel Toneladas 2016'!DD94+'Gas Toneladas 2016'!DD94+'Nafta Toneladas 2016'!DD94+'Lubricantes Toneladas 2016'!DD94+'Otros combust Toneladas 2016'!DD94</f>
        <v>0</v>
      </c>
      <c r="DE94" s="11">
        <f>'Biodiesel Toneladas 2016'!DE94+'Bioetanol Toneladas 2016'!DE94+'Diesel Toneladas 2016'!DE94+'Gas Toneladas 2016'!DE94+'Nafta Toneladas 2016'!DE94+'Lubricantes Toneladas 2016'!DE94+'Otros combust Toneladas 2016'!DE94</f>
        <v>0</v>
      </c>
      <c r="DF94" s="11">
        <f>'Biodiesel Toneladas 2016'!DF94+'Bioetanol Toneladas 2016'!DF94+'Diesel Toneladas 2016'!DF94+'Gas Toneladas 2016'!DF94+'Nafta Toneladas 2016'!DF94+'Lubricantes Toneladas 2016'!DF94+'Otros combust Toneladas 2016'!DF94</f>
        <v>0</v>
      </c>
      <c r="DG94" s="11">
        <f>'Biodiesel Toneladas 2016'!DG94+'Bioetanol Toneladas 2016'!DG94+'Diesel Toneladas 2016'!DG94+'Gas Toneladas 2016'!DG94+'Nafta Toneladas 2016'!DG94+'Lubricantes Toneladas 2016'!DG94+'Otros combust Toneladas 2016'!DG94</f>
        <v>0</v>
      </c>
      <c r="DH94" s="11">
        <f>'Biodiesel Toneladas 2016'!DH94+'Bioetanol Toneladas 2016'!DH94+'Diesel Toneladas 2016'!DH94+'Gas Toneladas 2016'!DH94+'Nafta Toneladas 2016'!DH94+'Lubricantes Toneladas 2016'!DH94+'Otros combust Toneladas 2016'!DH94</f>
        <v>0</v>
      </c>
      <c r="DI94" s="11">
        <f>'Biodiesel Toneladas 2016'!DI94+'Bioetanol Toneladas 2016'!DI94+'Diesel Toneladas 2016'!DI94+'Gas Toneladas 2016'!DI94+'Nafta Toneladas 2016'!DI94+'Lubricantes Toneladas 2016'!DI94+'Otros combust Toneladas 2016'!DI94</f>
        <v>0</v>
      </c>
      <c r="DJ94" s="11">
        <f>'Biodiesel Toneladas 2016'!DJ94+'Bioetanol Toneladas 2016'!DJ94+'Diesel Toneladas 2016'!DJ94+'Gas Toneladas 2016'!DJ94+'Nafta Toneladas 2016'!DJ94+'Lubricantes Toneladas 2016'!DJ94+'Otros combust Toneladas 2016'!DJ94</f>
        <v>0</v>
      </c>
      <c r="DK94" s="11">
        <f>'Biodiesel Toneladas 2016'!DK94+'Bioetanol Toneladas 2016'!DK94+'Diesel Toneladas 2016'!DK94+'Gas Toneladas 2016'!DK94+'Nafta Toneladas 2016'!DK94+'Lubricantes Toneladas 2016'!DK94+'Otros combust Toneladas 2016'!DK94</f>
        <v>0</v>
      </c>
      <c r="DL94" s="11">
        <f>'Biodiesel Toneladas 2016'!DL94+'Bioetanol Toneladas 2016'!DL94+'Diesel Toneladas 2016'!DL94+'Gas Toneladas 2016'!DL94+'Nafta Toneladas 2016'!DL94+'Lubricantes Toneladas 2016'!DL94+'Otros combust Toneladas 2016'!DL94</f>
        <v>0</v>
      </c>
      <c r="DM94" s="11">
        <f>'Biodiesel Toneladas 2016'!DM94+'Bioetanol Toneladas 2016'!DM94+'Diesel Toneladas 2016'!DM94+'Gas Toneladas 2016'!DM94+'Nafta Toneladas 2016'!DM94+'Lubricantes Toneladas 2016'!DM94+'Otros combust Toneladas 2016'!DM94</f>
        <v>0</v>
      </c>
      <c r="DN94" s="11">
        <f>'Biodiesel Toneladas 2016'!DN94+'Bioetanol Toneladas 2016'!DN94+'Diesel Toneladas 2016'!DN94+'Gas Toneladas 2016'!DN94+'Nafta Toneladas 2016'!DN94+'Lubricantes Toneladas 2016'!DN94+'Otros combust Toneladas 2016'!DN94</f>
        <v>0</v>
      </c>
      <c r="DO94" s="11">
        <f>'Biodiesel Toneladas 2016'!DO94+'Bioetanol Toneladas 2016'!DO94+'Diesel Toneladas 2016'!DO94+'Gas Toneladas 2016'!DO94+'Nafta Toneladas 2016'!DO94+'Lubricantes Toneladas 2016'!DO94+'Otros combust Toneladas 2016'!DO94</f>
        <v>0</v>
      </c>
      <c r="DP94" s="11">
        <f>'Biodiesel Toneladas 2016'!DP94+'Bioetanol Toneladas 2016'!DP94+'Diesel Toneladas 2016'!DP94+'Gas Toneladas 2016'!DP94+'Nafta Toneladas 2016'!DP94+'Lubricantes Toneladas 2016'!DP94+'Otros combust Toneladas 2016'!DP94</f>
        <v>0</v>
      </c>
      <c r="DQ94" s="11">
        <f>'Biodiesel Toneladas 2016'!DQ94+'Bioetanol Toneladas 2016'!DQ94+'Diesel Toneladas 2016'!DQ94+'Gas Toneladas 2016'!DQ94+'Nafta Toneladas 2016'!DQ94+'Lubricantes Toneladas 2016'!DQ94+'Otros combust Toneladas 2016'!DQ94</f>
        <v>0</v>
      </c>
      <c r="DR94" s="11">
        <f>'Biodiesel Toneladas 2016'!DR94+'Bioetanol Toneladas 2016'!DR94+'Diesel Toneladas 2016'!DR94+'Gas Toneladas 2016'!DR94+'Nafta Toneladas 2016'!DR94+'Lubricantes Toneladas 2016'!DR94+'Otros combust Toneladas 2016'!DR94</f>
        <v>0</v>
      </c>
      <c r="DS94" s="11">
        <f>'Biodiesel Toneladas 2016'!DS94+'Bioetanol Toneladas 2016'!DS94+'Diesel Toneladas 2016'!DS94+'Gas Toneladas 2016'!DS94+'Nafta Toneladas 2016'!DS94+'Lubricantes Toneladas 2016'!DS94+'Otros combust Toneladas 2016'!DS94</f>
        <v>0</v>
      </c>
      <c r="DT94" s="11">
        <f>'Biodiesel Toneladas 2016'!DT94+'Bioetanol Toneladas 2016'!DT94+'Diesel Toneladas 2016'!DT94+'Gas Toneladas 2016'!DT94+'Nafta Toneladas 2016'!DT94+'Lubricantes Toneladas 2016'!DT94+'Otros combust Toneladas 2016'!DT94</f>
        <v>0</v>
      </c>
      <c r="DU94" s="11">
        <f>'Biodiesel Toneladas 2016'!DU94+'Bioetanol Toneladas 2016'!DU94+'Diesel Toneladas 2016'!DU94+'Gas Toneladas 2016'!DU94+'Nafta Toneladas 2016'!DU94+'Lubricantes Toneladas 2016'!DU94+'Otros combust Toneladas 2016'!DU94</f>
        <v>0</v>
      </c>
    </row>
    <row r="95" spans="1:125" x14ac:dyDescent="0.25">
      <c r="A95" s="1">
        <v>93</v>
      </c>
      <c r="B95" s="1" t="s">
        <v>100</v>
      </c>
      <c r="C95" s="11">
        <f>'Biodiesel Toneladas 2016'!C95+'Bioetanol Toneladas 2016'!C95+'Diesel Toneladas 2016'!C95+'Gas Toneladas 2016'!C95+'Nafta Toneladas 2016'!C95+'Lubricantes Toneladas 2016'!C95+'Otros combust Toneladas 2016'!C95</f>
        <v>0</v>
      </c>
      <c r="D95" s="11">
        <f>'Biodiesel Toneladas 2016'!D95+'Bioetanol Toneladas 2016'!D95+'Diesel Toneladas 2016'!D95+'Gas Toneladas 2016'!D95+'Nafta Toneladas 2016'!D95+'Lubricantes Toneladas 2016'!D95+'Otros combust Toneladas 2016'!D95</f>
        <v>0</v>
      </c>
      <c r="E95" s="11">
        <f>'Biodiesel Toneladas 2016'!E95+'Bioetanol Toneladas 2016'!E95+'Diesel Toneladas 2016'!E95+'Gas Toneladas 2016'!E95+'Nafta Toneladas 2016'!E95+'Lubricantes Toneladas 2016'!E95+'Otros combust Toneladas 2016'!E95</f>
        <v>0</v>
      </c>
      <c r="F95" s="11">
        <f>'Biodiesel Toneladas 2016'!F95+'Bioetanol Toneladas 2016'!F95+'Diesel Toneladas 2016'!F95+'Gas Toneladas 2016'!F95+'Nafta Toneladas 2016'!F95+'Lubricantes Toneladas 2016'!F95+'Otros combust Toneladas 2016'!F95</f>
        <v>0</v>
      </c>
      <c r="G95" s="11">
        <f>'Biodiesel Toneladas 2016'!G95+'Bioetanol Toneladas 2016'!G95+'Diesel Toneladas 2016'!G95+'Gas Toneladas 2016'!G95+'Nafta Toneladas 2016'!G95+'Lubricantes Toneladas 2016'!G95+'Otros combust Toneladas 2016'!G95</f>
        <v>0</v>
      </c>
      <c r="H95" s="11">
        <f>'Biodiesel Toneladas 2016'!H95+'Bioetanol Toneladas 2016'!H95+'Diesel Toneladas 2016'!H95+'Gas Toneladas 2016'!H95+'Nafta Toneladas 2016'!H95+'Lubricantes Toneladas 2016'!H95+'Otros combust Toneladas 2016'!H95</f>
        <v>0</v>
      </c>
      <c r="I95" s="11">
        <f>'Biodiesel Toneladas 2016'!I95+'Bioetanol Toneladas 2016'!I95+'Diesel Toneladas 2016'!I95+'Gas Toneladas 2016'!I95+'Nafta Toneladas 2016'!I95+'Lubricantes Toneladas 2016'!I95+'Otros combust Toneladas 2016'!I95</f>
        <v>0</v>
      </c>
      <c r="J95" s="11">
        <f>'Biodiesel Toneladas 2016'!J95+'Bioetanol Toneladas 2016'!J95+'Diesel Toneladas 2016'!J95+'Gas Toneladas 2016'!J95+'Nafta Toneladas 2016'!J95+'Lubricantes Toneladas 2016'!J95+'Otros combust Toneladas 2016'!J95</f>
        <v>0</v>
      </c>
      <c r="K95" s="11">
        <f>'Biodiesel Toneladas 2016'!K95+'Bioetanol Toneladas 2016'!K95+'Diesel Toneladas 2016'!K95+'Gas Toneladas 2016'!K95+'Nafta Toneladas 2016'!K95+'Lubricantes Toneladas 2016'!K95+'Otros combust Toneladas 2016'!K95</f>
        <v>0</v>
      </c>
      <c r="L95" s="11">
        <f>'Biodiesel Toneladas 2016'!L95+'Bioetanol Toneladas 2016'!L95+'Diesel Toneladas 2016'!L95+'Gas Toneladas 2016'!L95+'Nafta Toneladas 2016'!L95+'Lubricantes Toneladas 2016'!L95+'Otros combust Toneladas 2016'!L95</f>
        <v>0</v>
      </c>
      <c r="M95" s="11">
        <f>'Biodiesel Toneladas 2016'!M95+'Bioetanol Toneladas 2016'!M95+'Diesel Toneladas 2016'!M95+'Gas Toneladas 2016'!M95+'Nafta Toneladas 2016'!M95+'Lubricantes Toneladas 2016'!M95+'Otros combust Toneladas 2016'!M95</f>
        <v>0</v>
      </c>
      <c r="N95" s="11">
        <f>'Biodiesel Toneladas 2016'!N95+'Bioetanol Toneladas 2016'!N95+'Diesel Toneladas 2016'!N95+'Gas Toneladas 2016'!N95+'Nafta Toneladas 2016'!N95+'Lubricantes Toneladas 2016'!N95+'Otros combust Toneladas 2016'!N95</f>
        <v>0</v>
      </c>
      <c r="O95" s="11">
        <f>'Biodiesel Toneladas 2016'!O95+'Bioetanol Toneladas 2016'!O95+'Diesel Toneladas 2016'!O95+'Gas Toneladas 2016'!O95+'Nafta Toneladas 2016'!O95+'Lubricantes Toneladas 2016'!O95+'Otros combust Toneladas 2016'!O95</f>
        <v>0</v>
      </c>
      <c r="P95" s="11">
        <f>'Biodiesel Toneladas 2016'!P95+'Bioetanol Toneladas 2016'!P95+'Diesel Toneladas 2016'!P95+'Gas Toneladas 2016'!P95+'Nafta Toneladas 2016'!P95+'Lubricantes Toneladas 2016'!P95+'Otros combust Toneladas 2016'!P95</f>
        <v>0</v>
      </c>
      <c r="Q95" s="11">
        <f>'Biodiesel Toneladas 2016'!Q95+'Bioetanol Toneladas 2016'!Q95+'Diesel Toneladas 2016'!Q95+'Gas Toneladas 2016'!Q95+'Nafta Toneladas 2016'!Q95+'Lubricantes Toneladas 2016'!Q95+'Otros combust Toneladas 2016'!Q95</f>
        <v>0</v>
      </c>
      <c r="R95" s="11">
        <f>'Biodiesel Toneladas 2016'!R95+'Bioetanol Toneladas 2016'!R95+'Diesel Toneladas 2016'!R95+'Gas Toneladas 2016'!R95+'Nafta Toneladas 2016'!R95+'Lubricantes Toneladas 2016'!R95+'Otros combust Toneladas 2016'!R95</f>
        <v>0</v>
      </c>
      <c r="S95" s="11">
        <f>'Biodiesel Toneladas 2016'!S95+'Bioetanol Toneladas 2016'!S95+'Diesel Toneladas 2016'!S95+'Gas Toneladas 2016'!S95+'Nafta Toneladas 2016'!S95+'Lubricantes Toneladas 2016'!S95+'Otros combust Toneladas 2016'!S95</f>
        <v>0</v>
      </c>
      <c r="T95" s="11">
        <f>'Biodiesel Toneladas 2016'!T95+'Bioetanol Toneladas 2016'!T95+'Diesel Toneladas 2016'!T95+'Gas Toneladas 2016'!T95+'Nafta Toneladas 2016'!T95+'Lubricantes Toneladas 2016'!T95+'Otros combust Toneladas 2016'!T95</f>
        <v>0</v>
      </c>
      <c r="U95" s="11">
        <f>'Biodiesel Toneladas 2016'!U95+'Bioetanol Toneladas 2016'!U95+'Diesel Toneladas 2016'!U95+'Gas Toneladas 2016'!U95+'Nafta Toneladas 2016'!U95+'Lubricantes Toneladas 2016'!U95+'Otros combust Toneladas 2016'!U95</f>
        <v>0</v>
      </c>
      <c r="V95" s="11">
        <f>'Biodiesel Toneladas 2016'!V95+'Bioetanol Toneladas 2016'!V95+'Diesel Toneladas 2016'!V95+'Gas Toneladas 2016'!V95+'Nafta Toneladas 2016'!V95+'Lubricantes Toneladas 2016'!V95+'Otros combust Toneladas 2016'!V95</f>
        <v>0</v>
      </c>
      <c r="W95" s="11">
        <f>'Biodiesel Toneladas 2016'!W95+'Bioetanol Toneladas 2016'!W95+'Diesel Toneladas 2016'!W95+'Gas Toneladas 2016'!W95+'Nafta Toneladas 2016'!W95+'Lubricantes Toneladas 2016'!W95+'Otros combust Toneladas 2016'!W95</f>
        <v>0</v>
      </c>
      <c r="X95" s="11">
        <f>'Biodiesel Toneladas 2016'!X95+'Bioetanol Toneladas 2016'!X95+'Diesel Toneladas 2016'!X95+'Gas Toneladas 2016'!X95+'Nafta Toneladas 2016'!X95+'Lubricantes Toneladas 2016'!X95+'Otros combust Toneladas 2016'!X95</f>
        <v>0</v>
      </c>
      <c r="Y95" s="11">
        <f>'Biodiesel Toneladas 2016'!Y95+'Bioetanol Toneladas 2016'!Y95+'Diesel Toneladas 2016'!Y95+'Gas Toneladas 2016'!Y95+'Nafta Toneladas 2016'!Y95+'Lubricantes Toneladas 2016'!Y95+'Otros combust Toneladas 2016'!Y95</f>
        <v>0</v>
      </c>
      <c r="Z95" s="11">
        <f>'Biodiesel Toneladas 2016'!Z95+'Bioetanol Toneladas 2016'!Z95+'Diesel Toneladas 2016'!Z95+'Gas Toneladas 2016'!Z95+'Nafta Toneladas 2016'!Z95+'Lubricantes Toneladas 2016'!Z95+'Otros combust Toneladas 2016'!Z95</f>
        <v>0</v>
      </c>
      <c r="AA95" s="11">
        <f>'Biodiesel Toneladas 2016'!AA95+'Bioetanol Toneladas 2016'!AA95+'Diesel Toneladas 2016'!AA95+'Gas Toneladas 2016'!AA95+'Nafta Toneladas 2016'!AA95+'Lubricantes Toneladas 2016'!AA95+'Otros combust Toneladas 2016'!AA95</f>
        <v>0</v>
      </c>
      <c r="AB95" s="11">
        <f>'Biodiesel Toneladas 2016'!AB95+'Bioetanol Toneladas 2016'!AB95+'Diesel Toneladas 2016'!AB95+'Gas Toneladas 2016'!AB95+'Nafta Toneladas 2016'!AB95+'Lubricantes Toneladas 2016'!AB95+'Otros combust Toneladas 2016'!AB95</f>
        <v>0</v>
      </c>
      <c r="AC95" s="11">
        <f>'Biodiesel Toneladas 2016'!AC95+'Bioetanol Toneladas 2016'!AC95+'Diesel Toneladas 2016'!AC95+'Gas Toneladas 2016'!AC95+'Nafta Toneladas 2016'!AC95+'Lubricantes Toneladas 2016'!AC95+'Otros combust Toneladas 2016'!AC95</f>
        <v>0</v>
      </c>
      <c r="AD95" s="11">
        <f>'Biodiesel Toneladas 2016'!AD95+'Bioetanol Toneladas 2016'!AD95+'Diesel Toneladas 2016'!AD95+'Gas Toneladas 2016'!AD95+'Nafta Toneladas 2016'!AD95+'Lubricantes Toneladas 2016'!AD95+'Otros combust Toneladas 2016'!AD95</f>
        <v>0</v>
      </c>
      <c r="AE95" s="11">
        <f>'Biodiesel Toneladas 2016'!AE95+'Bioetanol Toneladas 2016'!AE95+'Diesel Toneladas 2016'!AE95+'Gas Toneladas 2016'!AE95+'Nafta Toneladas 2016'!AE95+'Lubricantes Toneladas 2016'!AE95+'Otros combust Toneladas 2016'!AE95</f>
        <v>0</v>
      </c>
      <c r="AF95" s="11">
        <f>'Biodiesel Toneladas 2016'!AF95+'Bioetanol Toneladas 2016'!AF95+'Diesel Toneladas 2016'!AF95+'Gas Toneladas 2016'!AF95+'Nafta Toneladas 2016'!AF95+'Lubricantes Toneladas 2016'!AF95+'Otros combust Toneladas 2016'!AF95</f>
        <v>0</v>
      </c>
      <c r="AG95" s="11">
        <f>'Biodiesel Toneladas 2016'!AG95+'Bioetanol Toneladas 2016'!AG95+'Diesel Toneladas 2016'!AG95+'Gas Toneladas 2016'!AG95+'Nafta Toneladas 2016'!AG95+'Lubricantes Toneladas 2016'!AG95+'Otros combust Toneladas 2016'!AG95</f>
        <v>0</v>
      </c>
      <c r="AH95" s="11">
        <f>'Biodiesel Toneladas 2016'!AH95+'Bioetanol Toneladas 2016'!AH95+'Diesel Toneladas 2016'!AH95+'Gas Toneladas 2016'!AH95+'Nafta Toneladas 2016'!AH95+'Lubricantes Toneladas 2016'!AH95+'Otros combust Toneladas 2016'!AH95</f>
        <v>0</v>
      </c>
      <c r="AI95" s="11">
        <f>'Biodiesel Toneladas 2016'!AI95+'Bioetanol Toneladas 2016'!AI95+'Diesel Toneladas 2016'!AI95+'Gas Toneladas 2016'!AI95+'Nafta Toneladas 2016'!AI95+'Lubricantes Toneladas 2016'!AI95+'Otros combust Toneladas 2016'!AI95</f>
        <v>0</v>
      </c>
      <c r="AJ95" s="11">
        <f>'Biodiesel Toneladas 2016'!AJ95+'Bioetanol Toneladas 2016'!AJ95+'Diesel Toneladas 2016'!AJ95+'Gas Toneladas 2016'!AJ95+'Nafta Toneladas 2016'!AJ95+'Lubricantes Toneladas 2016'!AJ95+'Otros combust Toneladas 2016'!AJ95</f>
        <v>0</v>
      </c>
      <c r="AK95" s="11">
        <f>'Biodiesel Toneladas 2016'!AK95+'Bioetanol Toneladas 2016'!AK95+'Diesel Toneladas 2016'!AK95+'Gas Toneladas 2016'!AK95+'Nafta Toneladas 2016'!AK95+'Lubricantes Toneladas 2016'!AK95+'Otros combust Toneladas 2016'!AK95</f>
        <v>0</v>
      </c>
      <c r="AL95" s="11">
        <f>'Biodiesel Toneladas 2016'!AL95+'Bioetanol Toneladas 2016'!AL95+'Diesel Toneladas 2016'!AL95+'Gas Toneladas 2016'!AL95+'Nafta Toneladas 2016'!AL95+'Lubricantes Toneladas 2016'!AL95+'Otros combust Toneladas 2016'!AL95</f>
        <v>0</v>
      </c>
      <c r="AM95" s="11">
        <f>'Biodiesel Toneladas 2016'!AM95+'Bioetanol Toneladas 2016'!AM95+'Diesel Toneladas 2016'!AM95+'Gas Toneladas 2016'!AM95+'Nafta Toneladas 2016'!AM95+'Lubricantes Toneladas 2016'!AM95+'Otros combust Toneladas 2016'!AM95</f>
        <v>0</v>
      </c>
      <c r="AN95" s="11">
        <f>'Biodiesel Toneladas 2016'!AN95+'Bioetanol Toneladas 2016'!AN95+'Diesel Toneladas 2016'!AN95+'Gas Toneladas 2016'!AN95+'Nafta Toneladas 2016'!AN95+'Lubricantes Toneladas 2016'!AN95+'Otros combust Toneladas 2016'!AN95</f>
        <v>0</v>
      </c>
      <c r="AO95" s="11">
        <f>'Biodiesel Toneladas 2016'!AO95+'Bioetanol Toneladas 2016'!AO95+'Diesel Toneladas 2016'!AO95+'Gas Toneladas 2016'!AO95+'Nafta Toneladas 2016'!AO95+'Lubricantes Toneladas 2016'!AO95+'Otros combust Toneladas 2016'!AO95</f>
        <v>0</v>
      </c>
      <c r="AP95" s="11">
        <f>'Biodiesel Toneladas 2016'!AP95+'Bioetanol Toneladas 2016'!AP95+'Diesel Toneladas 2016'!AP95+'Gas Toneladas 2016'!AP95+'Nafta Toneladas 2016'!AP95+'Lubricantes Toneladas 2016'!AP95+'Otros combust Toneladas 2016'!AP95</f>
        <v>0</v>
      </c>
      <c r="AQ95" s="11">
        <f>'Biodiesel Toneladas 2016'!AQ95+'Bioetanol Toneladas 2016'!AQ95+'Diesel Toneladas 2016'!AQ95+'Gas Toneladas 2016'!AQ95+'Nafta Toneladas 2016'!AQ95+'Lubricantes Toneladas 2016'!AQ95+'Otros combust Toneladas 2016'!AQ95</f>
        <v>0</v>
      </c>
      <c r="AR95" s="11">
        <f>'Biodiesel Toneladas 2016'!AR95+'Bioetanol Toneladas 2016'!AR95+'Diesel Toneladas 2016'!AR95+'Gas Toneladas 2016'!AR95+'Nafta Toneladas 2016'!AR95+'Lubricantes Toneladas 2016'!AR95+'Otros combust Toneladas 2016'!AR95</f>
        <v>0</v>
      </c>
      <c r="AS95" s="11">
        <f>'Biodiesel Toneladas 2016'!AS95+'Bioetanol Toneladas 2016'!AS95+'Diesel Toneladas 2016'!AS95+'Gas Toneladas 2016'!AS95+'Nafta Toneladas 2016'!AS95+'Lubricantes Toneladas 2016'!AS95+'Otros combust Toneladas 2016'!AS95</f>
        <v>0</v>
      </c>
      <c r="AT95" s="11">
        <f>'Biodiesel Toneladas 2016'!AT95+'Bioetanol Toneladas 2016'!AT95+'Diesel Toneladas 2016'!AT95+'Gas Toneladas 2016'!AT95+'Nafta Toneladas 2016'!AT95+'Lubricantes Toneladas 2016'!AT95+'Otros combust Toneladas 2016'!AT95</f>
        <v>0</v>
      </c>
      <c r="AU95" s="11">
        <f>'Biodiesel Toneladas 2016'!AU95+'Bioetanol Toneladas 2016'!AU95+'Diesel Toneladas 2016'!AU95+'Gas Toneladas 2016'!AU95+'Nafta Toneladas 2016'!AU95+'Lubricantes Toneladas 2016'!AU95+'Otros combust Toneladas 2016'!AU95</f>
        <v>0</v>
      </c>
      <c r="AV95" s="11">
        <f>'Biodiesel Toneladas 2016'!AV95+'Bioetanol Toneladas 2016'!AV95+'Diesel Toneladas 2016'!AV95+'Gas Toneladas 2016'!AV95+'Nafta Toneladas 2016'!AV95+'Lubricantes Toneladas 2016'!AV95+'Otros combust Toneladas 2016'!AV95</f>
        <v>0</v>
      </c>
      <c r="AW95" s="11">
        <f>'Biodiesel Toneladas 2016'!AW95+'Bioetanol Toneladas 2016'!AW95+'Diesel Toneladas 2016'!AW95+'Gas Toneladas 2016'!AW95+'Nafta Toneladas 2016'!AW95+'Lubricantes Toneladas 2016'!AW95+'Otros combust Toneladas 2016'!AW95</f>
        <v>0</v>
      </c>
      <c r="AX95" s="11">
        <f>'Biodiesel Toneladas 2016'!AX95+'Bioetanol Toneladas 2016'!AX95+'Diesel Toneladas 2016'!AX95+'Gas Toneladas 2016'!AX95+'Nafta Toneladas 2016'!AX95+'Lubricantes Toneladas 2016'!AX95+'Otros combust Toneladas 2016'!AX95</f>
        <v>0</v>
      </c>
      <c r="AY95" s="11">
        <f>'Biodiesel Toneladas 2016'!AY95+'Bioetanol Toneladas 2016'!AY95+'Diesel Toneladas 2016'!AY95+'Gas Toneladas 2016'!AY95+'Nafta Toneladas 2016'!AY95+'Lubricantes Toneladas 2016'!AY95+'Otros combust Toneladas 2016'!AY95</f>
        <v>0</v>
      </c>
      <c r="AZ95" s="11">
        <f>'Biodiesel Toneladas 2016'!AZ95+'Bioetanol Toneladas 2016'!AZ95+'Diesel Toneladas 2016'!AZ95+'Gas Toneladas 2016'!AZ95+'Nafta Toneladas 2016'!AZ95+'Lubricantes Toneladas 2016'!AZ95+'Otros combust Toneladas 2016'!AZ95</f>
        <v>0</v>
      </c>
      <c r="BA95" s="11">
        <f>'Biodiesel Toneladas 2016'!BA95+'Bioetanol Toneladas 2016'!BA95+'Diesel Toneladas 2016'!BA95+'Gas Toneladas 2016'!BA95+'Nafta Toneladas 2016'!BA95+'Lubricantes Toneladas 2016'!BA95+'Otros combust Toneladas 2016'!BA95</f>
        <v>0</v>
      </c>
      <c r="BB95" s="11">
        <f>'Biodiesel Toneladas 2016'!BB95+'Bioetanol Toneladas 2016'!BB95+'Diesel Toneladas 2016'!BB95+'Gas Toneladas 2016'!BB95+'Nafta Toneladas 2016'!BB95+'Lubricantes Toneladas 2016'!BB95+'Otros combust Toneladas 2016'!BB95</f>
        <v>0</v>
      </c>
      <c r="BC95" s="11">
        <f>'Biodiesel Toneladas 2016'!BC95+'Bioetanol Toneladas 2016'!BC95+'Diesel Toneladas 2016'!BC95+'Gas Toneladas 2016'!BC95+'Nafta Toneladas 2016'!BC95+'Lubricantes Toneladas 2016'!BC95+'Otros combust Toneladas 2016'!BC95</f>
        <v>0</v>
      </c>
      <c r="BD95" s="11">
        <f>'Biodiesel Toneladas 2016'!BD95+'Bioetanol Toneladas 2016'!BD95+'Diesel Toneladas 2016'!BD95+'Gas Toneladas 2016'!BD95+'Nafta Toneladas 2016'!BD95+'Lubricantes Toneladas 2016'!BD95+'Otros combust Toneladas 2016'!BD95</f>
        <v>0</v>
      </c>
      <c r="BE95" s="11">
        <f>'Biodiesel Toneladas 2016'!BE95+'Bioetanol Toneladas 2016'!BE95+'Diesel Toneladas 2016'!BE95+'Gas Toneladas 2016'!BE95+'Nafta Toneladas 2016'!BE95+'Lubricantes Toneladas 2016'!BE95+'Otros combust Toneladas 2016'!BE95</f>
        <v>0</v>
      </c>
      <c r="BF95" s="11">
        <f>'Biodiesel Toneladas 2016'!BF95+'Bioetanol Toneladas 2016'!BF95+'Diesel Toneladas 2016'!BF95+'Gas Toneladas 2016'!BF95+'Nafta Toneladas 2016'!BF95+'Lubricantes Toneladas 2016'!BF95+'Otros combust Toneladas 2016'!BF95</f>
        <v>0</v>
      </c>
      <c r="BG95" s="11">
        <f>'Biodiesel Toneladas 2016'!BG95+'Bioetanol Toneladas 2016'!BG95+'Diesel Toneladas 2016'!BG95+'Gas Toneladas 2016'!BG95+'Nafta Toneladas 2016'!BG95+'Lubricantes Toneladas 2016'!BG95+'Otros combust Toneladas 2016'!BG95</f>
        <v>0</v>
      </c>
      <c r="BH95" s="11">
        <f>'Biodiesel Toneladas 2016'!BH95+'Bioetanol Toneladas 2016'!BH95+'Diesel Toneladas 2016'!BH95+'Gas Toneladas 2016'!BH95+'Nafta Toneladas 2016'!BH95+'Lubricantes Toneladas 2016'!BH95+'Otros combust Toneladas 2016'!BH95</f>
        <v>0</v>
      </c>
      <c r="BI95" s="11">
        <f>'Biodiesel Toneladas 2016'!BI95+'Bioetanol Toneladas 2016'!BI95+'Diesel Toneladas 2016'!BI95+'Gas Toneladas 2016'!BI95+'Nafta Toneladas 2016'!BI95+'Lubricantes Toneladas 2016'!BI95+'Otros combust Toneladas 2016'!BI95</f>
        <v>0</v>
      </c>
      <c r="BJ95" s="11">
        <f>'Biodiesel Toneladas 2016'!BJ95+'Bioetanol Toneladas 2016'!BJ95+'Diesel Toneladas 2016'!BJ95+'Gas Toneladas 2016'!BJ95+'Nafta Toneladas 2016'!BJ95+'Lubricantes Toneladas 2016'!BJ95+'Otros combust Toneladas 2016'!BJ95</f>
        <v>0</v>
      </c>
      <c r="BK95" s="11">
        <f>'Biodiesel Toneladas 2016'!BK95+'Bioetanol Toneladas 2016'!BK95+'Diesel Toneladas 2016'!BK95+'Gas Toneladas 2016'!BK95+'Nafta Toneladas 2016'!BK95+'Lubricantes Toneladas 2016'!BK95+'Otros combust Toneladas 2016'!BK95</f>
        <v>0</v>
      </c>
      <c r="BL95" s="11">
        <f>'Biodiesel Toneladas 2016'!BL95+'Bioetanol Toneladas 2016'!BL95+'Diesel Toneladas 2016'!BL95+'Gas Toneladas 2016'!BL95+'Nafta Toneladas 2016'!BL95+'Lubricantes Toneladas 2016'!BL95+'Otros combust Toneladas 2016'!BL95</f>
        <v>0</v>
      </c>
      <c r="BM95" s="11">
        <f>'Biodiesel Toneladas 2016'!BM95+'Bioetanol Toneladas 2016'!BM95+'Diesel Toneladas 2016'!BM95+'Gas Toneladas 2016'!BM95+'Nafta Toneladas 2016'!BM95+'Lubricantes Toneladas 2016'!BM95+'Otros combust Toneladas 2016'!BM95</f>
        <v>0</v>
      </c>
      <c r="BN95" s="11">
        <f>'Biodiesel Toneladas 2016'!BN95+'Bioetanol Toneladas 2016'!BN95+'Diesel Toneladas 2016'!BN95+'Gas Toneladas 2016'!BN95+'Nafta Toneladas 2016'!BN95+'Lubricantes Toneladas 2016'!BN95+'Otros combust Toneladas 2016'!BN95</f>
        <v>0</v>
      </c>
      <c r="BO95" s="11">
        <f>'Biodiesel Toneladas 2016'!BO95+'Bioetanol Toneladas 2016'!BO95+'Diesel Toneladas 2016'!BO95+'Gas Toneladas 2016'!BO95+'Nafta Toneladas 2016'!BO95+'Lubricantes Toneladas 2016'!BO95+'Otros combust Toneladas 2016'!BO95</f>
        <v>0</v>
      </c>
      <c r="BP95" s="11">
        <f>'Biodiesel Toneladas 2016'!BP95+'Bioetanol Toneladas 2016'!BP95+'Diesel Toneladas 2016'!BP95+'Gas Toneladas 2016'!BP95+'Nafta Toneladas 2016'!BP95+'Lubricantes Toneladas 2016'!BP95+'Otros combust Toneladas 2016'!BP95</f>
        <v>0</v>
      </c>
      <c r="BQ95" s="11">
        <f>'Biodiesel Toneladas 2016'!BQ95+'Bioetanol Toneladas 2016'!BQ95+'Diesel Toneladas 2016'!BQ95+'Gas Toneladas 2016'!BQ95+'Nafta Toneladas 2016'!BQ95+'Lubricantes Toneladas 2016'!BQ95+'Otros combust Toneladas 2016'!BQ95</f>
        <v>0</v>
      </c>
      <c r="BR95" s="11">
        <f>'Biodiesel Toneladas 2016'!BR95+'Bioetanol Toneladas 2016'!BR95+'Diesel Toneladas 2016'!BR95+'Gas Toneladas 2016'!BR95+'Nafta Toneladas 2016'!BR95+'Lubricantes Toneladas 2016'!BR95+'Otros combust Toneladas 2016'!BR95</f>
        <v>0</v>
      </c>
      <c r="BS95" s="11">
        <f>'Biodiesel Toneladas 2016'!BS95+'Bioetanol Toneladas 2016'!BS95+'Diesel Toneladas 2016'!BS95+'Gas Toneladas 2016'!BS95+'Nafta Toneladas 2016'!BS95+'Lubricantes Toneladas 2016'!BS95+'Otros combust Toneladas 2016'!BS95</f>
        <v>0</v>
      </c>
      <c r="BT95" s="11">
        <f>'Biodiesel Toneladas 2016'!BT95+'Bioetanol Toneladas 2016'!BT95+'Diesel Toneladas 2016'!BT95+'Gas Toneladas 2016'!BT95+'Nafta Toneladas 2016'!BT95+'Lubricantes Toneladas 2016'!BT95+'Otros combust Toneladas 2016'!BT95</f>
        <v>0</v>
      </c>
      <c r="BU95" s="11">
        <f>'Biodiesel Toneladas 2016'!BU95+'Bioetanol Toneladas 2016'!BU95+'Diesel Toneladas 2016'!BU95+'Gas Toneladas 2016'!BU95+'Nafta Toneladas 2016'!BU95+'Lubricantes Toneladas 2016'!BU95+'Otros combust Toneladas 2016'!BU95</f>
        <v>0</v>
      </c>
      <c r="BV95" s="11">
        <f>'Biodiesel Toneladas 2016'!BV95+'Bioetanol Toneladas 2016'!BV95+'Diesel Toneladas 2016'!BV95+'Gas Toneladas 2016'!BV95+'Nafta Toneladas 2016'!BV95+'Lubricantes Toneladas 2016'!BV95+'Otros combust Toneladas 2016'!BV95</f>
        <v>0</v>
      </c>
      <c r="BW95" s="11">
        <f>'Biodiesel Toneladas 2016'!BW95+'Bioetanol Toneladas 2016'!BW95+'Diesel Toneladas 2016'!BW95+'Gas Toneladas 2016'!BW95+'Nafta Toneladas 2016'!BW95+'Lubricantes Toneladas 2016'!BW95+'Otros combust Toneladas 2016'!BW95</f>
        <v>0</v>
      </c>
      <c r="BX95" s="11">
        <f>'Biodiesel Toneladas 2016'!BX95+'Bioetanol Toneladas 2016'!BX95+'Diesel Toneladas 2016'!BX95+'Gas Toneladas 2016'!BX95+'Nafta Toneladas 2016'!BX95+'Lubricantes Toneladas 2016'!BX95+'Otros combust Toneladas 2016'!BX95</f>
        <v>0</v>
      </c>
      <c r="BY95" s="11">
        <f>'Biodiesel Toneladas 2016'!BY95+'Bioetanol Toneladas 2016'!BY95+'Diesel Toneladas 2016'!BY95+'Gas Toneladas 2016'!BY95+'Nafta Toneladas 2016'!BY95+'Lubricantes Toneladas 2016'!BY95+'Otros combust Toneladas 2016'!BY95</f>
        <v>0</v>
      </c>
      <c r="BZ95" s="11">
        <f>'Biodiesel Toneladas 2016'!BZ95+'Bioetanol Toneladas 2016'!BZ95+'Diesel Toneladas 2016'!BZ95+'Gas Toneladas 2016'!BZ95+'Nafta Toneladas 2016'!BZ95+'Lubricantes Toneladas 2016'!BZ95+'Otros combust Toneladas 2016'!BZ95</f>
        <v>0</v>
      </c>
      <c r="CA95" s="11">
        <f>'Biodiesel Toneladas 2016'!CA95+'Bioetanol Toneladas 2016'!CA95+'Diesel Toneladas 2016'!CA95+'Gas Toneladas 2016'!CA95+'Nafta Toneladas 2016'!CA95+'Lubricantes Toneladas 2016'!CA95+'Otros combust Toneladas 2016'!CA95</f>
        <v>0</v>
      </c>
      <c r="CB95" s="11">
        <f>'Biodiesel Toneladas 2016'!CB95+'Bioetanol Toneladas 2016'!CB95+'Diesel Toneladas 2016'!CB95+'Gas Toneladas 2016'!CB95+'Nafta Toneladas 2016'!CB95+'Lubricantes Toneladas 2016'!CB95+'Otros combust Toneladas 2016'!CB95</f>
        <v>0</v>
      </c>
      <c r="CC95" s="11">
        <f>'Biodiesel Toneladas 2016'!CC95+'Bioetanol Toneladas 2016'!CC95+'Diesel Toneladas 2016'!CC95+'Gas Toneladas 2016'!CC95+'Nafta Toneladas 2016'!CC95+'Lubricantes Toneladas 2016'!CC95+'Otros combust Toneladas 2016'!CC95</f>
        <v>0</v>
      </c>
      <c r="CD95" s="11">
        <f>'Biodiesel Toneladas 2016'!CD95+'Bioetanol Toneladas 2016'!CD95+'Diesel Toneladas 2016'!CD95+'Gas Toneladas 2016'!CD95+'Nafta Toneladas 2016'!CD95+'Lubricantes Toneladas 2016'!CD95+'Otros combust Toneladas 2016'!CD95</f>
        <v>0</v>
      </c>
      <c r="CE95" s="11">
        <f>'Biodiesel Toneladas 2016'!CE95+'Bioetanol Toneladas 2016'!CE95+'Diesel Toneladas 2016'!CE95+'Gas Toneladas 2016'!CE95+'Nafta Toneladas 2016'!CE95+'Lubricantes Toneladas 2016'!CE95+'Otros combust Toneladas 2016'!CE95</f>
        <v>0</v>
      </c>
      <c r="CF95" s="11">
        <f>'Biodiesel Toneladas 2016'!CF95+'Bioetanol Toneladas 2016'!CF95+'Diesel Toneladas 2016'!CF95+'Gas Toneladas 2016'!CF95+'Nafta Toneladas 2016'!CF95+'Lubricantes Toneladas 2016'!CF95+'Otros combust Toneladas 2016'!CF95</f>
        <v>0</v>
      </c>
      <c r="CG95" s="11">
        <f>'Biodiesel Toneladas 2016'!CG95+'Bioetanol Toneladas 2016'!CG95+'Diesel Toneladas 2016'!CG95+'Gas Toneladas 2016'!CG95+'Nafta Toneladas 2016'!CG95+'Lubricantes Toneladas 2016'!CG95+'Otros combust Toneladas 2016'!CG95</f>
        <v>0</v>
      </c>
      <c r="CH95" s="11">
        <f>'Biodiesel Toneladas 2016'!CH95+'Bioetanol Toneladas 2016'!CH95+'Diesel Toneladas 2016'!CH95+'Gas Toneladas 2016'!CH95+'Nafta Toneladas 2016'!CH95+'Lubricantes Toneladas 2016'!CH95+'Otros combust Toneladas 2016'!CH95</f>
        <v>0</v>
      </c>
      <c r="CI95" s="11">
        <f>'Biodiesel Toneladas 2016'!CI95+'Bioetanol Toneladas 2016'!CI95+'Diesel Toneladas 2016'!CI95+'Gas Toneladas 2016'!CI95+'Nafta Toneladas 2016'!CI95+'Lubricantes Toneladas 2016'!CI95+'Otros combust Toneladas 2016'!CI95</f>
        <v>0</v>
      </c>
      <c r="CJ95" s="11">
        <f>'Biodiesel Toneladas 2016'!CJ95+'Bioetanol Toneladas 2016'!CJ95+'Diesel Toneladas 2016'!CJ95+'Gas Toneladas 2016'!CJ95+'Nafta Toneladas 2016'!CJ95+'Lubricantes Toneladas 2016'!CJ95+'Otros combust Toneladas 2016'!CJ95</f>
        <v>0</v>
      </c>
      <c r="CK95" s="11">
        <f>'Biodiesel Toneladas 2016'!CK95+'Bioetanol Toneladas 2016'!CK95+'Diesel Toneladas 2016'!CK95+'Gas Toneladas 2016'!CK95+'Nafta Toneladas 2016'!CK95+'Lubricantes Toneladas 2016'!CK95+'Otros combust Toneladas 2016'!CK95</f>
        <v>0</v>
      </c>
      <c r="CL95" s="11">
        <f>'Biodiesel Toneladas 2016'!CL95+'Bioetanol Toneladas 2016'!CL95+'Diesel Toneladas 2016'!CL95+'Gas Toneladas 2016'!CL95+'Nafta Toneladas 2016'!CL95+'Lubricantes Toneladas 2016'!CL95+'Otros combust Toneladas 2016'!CL95</f>
        <v>0</v>
      </c>
      <c r="CM95" s="11">
        <f>'Biodiesel Toneladas 2016'!CM95+'Bioetanol Toneladas 2016'!CM95+'Diesel Toneladas 2016'!CM95+'Gas Toneladas 2016'!CM95+'Nafta Toneladas 2016'!CM95+'Lubricantes Toneladas 2016'!CM95+'Otros combust Toneladas 2016'!CM95</f>
        <v>0</v>
      </c>
      <c r="CN95" s="11">
        <f>'Biodiesel Toneladas 2016'!CN95+'Bioetanol Toneladas 2016'!CN95+'Diesel Toneladas 2016'!CN95+'Gas Toneladas 2016'!CN95+'Nafta Toneladas 2016'!CN95+'Lubricantes Toneladas 2016'!CN95+'Otros combust Toneladas 2016'!CN95</f>
        <v>0</v>
      </c>
      <c r="CO95" s="11">
        <f>'Biodiesel Toneladas 2016'!CO95+'Bioetanol Toneladas 2016'!CO95+'Diesel Toneladas 2016'!CO95+'Gas Toneladas 2016'!CO95+'Nafta Toneladas 2016'!CO95+'Lubricantes Toneladas 2016'!CO95+'Otros combust Toneladas 2016'!CO95</f>
        <v>0</v>
      </c>
      <c r="CP95" s="11">
        <f>'Biodiesel Toneladas 2016'!CP95+'Bioetanol Toneladas 2016'!CP95+'Diesel Toneladas 2016'!CP95+'Gas Toneladas 2016'!CP95+'Nafta Toneladas 2016'!CP95+'Lubricantes Toneladas 2016'!CP95+'Otros combust Toneladas 2016'!CP95</f>
        <v>0</v>
      </c>
      <c r="CQ95" s="11">
        <f>'Biodiesel Toneladas 2016'!CQ95+'Bioetanol Toneladas 2016'!CQ95+'Diesel Toneladas 2016'!CQ95+'Gas Toneladas 2016'!CQ95+'Nafta Toneladas 2016'!CQ95+'Lubricantes Toneladas 2016'!CQ95+'Otros combust Toneladas 2016'!CQ95</f>
        <v>0</v>
      </c>
      <c r="CR95" s="11">
        <f>'Biodiesel Toneladas 2016'!CR95+'Bioetanol Toneladas 2016'!CR95+'Diesel Toneladas 2016'!CR95+'Gas Toneladas 2016'!CR95+'Nafta Toneladas 2016'!CR95+'Lubricantes Toneladas 2016'!CR95+'Otros combust Toneladas 2016'!CR95</f>
        <v>0</v>
      </c>
      <c r="CS95" s="11">
        <f>'Biodiesel Toneladas 2016'!CS95+'Bioetanol Toneladas 2016'!CS95+'Diesel Toneladas 2016'!CS95+'Gas Toneladas 2016'!CS95+'Nafta Toneladas 2016'!CS95+'Lubricantes Toneladas 2016'!CS95+'Otros combust Toneladas 2016'!CS95</f>
        <v>0</v>
      </c>
      <c r="CT95" s="11">
        <f>'Biodiesel Toneladas 2016'!CT95+'Bioetanol Toneladas 2016'!CT95+'Diesel Toneladas 2016'!CT95+'Gas Toneladas 2016'!CT95+'Nafta Toneladas 2016'!CT95+'Lubricantes Toneladas 2016'!CT95+'Otros combust Toneladas 2016'!CT95</f>
        <v>0</v>
      </c>
      <c r="CU95" s="11">
        <f>'Biodiesel Toneladas 2016'!CU95+'Bioetanol Toneladas 2016'!CU95+'Diesel Toneladas 2016'!CU95+'Gas Toneladas 2016'!CU95+'Nafta Toneladas 2016'!CU95+'Lubricantes Toneladas 2016'!CU95+'Otros combust Toneladas 2016'!CU95</f>
        <v>0</v>
      </c>
      <c r="CV95" s="11">
        <f>'Biodiesel Toneladas 2016'!CV95+'Bioetanol Toneladas 2016'!CV95+'Diesel Toneladas 2016'!CV95+'Gas Toneladas 2016'!CV95+'Nafta Toneladas 2016'!CV95+'Lubricantes Toneladas 2016'!CV95+'Otros combust Toneladas 2016'!CV95</f>
        <v>0</v>
      </c>
      <c r="CW95" s="11">
        <f>'Biodiesel Toneladas 2016'!CW95+'Bioetanol Toneladas 2016'!CW95+'Diesel Toneladas 2016'!CW95+'Gas Toneladas 2016'!CW95+'Nafta Toneladas 2016'!CW95+'Lubricantes Toneladas 2016'!CW95+'Otros combust Toneladas 2016'!CW95</f>
        <v>0</v>
      </c>
      <c r="CX95" s="11">
        <f>'Biodiesel Toneladas 2016'!CX95+'Bioetanol Toneladas 2016'!CX95+'Diesel Toneladas 2016'!CX95+'Gas Toneladas 2016'!CX95+'Nafta Toneladas 2016'!CX95+'Lubricantes Toneladas 2016'!CX95+'Otros combust Toneladas 2016'!CX95</f>
        <v>0</v>
      </c>
      <c r="CY95" s="11">
        <f>'Biodiesel Toneladas 2016'!CY95+'Bioetanol Toneladas 2016'!CY95+'Diesel Toneladas 2016'!CY95+'Gas Toneladas 2016'!CY95+'Nafta Toneladas 2016'!CY95+'Lubricantes Toneladas 2016'!CY95+'Otros combust Toneladas 2016'!CY95</f>
        <v>0</v>
      </c>
      <c r="CZ95" s="11">
        <f>'Biodiesel Toneladas 2016'!CZ95+'Bioetanol Toneladas 2016'!CZ95+'Diesel Toneladas 2016'!CZ95+'Gas Toneladas 2016'!CZ95+'Nafta Toneladas 2016'!CZ95+'Lubricantes Toneladas 2016'!CZ95+'Otros combust Toneladas 2016'!CZ95</f>
        <v>0</v>
      </c>
      <c r="DA95" s="11">
        <f>'Biodiesel Toneladas 2016'!DA95+'Bioetanol Toneladas 2016'!DA95+'Diesel Toneladas 2016'!DA95+'Gas Toneladas 2016'!DA95+'Nafta Toneladas 2016'!DA95+'Lubricantes Toneladas 2016'!DA95+'Otros combust Toneladas 2016'!DA95</f>
        <v>0</v>
      </c>
      <c r="DB95" s="11">
        <f>'Biodiesel Toneladas 2016'!DB95+'Bioetanol Toneladas 2016'!DB95+'Diesel Toneladas 2016'!DB95+'Gas Toneladas 2016'!DB95+'Nafta Toneladas 2016'!DB95+'Lubricantes Toneladas 2016'!DB95+'Otros combust Toneladas 2016'!DB95</f>
        <v>0</v>
      </c>
      <c r="DC95" s="11">
        <f>'Biodiesel Toneladas 2016'!DC95+'Bioetanol Toneladas 2016'!DC95+'Diesel Toneladas 2016'!DC95+'Gas Toneladas 2016'!DC95+'Nafta Toneladas 2016'!DC95+'Lubricantes Toneladas 2016'!DC95+'Otros combust Toneladas 2016'!DC95</f>
        <v>0</v>
      </c>
      <c r="DD95" s="11">
        <f>'Biodiesel Toneladas 2016'!DD95+'Bioetanol Toneladas 2016'!DD95+'Diesel Toneladas 2016'!DD95+'Gas Toneladas 2016'!DD95+'Nafta Toneladas 2016'!DD95+'Lubricantes Toneladas 2016'!DD95+'Otros combust Toneladas 2016'!DD95</f>
        <v>0</v>
      </c>
      <c r="DE95" s="11">
        <f>'Biodiesel Toneladas 2016'!DE95+'Bioetanol Toneladas 2016'!DE95+'Diesel Toneladas 2016'!DE95+'Gas Toneladas 2016'!DE95+'Nafta Toneladas 2016'!DE95+'Lubricantes Toneladas 2016'!DE95+'Otros combust Toneladas 2016'!DE95</f>
        <v>0</v>
      </c>
      <c r="DF95" s="11">
        <f>'Biodiesel Toneladas 2016'!DF95+'Bioetanol Toneladas 2016'!DF95+'Diesel Toneladas 2016'!DF95+'Gas Toneladas 2016'!DF95+'Nafta Toneladas 2016'!DF95+'Lubricantes Toneladas 2016'!DF95+'Otros combust Toneladas 2016'!DF95</f>
        <v>0</v>
      </c>
      <c r="DG95" s="11">
        <f>'Biodiesel Toneladas 2016'!DG95+'Bioetanol Toneladas 2016'!DG95+'Diesel Toneladas 2016'!DG95+'Gas Toneladas 2016'!DG95+'Nafta Toneladas 2016'!DG95+'Lubricantes Toneladas 2016'!DG95+'Otros combust Toneladas 2016'!DG95</f>
        <v>0</v>
      </c>
      <c r="DH95" s="11">
        <f>'Biodiesel Toneladas 2016'!DH95+'Bioetanol Toneladas 2016'!DH95+'Diesel Toneladas 2016'!DH95+'Gas Toneladas 2016'!DH95+'Nafta Toneladas 2016'!DH95+'Lubricantes Toneladas 2016'!DH95+'Otros combust Toneladas 2016'!DH95</f>
        <v>0</v>
      </c>
      <c r="DI95" s="11">
        <f>'Biodiesel Toneladas 2016'!DI95+'Bioetanol Toneladas 2016'!DI95+'Diesel Toneladas 2016'!DI95+'Gas Toneladas 2016'!DI95+'Nafta Toneladas 2016'!DI95+'Lubricantes Toneladas 2016'!DI95+'Otros combust Toneladas 2016'!DI95</f>
        <v>0</v>
      </c>
      <c r="DJ95" s="11">
        <f>'Biodiesel Toneladas 2016'!DJ95+'Bioetanol Toneladas 2016'!DJ95+'Diesel Toneladas 2016'!DJ95+'Gas Toneladas 2016'!DJ95+'Nafta Toneladas 2016'!DJ95+'Lubricantes Toneladas 2016'!DJ95+'Otros combust Toneladas 2016'!DJ95</f>
        <v>0</v>
      </c>
      <c r="DK95" s="11">
        <f>'Biodiesel Toneladas 2016'!DK95+'Bioetanol Toneladas 2016'!DK95+'Diesel Toneladas 2016'!DK95+'Gas Toneladas 2016'!DK95+'Nafta Toneladas 2016'!DK95+'Lubricantes Toneladas 2016'!DK95+'Otros combust Toneladas 2016'!DK95</f>
        <v>0</v>
      </c>
      <c r="DL95" s="11">
        <f>'Biodiesel Toneladas 2016'!DL95+'Bioetanol Toneladas 2016'!DL95+'Diesel Toneladas 2016'!DL95+'Gas Toneladas 2016'!DL95+'Nafta Toneladas 2016'!DL95+'Lubricantes Toneladas 2016'!DL95+'Otros combust Toneladas 2016'!DL95</f>
        <v>0</v>
      </c>
      <c r="DM95" s="11">
        <f>'Biodiesel Toneladas 2016'!DM95+'Bioetanol Toneladas 2016'!DM95+'Diesel Toneladas 2016'!DM95+'Gas Toneladas 2016'!DM95+'Nafta Toneladas 2016'!DM95+'Lubricantes Toneladas 2016'!DM95+'Otros combust Toneladas 2016'!DM95</f>
        <v>0</v>
      </c>
      <c r="DN95" s="11">
        <f>'Biodiesel Toneladas 2016'!DN95+'Bioetanol Toneladas 2016'!DN95+'Diesel Toneladas 2016'!DN95+'Gas Toneladas 2016'!DN95+'Nafta Toneladas 2016'!DN95+'Lubricantes Toneladas 2016'!DN95+'Otros combust Toneladas 2016'!DN95</f>
        <v>0</v>
      </c>
      <c r="DO95" s="11">
        <f>'Biodiesel Toneladas 2016'!DO95+'Bioetanol Toneladas 2016'!DO95+'Diesel Toneladas 2016'!DO95+'Gas Toneladas 2016'!DO95+'Nafta Toneladas 2016'!DO95+'Lubricantes Toneladas 2016'!DO95+'Otros combust Toneladas 2016'!DO95</f>
        <v>0</v>
      </c>
      <c r="DP95" s="11">
        <f>'Biodiesel Toneladas 2016'!DP95+'Bioetanol Toneladas 2016'!DP95+'Diesel Toneladas 2016'!DP95+'Gas Toneladas 2016'!DP95+'Nafta Toneladas 2016'!DP95+'Lubricantes Toneladas 2016'!DP95+'Otros combust Toneladas 2016'!DP95</f>
        <v>0</v>
      </c>
      <c r="DQ95" s="11">
        <f>'Biodiesel Toneladas 2016'!DQ95+'Bioetanol Toneladas 2016'!DQ95+'Diesel Toneladas 2016'!DQ95+'Gas Toneladas 2016'!DQ95+'Nafta Toneladas 2016'!DQ95+'Lubricantes Toneladas 2016'!DQ95+'Otros combust Toneladas 2016'!DQ95</f>
        <v>0</v>
      </c>
      <c r="DR95" s="11">
        <f>'Biodiesel Toneladas 2016'!DR95+'Bioetanol Toneladas 2016'!DR95+'Diesel Toneladas 2016'!DR95+'Gas Toneladas 2016'!DR95+'Nafta Toneladas 2016'!DR95+'Lubricantes Toneladas 2016'!DR95+'Otros combust Toneladas 2016'!DR95</f>
        <v>0</v>
      </c>
      <c r="DS95" s="11">
        <f>'Biodiesel Toneladas 2016'!DS95+'Bioetanol Toneladas 2016'!DS95+'Diesel Toneladas 2016'!DS95+'Gas Toneladas 2016'!DS95+'Nafta Toneladas 2016'!DS95+'Lubricantes Toneladas 2016'!DS95+'Otros combust Toneladas 2016'!DS95</f>
        <v>0</v>
      </c>
      <c r="DT95" s="11">
        <f>'Biodiesel Toneladas 2016'!DT95+'Bioetanol Toneladas 2016'!DT95+'Diesel Toneladas 2016'!DT95+'Gas Toneladas 2016'!DT95+'Nafta Toneladas 2016'!DT95+'Lubricantes Toneladas 2016'!DT95+'Otros combust Toneladas 2016'!DT95</f>
        <v>0</v>
      </c>
      <c r="DU95" s="11">
        <f>'Biodiesel Toneladas 2016'!DU95+'Bioetanol Toneladas 2016'!DU95+'Diesel Toneladas 2016'!DU95+'Gas Toneladas 2016'!DU95+'Nafta Toneladas 2016'!DU95+'Lubricantes Toneladas 2016'!DU95+'Otros combust Toneladas 2016'!DU95</f>
        <v>0</v>
      </c>
    </row>
    <row r="96" spans="1:125" x14ac:dyDescent="0.25">
      <c r="A96" s="1">
        <v>94</v>
      </c>
      <c r="B96" s="1" t="s">
        <v>101</v>
      </c>
      <c r="C96" s="11">
        <f>'Biodiesel Toneladas 2016'!C96+'Bioetanol Toneladas 2016'!C96+'Diesel Toneladas 2016'!C96+'Gas Toneladas 2016'!C96+'Nafta Toneladas 2016'!C96+'Lubricantes Toneladas 2016'!C96+'Otros combust Toneladas 2016'!C96</f>
        <v>0</v>
      </c>
      <c r="D96" s="11">
        <f>'Biodiesel Toneladas 2016'!D96+'Bioetanol Toneladas 2016'!D96+'Diesel Toneladas 2016'!D96+'Gas Toneladas 2016'!D96+'Nafta Toneladas 2016'!D96+'Lubricantes Toneladas 2016'!D96+'Otros combust Toneladas 2016'!D96</f>
        <v>0</v>
      </c>
      <c r="E96" s="11">
        <f>'Biodiesel Toneladas 2016'!E96+'Bioetanol Toneladas 2016'!E96+'Diesel Toneladas 2016'!E96+'Gas Toneladas 2016'!E96+'Nafta Toneladas 2016'!E96+'Lubricantes Toneladas 2016'!E96+'Otros combust Toneladas 2016'!E96</f>
        <v>0</v>
      </c>
      <c r="F96" s="11">
        <f>'Biodiesel Toneladas 2016'!F96+'Bioetanol Toneladas 2016'!F96+'Diesel Toneladas 2016'!F96+'Gas Toneladas 2016'!F96+'Nafta Toneladas 2016'!F96+'Lubricantes Toneladas 2016'!F96+'Otros combust Toneladas 2016'!F96</f>
        <v>0</v>
      </c>
      <c r="G96" s="11">
        <f>'Biodiesel Toneladas 2016'!G96+'Bioetanol Toneladas 2016'!G96+'Diesel Toneladas 2016'!G96+'Gas Toneladas 2016'!G96+'Nafta Toneladas 2016'!G96+'Lubricantes Toneladas 2016'!G96+'Otros combust Toneladas 2016'!G96</f>
        <v>0</v>
      </c>
      <c r="H96" s="11">
        <f>'Biodiesel Toneladas 2016'!H96+'Bioetanol Toneladas 2016'!H96+'Diesel Toneladas 2016'!H96+'Gas Toneladas 2016'!H96+'Nafta Toneladas 2016'!H96+'Lubricantes Toneladas 2016'!H96+'Otros combust Toneladas 2016'!H96</f>
        <v>0</v>
      </c>
      <c r="I96" s="11">
        <f>'Biodiesel Toneladas 2016'!I96+'Bioetanol Toneladas 2016'!I96+'Diesel Toneladas 2016'!I96+'Gas Toneladas 2016'!I96+'Nafta Toneladas 2016'!I96+'Lubricantes Toneladas 2016'!I96+'Otros combust Toneladas 2016'!I96</f>
        <v>0</v>
      </c>
      <c r="J96" s="11">
        <f>'Biodiesel Toneladas 2016'!J96+'Bioetanol Toneladas 2016'!J96+'Diesel Toneladas 2016'!J96+'Gas Toneladas 2016'!J96+'Nafta Toneladas 2016'!J96+'Lubricantes Toneladas 2016'!J96+'Otros combust Toneladas 2016'!J96</f>
        <v>0</v>
      </c>
      <c r="K96" s="11">
        <f>'Biodiesel Toneladas 2016'!K96+'Bioetanol Toneladas 2016'!K96+'Diesel Toneladas 2016'!K96+'Gas Toneladas 2016'!K96+'Nafta Toneladas 2016'!K96+'Lubricantes Toneladas 2016'!K96+'Otros combust Toneladas 2016'!K96</f>
        <v>0</v>
      </c>
      <c r="L96" s="11">
        <f>'Biodiesel Toneladas 2016'!L96+'Bioetanol Toneladas 2016'!L96+'Diesel Toneladas 2016'!L96+'Gas Toneladas 2016'!L96+'Nafta Toneladas 2016'!L96+'Lubricantes Toneladas 2016'!L96+'Otros combust Toneladas 2016'!L96</f>
        <v>0</v>
      </c>
      <c r="M96" s="11">
        <f>'Biodiesel Toneladas 2016'!M96+'Bioetanol Toneladas 2016'!M96+'Diesel Toneladas 2016'!M96+'Gas Toneladas 2016'!M96+'Nafta Toneladas 2016'!M96+'Lubricantes Toneladas 2016'!M96+'Otros combust Toneladas 2016'!M96</f>
        <v>0</v>
      </c>
      <c r="N96" s="11">
        <f>'Biodiesel Toneladas 2016'!N96+'Bioetanol Toneladas 2016'!N96+'Diesel Toneladas 2016'!N96+'Gas Toneladas 2016'!N96+'Nafta Toneladas 2016'!N96+'Lubricantes Toneladas 2016'!N96+'Otros combust Toneladas 2016'!N96</f>
        <v>0</v>
      </c>
      <c r="O96" s="11">
        <f>'Biodiesel Toneladas 2016'!O96+'Bioetanol Toneladas 2016'!O96+'Diesel Toneladas 2016'!O96+'Gas Toneladas 2016'!O96+'Nafta Toneladas 2016'!O96+'Lubricantes Toneladas 2016'!O96+'Otros combust Toneladas 2016'!O96</f>
        <v>0</v>
      </c>
      <c r="P96" s="11">
        <f>'Biodiesel Toneladas 2016'!P96+'Bioetanol Toneladas 2016'!P96+'Diesel Toneladas 2016'!P96+'Gas Toneladas 2016'!P96+'Nafta Toneladas 2016'!P96+'Lubricantes Toneladas 2016'!P96+'Otros combust Toneladas 2016'!P96</f>
        <v>0</v>
      </c>
      <c r="Q96" s="11">
        <f>'Biodiesel Toneladas 2016'!Q96+'Bioetanol Toneladas 2016'!Q96+'Diesel Toneladas 2016'!Q96+'Gas Toneladas 2016'!Q96+'Nafta Toneladas 2016'!Q96+'Lubricantes Toneladas 2016'!Q96+'Otros combust Toneladas 2016'!Q96</f>
        <v>0</v>
      </c>
      <c r="R96" s="11">
        <f>'Biodiesel Toneladas 2016'!R96+'Bioetanol Toneladas 2016'!R96+'Diesel Toneladas 2016'!R96+'Gas Toneladas 2016'!R96+'Nafta Toneladas 2016'!R96+'Lubricantes Toneladas 2016'!R96+'Otros combust Toneladas 2016'!R96</f>
        <v>0</v>
      </c>
      <c r="S96" s="11">
        <f>'Biodiesel Toneladas 2016'!S96+'Bioetanol Toneladas 2016'!S96+'Diesel Toneladas 2016'!S96+'Gas Toneladas 2016'!S96+'Nafta Toneladas 2016'!S96+'Lubricantes Toneladas 2016'!S96+'Otros combust Toneladas 2016'!S96</f>
        <v>0</v>
      </c>
      <c r="T96" s="11">
        <f>'Biodiesel Toneladas 2016'!T96+'Bioetanol Toneladas 2016'!T96+'Diesel Toneladas 2016'!T96+'Gas Toneladas 2016'!T96+'Nafta Toneladas 2016'!T96+'Lubricantes Toneladas 2016'!T96+'Otros combust Toneladas 2016'!T96</f>
        <v>0</v>
      </c>
      <c r="U96" s="11">
        <f>'Biodiesel Toneladas 2016'!U96+'Bioetanol Toneladas 2016'!U96+'Diesel Toneladas 2016'!U96+'Gas Toneladas 2016'!U96+'Nafta Toneladas 2016'!U96+'Lubricantes Toneladas 2016'!U96+'Otros combust Toneladas 2016'!U96</f>
        <v>0</v>
      </c>
      <c r="V96" s="11">
        <f>'Biodiesel Toneladas 2016'!V96+'Bioetanol Toneladas 2016'!V96+'Diesel Toneladas 2016'!V96+'Gas Toneladas 2016'!V96+'Nafta Toneladas 2016'!V96+'Lubricantes Toneladas 2016'!V96+'Otros combust Toneladas 2016'!V96</f>
        <v>0</v>
      </c>
      <c r="W96" s="11">
        <f>'Biodiesel Toneladas 2016'!W96+'Bioetanol Toneladas 2016'!W96+'Diesel Toneladas 2016'!W96+'Gas Toneladas 2016'!W96+'Nafta Toneladas 2016'!W96+'Lubricantes Toneladas 2016'!W96+'Otros combust Toneladas 2016'!W96</f>
        <v>0</v>
      </c>
      <c r="X96" s="11">
        <f>'Biodiesel Toneladas 2016'!X96+'Bioetanol Toneladas 2016'!X96+'Diesel Toneladas 2016'!X96+'Gas Toneladas 2016'!X96+'Nafta Toneladas 2016'!X96+'Lubricantes Toneladas 2016'!X96+'Otros combust Toneladas 2016'!X96</f>
        <v>0</v>
      </c>
      <c r="Y96" s="11">
        <f>'Biodiesel Toneladas 2016'!Y96+'Bioetanol Toneladas 2016'!Y96+'Diesel Toneladas 2016'!Y96+'Gas Toneladas 2016'!Y96+'Nafta Toneladas 2016'!Y96+'Lubricantes Toneladas 2016'!Y96+'Otros combust Toneladas 2016'!Y96</f>
        <v>0</v>
      </c>
      <c r="Z96" s="11">
        <f>'Biodiesel Toneladas 2016'!Z96+'Bioetanol Toneladas 2016'!Z96+'Diesel Toneladas 2016'!Z96+'Gas Toneladas 2016'!Z96+'Nafta Toneladas 2016'!Z96+'Lubricantes Toneladas 2016'!Z96+'Otros combust Toneladas 2016'!Z96</f>
        <v>0</v>
      </c>
      <c r="AA96" s="11">
        <f>'Biodiesel Toneladas 2016'!AA96+'Bioetanol Toneladas 2016'!AA96+'Diesel Toneladas 2016'!AA96+'Gas Toneladas 2016'!AA96+'Nafta Toneladas 2016'!AA96+'Lubricantes Toneladas 2016'!AA96+'Otros combust Toneladas 2016'!AA96</f>
        <v>0</v>
      </c>
      <c r="AB96" s="11">
        <f>'Biodiesel Toneladas 2016'!AB96+'Bioetanol Toneladas 2016'!AB96+'Diesel Toneladas 2016'!AB96+'Gas Toneladas 2016'!AB96+'Nafta Toneladas 2016'!AB96+'Lubricantes Toneladas 2016'!AB96+'Otros combust Toneladas 2016'!AB96</f>
        <v>0</v>
      </c>
      <c r="AC96" s="11">
        <f>'Biodiesel Toneladas 2016'!AC96+'Bioetanol Toneladas 2016'!AC96+'Diesel Toneladas 2016'!AC96+'Gas Toneladas 2016'!AC96+'Nafta Toneladas 2016'!AC96+'Lubricantes Toneladas 2016'!AC96+'Otros combust Toneladas 2016'!AC96</f>
        <v>0</v>
      </c>
      <c r="AD96" s="11">
        <f>'Biodiesel Toneladas 2016'!AD96+'Bioetanol Toneladas 2016'!AD96+'Diesel Toneladas 2016'!AD96+'Gas Toneladas 2016'!AD96+'Nafta Toneladas 2016'!AD96+'Lubricantes Toneladas 2016'!AD96+'Otros combust Toneladas 2016'!AD96</f>
        <v>0</v>
      </c>
      <c r="AE96" s="11">
        <f>'Biodiesel Toneladas 2016'!AE96+'Bioetanol Toneladas 2016'!AE96+'Diesel Toneladas 2016'!AE96+'Gas Toneladas 2016'!AE96+'Nafta Toneladas 2016'!AE96+'Lubricantes Toneladas 2016'!AE96+'Otros combust Toneladas 2016'!AE96</f>
        <v>0</v>
      </c>
      <c r="AF96" s="11">
        <f>'Biodiesel Toneladas 2016'!AF96+'Bioetanol Toneladas 2016'!AF96+'Diesel Toneladas 2016'!AF96+'Gas Toneladas 2016'!AF96+'Nafta Toneladas 2016'!AF96+'Lubricantes Toneladas 2016'!AF96+'Otros combust Toneladas 2016'!AF96</f>
        <v>0</v>
      </c>
      <c r="AG96" s="11">
        <f>'Biodiesel Toneladas 2016'!AG96+'Bioetanol Toneladas 2016'!AG96+'Diesel Toneladas 2016'!AG96+'Gas Toneladas 2016'!AG96+'Nafta Toneladas 2016'!AG96+'Lubricantes Toneladas 2016'!AG96+'Otros combust Toneladas 2016'!AG96</f>
        <v>0</v>
      </c>
      <c r="AH96" s="11">
        <f>'Biodiesel Toneladas 2016'!AH96+'Bioetanol Toneladas 2016'!AH96+'Diesel Toneladas 2016'!AH96+'Gas Toneladas 2016'!AH96+'Nafta Toneladas 2016'!AH96+'Lubricantes Toneladas 2016'!AH96+'Otros combust Toneladas 2016'!AH96</f>
        <v>0</v>
      </c>
      <c r="AI96" s="11">
        <f>'Biodiesel Toneladas 2016'!AI96+'Bioetanol Toneladas 2016'!AI96+'Diesel Toneladas 2016'!AI96+'Gas Toneladas 2016'!AI96+'Nafta Toneladas 2016'!AI96+'Lubricantes Toneladas 2016'!AI96+'Otros combust Toneladas 2016'!AI96</f>
        <v>0</v>
      </c>
      <c r="AJ96" s="11">
        <f>'Biodiesel Toneladas 2016'!AJ96+'Bioetanol Toneladas 2016'!AJ96+'Diesel Toneladas 2016'!AJ96+'Gas Toneladas 2016'!AJ96+'Nafta Toneladas 2016'!AJ96+'Lubricantes Toneladas 2016'!AJ96+'Otros combust Toneladas 2016'!AJ96</f>
        <v>0</v>
      </c>
      <c r="AK96" s="11">
        <f>'Biodiesel Toneladas 2016'!AK96+'Bioetanol Toneladas 2016'!AK96+'Diesel Toneladas 2016'!AK96+'Gas Toneladas 2016'!AK96+'Nafta Toneladas 2016'!AK96+'Lubricantes Toneladas 2016'!AK96+'Otros combust Toneladas 2016'!AK96</f>
        <v>0</v>
      </c>
      <c r="AL96" s="11">
        <f>'Biodiesel Toneladas 2016'!AL96+'Bioetanol Toneladas 2016'!AL96+'Diesel Toneladas 2016'!AL96+'Gas Toneladas 2016'!AL96+'Nafta Toneladas 2016'!AL96+'Lubricantes Toneladas 2016'!AL96+'Otros combust Toneladas 2016'!AL96</f>
        <v>0</v>
      </c>
      <c r="AM96" s="11">
        <f>'Biodiesel Toneladas 2016'!AM96+'Bioetanol Toneladas 2016'!AM96+'Diesel Toneladas 2016'!AM96+'Gas Toneladas 2016'!AM96+'Nafta Toneladas 2016'!AM96+'Lubricantes Toneladas 2016'!AM96+'Otros combust Toneladas 2016'!AM96</f>
        <v>0</v>
      </c>
      <c r="AN96" s="11">
        <f>'Biodiesel Toneladas 2016'!AN96+'Bioetanol Toneladas 2016'!AN96+'Diesel Toneladas 2016'!AN96+'Gas Toneladas 2016'!AN96+'Nafta Toneladas 2016'!AN96+'Lubricantes Toneladas 2016'!AN96+'Otros combust Toneladas 2016'!AN96</f>
        <v>0</v>
      </c>
      <c r="AO96" s="11">
        <f>'Biodiesel Toneladas 2016'!AO96+'Bioetanol Toneladas 2016'!AO96+'Diesel Toneladas 2016'!AO96+'Gas Toneladas 2016'!AO96+'Nafta Toneladas 2016'!AO96+'Lubricantes Toneladas 2016'!AO96+'Otros combust Toneladas 2016'!AO96</f>
        <v>0</v>
      </c>
      <c r="AP96" s="11">
        <f>'Biodiesel Toneladas 2016'!AP96+'Bioetanol Toneladas 2016'!AP96+'Diesel Toneladas 2016'!AP96+'Gas Toneladas 2016'!AP96+'Nafta Toneladas 2016'!AP96+'Lubricantes Toneladas 2016'!AP96+'Otros combust Toneladas 2016'!AP96</f>
        <v>0</v>
      </c>
      <c r="AQ96" s="11">
        <f>'Biodiesel Toneladas 2016'!AQ96+'Bioetanol Toneladas 2016'!AQ96+'Diesel Toneladas 2016'!AQ96+'Gas Toneladas 2016'!AQ96+'Nafta Toneladas 2016'!AQ96+'Lubricantes Toneladas 2016'!AQ96+'Otros combust Toneladas 2016'!AQ96</f>
        <v>0</v>
      </c>
      <c r="AR96" s="11">
        <f>'Biodiesel Toneladas 2016'!AR96+'Bioetanol Toneladas 2016'!AR96+'Diesel Toneladas 2016'!AR96+'Gas Toneladas 2016'!AR96+'Nafta Toneladas 2016'!AR96+'Lubricantes Toneladas 2016'!AR96+'Otros combust Toneladas 2016'!AR96</f>
        <v>0</v>
      </c>
      <c r="AS96" s="11">
        <f>'Biodiesel Toneladas 2016'!AS96+'Bioetanol Toneladas 2016'!AS96+'Diesel Toneladas 2016'!AS96+'Gas Toneladas 2016'!AS96+'Nafta Toneladas 2016'!AS96+'Lubricantes Toneladas 2016'!AS96+'Otros combust Toneladas 2016'!AS96</f>
        <v>0</v>
      </c>
      <c r="AT96" s="11">
        <f>'Biodiesel Toneladas 2016'!AT96+'Bioetanol Toneladas 2016'!AT96+'Diesel Toneladas 2016'!AT96+'Gas Toneladas 2016'!AT96+'Nafta Toneladas 2016'!AT96+'Lubricantes Toneladas 2016'!AT96+'Otros combust Toneladas 2016'!AT96</f>
        <v>0</v>
      </c>
      <c r="AU96" s="11">
        <f>'Biodiesel Toneladas 2016'!AU96+'Bioetanol Toneladas 2016'!AU96+'Diesel Toneladas 2016'!AU96+'Gas Toneladas 2016'!AU96+'Nafta Toneladas 2016'!AU96+'Lubricantes Toneladas 2016'!AU96+'Otros combust Toneladas 2016'!AU96</f>
        <v>0</v>
      </c>
      <c r="AV96" s="11">
        <f>'Biodiesel Toneladas 2016'!AV96+'Bioetanol Toneladas 2016'!AV96+'Diesel Toneladas 2016'!AV96+'Gas Toneladas 2016'!AV96+'Nafta Toneladas 2016'!AV96+'Lubricantes Toneladas 2016'!AV96+'Otros combust Toneladas 2016'!AV96</f>
        <v>0</v>
      </c>
      <c r="AW96" s="11">
        <f>'Biodiesel Toneladas 2016'!AW96+'Bioetanol Toneladas 2016'!AW96+'Diesel Toneladas 2016'!AW96+'Gas Toneladas 2016'!AW96+'Nafta Toneladas 2016'!AW96+'Lubricantes Toneladas 2016'!AW96+'Otros combust Toneladas 2016'!AW96</f>
        <v>0</v>
      </c>
      <c r="AX96" s="11">
        <f>'Biodiesel Toneladas 2016'!AX96+'Bioetanol Toneladas 2016'!AX96+'Diesel Toneladas 2016'!AX96+'Gas Toneladas 2016'!AX96+'Nafta Toneladas 2016'!AX96+'Lubricantes Toneladas 2016'!AX96+'Otros combust Toneladas 2016'!AX96</f>
        <v>0</v>
      </c>
      <c r="AY96" s="11">
        <f>'Biodiesel Toneladas 2016'!AY96+'Bioetanol Toneladas 2016'!AY96+'Diesel Toneladas 2016'!AY96+'Gas Toneladas 2016'!AY96+'Nafta Toneladas 2016'!AY96+'Lubricantes Toneladas 2016'!AY96+'Otros combust Toneladas 2016'!AY96</f>
        <v>0</v>
      </c>
      <c r="AZ96" s="11">
        <f>'Biodiesel Toneladas 2016'!AZ96+'Bioetanol Toneladas 2016'!AZ96+'Diesel Toneladas 2016'!AZ96+'Gas Toneladas 2016'!AZ96+'Nafta Toneladas 2016'!AZ96+'Lubricantes Toneladas 2016'!AZ96+'Otros combust Toneladas 2016'!AZ96</f>
        <v>0</v>
      </c>
      <c r="BA96" s="11">
        <f>'Biodiesel Toneladas 2016'!BA96+'Bioetanol Toneladas 2016'!BA96+'Diesel Toneladas 2016'!BA96+'Gas Toneladas 2016'!BA96+'Nafta Toneladas 2016'!BA96+'Lubricantes Toneladas 2016'!BA96+'Otros combust Toneladas 2016'!BA96</f>
        <v>0</v>
      </c>
      <c r="BB96" s="11">
        <f>'Biodiesel Toneladas 2016'!BB96+'Bioetanol Toneladas 2016'!BB96+'Diesel Toneladas 2016'!BB96+'Gas Toneladas 2016'!BB96+'Nafta Toneladas 2016'!BB96+'Lubricantes Toneladas 2016'!BB96+'Otros combust Toneladas 2016'!BB96</f>
        <v>0</v>
      </c>
      <c r="BC96" s="11">
        <f>'Biodiesel Toneladas 2016'!BC96+'Bioetanol Toneladas 2016'!BC96+'Diesel Toneladas 2016'!BC96+'Gas Toneladas 2016'!BC96+'Nafta Toneladas 2016'!BC96+'Lubricantes Toneladas 2016'!BC96+'Otros combust Toneladas 2016'!BC96</f>
        <v>0</v>
      </c>
      <c r="BD96" s="11">
        <f>'Biodiesel Toneladas 2016'!BD96+'Bioetanol Toneladas 2016'!BD96+'Diesel Toneladas 2016'!BD96+'Gas Toneladas 2016'!BD96+'Nafta Toneladas 2016'!BD96+'Lubricantes Toneladas 2016'!BD96+'Otros combust Toneladas 2016'!BD96</f>
        <v>0</v>
      </c>
      <c r="BE96" s="11">
        <f>'Biodiesel Toneladas 2016'!BE96+'Bioetanol Toneladas 2016'!BE96+'Diesel Toneladas 2016'!BE96+'Gas Toneladas 2016'!BE96+'Nafta Toneladas 2016'!BE96+'Lubricantes Toneladas 2016'!BE96+'Otros combust Toneladas 2016'!BE96</f>
        <v>0</v>
      </c>
      <c r="BF96" s="11">
        <f>'Biodiesel Toneladas 2016'!BF96+'Bioetanol Toneladas 2016'!BF96+'Diesel Toneladas 2016'!BF96+'Gas Toneladas 2016'!BF96+'Nafta Toneladas 2016'!BF96+'Lubricantes Toneladas 2016'!BF96+'Otros combust Toneladas 2016'!BF96</f>
        <v>0</v>
      </c>
      <c r="BG96" s="11">
        <f>'Biodiesel Toneladas 2016'!BG96+'Bioetanol Toneladas 2016'!BG96+'Diesel Toneladas 2016'!BG96+'Gas Toneladas 2016'!BG96+'Nafta Toneladas 2016'!BG96+'Lubricantes Toneladas 2016'!BG96+'Otros combust Toneladas 2016'!BG96</f>
        <v>0</v>
      </c>
      <c r="BH96" s="11">
        <f>'Biodiesel Toneladas 2016'!BH96+'Bioetanol Toneladas 2016'!BH96+'Diesel Toneladas 2016'!BH96+'Gas Toneladas 2016'!BH96+'Nafta Toneladas 2016'!BH96+'Lubricantes Toneladas 2016'!BH96+'Otros combust Toneladas 2016'!BH96</f>
        <v>0</v>
      </c>
      <c r="BI96" s="11">
        <f>'Biodiesel Toneladas 2016'!BI96+'Bioetanol Toneladas 2016'!BI96+'Diesel Toneladas 2016'!BI96+'Gas Toneladas 2016'!BI96+'Nafta Toneladas 2016'!BI96+'Lubricantes Toneladas 2016'!BI96+'Otros combust Toneladas 2016'!BI96</f>
        <v>0</v>
      </c>
      <c r="BJ96" s="11">
        <f>'Biodiesel Toneladas 2016'!BJ96+'Bioetanol Toneladas 2016'!BJ96+'Diesel Toneladas 2016'!BJ96+'Gas Toneladas 2016'!BJ96+'Nafta Toneladas 2016'!BJ96+'Lubricantes Toneladas 2016'!BJ96+'Otros combust Toneladas 2016'!BJ96</f>
        <v>0</v>
      </c>
      <c r="BK96" s="11">
        <f>'Biodiesel Toneladas 2016'!BK96+'Bioetanol Toneladas 2016'!BK96+'Diesel Toneladas 2016'!BK96+'Gas Toneladas 2016'!BK96+'Nafta Toneladas 2016'!BK96+'Lubricantes Toneladas 2016'!BK96+'Otros combust Toneladas 2016'!BK96</f>
        <v>0</v>
      </c>
      <c r="BL96" s="11">
        <f>'Biodiesel Toneladas 2016'!BL96+'Bioetanol Toneladas 2016'!BL96+'Diesel Toneladas 2016'!BL96+'Gas Toneladas 2016'!BL96+'Nafta Toneladas 2016'!BL96+'Lubricantes Toneladas 2016'!BL96+'Otros combust Toneladas 2016'!BL96</f>
        <v>0</v>
      </c>
      <c r="BM96" s="11">
        <f>'Biodiesel Toneladas 2016'!BM96+'Bioetanol Toneladas 2016'!BM96+'Diesel Toneladas 2016'!BM96+'Gas Toneladas 2016'!BM96+'Nafta Toneladas 2016'!BM96+'Lubricantes Toneladas 2016'!BM96+'Otros combust Toneladas 2016'!BM96</f>
        <v>0</v>
      </c>
      <c r="BN96" s="11">
        <f>'Biodiesel Toneladas 2016'!BN96+'Bioetanol Toneladas 2016'!BN96+'Diesel Toneladas 2016'!BN96+'Gas Toneladas 2016'!BN96+'Nafta Toneladas 2016'!BN96+'Lubricantes Toneladas 2016'!BN96+'Otros combust Toneladas 2016'!BN96</f>
        <v>0</v>
      </c>
      <c r="BO96" s="11">
        <f>'Biodiesel Toneladas 2016'!BO96+'Bioetanol Toneladas 2016'!BO96+'Diesel Toneladas 2016'!BO96+'Gas Toneladas 2016'!BO96+'Nafta Toneladas 2016'!BO96+'Lubricantes Toneladas 2016'!BO96+'Otros combust Toneladas 2016'!BO96</f>
        <v>0</v>
      </c>
      <c r="BP96" s="11">
        <f>'Biodiesel Toneladas 2016'!BP96+'Bioetanol Toneladas 2016'!BP96+'Diesel Toneladas 2016'!BP96+'Gas Toneladas 2016'!BP96+'Nafta Toneladas 2016'!BP96+'Lubricantes Toneladas 2016'!BP96+'Otros combust Toneladas 2016'!BP96</f>
        <v>0</v>
      </c>
      <c r="BQ96" s="11">
        <f>'Biodiesel Toneladas 2016'!BQ96+'Bioetanol Toneladas 2016'!BQ96+'Diesel Toneladas 2016'!BQ96+'Gas Toneladas 2016'!BQ96+'Nafta Toneladas 2016'!BQ96+'Lubricantes Toneladas 2016'!BQ96+'Otros combust Toneladas 2016'!BQ96</f>
        <v>0</v>
      </c>
      <c r="BR96" s="11">
        <f>'Biodiesel Toneladas 2016'!BR96+'Bioetanol Toneladas 2016'!BR96+'Diesel Toneladas 2016'!BR96+'Gas Toneladas 2016'!BR96+'Nafta Toneladas 2016'!BR96+'Lubricantes Toneladas 2016'!BR96+'Otros combust Toneladas 2016'!BR96</f>
        <v>0</v>
      </c>
      <c r="BS96" s="11">
        <f>'Biodiesel Toneladas 2016'!BS96+'Bioetanol Toneladas 2016'!BS96+'Diesel Toneladas 2016'!BS96+'Gas Toneladas 2016'!BS96+'Nafta Toneladas 2016'!BS96+'Lubricantes Toneladas 2016'!BS96+'Otros combust Toneladas 2016'!BS96</f>
        <v>0</v>
      </c>
      <c r="BT96" s="11">
        <f>'Biodiesel Toneladas 2016'!BT96+'Bioetanol Toneladas 2016'!BT96+'Diesel Toneladas 2016'!BT96+'Gas Toneladas 2016'!BT96+'Nafta Toneladas 2016'!BT96+'Lubricantes Toneladas 2016'!BT96+'Otros combust Toneladas 2016'!BT96</f>
        <v>0</v>
      </c>
      <c r="BU96" s="11">
        <f>'Biodiesel Toneladas 2016'!BU96+'Bioetanol Toneladas 2016'!BU96+'Diesel Toneladas 2016'!BU96+'Gas Toneladas 2016'!BU96+'Nafta Toneladas 2016'!BU96+'Lubricantes Toneladas 2016'!BU96+'Otros combust Toneladas 2016'!BU96</f>
        <v>0</v>
      </c>
      <c r="BV96" s="11">
        <f>'Biodiesel Toneladas 2016'!BV96+'Bioetanol Toneladas 2016'!BV96+'Diesel Toneladas 2016'!BV96+'Gas Toneladas 2016'!BV96+'Nafta Toneladas 2016'!BV96+'Lubricantes Toneladas 2016'!BV96+'Otros combust Toneladas 2016'!BV96</f>
        <v>0</v>
      </c>
      <c r="BW96" s="11">
        <f>'Biodiesel Toneladas 2016'!BW96+'Bioetanol Toneladas 2016'!BW96+'Diesel Toneladas 2016'!BW96+'Gas Toneladas 2016'!BW96+'Nafta Toneladas 2016'!BW96+'Lubricantes Toneladas 2016'!BW96+'Otros combust Toneladas 2016'!BW96</f>
        <v>0</v>
      </c>
      <c r="BX96" s="11">
        <f>'Biodiesel Toneladas 2016'!BX96+'Bioetanol Toneladas 2016'!BX96+'Diesel Toneladas 2016'!BX96+'Gas Toneladas 2016'!BX96+'Nafta Toneladas 2016'!BX96+'Lubricantes Toneladas 2016'!BX96+'Otros combust Toneladas 2016'!BX96</f>
        <v>0</v>
      </c>
      <c r="BY96" s="11">
        <f>'Biodiesel Toneladas 2016'!BY96+'Bioetanol Toneladas 2016'!BY96+'Diesel Toneladas 2016'!BY96+'Gas Toneladas 2016'!BY96+'Nafta Toneladas 2016'!BY96+'Lubricantes Toneladas 2016'!BY96+'Otros combust Toneladas 2016'!BY96</f>
        <v>0</v>
      </c>
      <c r="BZ96" s="11">
        <f>'Biodiesel Toneladas 2016'!BZ96+'Bioetanol Toneladas 2016'!BZ96+'Diesel Toneladas 2016'!BZ96+'Gas Toneladas 2016'!BZ96+'Nafta Toneladas 2016'!BZ96+'Lubricantes Toneladas 2016'!BZ96+'Otros combust Toneladas 2016'!BZ96</f>
        <v>0</v>
      </c>
      <c r="CA96" s="11">
        <f>'Biodiesel Toneladas 2016'!CA96+'Bioetanol Toneladas 2016'!CA96+'Diesel Toneladas 2016'!CA96+'Gas Toneladas 2016'!CA96+'Nafta Toneladas 2016'!CA96+'Lubricantes Toneladas 2016'!CA96+'Otros combust Toneladas 2016'!CA96</f>
        <v>0</v>
      </c>
      <c r="CB96" s="11">
        <f>'Biodiesel Toneladas 2016'!CB96+'Bioetanol Toneladas 2016'!CB96+'Diesel Toneladas 2016'!CB96+'Gas Toneladas 2016'!CB96+'Nafta Toneladas 2016'!CB96+'Lubricantes Toneladas 2016'!CB96+'Otros combust Toneladas 2016'!CB96</f>
        <v>0</v>
      </c>
      <c r="CC96" s="11">
        <f>'Biodiesel Toneladas 2016'!CC96+'Bioetanol Toneladas 2016'!CC96+'Diesel Toneladas 2016'!CC96+'Gas Toneladas 2016'!CC96+'Nafta Toneladas 2016'!CC96+'Lubricantes Toneladas 2016'!CC96+'Otros combust Toneladas 2016'!CC96</f>
        <v>0</v>
      </c>
      <c r="CD96" s="11">
        <f>'Biodiesel Toneladas 2016'!CD96+'Bioetanol Toneladas 2016'!CD96+'Diesel Toneladas 2016'!CD96+'Gas Toneladas 2016'!CD96+'Nafta Toneladas 2016'!CD96+'Lubricantes Toneladas 2016'!CD96+'Otros combust Toneladas 2016'!CD96</f>
        <v>0</v>
      </c>
      <c r="CE96" s="11">
        <f>'Biodiesel Toneladas 2016'!CE96+'Bioetanol Toneladas 2016'!CE96+'Diesel Toneladas 2016'!CE96+'Gas Toneladas 2016'!CE96+'Nafta Toneladas 2016'!CE96+'Lubricantes Toneladas 2016'!CE96+'Otros combust Toneladas 2016'!CE96</f>
        <v>0</v>
      </c>
      <c r="CF96" s="11">
        <f>'Biodiesel Toneladas 2016'!CF96+'Bioetanol Toneladas 2016'!CF96+'Diesel Toneladas 2016'!CF96+'Gas Toneladas 2016'!CF96+'Nafta Toneladas 2016'!CF96+'Lubricantes Toneladas 2016'!CF96+'Otros combust Toneladas 2016'!CF96</f>
        <v>0</v>
      </c>
      <c r="CG96" s="11">
        <f>'Biodiesel Toneladas 2016'!CG96+'Bioetanol Toneladas 2016'!CG96+'Diesel Toneladas 2016'!CG96+'Gas Toneladas 2016'!CG96+'Nafta Toneladas 2016'!CG96+'Lubricantes Toneladas 2016'!CG96+'Otros combust Toneladas 2016'!CG96</f>
        <v>0</v>
      </c>
      <c r="CH96" s="11">
        <f>'Biodiesel Toneladas 2016'!CH96+'Bioetanol Toneladas 2016'!CH96+'Diesel Toneladas 2016'!CH96+'Gas Toneladas 2016'!CH96+'Nafta Toneladas 2016'!CH96+'Lubricantes Toneladas 2016'!CH96+'Otros combust Toneladas 2016'!CH96</f>
        <v>0</v>
      </c>
      <c r="CI96" s="11">
        <f>'Biodiesel Toneladas 2016'!CI96+'Bioetanol Toneladas 2016'!CI96+'Diesel Toneladas 2016'!CI96+'Gas Toneladas 2016'!CI96+'Nafta Toneladas 2016'!CI96+'Lubricantes Toneladas 2016'!CI96+'Otros combust Toneladas 2016'!CI96</f>
        <v>0</v>
      </c>
      <c r="CJ96" s="11">
        <f>'Biodiesel Toneladas 2016'!CJ96+'Bioetanol Toneladas 2016'!CJ96+'Diesel Toneladas 2016'!CJ96+'Gas Toneladas 2016'!CJ96+'Nafta Toneladas 2016'!CJ96+'Lubricantes Toneladas 2016'!CJ96+'Otros combust Toneladas 2016'!CJ96</f>
        <v>0</v>
      </c>
      <c r="CK96" s="11">
        <f>'Biodiesel Toneladas 2016'!CK96+'Bioetanol Toneladas 2016'!CK96+'Diesel Toneladas 2016'!CK96+'Gas Toneladas 2016'!CK96+'Nafta Toneladas 2016'!CK96+'Lubricantes Toneladas 2016'!CK96+'Otros combust Toneladas 2016'!CK96</f>
        <v>0</v>
      </c>
      <c r="CL96" s="11">
        <f>'Biodiesel Toneladas 2016'!CL96+'Bioetanol Toneladas 2016'!CL96+'Diesel Toneladas 2016'!CL96+'Gas Toneladas 2016'!CL96+'Nafta Toneladas 2016'!CL96+'Lubricantes Toneladas 2016'!CL96+'Otros combust Toneladas 2016'!CL96</f>
        <v>0</v>
      </c>
      <c r="CM96" s="11">
        <f>'Biodiesel Toneladas 2016'!CM96+'Bioetanol Toneladas 2016'!CM96+'Diesel Toneladas 2016'!CM96+'Gas Toneladas 2016'!CM96+'Nafta Toneladas 2016'!CM96+'Lubricantes Toneladas 2016'!CM96+'Otros combust Toneladas 2016'!CM96</f>
        <v>0</v>
      </c>
      <c r="CN96" s="11">
        <f>'Biodiesel Toneladas 2016'!CN96+'Bioetanol Toneladas 2016'!CN96+'Diesel Toneladas 2016'!CN96+'Gas Toneladas 2016'!CN96+'Nafta Toneladas 2016'!CN96+'Lubricantes Toneladas 2016'!CN96+'Otros combust Toneladas 2016'!CN96</f>
        <v>0</v>
      </c>
      <c r="CO96" s="11">
        <f>'Biodiesel Toneladas 2016'!CO96+'Bioetanol Toneladas 2016'!CO96+'Diesel Toneladas 2016'!CO96+'Gas Toneladas 2016'!CO96+'Nafta Toneladas 2016'!CO96+'Lubricantes Toneladas 2016'!CO96+'Otros combust Toneladas 2016'!CO96</f>
        <v>0</v>
      </c>
      <c r="CP96" s="11">
        <f>'Biodiesel Toneladas 2016'!CP96+'Bioetanol Toneladas 2016'!CP96+'Diesel Toneladas 2016'!CP96+'Gas Toneladas 2016'!CP96+'Nafta Toneladas 2016'!CP96+'Lubricantes Toneladas 2016'!CP96+'Otros combust Toneladas 2016'!CP96</f>
        <v>0</v>
      </c>
      <c r="CQ96" s="11">
        <f>'Biodiesel Toneladas 2016'!CQ96+'Bioetanol Toneladas 2016'!CQ96+'Diesel Toneladas 2016'!CQ96+'Gas Toneladas 2016'!CQ96+'Nafta Toneladas 2016'!CQ96+'Lubricantes Toneladas 2016'!CQ96+'Otros combust Toneladas 2016'!CQ96</f>
        <v>0</v>
      </c>
      <c r="CR96" s="11">
        <f>'Biodiesel Toneladas 2016'!CR96+'Bioetanol Toneladas 2016'!CR96+'Diesel Toneladas 2016'!CR96+'Gas Toneladas 2016'!CR96+'Nafta Toneladas 2016'!CR96+'Lubricantes Toneladas 2016'!CR96+'Otros combust Toneladas 2016'!CR96</f>
        <v>0</v>
      </c>
      <c r="CS96" s="11">
        <f>'Biodiesel Toneladas 2016'!CS96+'Bioetanol Toneladas 2016'!CS96+'Diesel Toneladas 2016'!CS96+'Gas Toneladas 2016'!CS96+'Nafta Toneladas 2016'!CS96+'Lubricantes Toneladas 2016'!CS96+'Otros combust Toneladas 2016'!CS96</f>
        <v>0</v>
      </c>
      <c r="CT96" s="11">
        <f>'Biodiesel Toneladas 2016'!CT96+'Bioetanol Toneladas 2016'!CT96+'Diesel Toneladas 2016'!CT96+'Gas Toneladas 2016'!CT96+'Nafta Toneladas 2016'!CT96+'Lubricantes Toneladas 2016'!CT96+'Otros combust Toneladas 2016'!CT96</f>
        <v>0</v>
      </c>
      <c r="CU96" s="11">
        <f>'Biodiesel Toneladas 2016'!CU96+'Bioetanol Toneladas 2016'!CU96+'Diesel Toneladas 2016'!CU96+'Gas Toneladas 2016'!CU96+'Nafta Toneladas 2016'!CU96+'Lubricantes Toneladas 2016'!CU96+'Otros combust Toneladas 2016'!CU96</f>
        <v>0</v>
      </c>
      <c r="CV96" s="11">
        <f>'Biodiesel Toneladas 2016'!CV96+'Bioetanol Toneladas 2016'!CV96+'Diesel Toneladas 2016'!CV96+'Gas Toneladas 2016'!CV96+'Nafta Toneladas 2016'!CV96+'Lubricantes Toneladas 2016'!CV96+'Otros combust Toneladas 2016'!CV96</f>
        <v>0</v>
      </c>
      <c r="CW96" s="11">
        <f>'Biodiesel Toneladas 2016'!CW96+'Bioetanol Toneladas 2016'!CW96+'Diesel Toneladas 2016'!CW96+'Gas Toneladas 2016'!CW96+'Nafta Toneladas 2016'!CW96+'Lubricantes Toneladas 2016'!CW96+'Otros combust Toneladas 2016'!CW96</f>
        <v>0</v>
      </c>
      <c r="CX96" s="11">
        <f>'Biodiesel Toneladas 2016'!CX96+'Bioetanol Toneladas 2016'!CX96+'Diesel Toneladas 2016'!CX96+'Gas Toneladas 2016'!CX96+'Nafta Toneladas 2016'!CX96+'Lubricantes Toneladas 2016'!CX96+'Otros combust Toneladas 2016'!CX96</f>
        <v>0</v>
      </c>
      <c r="CY96" s="11">
        <f>'Biodiesel Toneladas 2016'!CY96+'Bioetanol Toneladas 2016'!CY96+'Diesel Toneladas 2016'!CY96+'Gas Toneladas 2016'!CY96+'Nafta Toneladas 2016'!CY96+'Lubricantes Toneladas 2016'!CY96+'Otros combust Toneladas 2016'!CY96</f>
        <v>0</v>
      </c>
      <c r="CZ96" s="11">
        <f>'Biodiesel Toneladas 2016'!CZ96+'Bioetanol Toneladas 2016'!CZ96+'Diesel Toneladas 2016'!CZ96+'Gas Toneladas 2016'!CZ96+'Nafta Toneladas 2016'!CZ96+'Lubricantes Toneladas 2016'!CZ96+'Otros combust Toneladas 2016'!CZ96</f>
        <v>0</v>
      </c>
      <c r="DA96" s="11">
        <f>'Biodiesel Toneladas 2016'!DA96+'Bioetanol Toneladas 2016'!DA96+'Diesel Toneladas 2016'!DA96+'Gas Toneladas 2016'!DA96+'Nafta Toneladas 2016'!DA96+'Lubricantes Toneladas 2016'!DA96+'Otros combust Toneladas 2016'!DA96</f>
        <v>0</v>
      </c>
      <c r="DB96" s="11">
        <f>'Biodiesel Toneladas 2016'!DB96+'Bioetanol Toneladas 2016'!DB96+'Diesel Toneladas 2016'!DB96+'Gas Toneladas 2016'!DB96+'Nafta Toneladas 2016'!DB96+'Lubricantes Toneladas 2016'!DB96+'Otros combust Toneladas 2016'!DB96</f>
        <v>0</v>
      </c>
      <c r="DC96" s="11">
        <f>'Biodiesel Toneladas 2016'!DC96+'Bioetanol Toneladas 2016'!DC96+'Diesel Toneladas 2016'!DC96+'Gas Toneladas 2016'!DC96+'Nafta Toneladas 2016'!DC96+'Lubricantes Toneladas 2016'!DC96+'Otros combust Toneladas 2016'!DC96</f>
        <v>0</v>
      </c>
      <c r="DD96" s="11">
        <f>'Biodiesel Toneladas 2016'!DD96+'Bioetanol Toneladas 2016'!DD96+'Diesel Toneladas 2016'!DD96+'Gas Toneladas 2016'!DD96+'Nafta Toneladas 2016'!DD96+'Lubricantes Toneladas 2016'!DD96+'Otros combust Toneladas 2016'!DD96</f>
        <v>0</v>
      </c>
      <c r="DE96" s="11">
        <f>'Biodiesel Toneladas 2016'!DE96+'Bioetanol Toneladas 2016'!DE96+'Diesel Toneladas 2016'!DE96+'Gas Toneladas 2016'!DE96+'Nafta Toneladas 2016'!DE96+'Lubricantes Toneladas 2016'!DE96+'Otros combust Toneladas 2016'!DE96</f>
        <v>0</v>
      </c>
      <c r="DF96" s="11">
        <f>'Biodiesel Toneladas 2016'!DF96+'Bioetanol Toneladas 2016'!DF96+'Diesel Toneladas 2016'!DF96+'Gas Toneladas 2016'!DF96+'Nafta Toneladas 2016'!DF96+'Lubricantes Toneladas 2016'!DF96+'Otros combust Toneladas 2016'!DF96</f>
        <v>0</v>
      </c>
      <c r="DG96" s="11">
        <f>'Biodiesel Toneladas 2016'!DG96+'Bioetanol Toneladas 2016'!DG96+'Diesel Toneladas 2016'!DG96+'Gas Toneladas 2016'!DG96+'Nafta Toneladas 2016'!DG96+'Lubricantes Toneladas 2016'!DG96+'Otros combust Toneladas 2016'!DG96</f>
        <v>0</v>
      </c>
      <c r="DH96" s="11">
        <f>'Biodiesel Toneladas 2016'!DH96+'Bioetanol Toneladas 2016'!DH96+'Diesel Toneladas 2016'!DH96+'Gas Toneladas 2016'!DH96+'Nafta Toneladas 2016'!DH96+'Lubricantes Toneladas 2016'!DH96+'Otros combust Toneladas 2016'!DH96</f>
        <v>0</v>
      </c>
      <c r="DI96" s="11">
        <f>'Biodiesel Toneladas 2016'!DI96+'Bioetanol Toneladas 2016'!DI96+'Diesel Toneladas 2016'!DI96+'Gas Toneladas 2016'!DI96+'Nafta Toneladas 2016'!DI96+'Lubricantes Toneladas 2016'!DI96+'Otros combust Toneladas 2016'!DI96</f>
        <v>0</v>
      </c>
      <c r="DJ96" s="11">
        <f>'Biodiesel Toneladas 2016'!DJ96+'Bioetanol Toneladas 2016'!DJ96+'Diesel Toneladas 2016'!DJ96+'Gas Toneladas 2016'!DJ96+'Nafta Toneladas 2016'!DJ96+'Lubricantes Toneladas 2016'!DJ96+'Otros combust Toneladas 2016'!DJ96</f>
        <v>0</v>
      </c>
      <c r="DK96" s="11">
        <f>'Biodiesel Toneladas 2016'!DK96+'Bioetanol Toneladas 2016'!DK96+'Diesel Toneladas 2016'!DK96+'Gas Toneladas 2016'!DK96+'Nafta Toneladas 2016'!DK96+'Lubricantes Toneladas 2016'!DK96+'Otros combust Toneladas 2016'!DK96</f>
        <v>0</v>
      </c>
      <c r="DL96" s="11">
        <f>'Biodiesel Toneladas 2016'!DL96+'Bioetanol Toneladas 2016'!DL96+'Diesel Toneladas 2016'!DL96+'Gas Toneladas 2016'!DL96+'Nafta Toneladas 2016'!DL96+'Lubricantes Toneladas 2016'!DL96+'Otros combust Toneladas 2016'!DL96</f>
        <v>0</v>
      </c>
      <c r="DM96" s="11">
        <f>'Biodiesel Toneladas 2016'!DM96+'Bioetanol Toneladas 2016'!DM96+'Diesel Toneladas 2016'!DM96+'Gas Toneladas 2016'!DM96+'Nafta Toneladas 2016'!DM96+'Lubricantes Toneladas 2016'!DM96+'Otros combust Toneladas 2016'!DM96</f>
        <v>0</v>
      </c>
      <c r="DN96" s="11">
        <f>'Biodiesel Toneladas 2016'!DN96+'Bioetanol Toneladas 2016'!DN96+'Diesel Toneladas 2016'!DN96+'Gas Toneladas 2016'!DN96+'Nafta Toneladas 2016'!DN96+'Lubricantes Toneladas 2016'!DN96+'Otros combust Toneladas 2016'!DN96</f>
        <v>0</v>
      </c>
      <c r="DO96" s="11">
        <f>'Biodiesel Toneladas 2016'!DO96+'Bioetanol Toneladas 2016'!DO96+'Diesel Toneladas 2016'!DO96+'Gas Toneladas 2016'!DO96+'Nafta Toneladas 2016'!DO96+'Lubricantes Toneladas 2016'!DO96+'Otros combust Toneladas 2016'!DO96</f>
        <v>0</v>
      </c>
      <c r="DP96" s="11">
        <f>'Biodiesel Toneladas 2016'!DP96+'Bioetanol Toneladas 2016'!DP96+'Diesel Toneladas 2016'!DP96+'Gas Toneladas 2016'!DP96+'Nafta Toneladas 2016'!DP96+'Lubricantes Toneladas 2016'!DP96+'Otros combust Toneladas 2016'!DP96</f>
        <v>0</v>
      </c>
      <c r="DQ96" s="11">
        <f>'Biodiesel Toneladas 2016'!DQ96+'Bioetanol Toneladas 2016'!DQ96+'Diesel Toneladas 2016'!DQ96+'Gas Toneladas 2016'!DQ96+'Nafta Toneladas 2016'!DQ96+'Lubricantes Toneladas 2016'!DQ96+'Otros combust Toneladas 2016'!DQ96</f>
        <v>0</v>
      </c>
      <c r="DR96" s="11">
        <f>'Biodiesel Toneladas 2016'!DR96+'Bioetanol Toneladas 2016'!DR96+'Diesel Toneladas 2016'!DR96+'Gas Toneladas 2016'!DR96+'Nafta Toneladas 2016'!DR96+'Lubricantes Toneladas 2016'!DR96+'Otros combust Toneladas 2016'!DR96</f>
        <v>0</v>
      </c>
      <c r="DS96" s="11">
        <f>'Biodiesel Toneladas 2016'!DS96+'Bioetanol Toneladas 2016'!DS96+'Diesel Toneladas 2016'!DS96+'Gas Toneladas 2016'!DS96+'Nafta Toneladas 2016'!DS96+'Lubricantes Toneladas 2016'!DS96+'Otros combust Toneladas 2016'!DS96</f>
        <v>0</v>
      </c>
      <c r="DT96" s="11">
        <f>'Biodiesel Toneladas 2016'!DT96+'Bioetanol Toneladas 2016'!DT96+'Diesel Toneladas 2016'!DT96+'Gas Toneladas 2016'!DT96+'Nafta Toneladas 2016'!DT96+'Lubricantes Toneladas 2016'!DT96+'Otros combust Toneladas 2016'!DT96</f>
        <v>0</v>
      </c>
      <c r="DU96" s="11">
        <f>'Biodiesel Toneladas 2016'!DU96+'Bioetanol Toneladas 2016'!DU96+'Diesel Toneladas 2016'!DU96+'Gas Toneladas 2016'!DU96+'Nafta Toneladas 2016'!DU96+'Lubricantes Toneladas 2016'!DU96+'Otros combust Toneladas 2016'!DU96</f>
        <v>0</v>
      </c>
    </row>
    <row r="97" spans="1:125" x14ac:dyDescent="0.25">
      <c r="A97" s="1">
        <v>95</v>
      </c>
      <c r="B97" s="1" t="s">
        <v>102</v>
      </c>
      <c r="C97" s="11">
        <f>'Biodiesel Toneladas 2016'!C97+'Bioetanol Toneladas 2016'!C97+'Diesel Toneladas 2016'!C97+'Gas Toneladas 2016'!C97+'Nafta Toneladas 2016'!C97+'Lubricantes Toneladas 2016'!C97+'Otros combust Toneladas 2016'!C97</f>
        <v>0</v>
      </c>
      <c r="D97" s="11">
        <f>'Biodiesel Toneladas 2016'!D97+'Bioetanol Toneladas 2016'!D97+'Diesel Toneladas 2016'!D97+'Gas Toneladas 2016'!D97+'Nafta Toneladas 2016'!D97+'Lubricantes Toneladas 2016'!D97+'Otros combust Toneladas 2016'!D97</f>
        <v>0</v>
      </c>
      <c r="E97" s="11">
        <f>'Biodiesel Toneladas 2016'!E97+'Bioetanol Toneladas 2016'!E97+'Diesel Toneladas 2016'!E97+'Gas Toneladas 2016'!E97+'Nafta Toneladas 2016'!E97+'Lubricantes Toneladas 2016'!E97+'Otros combust Toneladas 2016'!E97</f>
        <v>0</v>
      </c>
      <c r="F97" s="11">
        <f>'Biodiesel Toneladas 2016'!F97+'Bioetanol Toneladas 2016'!F97+'Diesel Toneladas 2016'!F97+'Gas Toneladas 2016'!F97+'Nafta Toneladas 2016'!F97+'Lubricantes Toneladas 2016'!F97+'Otros combust Toneladas 2016'!F97</f>
        <v>0</v>
      </c>
      <c r="G97" s="11">
        <f>'Biodiesel Toneladas 2016'!G97+'Bioetanol Toneladas 2016'!G97+'Diesel Toneladas 2016'!G97+'Gas Toneladas 2016'!G97+'Nafta Toneladas 2016'!G97+'Lubricantes Toneladas 2016'!G97+'Otros combust Toneladas 2016'!G97</f>
        <v>0</v>
      </c>
      <c r="H97" s="11">
        <f>'Biodiesel Toneladas 2016'!H97+'Bioetanol Toneladas 2016'!H97+'Diesel Toneladas 2016'!H97+'Gas Toneladas 2016'!H97+'Nafta Toneladas 2016'!H97+'Lubricantes Toneladas 2016'!H97+'Otros combust Toneladas 2016'!H97</f>
        <v>0</v>
      </c>
      <c r="I97" s="11">
        <f>'Biodiesel Toneladas 2016'!I97+'Bioetanol Toneladas 2016'!I97+'Diesel Toneladas 2016'!I97+'Gas Toneladas 2016'!I97+'Nafta Toneladas 2016'!I97+'Lubricantes Toneladas 2016'!I97+'Otros combust Toneladas 2016'!I97</f>
        <v>0</v>
      </c>
      <c r="J97" s="11">
        <f>'Biodiesel Toneladas 2016'!J97+'Bioetanol Toneladas 2016'!J97+'Diesel Toneladas 2016'!J97+'Gas Toneladas 2016'!J97+'Nafta Toneladas 2016'!J97+'Lubricantes Toneladas 2016'!J97+'Otros combust Toneladas 2016'!J97</f>
        <v>0</v>
      </c>
      <c r="K97" s="11">
        <f>'Biodiesel Toneladas 2016'!K97+'Bioetanol Toneladas 2016'!K97+'Diesel Toneladas 2016'!K97+'Gas Toneladas 2016'!K97+'Nafta Toneladas 2016'!K97+'Lubricantes Toneladas 2016'!K97+'Otros combust Toneladas 2016'!K97</f>
        <v>0</v>
      </c>
      <c r="L97" s="11">
        <f>'Biodiesel Toneladas 2016'!L97+'Bioetanol Toneladas 2016'!L97+'Diesel Toneladas 2016'!L97+'Gas Toneladas 2016'!L97+'Nafta Toneladas 2016'!L97+'Lubricantes Toneladas 2016'!L97+'Otros combust Toneladas 2016'!L97</f>
        <v>0</v>
      </c>
      <c r="M97" s="11">
        <f>'Biodiesel Toneladas 2016'!M97+'Bioetanol Toneladas 2016'!M97+'Diesel Toneladas 2016'!M97+'Gas Toneladas 2016'!M97+'Nafta Toneladas 2016'!M97+'Lubricantes Toneladas 2016'!M97+'Otros combust Toneladas 2016'!M97</f>
        <v>0</v>
      </c>
      <c r="N97" s="11">
        <f>'Biodiesel Toneladas 2016'!N97+'Bioetanol Toneladas 2016'!N97+'Diesel Toneladas 2016'!N97+'Gas Toneladas 2016'!N97+'Nafta Toneladas 2016'!N97+'Lubricantes Toneladas 2016'!N97+'Otros combust Toneladas 2016'!N97</f>
        <v>0</v>
      </c>
      <c r="O97" s="11">
        <f>'Biodiesel Toneladas 2016'!O97+'Bioetanol Toneladas 2016'!O97+'Diesel Toneladas 2016'!O97+'Gas Toneladas 2016'!O97+'Nafta Toneladas 2016'!O97+'Lubricantes Toneladas 2016'!O97+'Otros combust Toneladas 2016'!O97</f>
        <v>0</v>
      </c>
      <c r="P97" s="11">
        <f>'Biodiesel Toneladas 2016'!P97+'Bioetanol Toneladas 2016'!P97+'Diesel Toneladas 2016'!P97+'Gas Toneladas 2016'!P97+'Nafta Toneladas 2016'!P97+'Lubricantes Toneladas 2016'!P97+'Otros combust Toneladas 2016'!P97</f>
        <v>0</v>
      </c>
      <c r="Q97" s="11">
        <f>'Biodiesel Toneladas 2016'!Q97+'Bioetanol Toneladas 2016'!Q97+'Diesel Toneladas 2016'!Q97+'Gas Toneladas 2016'!Q97+'Nafta Toneladas 2016'!Q97+'Lubricantes Toneladas 2016'!Q97+'Otros combust Toneladas 2016'!Q97</f>
        <v>0</v>
      </c>
      <c r="R97" s="11">
        <f>'Biodiesel Toneladas 2016'!R97+'Bioetanol Toneladas 2016'!R97+'Diesel Toneladas 2016'!R97+'Gas Toneladas 2016'!R97+'Nafta Toneladas 2016'!R97+'Lubricantes Toneladas 2016'!R97+'Otros combust Toneladas 2016'!R97</f>
        <v>0</v>
      </c>
      <c r="S97" s="11">
        <f>'Biodiesel Toneladas 2016'!S97+'Bioetanol Toneladas 2016'!S97+'Diesel Toneladas 2016'!S97+'Gas Toneladas 2016'!S97+'Nafta Toneladas 2016'!S97+'Lubricantes Toneladas 2016'!S97+'Otros combust Toneladas 2016'!S97</f>
        <v>0</v>
      </c>
      <c r="T97" s="11">
        <f>'Biodiesel Toneladas 2016'!T97+'Bioetanol Toneladas 2016'!T97+'Diesel Toneladas 2016'!T97+'Gas Toneladas 2016'!T97+'Nafta Toneladas 2016'!T97+'Lubricantes Toneladas 2016'!T97+'Otros combust Toneladas 2016'!T97</f>
        <v>0</v>
      </c>
      <c r="U97" s="11">
        <f>'Biodiesel Toneladas 2016'!U97+'Bioetanol Toneladas 2016'!U97+'Diesel Toneladas 2016'!U97+'Gas Toneladas 2016'!U97+'Nafta Toneladas 2016'!U97+'Lubricantes Toneladas 2016'!U97+'Otros combust Toneladas 2016'!U97</f>
        <v>0</v>
      </c>
      <c r="V97" s="11">
        <f>'Biodiesel Toneladas 2016'!V97+'Bioetanol Toneladas 2016'!V97+'Diesel Toneladas 2016'!V97+'Gas Toneladas 2016'!V97+'Nafta Toneladas 2016'!V97+'Lubricantes Toneladas 2016'!V97+'Otros combust Toneladas 2016'!V97</f>
        <v>0</v>
      </c>
      <c r="W97" s="11">
        <f>'Biodiesel Toneladas 2016'!W97+'Bioetanol Toneladas 2016'!W97+'Diesel Toneladas 2016'!W97+'Gas Toneladas 2016'!W97+'Nafta Toneladas 2016'!W97+'Lubricantes Toneladas 2016'!W97+'Otros combust Toneladas 2016'!W97</f>
        <v>0</v>
      </c>
      <c r="X97" s="11">
        <f>'Biodiesel Toneladas 2016'!X97+'Bioetanol Toneladas 2016'!X97+'Diesel Toneladas 2016'!X97+'Gas Toneladas 2016'!X97+'Nafta Toneladas 2016'!X97+'Lubricantes Toneladas 2016'!X97+'Otros combust Toneladas 2016'!X97</f>
        <v>0</v>
      </c>
      <c r="Y97" s="11">
        <f>'Biodiesel Toneladas 2016'!Y97+'Bioetanol Toneladas 2016'!Y97+'Diesel Toneladas 2016'!Y97+'Gas Toneladas 2016'!Y97+'Nafta Toneladas 2016'!Y97+'Lubricantes Toneladas 2016'!Y97+'Otros combust Toneladas 2016'!Y97</f>
        <v>0</v>
      </c>
      <c r="Z97" s="11">
        <f>'Biodiesel Toneladas 2016'!Z97+'Bioetanol Toneladas 2016'!Z97+'Diesel Toneladas 2016'!Z97+'Gas Toneladas 2016'!Z97+'Nafta Toneladas 2016'!Z97+'Lubricantes Toneladas 2016'!Z97+'Otros combust Toneladas 2016'!Z97</f>
        <v>0</v>
      </c>
      <c r="AA97" s="11">
        <f>'Biodiesel Toneladas 2016'!AA97+'Bioetanol Toneladas 2016'!AA97+'Diesel Toneladas 2016'!AA97+'Gas Toneladas 2016'!AA97+'Nafta Toneladas 2016'!AA97+'Lubricantes Toneladas 2016'!AA97+'Otros combust Toneladas 2016'!AA97</f>
        <v>0</v>
      </c>
      <c r="AB97" s="11">
        <f>'Biodiesel Toneladas 2016'!AB97+'Bioetanol Toneladas 2016'!AB97+'Diesel Toneladas 2016'!AB97+'Gas Toneladas 2016'!AB97+'Nafta Toneladas 2016'!AB97+'Lubricantes Toneladas 2016'!AB97+'Otros combust Toneladas 2016'!AB97</f>
        <v>0</v>
      </c>
      <c r="AC97" s="11">
        <f>'Biodiesel Toneladas 2016'!AC97+'Bioetanol Toneladas 2016'!AC97+'Diesel Toneladas 2016'!AC97+'Gas Toneladas 2016'!AC97+'Nafta Toneladas 2016'!AC97+'Lubricantes Toneladas 2016'!AC97+'Otros combust Toneladas 2016'!AC97</f>
        <v>0</v>
      </c>
      <c r="AD97" s="11">
        <f>'Biodiesel Toneladas 2016'!AD97+'Bioetanol Toneladas 2016'!AD97+'Diesel Toneladas 2016'!AD97+'Gas Toneladas 2016'!AD97+'Nafta Toneladas 2016'!AD97+'Lubricantes Toneladas 2016'!AD97+'Otros combust Toneladas 2016'!AD97</f>
        <v>0</v>
      </c>
      <c r="AE97" s="11">
        <f>'Biodiesel Toneladas 2016'!AE97+'Bioetanol Toneladas 2016'!AE97+'Diesel Toneladas 2016'!AE97+'Gas Toneladas 2016'!AE97+'Nafta Toneladas 2016'!AE97+'Lubricantes Toneladas 2016'!AE97+'Otros combust Toneladas 2016'!AE97</f>
        <v>0</v>
      </c>
      <c r="AF97" s="11">
        <f>'Biodiesel Toneladas 2016'!AF97+'Bioetanol Toneladas 2016'!AF97+'Diesel Toneladas 2016'!AF97+'Gas Toneladas 2016'!AF97+'Nafta Toneladas 2016'!AF97+'Lubricantes Toneladas 2016'!AF97+'Otros combust Toneladas 2016'!AF97</f>
        <v>0</v>
      </c>
      <c r="AG97" s="11">
        <f>'Biodiesel Toneladas 2016'!AG97+'Bioetanol Toneladas 2016'!AG97+'Diesel Toneladas 2016'!AG97+'Gas Toneladas 2016'!AG97+'Nafta Toneladas 2016'!AG97+'Lubricantes Toneladas 2016'!AG97+'Otros combust Toneladas 2016'!AG97</f>
        <v>0</v>
      </c>
      <c r="AH97" s="11">
        <f>'Biodiesel Toneladas 2016'!AH97+'Bioetanol Toneladas 2016'!AH97+'Diesel Toneladas 2016'!AH97+'Gas Toneladas 2016'!AH97+'Nafta Toneladas 2016'!AH97+'Lubricantes Toneladas 2016'!AH97+'Otros combust Toneladas 2016'!AH97</f>
        <v>0</v>
      </c>
      <c r="AI97" s="11">
        <f>'Biodiesel Toneladas 2016'!AI97+'Bioetanol Toneladas 2016'!AI97+'Diesel Toneladas 2016'!AI97+'Gas Toneladas 2016'!AI97+'Nafta Toneladas 2016'!AI97+'Lubricantes Toneladas 2016'!AI97+'Otros combust Toneladas 2016'!AI97</f>
        <v>0</v>
      </c>
      <c r="AJ97" s="11">
        <f>'Biodiesel Toneladas 2016'!AJ97+'Bioetanol Toneladas 2016'!AJ97+'Diesel Toneladas 2016'!AJ97+'Gas Toneladas 2016'!AJ97+'Nafta Toneladas 2016'!AJ97+'Lubricantes Toneladas 2016'!AJ97+'Otros combust Toneladas 2016'!AJ97</f>
        <v>0</v>
      </c>
      <c r="AK97" s="11">
        <f>'Biodiesel Toneladas 2016'!AK97+'Bioetanol Toneladas 2016'!AK97+'Diesel Toneladas 2016'!AK97+'Gas Toneladas 2016'!AK97+'Nafta Toneladas 2016'!AK97+'Lubricantes Toneladas 2016'!AK97+'Otros combust Toneladas 2016'!AK97</f>
        <v>0</v>
      </c>
      <c r="AL97" s="11">
        <f>'Biodiesel Toneladas 2016'!AL97+'Bioetanol Toneladas 2016'!AL97+'Diesel Toneladas 2016'!AL97+'Gas Toneladas 2016'!AL97+'Nafta Toneladas 2016'!AL97+'Lubricantes Toneladas 2016'!AL97+'Otros combust Toneladas 2016'!AL97</f>
        <v>0</v>
      </c>
      <c r="AM97" s="11">
        <f>'Biodiesel Toneladas 2016'!AM97+'Bioetanol Toneladas 2016'!AM97+'Diesel Toneladas 2016'!AM97+'Gas Toneladas 2016'!AM97+'Nafta Toneladas 2016'!AM97+'Lubricantes Toneladas 2016'!AM97+'Otros combust Toneladas 2016'!AM97</f>
        <v>0</v>
      </c>
      <c r="AN97" s="11">
        <f>'Biodiesel Toneladas 2016'!AN97+'Bioetanol Toneladas 2016'!AN97+'Diesel Toneladas 2016'!AN97+'Gas Toneladas 2016'!AN97+'Nafta Toneladas 2016'!AN97+'Lubricantes Toneladas 2016'!AN97+'Otros combust Toneladas 2016'!AN97</f>
        <v>0</v>
      </c>
      <c r="AO97" s="11">
        <f>'Biodiesel Toneladas 2016'!AO97+'Bioetanol Toneladas 2016'!AO97+'Diesel Toneladas 2016'!AO97+'Gas Toneladas 2016'!AO97+'Nafta Toneladas 2016'!AO97+'Lubricantes Toneladas 2016'!AO97+'Otros combust Toneladas 2016'!AO97</f>
        <v>0</v>
      </c>
      <c r="AP97" s="11">
        <f>'Biodiesel Toneladas 2016'!AP97+'Bioetanol Toneladas 2016'!AP97+'Diesel Toneladas 2016'!AP97+'Gas Toneladas 2016'!AP97+'Nafta Toneladas 2016'!AP97+'Lubricantes Toneladas 2016'!AP97+'Otros combust Toneladas 2016'!AP97</f>
        <v>0</v>
      </c>
      <c r="AQ97" s="11">
        <f>'Biodiesel Toneladas 2016'!AQ97+'Bioetanol Toneladas 2016'!AQ97+'Diesel Toneladas 2016'!AQ97+'Gas Toneladas 2016'!AQ97+'Nafta Toneladas 2016'!AQ97+'Lubricantes Toneladas 2016'!AQ97+'Otros combust Toneladas 2016'!AQ97</f>
        <v>0</v>
      </c>
      <c r="AR97" s="11">
        <f>'Biodiesel Toneladas 2016'!AR97+'Bioetanol Toneladas 2016'!AR97+'Diesel Toneladas 2016'!AR97+'Gas Toneladas 2016'!AR97+'Nafta Toneladas 2016'!AR97+'Lubricantes Toneladas 2016'!AR97+'Otros combust Toneladas 2016'!AR97</f>
        <v>0</v>
      </c>
      <c r="AS97" s="11">
        <f>'Biodiesel Toneladas 2016'!AS97+'Bioetanol Toneladas 2016'!AS97+'Diesel Toneladas 2016'!AS97+'Gas Toneladas 2016'!AS97+'Nafta Toneladas 2016'!AS97+'Lubricantes Toneladas 2016'!AS97+'Otros combust Toneladas 2016'!AS97</f>
        <v>0</v>
      </c>
      <c r="AT97" s="11">
        <f>'Biodiesel Toneladas 2016'!AT97+'Bioetanol Toneladas 2016'!AT97+'Diesel Toneladas 2016'!AT97+'Gas Toneladas 2016'!AT97+'Nafta Toneladas 2016'!AT97+'Lubricantes Toneladas 2016'!AT97+'Otros combust Toneladas 2016'!AT97</f>
        <v>0</v>
      </c>
      <c r="AU97" s="11">
        <f>'Biodiesel Toneladas 2016'!AU97+'Bioetanol Toneladas 2016'!AU97+'Diesel Toneladas 2016'!AU97+'Gas Toneladas 2016'!AU97+'Nafta Toneladas 2016'!AU97+'Lubricantes Toneladas 2016'!AU97+'Otros combust Toneladas 2016'!AU97</f>
        <v>0</v>
      </c>
      <c r="AV97" s="11">
        <f>'Biodiesel Toneladas 2016'!AV97+'Bioetanol Toneladas 2016'!AV97+'Diesel Toneladas 2016'!AV97+'Gas Toneladas 2016'!AV97+'Nafta Toneladas 2016'!AV97+'Lubricantes Toneladas 2016'!AV97+'Otros combust Toneladas 2016'!AV97</f>
        <v>0</v>
      </c>
      <c r="AW97" s="11">
        <f>'Biodiesel Toneladas 2016'!AW97+'Bioetanol Toneladas 2016'!AW97+'Diesel Toneladas 2016'!AW97+'Gas Toneladas 2016'!AW97+'Nafta Toneladas 2016'!AW97+'Lubricantes Toneladas 2016'!AW97+'Otros combust Toneladas 2016'!AW97</f>
        <v>0</v>
      </c>
      <c r="AX97" s="11">
        <f>'Biodiesel Toneladas 2016'!AX97+'Bioetanol Toneladas 2016'!AX97+'Diesel Toneladas 2016'!AX97+'Gas Toneladas 2016'!AX97+'Nafta Toneladas 2016'!AX97+'Lubricantes Toneladas 2016'!AX97+'Otros combust Toneladas 2016'!AX97</f>
        <v>0</v>
      </c>
      <c r="AY97" s="11">
        <f>'Biodiesel Toneladas 2016'!AY97+'Bioetanol Toneladas 2016'!AY97+'Diesel Toneladas 2016'!AY97+'Gas Toneladas 2016'!AY97+'Nafta Toneladas 2016'!AY97+'Lubricantes Toneladas 2016'!AY97+'Otros combust Toneladas 2016'!AY97</f>
        <v>0</v>
      </c>
      <c r="AZ97" s="11">
        <f>'Biodiesel Toneladas 2016'!AZ97+'Bioetanol Toneladas 2016'!AZ97+'Diesel Toneladas 2016'!AZ97+'Gas Toneladas 2016'!AZ97+'Nafta Toneladas 2016'!AZ97+'Lubricantes Toneladas 2016'!AZ97+'Otros combust Toneladas 2016'!AZ97</f>
        <v>0</v>
      </c>
      <c r="BA97" s="11">
        <f>'Biodiesel Toneladas 2016'!BA97+'Bioetanol Toneladas 2016'!BA97+'Diesel Toneladas 2016'!BA97+'Gas Toneladas 2016'!BA97+'Nafta Toneladas 2016'!BA97+'Lubricantes Toneladas 2016'!BA97+'Otros combust Toneladas 2016'!BA97</f>
        <v>0</v>
      </c>
      <c r="BB97" s="11">
        <f>'Biodiesel Toneladas 2016'!BB97+'Bioetanol Toneladas 2016'!BB97+'Diesel Toneladas 2016'!BB97+'Gas Toneladas 2016'!BB97+'Nafta Toneladas 2016'!BB97+'Lubricantes Toneladas 2016'!BB97+'Otros combust Toneladas 2016'!BB97</f>
        <v>0</v>
      </c>
      <c r="BC97" s="11">
        <f>'Biodiesel Toneladas 2016'!BC97+'Bioetanol Toneladas 2016'!BC97+'Diesel Toneladas 2016'!BC97+'Gas Toneladas 2016'!BC97+'Nafta Toneladas 2016'!BC97+'Lubricantes Toneladas 2016'!BC97+'Otros combust Toneladas 2016'!BC97</f>
        <v>0</v>
      </c>
      <c r="BD97" s="11">
        <f>'Biodiesel Toneladas 2016'!BD97+'Bioetanol Toneladas 2016'!BD97+'Diesel Toneladas 2016'!BD97+'Gas Toneladas 2016'!BD97+'Nafta Toneladas 2016'!BD97+'Lubricantes Toneladas 2016'!BD97+'Otros combust Toneladas 2016'!BD97</f>
        <v>0</v>
      </c>
      <c r="BE97" s="11">
        <f>'Biodiesel Toneladas 2016'!BE97+'Bioetanol Toneladas 2016'!BE97+'Diesel Toneladas 2016'!BE97+'Gas Toneladas 2016'!BE97+'Nafta Toneladas 2016'!BE97+'Lubricantes Toneladas 2016'!BE97+'Otros combust Toneladas 2016'!BE97</f>
        <v>0</v>
      </c>
      <c r="BF97" s="11">
        <f>'Biodiesel Toneladas 2016'!BF97+'Bioetanol Toneladas 2016'!BF97+'Diesel Toneladas 2016'!BF97+'Gas Toneladas 2016'!BF97+'Nafta Toneladas 2016'!BF97+'Lubricantes Toneladas 2016'!BF97+'Otros combust Toneladas 2016'!BF97</f>
        <v>0</v>
      </c>
      <c r="BG97" s="11">
        <f>'Biodiesel Toneladas 2016'!BG97+'Bioetanol Toneladas 2016'!BG97+'Diesel Toneladas 2016'!BG97+'Gas Toneladas 2016'!BG97+'Nafta Toneladas 2016'!BG97+'Lubricantes Toneladas 2016'!BG97+'Otros combust Toneladas 2016'!BG97</f>
        <v>0</v>
      </c>
      <c r="BH97" s="11">
        <f>'Biodiesel Toneladas 2016'!BH97+'Bioetanol Toneladas 2016'!BH97+'Diesel Toneladas 2016'!BH97+'Gas Toneladas 2016'!BH97+'Nafta Toneladas 2016'!BH97+'Lubricantes Toneladas 2016'!BH97+'Otros combust Toneladas 2016'!BH97</f>
        <v>0</v>
      </c>
      <c r="BI97" s="11">
        <f>'Biodiesel Toneladas 2016'!BI97+'Bioetanol Toneladas 2016'!BI97+'Diesel Toneladas 2016'!BI97+'Gas Toneladas 2016'!BI97+'Nafta Toneladas 2016'!BI97+'Lubricantes Toneladas 2016'!BI97+'Otros combust Toneladas 2016'!BI97</f>
        <v>0</v>
      </c>
      <c r="BJ97" s="11">
        <f>'Biodiesel Toneladas 2016'!BJ97+'Bioetanol Toneladas 2016'!BJ97+'Diesel Toneladas 2016'!BJ97+'Gas Toneladas 2016'!BJ97+'Nafta Toneladas 2016'!BJ97+'Lubricantes Toneladas 2016'!BJ97+'Otros combust Toneladas 2016'!BJ97</f>
        <v>0</v>
      </c>
      <c r="BK97" s="11">
        <f>'Biodiesel Toneladas 2016'!BK97+'Bioetanol Toneladas 2016'!BK97+'Diesel Toneladas 2016'!BK97+'Gas Toneladas 2016'!BK97+'Nafta Toneladas 2016'!BK97+'Lubricantes Toneladas 2016'!BK97+'Otros combust Toneladas 2016'!BK97</f>
        <v>0</v>
      </c>
      <c r="BL97" s="11">
        <f>'Biodiesel Toneladas 2016'!BL97+'Bioetanol Toneladas 2016'!BL97+'Diesel Toneladas 2016'!BL97+'Gas Toneladas 2016'!BL97+'Nafta Toneladas 2016'!BL97+'Lubricantes Toneladas 2016'!BL97+'Otros combust Toneladas 2016'!BL97</f>
        <v>0</v>
      </c>
      <c r="BM97" s="11">
        <f>'Biodiesel Toneladas 2016'!BM97+'Bioetanol Toneladas 2016'!BM97+'Diesel Toneladas 2016'!BM97+'Gas Toneladas 2016'!BM97+'Nafta Toneladas 2016'!BM97+'Lubricantes Toneladas 2016'!BM97+'Otros combust Toneladas 2016'!BM97</f>
        <v>0</v>
      </c>
      <c r="BN97" s="11">
        <f>'Biodiesel Toneladas 2016'!BN97+'Bioetanol Toneladas 2016'!BN97+'Diesel Toneladas 2016'!BN97+'Gas Toneladas 2016'!BN97+'Nafta Toneladas 2016'!BN97+'Lubricantes Toneladas 2016'!BN97+'Otros combust Toneladas 2016'!BN97</f>
        <v>0</v>
      </c>
      <c r="BO97" s="11">
        <f>'Biodiesel Toneladas 2016'!BO97+'Bioetanol Toneladas 2016'!BO97+'Diesel Toneladas 2016'!BO97+'Gas Toneladas 2016'!BO97+'Nafta Toneladas 2016'!BO97+'Lubricantes Toneladas 2016'!BO97+'Otros combust Toneladas 2016'!BO97</f>
        <v>0</v>
      </c>
      <c r="BP97" s="11">
        <f>'Biodiesel Toneladas 2016'!BP97+'Bioetanol Toneladas 2016'!BP97+'Diesel Toneladas 2016'!BP97+'Gas Toneladas 2016'!BP97+'Nafta Toneladas 2016'!BP97+'Lubricantes Toneladas 2016'!BP97+'Otros combust Toneladas 2016'!BP97</f>
        <v>0</v>
      </c>
      <c r="BQ97" s="11">
        <f>'Biodiesel Toneladas 2016'!BQ97+'Bioetanol Toneladas 2016'!BQ97+'Diesel Toneladas 2016'!BQ97+'Gas Toneladas 2016'!BQ97+'Nafta Toneladas 2016'!BQ97+'Lubricantes Toneladas 2016'!BQ97+'Otros combust Toneladas 2016'!BQ97</f>
        <v>0</v>
      </c>
      <c r="BR97" s="11">
        <f>'Biodiesel Toneladas 2016'!BR97+'Bioetanol Toneladas 2016'!BR97+'Diesel Toneladas 2016'!BR97+'Gas Toneladas 2016'!BR97+'Nafta Toneladas 2016'!BR97+'Lubricantes Toneladas 2016'!BR97+'Otros combust Toneladas 2016'!BR97</f>
        <v>0</v>
      </c>
      <c r="BS97" s="11">
        <f>'Biodiesel Toneladas 2016'!BS97+'Bioetanol Toneladas 2016'!BS97+'Diesel Toneladas 2016'!BS97+'Gas Toneladas 2016'!BS97+'Nafta Toneladas 2016'!BS97+'Lubricantes Toneladas 2016'!BS97+'Otros combust Toneladas 2016'!BS97</f>
        <v>0</v>
      </c>
      <c r="BT97" s="11">
        <f>'Biodiesel Toneladas 2016'!BT97+'Bioetanol Toneladas 2016'!BT97+'Diesel Toneladas 2016'!BT97+'Gas Toneladas 2016'!BT97+'Nafta Toneladas 2016'!BT97+'Lubricantes Toneladas 2016'!BT97+'Otros combust Toneladas 2016'!BT97</f>
        <v>0</v>
      </c>
      <c r="BU97" s="11">
        <f>'Biodiesel Toneladas 2016'!BU97+'Bioetanol Toneladas 2016'!BU97+'Diesel Toneladas 2016'!BU97+'Gas Toneladas 2016'!BU97+'Nafta Toneladas 2016'!BU97+'Lubricantes Toneladas 2016'!BU97+'Otros combust Toneladas 2016'!BU97</f>
        <v>0</v>
      </c>
      <c r="BV97" s="11">
        <f>'Biodiesel Toneladas 2016'!BV97+'Bioetanol Toneladas 2016'!BV97+'Diesel Toneladas 2016'!BV97+'Gas Toneladas 2016'!BV97+'Nafta Toneladas 2016'!BV97+'Lubricantes Toneladas 2016'!BV97+'Otros combust Toneladas 2016'!BV97</f>
        <v>0</v>
      </c>
      <c r="BW97" s="11">
        <f>'Biodiesel Toneladas 2016'!BW97+'Bioetanol Toneladas 2016'!BW97+'Diesel Toneladas 2016'!BW97+'Gas Toneladas 2016'!BW97+'Nafta Toneladas 2016'!BW97+'Lubricantes Toneladas 2016'!BW97+'Otros combust Toneladas 2016'!BW97</f>
        <v>0</v>
      </c>
      <c r="BX97" s="11">
        <f>'Biodiesel Toneladas 2016'!BX97+'Bioetanol Toneladas 2016'!BX97+'Diesel Toneladas 2016'!BX97+'Gas Toneladas 2016'!BX97+'Nafta Toneladas 2016'!BX97+'Lubricantes Toneladas 2016'!BX97+'Otros combust Toneladas 2016'!BX97</f>
        <v>0</v>
      </c>
      <c r="BY97" s="11">
        <f>'Biodiesel Toneladas 2016'!BY97+'Bioetanol Toneladas 2016'!BY97+'Diesel Toneladas 2016'!BY97+'Gas Toneladas 2016'!BY97+'Nafta Toneladas 2016'!BY97+'Lubricantes Toneladas 2016'!BY97+'Otros combust Toneladas 2016'!BY97</f>
        <v>0</v>
      </c>
      <c r="BZ97" s="11">
        <f>'Biodiesel Toneladas 2016'!BZ97+'Bioetanol Toneladas 2016'!BZ97+'Diesel Toneladas 2016'!BZ97+'Gas Toneladas 2016'!BZ97+'Nafta Toneladas 2016'!BZ97+'Lubricantes Toneladas 2016'!BZ97+'Otros combust Toneladas 2016'!BZ97</f>
        <v>0</v>
      </c>
      <c r="CA97" s="11">
        <f>'Biodiesel Toneladas 2016'!CA97+'Bioetanol Toneladas 2016'!CA97+'Diesel Toneladas 2016'!CA97+'Gas Toneladas 2016'!CA97+'Nafta Toneladas 2016'!CA97+'Lubricantes Toneladas 2016'!CA97+'Otros combust Toneladas 2016'!CA97</f>
        <v>0</v>
      </c>
      <c r="CB97" s="11">
        <f>'Biodiesel Toneladas 2016'!CB97+'Bioetanol Toneladas 2016'!CB97+'Diesel Toneladas 2016'!CB97+'Gas Toneladas 2016'!CB97+'Nafta Toneladas 2016'!CB97+'Lubricantes Toneladas 2016'!CB97+'Otros combust Toneladas 2016'!CB97</f>
        <v>0</v>
      </c>
      <c r="CC97" s="11">
        <f>'Biodiesel Toneladas 2016'!CC97+'Bioetanol Toneladas 2016'!CC97+'Diesel Toneladas 2016'!CC97+'Gas Toneladas 2016'!CC97+'Nafta Toneladas 2016'!CC97+'Lubricantes Toneladas 2016'!CC97+'Otros combust Toneladas 2016'!CC97</f>
        <v>0</v>
      </c>
      <c r="CD97" s="11">
        <f>'Biodiesel Toneladas 2016'!CD97+'Bioetanol Toneladas 2016'!CD97+'Diesel Toneladas 2016'!CD97+'Gas Toneladas 2016'!CD97+'Nafta Toneladas 2016'!CD97+'Lubricantes Toneladas 2016'!CD97+'Otros combust Toneladas 2016'!CD97</f>
        <v>0</v>
      </c>
      <c r="CE97" s="11">
        <f>'Biodiesel Toneladas 2016'!CE97+'Bioetanol Toneladas 2016'!CE97+'Diesel Toneladas 2016'!CE97+'Gas Toneladas 2016'!CE97+'Nafta Toneladas 2016'!CE97+'Lubricantes Toneladas 2016'!CE97+'Otros combust Toneladas 2016'!CE97</f>
        <v>0</v>
      </c>
      <c r="CF97" s="11">
        <f>'Biodiesel Toneladas 2016'!CF97+'Bioetanol Toneladas 2016'!CF97+'Diesel Toneladas 2016'!CF97+'Gas Toneladas 2016'!CF97+'Nafta Toneladas 2016'!CF97+'Lubricantes Toneladas 2016'!CF97+'Otros combust Toneladas 2016'!CF97</f>
        <v>0</v>
      </c>
      <c r="CG97" s="11">
        <f>'Biodiesel Toneladas 2016'!CG97+'Bioetanol Toneladas 2016'!CG97+'Diesel Toneladas 2016'!CG97+'Gas Toneladas 2016'!CG97+'Nafta Toneladas 2016'!CG97+'Lubricantes Toneladas 2016'!CG97+'Otros combust Toneladas 2016'!CG97</f>
        <v>0</v>
      </c>
      <c r="CH97" s="11">
        <f>'Biodiesel Toneladas 2016'!CH97+'Bioetanol Toneladas 2016'!CH97+'Diesel Toneladas 2016'!CH97+'Gas Toneladas 2016'!CH97+'Nafta Toneladas 2016'!CH97+'Lubricantes Toneladas 2016'!CH97+'Otros combust Toneladas 2016'!CH97</f>
        <v>0</v>
      </c>
      <c r="CI97" s="11">
        <f>'Biodiesel Toneladas 2016'!CI97+'Bioetanol Toneladas 2016'!CI97+'Diesel Toneladas 2016'!CI97+'Gas Toneladas 2016'!CI97+'Nafta Toneladas 2016'!CI97+'Lubricantes Toneladas 2016'!CI97+'Otros combust Toneladas 2016'!CI97</f>
        <v>0</v>
      </c>
      <c r="CJ97" s="11">
        <f>'Biodiesel Toneladas 2016'!CJ97+'Bioetanol Toneladas 2016'!CJ97+'Diesel Toneladas 2016'!CJ97+'Gas Toneladas 2016'!CJ97+'Nafta Toneladas 2016'!CJ97+'Lubricantes Toneladas 2016'!CJ97+'Otros combust Toneladas 2016'!CJ97</f>
        <v>0</v>
      </c>
      <c r="CK97" s="11">
        <f>'Biodiesel Toneladas 2016'!CK97+'Bioetanol Toneladas 2016'!CK97+'Diesel Toneladas 2016'!CK97+'Gas Toneladas 2016'!CK97+'Nafta Toneladas 2016'!CK97+'Lubricantes Toneladas 2016'!CK97+'Otros combust Toneladas 2016'!CK97</f>
        <v>0</v>
      </c>
      <c r="CL97" s="11">
        <f>'Biodiesel Toneladas 2016'!CL97+'Bioetanol Toneladas 2016'!CL97+'Diesel Toneladas 2016'!CL97+'Gas Toneladas 2016'!CL97+'Nafta Toneladas 2016'!CL97+'Lubricantes Toneladas 2016'!CL97+'Otros combust Toneladas 2016'!CL97</f>
        <v>0</v>
      </c>
      <c r="CM97" s="11">
        <f>'Biodiesel Toneladas 2016'!CM97+'Bioetanol Toneladas 2016'!CM97+'Diesel Toneladas 2016'!CM97+'Gas Toneladas 2016'!CM97+'Nafta Toneladas 2016'!CM97+'Lubricantes Toneladas 2016'!CM97+'Otros combust Toneladas 2016'!CM97</f>
        <v>0</v>
      </c>
      <c r="CN97" s="11">
        <f>'Biodiesel Toneladas 2016'!CN97+'Bioetanol Toneladas 2016'!CN97+'Diesel Toneladas 2016'!CN97+'Gas Toneladas 2016'!CN97+'Nafta Toneladas 2016'!CN97+'Lubricantes Toneladas 2016'!CN97+'Otros combust Toneladas 2016'!CN97</f>
        <v>0</v>
      </c>
      <c r="CO97" s="11">
        <f>'Biodiesel Toneladas 2016'!CO97+'Bioetanol Toneladas 2016'!CO97+'Diesel Toneladas 2016'!CO97+'Gas Toneladas 2016'!CO97+'Nafta Toneladas 2016'!CO97+'Lubricantes Toneladas 2016'!CO97+'Otros combust Toneladas 2016'!CO97</f>
        <v>0</v>
      </c>
      <c r="CP97" s="11">
        <f>'Biodiesel Toneladas 2016'!CP97+'Bioetanol Toneladas 2016'!CP97+'Diesel Toneladas 2016'!CP97+'Gas Toneladas 2016'!CP97+'Nafta Toneladas 2016'!CP97+'Lubricantes Toneladas 2016'!CP97+'Otros combust Toneladas 2016'!CP97</f>
        <v>0</v>
      </c>
      <c r="CQ97" s="11">
        <f>'Biodiesel Toneladas 2016'!CQ97+'Bioetanol Toneladas 2016'!CQ97+'Diesel Toneladas 2016'!CQ97+'Gas Toneladas 2016'!CQ97+'Nafta Toneladas 2016'!CQ97+'Lubricantes Toneladas 2016'!CQ97+'Otros combust Toneladas 2016'!CQ97</f>
        <v>0</v>
      </c>
      <c r="CR97" s="11">
        <f>'Biodiesel Toneladas 2016'!CR97+'Bioetanol Toneladas 2016'!CR97+'Diesel Toneladas 2016'!CR97+'Gas Toneladas 2016'!CR97+'Nafta Toneladas 2016'!CR97+'Lubricantes Toneladas 2016'!CR97+'Otros combust Toneladas 2016'!CR97</f>
        <v>0</v>
      </c>
      <c r="CS97" s="11">
        <f>'Biodiesel Toneladas 2016'!CS97+'Bioetanol Toneladas 2016'!CS97+'Diesel Toneladas 2016'!CS97+'Gas Toneladas 2016'!CS97+'Nafta Toneladas 2016'!CS97+'Lubricantes Toneladas 2016'!CS97+'Otros combust Toneladas 2016'!CS97</f>
        <v>0</v>
      </c>
      <c r="CT97" s="11">
        <f>'Biodiesel Toneladas 2016'!CT97+'Bioetanol Toneladas 2016'!CT97+'Diesel Toneladas 2016'!CT97+'Gas Toneladas 2016'!CT97+'Nafta Toneladas 2016'!CT97+'Lubricantes Toneladas 2016'!CT97+'Otros combust Toneladas 2016'!CT97</f>
        <v>0</v>
      </c>
      <c r="CU97" s="11">
        <f>'Biodiesel Toneladas 2016'!CU97+'Bioetanol Toneladas 2016'!CU97+'Diesel Toneladas 2016'!CU97+'Gas Toneladas 2016'!CU97+'Nafta Toneladas 2016'!CU97+'Lubricantes Toneladas 2016'!CU97+'Otros combust Toneladas 2016'!CU97</f>
        <v>0</v>
      </c>
      <c r="CV97" s="11">
        <f>'Biodiesel Toneladas 2016'!CV97+'Bioetanol Toneladas 2016'!CV97+'Diesel Toneladas 2016'!CV97+'Gas Toneladas 2016'!CV97+'Nafta Toneladas 2016'!CV97+'Lubricantes Toneladas 2016'!CV97+'Otros combust Toneladas 2016'!CV97</f>
        <v>0</v>
      </c>
      <c r="CW97" s="11">
        <f>'Biodiesel Toneladas 2016'!CW97+'Bioetanol Toneladas 2016'!CW97+'Diesel Toneladas 2016'!CW97+'Gas Toneladas 2016'!CW97+'Nafta Toneladas 2016'!CW97+'Lubricantes Toneladas 2016'!CW97+'Otros combust Toneladas 2016'!CW97</f>
        <v>0</v>
      </c>
      <c r="CX97" s="11">
        <f>'Biodiesel Toneladas 2016'!CX97+'Bioetanol Toneladas 2016'!CX97+'Diesel Toneladas 2016'!CX97+'Gas Toneladas 2016'!CX97+'Nafta Toneladas 2016'!CX97+'Lubricantes Toneladas 2016'!CX97+'Otros combust Toneladas 2016'!CX97</f>
        <v>0</v>
      </c>
      <c r="CY97" s="11">
        <f>'Biodiesel Toneladas 2016'!CY97+'Bioetanol Toneladas 2016'!CY97+'Diesel Toneladas 2016'!CY97+'Gas Toneladas 2016'!CY97+'Nafta Toneladas 2016'!CY97+'Lubricantes Toneladas 2016'!CY97+'Otros combust Toneladas 2016'!CY97</f>
        <v>0</v>
      </c>
      <c r="CZ97" s="11">
        <f>'Biodiesel Toneladas 2016'!CZ97+'Bioetanol Toneladas 2016'!CZ97+'Diesel Toneladas 2016'!CZ97+'Gas Toneladas 2016'!CZ97+'Nafta Toneladas 2016'!CZ97+'Lubricantes Toneladas 2016'!CZ97+'Otros combust Toneladas 2016'!CZ97</f>
        <v>0</v>
      </c>
      <c r="DA97" s="11">
        <f>'Biodiesel Toneladas 2016'!DA97+'Bioetanol Toneladas 2016'!DA97+'Diesel Toneladas 2016'!DA97+'Gas Toneladas 2016'!DA97+'Nafta Toneladas 2016'!DA97+'Lubricantes Toneladas 2016'!DA97+'Otros combust Toneladas 2016'!DA97</f>
        <v>0</v>
      </c>
      <c r="DB97" s="11">
        <f>'Biodiesel Toneladas 2016'!DB97+'Bioetanol Toneladas 2016'!DB97+'Diesel Toneladas 2016'!DB97+'Gas Toneladas 2016'!DB97+'Nafta Toneladas 2016'!DB97+'Lubricantes Toneladas 2016'!DB97+'Otros combust Toneladas 2016'!DB97</f>
        <v>0</v>
      </c>
      <c r="DC97" s="11">
        <f>'Biodiesel Toneladas 2016'!DC97+'Bioetanol Toneladas 2016'!DC97+'Diesel Toneladas 2016'!DC97+'Gas Toneladas 2016'!DC97+'Nafta Toneladas 2016'!DC97+'Lubricantes Toneladas 2016'!DC97+'Otros combust Toneladas 2016'!DC97</f>
        <v>0</v>
      </c>
      <c r="DD97" s="11">
        <f>'Biodiesel Toneladas 2016'!DD97+'Bioetanol Toneladas 2016'!DD97+'Diesel Toneladas 2016'!DD97+'Gas Toneladas 2016'!DD97+'Nafta Toneladas 2016'!DD97+'Lubricantes Toneladas 2016'!DD97+'Otros combust Toneladas 2016'!DD97</f>
        <v>0</v>
      </c>
      <c r="DE97" s="11">
        <f>'Biodiesel Toneladas 2016'!DE97+'Bioetanol Toneladas 2016'!DE97+'Diesel Toneladas 2016'!DE97+'Gas Toneladas 2016'!DE97+'Nafta Toneladas 2016'!DE97+'Lubricantes Toneladas 2016'!DE97+'Otros combust Toneladas 2016'!DE97</f>
        <v>0</v>
      </c>
      <c r="DF97" s="11">
        <f>'Biodiesel Toneladas 2016'!DF97+'Bioetanol Toneladas 2016'!DF97+'Diesel Toneladas 2016'!DF97+'Gas Toneladas 2016'!DF97+'Nafta Toneladas 2016'!DF97+'Lubricantes Toneladas 2016'!DF97+'Otros combust Toneladas 2016'!DF97</f>
        <v>0</v>
      </c>
      <c r="DG97" s="11">
        <f>'Biodiesel Toneladas 2016'!DG97+'Bioetanol Toneladas 2016'!DG97+'Diesel Toneladas 2016'!DG97+'Gas Toneladas 2016'!DG97+'Nafta Toneladas 2016'!DG97+'Lubricantes Toneladas 2016'!DG97+'Otros combust Toneladas 2016'!DG97</f>
        <v>0</v>
      </c>
      <c r="DH97" s="11">
        <f>'Biodiesel Toneladas 2016'!DH97+'Bioetanol Toneladas 2016'!DH97+'Diesel Toneladas 2016'!DH97+'Gas Toneladas 2016'!DH97+'Nafta Toneladas 2016'!DH97+'Lubricantes Toneladas 2016'!DH97+'Otros combust Toneladas 2016'!DH97</f>
        <v>0</v>
      </c>
      <c r="DI97" s="11">
        <f>'Biodiesel Toneladas 2016'!DI97+'Bioetanol Toneladas 2016'!DI97+'Diesel Toneladas 2016'!DI97+'Gas Toneladas 2016'!DI97+'Nafta Toneladas 2016'!DI97+'Lubricantes Toneladas 2016'!DI97+'Otros combust Toneladas 2016'!DI97</f>
        <v>0</v>
      </c>
      <c r="DJ97" s="11">
        <f>'Biodiesel Toneladas 2016'!DJ97+'Bioetanol Toneladas 2016'!DJ97+'Diesel Toneladas 2016'!DJ97+'Gas Toneladas 2016'!DJ97+'Nafta Toneladas 2016'!DJ97+'Lubricantes Toneladas 2016'!DJ97+'Otros combust Toneladas 2016'!DJ97</f>
        <v>0</v>
      </c>
      <c r="DK97" s="11">
        <f>'Biodiesel Toneladas 2016'!DK97+'Bioetanol Toneladas 2016'!DK97+'Diesel Toneladas 2016'!DK97+'Gas Toneladas 2016'!DK97+'Nafta Toneladas 2016'!DK97+'Lubricantes Toneladas 2016'!DK97+'Otros combust Toneladas 2016'!DK97</f>
        <v>0</v>
      </c>
      <c r="DL97" s="11">
        <f>'Biodiesel Toneladas 2016'!DL97+'Bioetanol Toneladas 2016'!DL97+'Diesel Toneladas 2016'!DL97+'Gas Toneladas 2016'!DL97+'Nafta Toneladas 2016'!DL97+'Lubricantes Toneladas 2016'!DL97+'Otros combust Toneladas 2016'!DL97</f>
        <v>0</v>
      </c>
      <c r="DM97" s="11">
        <f>'Biodiesel Toneladas 2016'!DM97+'Bioetanol Toneladas 2016'!DM97+'Diesel Toneladas 2016'!DM97+'Gas Toneladas 2016'!DM97+'Nafta Toneladas 2016'!DM97+'Lubricantes Toneladas 2016'!DM97+'Otros combust Toneladas 2016'!DM97</f>
        <v>0</v>
      </c>
      <c r="DN97" s="11">
        <f>'Biodiesel Toneladas 2016'!DN97+'Bioetanol Toneladas 2016'!DN97+'Diesel Toneladas 2016'!DN97+'Gas Toneladas 2016'!DN97+'Nafta Toneladas 2016'!DN97+'Lubricantes Toneladas 2016'!DN97+'Otros combust Toneladas 2016'!DN97</f>
        <v>0</v>
      </c>
      <c r="DO97" s="11">
        <f>'Biodiesel Toneladas 2016'!DO97+'Bioetanol Toneladas 2016'!DO97+'Diesel Toneladas 2016'!DO97+'Gas Toneladas 2016'!DO97+'Nafta Toneladas 2016'!DO97+'Lubricantes Toneladas 2016'!DO97+'Otros combust Toneladas 2016'!DO97</f>
        <v>0</v>
      </c>
      <c r="DP97" s="11">
        <f>'Biodiesel Toneladas 2016'!DP97+'Bioetanol Toneladas 2016'!DP97+'Diesel Toneladas 2016'!DP97+'Gas Toneladas 2016'!DP97+'Nafta Toneladas 2016'!DP97+'Lubricantes Toneladas 2016'!DP97+'Otros combust Toneladas 2016'!DP97</f>
        <v>0</v>
      </c>
      <c r="DQ97" s="11">
        <f>'Biodiesel Toneladas 2016'!DQ97+'Bioetanol Toneladas 2016'!DQ97+'Diesel Toneladas 2016'!DQ97+'Gas Toneladas 2016'!DQ97+'Nafta Toneladas 2016'!DQ97+'Lubricantes Toneladas 2016'!DQ97+'Otros combust Toneladas 2016'!DQ97</f>
        <v>0</v>
      </c>
      <c r="DR97" s="11">
        <f>'Biodiesel Toneladas 2016'!DR97+'Bioetanol Toneladas 2016'!DR97+'Diesel Toneladas 2016'!DR97+'Gas Toneladas 2016'!DR97+'Nafta Toneladas 2016'!DR97+'Lubricantes Toneladas 2016'!DR97+'Otros combust Toneladas 2016'!DR97</f>
        <v>0</v>
      </c>
      <c r="DS97" s="11">
        <f>'Biodiesel Toneladas 2016'!DS97+'Bioetanol Toneladas 2016'!DS97+'Diesel Toneladas 2016'!DS97+'Gas Toneladas 2016'!DS97+'Nafta Toneladas 2016'!DS97+'Lubricantes Toneladas 2016'!DS97+'Otros combust Toneladas 2016'!DS97</f>
        <v>0</v>
      </c>
      <c r="DT97" s="11">
        <f>'Biodiesel Toneladas 2016'!DT97+'Bioetanol Toneladas 2016'!DT97+'Diesel Toneladas 2016'!DT97+'Gas Toneladas 2016'!DT97+'Nafta Toneladas 2016'!DT97+'Lubricantes Toneladas 2016'!DT97+'Otros combust Toneladas 2016'!DT97</f>
        <v>0</v>
      </c>
      <c r="DU97" s="11">
        <f>'Biodiesel Toneladas 2016'!DU97+'Bioetanol Toneladas 2016'!DU97+'Diesel Toneladas 2016'!DU97+'Gas Toneladas 2016'!DU97+'Nafta Toneladas 2016'!DU97+'Lubricantes Toneladas 2016'!DU97+'Otros combust Toneladas 2016'!DU97</f>
        <v>0</v>
      </c>
    </row>
    <row r="98" spans="1:125" x14ac:dyDescent="0.25">
      <c r="A98" s="1">
        <v>96</v>
      </c>
      <c r="B98" s="1" t="s">
        <v>103</v>
      </c>
      <c r="C98" s="11">
        <f>'Biodiesel Toneladas 2016'!C98+'Bioetanol Toneladas 2016'!C98+'Diesel Toneladas 2016'!C98+'Gas Toneladas 2016'!C98+'Nafta Toneladas 2016'!C98+'Lubricantes Toneladas 2016'!C98+'Otros combust Toneladas 2016'!C98</f>
        <v>0</v>
      </c>
      <c r="D98" s="11">
        <f>'Biodiesel Toneladas 2016'!D98+'Bioetanol Toneladas 2016'!D98+'Diesel Toneladas 2016'!D98+'Gas Toneladas 2016'!D98+'Nafta Toneladas 2016'!D98+'Lubricantes Toneladas 2016'!D98+'Otros combust Toneladas 2016'!D98</f>
        <v>0</v>
      </c>
      <c r="E98" s="11">
        <f>'Biodiesel Toneladas 2016'!E98+'Bioetanol Toneladas 2016'!E98+'Diesel Toneladas 2016'!E98+'Gas Toneladas 2016'!E98+'Nafta Toneladas 2016'!E98+'Lubricantes Toneladas 2016'!E98+'Otros combust Toneladas 2016'!E98</f>
        <v>0</v>
      </c>
      <c r="F98" s="11">
        <f>'Biodiesel Toneladas 2016'!F98+'Bioetanol Toneladas 2016'!F98+'Diesel Toneladas 2016'!F98+'Gas Toneladas 2016'!F98+'Nafta Toneladas 2016'!F98+'Lubricantes Toneladas 2016'!F98+'Otros combust Toneladas 2016'!F98</f>
        <v>0</v>
      </c>
      <c r="G98" s="11">
        <f>'Biodiesel Toneladas 2016'!G98+'Bioetanol Toneladas 2016'!G98+'Diesel Toneladas 2016'!G98+'Gas Toneladas 2016'!G98+'Nafta Toneladas 2016'!G98+'Lubricantes Toneladas 2016'!G98+'Otros combust Toneladas 2016'!G98</f>
        <v>0</v>
      </c>
      <c r="H98" s="11">
        <f>'Biodiesel Toneladas 2016'!H98+'Bioetanol Toneladas 2016'!H98+'Diesel Toneladas 2016'!H98+'Gas Toneladas 2016'!H98+'Nafta Toneladas 2016'!H98+'Lubricantes Toneladas 2016'!H98+'Otros combust Toneladas 2016'!H98</f>
        <v>0</v>
      </c>
      <c r="I98" s="11">
        <f>'Biodiesel Toneladas 2016'!I98+'Bioetanol Toneladas 2016'!I98+'Diesel Toneladas 2016'!I98+'Gas Toneladas 2016'!I98+'Nafta Toneladas 2016'!I98+'Lubricantes Toneladas 2016'!I98+'Otros combust Toneladas 2016'!I98</f>
        <v>0</v>
      </c>
      <c r="J98" s="11">
        <f>'Biodiesel Toneladas 2016'!J98+'Bioetanol Toneladas 2016'!J98+'Diesel Toneladas 2016'!J98+'Gas Toneladas 2016'!J98+'Nafta Toneladas 2016'!J98+'Lubricantes Toneladas 2016'!J98+'Otros combust Toneladas 2016'!J98</f>
        <v>0</v>
      </c>
      <c r="K98" s="11">
        <f>'Biodiesel Toneladas 2016'!K98+'Bioetanol Toneladas 2016'!K98+'Diesel Toneladas 2016'!K98+'Gas Toneladas 2016'!K98+'Nafta Toneladas 2016'!K98+'Lubricantes Toneladas 2016'!K98+'Otros combust Toneladas 2016'!K98</f>
        <v>0</v>
      </c>
      <c r="L98" s="11">
        <f>'Biodiesel Toneladas 2016'!L98+'Bioetanol Toneladas 2016'!L98+'Diesel Toneladas 2016'!L98+'Gas Toneladas 2016'!L98+'Nafta Toneladas 2016'!L98+'Lubricantes Toneladas 2016'!L98+'Otros combust Toneladas 2016'!L98</f>
        <v>0</v>
      </c>
      <c r="M98" s="11">
        <f>'Biodiesel Toneladas 2016'!M98+'Bioetanol Toneladas 2016'!M98+'Diesel Toneladas 2016'!M98+'Gas Toneladas 2016'!M98+'Nafta Toneladas 2016'!M98+'Lubricantes Toneladas 2016'!M98+'Otros combust Toneladas 2016'!M98</f>
        <v>0</v>
      </c>
      <c r="N98" s="11">
        <f>'Biodiesel Toneladas 2016'!N98+'Bioetanol Toneladas 2016'!N98+'Diesel Toneladas 2016'!N98+'Gas Toneladas 2016'!N98+'Nafta Toneladas 2016'!N98+'Lubricantes Toneladas 2016'!N98+'Otros combust Toneladas 2016'!N98</f>
        <v>0</v>
      </c>
      <c r="O98" s="11">
        <f>'Biodiesel Toneladas 2016'!O98+'Bioetanol Toneladas 2016'!O98+'Diesel Toneladas 2016'!O98+'Gas Toneladas 2016'!O98+'Nafta Toneladas 2016'!O98+'Lubricantes Toneladas 2016'!O98+'Otros combust Toneladas 2016'!O98</f>
        <v>0</v>
      </c>
      <c r="P98" s="11">
        <f>'Biodiesel Toneladas 2016'!P98+'Bioetanol Toneladas 2016'!P98+'Diesel Toneladas 2016'!P98+'Gas Toneladas 2016'!P98+'Nafta Toneladas 2016'!P98+'Lubricantes Toneladas 2016'!P98+'Otros combust Toneladas 2016'!P98</f>
        <v>0</v>
      </c>
      <c r="Q98" s="11">
        <f>'Biodiesel Toneladas 2016'!Q98+'Bioetanol Toneladas 2016'!Q98+'Diesel Toneladas 2016'!Q98+'Gas Toneladas 2016'!Q98+'Nafta Toneladas 2016'!Q98+'Lubricantes Toneladas 2016'!Q98+'Otros combust Toneladas 2016'!Q98</f>
        <v>0</v>
      </c>
      <c r="R98" s="11">
        <f>'Biodiesel Toneladas 2016'!R98+'Bioetanol Toneladas 2016'!R98+'Diesel Toneladas 2016'!R98+'Gas Toneladas 2016'!R98+'Nafta Toneladas 2016'!R98+'Lubricantes Toneladas 2016'!R98+'Otros combust Toneladas 2016'!R98</f>
        <v>0</v>
      </c>
      <c r="S98" s="11">
        <f>'Biodiesel Toneladas 2016'!S98+'Bioetanol Toneladas 2016'!S98+'Diesel Toneladas 2016'!S98+'Gas Toneladas 2016'!S98+'Nafta Toneladas 2016'!S98+'Lubricantes Toneladas 2016'!S98+'Otros combust Toneladas 2016'!S98</f>
        <v>0</v>
      </c>
      <c r="T98" s="11">
        <f>'Biodiesel Toneladas 2016'!T98+'Bioetanol Toneladas 2016'!T98+'Diesel Toneladas 2016'!T98+'Gas Toneladas 2016'!T98+'Nafta Toneladas 2016'!T98+'Lubricantes Toneladas 2016'!T98+'Otros combust Toneladas 2016'!T98</f>
        <v>0</v>
      </c>
      <c r="U98" s="11">
        <f>'Biodiesel Toneladas 2016'!U98+'Bioetanol Toneladas 2016'!U98+'Diesel Toneladas 2016'!U98+'Gas Toneladas 2016'!U98+'Nafta Toneladas 2016'!U98+'Lubricantes Toneladas 2016'!U98+'Otros combust Toneladas 2016'!U98</f>
        <v>0</v>
      </c>
      <c r="V98" s="11">
        <f>'Biodiesel Toneladas 2016'!V98+'Bioetanol Toneladas 2016'!V98+'Diesel Toneladas 2016'!V98+'Gas Toneladas 2016'!V98+'Nafta Toneladas 2016'!V98+'Lubricantes Toneladas 2016'!V98+'Otros combust Toneladas 2016'!V98</f>
        <v>0</v>
      </c>
      <c r="W98" s="11">
        <f>'Biodiesel Toneladas 2016'!W98+'Bioetanol Toneladas 2016'!W98+'Diesel Toneladas 2016'!W98+'Gas Toneladas 2016'!W98+'Nafta Toneladas 2016'!W98+'Lubricantes Toneladas 2016'!W98+'Otros combust Toneladas 2016'!W98</f>
        <v>0</v>
      </c>
      <c r="X98" s="11">
        <f>'Biodiesel Toneladas 2016'!X98+'Bioetanol Toneladas 2016'!X98+'Diesel Toneladas 2016'!X98+'Gas Toneladas 2016'!X98+'Nafta Toneladas 2016'!X98+'Lubricantes Toneladas 2016'!X98+'Otros combust Toneladas 2016'!X98</f>
        <v>0</v>
      </c>
      <c r="Y98" s="11">
        <f>'Biodiesel Toneladas 2016'!Y98+'Bioetanol Toneladas 2016'!Y98+'Diesel Toneladas 2016'!Y98+'Gas Toneladas 2016'!Y98+'Nafta Toneladas 2016'!Y98+'Lubricantes Toneladas 2016'!Y98+'Otros combust Toneladas 2016'!Y98</f>
        <v>0</v>
      </c>
      <c r="Z98" s="11">
        <f>'Biodiesel Toneladas 2016'!Z98+'Bioetanol Toneladas 2016'!Z98+'Diesel Toneladas 2016'!Z98+'Gas Toneladas 2016'!Z98+'Nafta Toneladas 2016'!Z98+'Lubricantes Toneladas 2016'!Z98+'Otros combust Toneladas 2016'!Z98</f>
        <v>0</v>
      </c>
      <c r="AA98" s="11">
        <f>'Biodiesel Toneladas 2016'!AA98+'Bioetanol Toneladas 2016'!AA98+'Diesel Toneladas 2016'!AA98+'Gas Toneladas 2016'!AA98+'Nafta Toneladas 2016'!AA98+'Lubricantes Toneladas 2016'!AA98+'Otros combust Toneladas 2016'!AA98</f>
        <v>0</v>
      </c>
      <c r="AB98" s="11">
        <f>'Biodiesel Toneladas 2016'!AB98+'Bioetanol Toneladas 2016'!AB98+'Diesel Toneladas 2016'!AB98+'Gas Toneladas 2016'!AB98+'Nafta Toneladas 2016'!AB98+'Lubricantes Toneladas 2016'!AB98+'Otros combust Toneladas 2016'!AB98</f>
        <v>0</v>
      </c>
      <c r="AC98" s="11">
        <f>'Biodiesel Toneladas 2016'!AC98+'Bioetanol Toneladas 2016'!AC98+'Diesel Toneladas 2016'!AC98+'Gas Toneladas 2016'!AC98+'Nafta Toneladas 2016'!AC98+'Lubricantes Toneladas 2016'!AC98+'Otros combust Toneladas 2016'!AC98</f>
        <v>0</v>
      </c>
      <c r="AD98" s="11">
        <f>'Biodiesel Toneladas 2016'!AD98+'Bioetanol Toneladas 2016'!AD98+'Diesel Toneladas 2016'!AD98+'Gas Toneladas 2016'!AD98+'Nafta Toneladas 2016'!AD98+'Lubricantes Toneladas 2016'!AD98+'Otros combust Toneladas 2016'!AD98</f>
        <v>0</v>
      </c>
      <c r="AE98" s="11">
        <f>'Biodiesel Toneladas 2016'!AE98+'Bioetanol Toneladas 2016'!AE98+'Diesel Toneladas 2016'!AE98+'Gas Toneladas 2016'!AE98+'Nafta Toneladas 2016'!AE98+'Lubricantes Toneladas 2016'!AE98+'Otros combust Toneladas 2016'!AE98</f>
        <v>0</v>
      </c>
      <c r="AF98" s="11">
        <f>'Biodiesel Toneladas 2016'!AF98+'Bioetanol Toneladas 2016'!AF98+'Diesel Toneladas 2016'!AF98+'Gas Toneladas 2016'!AF98+'Nafta Toneladas 2016'!AF98+'Lubricantes Toneladas 2016'!AF98+'Otros combust Toneladas 2016'!AF98</f>
        <v>0</v>
      </c>
      <c r="AG98" s="11">
        <f>'Biodiesel Toneladas 2016'!AG98+'Bioetanol Toneladas 2016'!AG98+'Diesel Toneladas 2016'!AG98+'Gas Toneladas 2016'!AG98+'Nafta Toneladas 2016'!AG98+'Lubricantes Toneladas 2016'!AG98+'Otros combust Toneladas 2016'!AG98</f>
        <v>0</v>
      </c>
      <c r="AH98" s="11">
        <f>'Biodiesel Toneladas 2016'!AH98+'Bioetanol Toneladas 2016'!AH98+'Diesel Toneladas 2016'!AH98+'Gas Toneladas 2016'!AH98+'Nafta Toneladas 2016'!AH98+'Lubricantes Toneladas 2016'!AH98+'Otros combust Toneladas 2016'!AH98</f>
        <v>0</v>
      </c>
      <c r="AI98" s="11">
        <f>'Biodiesel Toneladas 2016'!AI98+'Bioetanol Toneladas 2016'!AI98+'Diesel Toneladas 2016'!AI98+'Gas Toneladas 2016'!AI98+'Nafta Toneladas 2016'!AI98+'Lubricantes Toneladas 2016'!AI98+'Otros combust Toneladas 2016'!AI98</f>
        <v>0</v>
      </c>
      <c r="AJ98" s="11">
        <f>'Biodiesel Toneladas 2016'!AJ98+'Bioetanol Toneladas 2016'!AJ98+'Diesel Toneladas 2016'!AJ98+'Gas Toneladas 2016'!AJ98+'Nafta Toneladas 2016'!AJ98+'Lubricantes Toneladas 2016'!AJ98+'Otros combust Toneladas 2016'!AJ98</f>
        <v>0</v>
      </c>
      <c r="AK98" s="11">
        <f>'Biodiesel Toneladas 2016'!AK98+'Bioetanol Toneladas 2016'!AK98+'Diesel Toneladas 2016'!AK98+'Gas Toneladas 2016'!AK98+'Nafta Toneladas 2016'!AK98+'Lubricantes Toneladas 2016'!AK98+'Otros combust Toneladas 2016'!AK98</f>
        <v>0</v>
      </c>
      <c r="AL98" s="11">
        <f>'Biodiesel Toneladas 2016'!AL98+'Bioetanol Toneladas 2016'!AL98+'Diesel Toneladas 2016'!AL98+'Gas Toneladas 2016'!AL98+'Nafta Toneladas 2016'!AL98+'Lubricantes Toneladas 2016'!AL98+'Otros combust Toneladas 2016'!AL98</f>
        <v>0</v>
      </c>
      <c r="AM98" s="11">
        <f>'Biodiesel Toneladas 2016'!AM98+'Bioetanol Toneladas 2016'!AM98+'Diesel Toneladas 2016'!AM98+'Gas Toneladas 2016'!AM98+'Nafta Toneladas 2016'!AM98+'Lubricantes Toneladas 2016'!AM98+'Otros combust Toneladas 2016'!AM98</f>
        <v>0</v>
      </c>
      <c r="AN98" s="11">
        <f>'Biodiesel Toneladas 2016'!AN98+'Bioetanol Toneladas 2016'!AN98+'Diesel Toneladas 2016'!AN98+'Gas Toneladas 2016'!AN98+'Nafta Toneladas 2016'!AN98+'Lubricantes Toneladas 2016'!AN98+'Otros combust Toneladas 2016'!AN98</f>
        <v>0</v>
      </c>
      <c r="AO98" s="11">
        <f>'Biodiesel Toneladas 2016'!AO98+'Bioetanol Toneladas 2016'!AO98+'Diesel Toneladas 2016'!AO98+'Gas Toneladas 2016'!AO98+'Nafta Toneladas 2016'!AO98+'Lubricantes Toneladas 2016'!AO98+'Otros combust Toneladas 2016'!AO98</f>
        <v>0</v>
      </c>
      <c r="AP98" s="11">
        <f>'Biodiesel Toneladas 2016'!AP98+'Bioetanol Toneladas 2016'!AP98+'Diesel Toneladas 2016'!AP98+'Gas Toneladas 2016'!AP98+'Nafta Toneladas 2016'!AP98+'Lubricantes Toneladas 2016'!AP98+'Otros combust Toneladas 2016'!AP98</f>
        <v>0</v>
      </c>
      <c r="AQ98" s="11">
        <f>'Biodiesel Toneladas 2016'!AQ98+'Bioetanol Toneladas 2016'!AQ98+'Diesel Toneladas 2016'!AQ98+'Gas Toneladas 2016'!AQ98+'Nafta Toneladas 2016'!AQ98+'Lubricantes Toneladas 2016'!AQ98+'Otros combust Toneladas 2016'!AQ98</f>
        <v>0</v>
      </c>
      <c r="AR98" s="11">
        <f>'Biodiesel Toneladas 2016'!AR98+'Bioetanol Toneladas 2016'!AR98+'Diesel Toneladas 2016'!AR98+'Gas Toneladas 2016'!AR98+'Nafta Toneladas 2016'!AR98+'Lubricantes Toneladas 2016'!AR98+'Otros combust Toneladas 2016'!AR98</f>
        <v>0</v>
      </c>
      <c r="AS98" s="11">
        <f>'Biodiesel Toneladas 2016'!AS98+'Bioetanol Toneladas 2016'!AS98+'Diesel Toneladas 2016'!AS98+'Gas Toneladas 2016'!AS98+'Nafta Toneladas 2016'!AS98+'Lubricantes Toneladas 2016'!AS98+'Otros combust Toneladas 2016'!AS98</f>
        <v>0</v>
      </c>
      <c r="AT98" s="11">
        <f>'Biodiesel Toneladas 2016'!AT98+'Bioetanol Toneladas 2016'!AT98+'Diesel Toneladas 2016'!AT98+'Gas Toneladas 2016'!AT98+'Nafta Toneladas 2016'!AT98+'Lubricantes Toneladas 2016'!AT98+'Otros combust Toneladas 2016'!AT98</f>
        <v>0</v>
      </c>
      <c r="AU98" s="11">
        <f>'Biodiesel Toneladas 2016'!AU98+'Bioetanol Toneladas 2016'!AU98+'Diesel Toneladas 2016'!AU98+'Gas Toneladas 2016'!AU98+'Nafta Toneladas 2016'!AU98+'Lubricantes Toneladas 2016'!AU98+'Otros combust Toneladas 2016'!AU98</f>
        <v>0</v>
      </c>
      <c r="AV98" s="11">
        <f>'Biodiesel Toneladas 2016'!AV98+'Bioetanol Toneladas 2016'!AV98+'Diesel Toneladas 2016'!AV98+'Gas Toneladas 2016'!AV98+'Nafta Toneladas 2016'!AV98+'Lubricantes Toneladas 2016'!AV98+'Otros combust Toneladas 2016'!AV98</f>
        <v>0</v>
      </c>
      <c r="AW98" s="11">
        <f>'Biodiesel Toneladas 2016'!AW98+'Bioetanol Toneladas 2016'!AW98+'Diesel Toneladas 2016'!AW98+'Gas Toneladas 2016'!AW98+'Nafta Toneladas 2016'!AW98+'Lubricantes Toneladas 2016'!AW98+'Otros combust Toneladas 2016'!AW98</f>
        <v>0</v>
      </c>
      <c r="AX98" s="11">
        <f>'Biodiesel Toneladas 2016'!AX98+'Bioetanol Toneladas 2016'!AX98+'Diesel Toneladas 2016'!AX98+'Gas Toneladas 2016'!AX98+'Nafta Toneladas 2016'!AX98+'Lubricantes Toneladas 2016'!AX98+'Otros combust Toneladas 2016'!AX98</f>
        <v>0</v>
      </c>
      <c r="AY98" s="11">
        <f>'Biodiesel Toneladas 2016'!AY98+'Bioetanol Toneladas 2016'!AY98+'Diesel Toneladas 2016'!AY98+'Gas Toneladas 2016'!AY98+'Nafta Toneladas 2016'!AY98+'Lubricantes Toneladas 2016'!AY98+'Otros combust Toneladas 2016'!AY98</f>
        <v>0</v>
      </c>
      <c r="AZ98" s="11">
        <f>'Biodiesel Toneladas 2016'!AZ98+'Bioetanol Toneladas 2016'!AZ98+'Diesel Toneladas 2016'!AZ98+'Gas Toneladas 2016'!AZ98+'Nafta Toneladas 2016'!AZ98+'Lubricantes Toneladas 2016'!AZ98+'Otros combust Toneladas 2016'!AZ98</f>
        <v>0</v>
      </c>
      <c r="BA98" s="11">
        <f>'Biodiesel Toneladas 2016'!BA98+'Bioetanol Toneladas 2016'!BA98+'Diesel Toneladas 2016'!BA98+'Gas Toneladas 2016'!BA98+'Nafta Toneladas 2016'!BA98+'Lubricantes Toneladas 2016'!BA98+'Otros combust Toneladas 2016'!BA98</f>
        <v>0</v>
      </c>
      <c r="BB98" s="11">
        <f>'Biodiesel Toneladas 2016'!BB98+'Bioetanol Toneladas 2016'!BB98+'Diesel Toneladas 2016'!BB98+'Gas Toneladas 2016'!BB98+'Nafta Toneladas 2016'!BB98+'Lubricantes Toneladas 2016'!BB98+'Otros combust Toneladas 2016'!BB98</f>
        <v>0</v>
      </c>
      <c r="BC98" s="11">
        <f>'Biodiesel Toneladas 2016'!BC98+'Bioetanol Toneladas 2016'!BC98+'Diesel Toneladas 2016'!BC98+'Gas Toneladas 2016'!BC98+'Nafta Toneladas 2016'!BC98+'Lubricantes Toneladas 2016'!BC98+'Otros combust Toneladas 2016'!BC98</f>
        <v>0</v>
      </c>
      <c r="BD98" s="11">
        <f>'Biodiesel Toneladas 2016'!BD98+'Bioetanol Toneladas 2016'!BD98+'Diesel Toneladas 2016'!BD98+'Gas Toneladas 2016'!BD98+'Nafta Toneladas 2016'!BD98+'Lubricantes Toneladas 2016'!BD98+'Otros combust Toneladas 2016'!BD98</f>
        <v>0</v>
      </c>
      <c r="BE98" s="11">
        <f>'Biodiesel Toneladas 2016'!BE98+'Bioetanol Toneladas 2016'!BE98+'Diesel Toneladas 2016'!BE98+'Gas Toneladas 2016'!BE98+'Nafta Toneladas 2016'!BE98+'Lubricantes Toneladas 2016'!BE98+'Otros combust Toneladas 2016'!BE98</f>
        <v>0</v>
      </c>
      <c r="BF98" s="11">
        <f>'Biodiesel Toneladas 2016'!BF98+'Bioetanol Toneladas 2016'!BF98+'Diesel Toneladas 2016'!BF98+'Gas Toneladas 2016'!BF98+'Nafta Toneladas 2016'!BF98+'Lubricantes Toneladas 2016'!BF98+'Otros combust Toneladas 2016'!BF98</f>
        <v>0</v>
      </c>
      <c r="BG98" s="11">
        <f>'Biodiesel Toneladas 2016'!BG98+'Bioetanol Toneladas 2016'!BG98+'Diesel Toneladas 2016'!BG98+'Gas Toneladas 2016'!BG98+'Nafta Toneladas 2016'!BG98+'Lubricantes Toneladas 2016'!BG98+'Otros combust Toneladas 2016'!BG98</f>
        <v>0</v>
      </c>
      <c r="BH98" s="11">
        <f>'Biodiesel Toneladas 2016'!BH98+'Bioetanol Toneladas 2016'!BH98+'Diesel Toneladas 2016'!BH98+'Gas Toneladas 2016'!BH98+'Nafta Toneladas 2016'!BH98+'Lubricantes Toneladas 2016'!BH98+'Otros combust Toneladas 2016'!BH98</f>
        <v>0</v>
      </c>
      <c r="BI98" s="11">
        <f>'Biodiesel Toneladas 2016'!BI98+'Bioetanol Toneladas 2016'!BI98+'Diesel Toneladas 2016'!BI98+'Gas Toneladas 2016'!BI98+'Nafta Toneladas 2016'!BI98+'Lubricantes Toneladas 2016'!BI98+'Otros combust Toneladas 2016'!BI98</f>
        <v>0</v>
      </c>
      <c r="BJ98" s="11">
        <f>'Biodiesel Toneladas 2016'!BJ98+'Bioetanol Toneladas 2016'!BJ98+'Diesel Toneladas 2016'!BJ98+'Gas Toneladas 2016'!BJ98+'Nafta Toneladas 2016'!BJ98+'Lubricantes Toneladas 2016'!BJ98+'Otros combust Toneladas 2016'!BJ98</f>
        <v>0</v>
      </c>
      <c r="BK98" s="11">
        <f>'Biodiesel Toneladas 2016'!BK98+'Bioetanol Toneladas 2016'!BK98+'Diesel Toneladas 2016'!BK98+'Gas Toneladas 2016'!BK98+'Nafta Toneladas 2016'!BK98+'Lubricantes Toneladas 2016'!BK98+'Otros combust Toneladas 2016'!BK98</f>
        <v>0</v>
      </c>
      <c r="BL98" s="11">
        <f>'Biodiesel Toneladas 2016'!BL98+'Bioetanol Toneladas 2016'!BL98+'Diesel Toneladas 2016'!BL98+'Gas Toneladas 2016'!BL98+'Nafta Toneladas 2016'!BL98+'Lubricantes Toneladas 2016'!BL98+'Otros combust Toneladas 2016'!BL98</f>
        <v>0</v>
      </c>
      <c r="BM98" s="11">
        <f>'Biodiesel Toneladas 2016'!BM98+'Bioetanol Toneladas 2016'!BM98+'Diesel Toneladas 2016'!BM98+'Gas Toneladas 2016'!BM98+'Nafta Toneladas 2016'!BM98+'Lubricantes Toneladas 2016'!BM98+'Otros combust Toneladas 2016'!BM98</f>
        <v>0</v>
      </c>
      <c r="BN98" s="11">
        <f>'Biodiesel Toneladas 2016'!BN98+'Bioetanol Toneladas 2016'!BN98+'Diesel Toneladas 2016'!BN98+'Gas Toneladas 2016'!BN98+'Nafta Toneladas 2016'!BN98+'Lubricantes Toneladas 2016'!BN98+'Otros combust Toneladas 2016'!BN98</f>
        <v>0</v>
      </c>
      <c r="BO98" s="11">
        <f>'Biodiesel Toneladas 2016'!BO98+'Bioetanol Toneladas 2016'!BO98+'Diesel Toneladas 2016'!BO98+'Gas Toneladas 2016'!BO98+'Nafta Toneladas 2016'!BO98+'Lubricantes Toneladas 2016'!BO98+'Otros combust Toneladas 2016'!BO98</f>
        <v>0</v>
      </c>
      <c r="BP98" s="11">
        <f>'Biodiesel Toneladas 2016'!BP98+'Bioetanol Toneladas 2016'!BP98+'Diesel Toneladas 2016'!BP98+'Gas Toneladas 2016'!BP98+'Nafta Toneladas 2016'!BP98+'Lubricantes Toneladas 2016'!BP98+'Otros combust Toneladas 2016'!BP98</f>
        <v>0</v>
      </c>
      <c r="BQ98" s="11">
        <f>'Biodiesel Toneladas 2016'!BQ98+'Bioetanol Toneladas 2016'!BQ98+'Diesel Toneladas 2016'!BQ98+'Gas Toneladas 2016'!BQ98+'Nafta Toneladas 2016'!BQ98+'Lubricantes Toneladas 2016'!BQ98+'Otros combust Toneladas 2016'!BQ98</f>
        <v>0</v>
      </c>
      <c r="BR98" s="11">
        <f>'Biodiesel Toneladas 2016'!BR98+'Bioetanol Toneladas 2016'!BR98+'Diesel Toneladas 2016'!BR98+'Gas Toneladas 2016'!BR98+'Nafta Toneladas 2016'!BR98+'Lubricantes Toneladas 2016'!BR98+'Otros combust Toneladas 2016'!BR98</f>
        <v>0</v>
      </c>
      <c r="BS98" s="11">
        <f>'Biodiesel Toneladas 2016'!BS98+'Bioetanol Toneladas 2016'!BS98+'Diesel Toneladas 2016'!BS98+'Gas Toneladas 2016'!BS98+'Nafta Toneladas 2016'!BS98+'Lubricantes Toneladas 2016'!BS98+'Otros combust Toneladas 2016'!BS98</f>
        <v>0</v>
      </c>
      <c r="BT98" s="11">
        <f>'Biodiesel Toneladas 2016'!BT98+'Bioetanol Toneladas 2016'!BT98+'Diesel Toneladas 2016'!BT98+'Gas Toneladas 2016'!BT98+'Nafta Toneladas 2016'!BT98+'Lubricantes Toneladas 2016'!BT98+'Otros combust Toneladas 2016'!BT98</f>
        <v>0</v>
      </c>
      <c r="BU98" s="11">
        <f>'Biodiesel Toneladas 2016'!BU98+'Bioetanol Toneladas 2016'!BU98+'Diesel Toneladas 2016'!BU98+'Gas Toneladas 2016'!BU98+'Nafta Toneladas 2016'!BU98+'Lubricantes Toneladas 2016'!BU98+'Otros combust Toneladas 2016'!BU98</f>
        <v>0</v>
      </c>
      <c r="BV98" s="11">
        <f>'Biodiesel Toneladas 2016'!BV98+'Bioetanol Toneladas 2016'!BV98+'Diesel Toneladas 2016'!BV98+'Gas Toneladas 2016'!BV98+'Nafta Toneladas 2016'!BV98+'Lubricantes Toneladas 2016'!BV98+'Otros combust Toneladas 2016'!BV98</f>
        <v>0</v>
      </c>
      <c r="BW98" s="11">
        <f>'Biodiesel Toneladas 2016'!BW98+'Bioetanol Toneladas 2016'!BW98+'Diesel Toneladas 2016'!BW98+'Gas Toneladas 2016'!BW98+'Nafta Toneladas 2016'!BW98+'Lubricantes Toneladas 2016'!BW98+'Otros combust Toneladas 2016'!BW98</f>
        <v>0</v>
      </c>
      <c r="BX98" s="11">
        <f>'Biodiesel Toneladas 2016'!BX98+'Bioetanol Toneladas 2016'!BX98+'Diesel Toneladas 2016'!BX98+'Gas Toneladas 2016'!BX98+'Nafta Toneladas 2016'!BX98+'Lubricantes Toneladas 2016'!BX98+'Otros combust Toneladas 2016'!BX98</f>
        <v>0</v>
      </c>
      <c r="BY98" s="11">
        <f>'Biodiesel Toneladas 2016'!BY98+'Bioetanol Toneladas 2016'!BY98+'Diesel Toneladas 2016'!BY98+'Gas Toneladas 2016'!BY98+'Nafta Toneladas 2016'!BY98+'Lubricantes Toneladas 2016'!BY98+'Otros combust Toneladas 2016'!BY98</f>
        <v>0</v>
      </c>
      <c r="BZ98" s="11">
        <f>'Biodiesel Toneladas 2016'!BZ98+'Bioetanol Toneladas 2016'!BZ98+'Diesel Toneladas 2016'!BZ98+'Gas Toneladas 2016'!BZ98+'Nafta Toneladas 2016'!BZ98+'Lubricantes Toneladas 2016'!BZ98+'Otros combust Toneladas 2016'!BZ98</f>
        <v>0</v>
      </c>
      <c r="CA98" s="11">
        <f>'Biodiesel Toneladas 2016'!CA98+'Bioetanol Toneladas 2016'!CA98+'Diesel Toneladas 2016'!CA98+'Gas Toneladas 2016'!CA98+'Nafta Toneladas 2016'!CA98+'Lubricantes Toneladas 2016'!CA98+'Otros combust Toneladas 2016'!CA98</f>
        <v>0</v>
      </c>
      <c r="CB98" s="11">
        <f>'Biodiesel Toneladas 2016'!CB98+'Bioetanol Toneladas 2016'!CB98+'Diesel Toneladas 2016'!CB98+'Gas Toneladas 2016'!CB98+'Nafta Toneladas 2016'!CB98+'Lubricantes Toneladas 2016'!CB98+'Otros combust Toneladas 2016'!CB98</f>
        <v>0</v>
      </c>
      <c r="CC98" s="11">
        <f>'Biodiesel Toneladas 2016'!CC98+'Bioetanol Toneladas 2016'!CC98+'Diesel Toneladas 2016'!CC98+'Gas Toneladas 2016'!CC98+'Nafta Toneladas 2016'!CC98+'Lubricantes Toneladas 2016'!CC98+'Otros combust Toneladas 2016'!CC98</f>
        <v>0</v>
      </c>
      <c r="CD98" s="11">
        <f>'Biodiesel Toneladas 2016'!CD98+'Bioetanol Toneladas 2016'!CD98+'Diesel Toneladas 2016'!CD98+'Gas Toneladas 2016'!CD98+'Nafta Toneladas 2016'!CD98+'Lubricantes Toneladas 2016'!CD98+'Otros combust Toneladas 2016'!CD98</f>
        <v>0</v>
      </c>
      <c r="CE98" s="11">
        <f>'Biodiesel Toneladas 2016'!CE98+'Bioetanol Toneladas 2016'!CE98+'Diesel Toneladas 2016'!CE98+'Gas Toneladas 2016'!CE98+'Nafta Toneladas 2016'!CE98+'Lubricantes Toneladas 2016'!CE98+'Otros combust Toneladas 2016'!CE98</f>
        <v>0</v>
      </c>
      <c r="CF98" s="11">
        <f>'Biodiesel Toneladas 2016'!CF98+'Bioetanol Toneladas 2016'!CF98+'Diesel Toneladas 2016'!CF98+'Gas Toneladas 2016'!CF98+'Nafta Toneladas 2016'!CF98+'Lubricantes Toneladas 2016'!CF98+'Otros combust Toneladas 2016'!CF98</f>
        <v>0</v>
      </c>
      <c r="CG98" s="11">
        <f>'Biodiesel Toneladas 2016'!CG98+'Bioetanol Toneladas 2016'!CG98+'Diesel Toneladas 2016'!CG98+'Gas Toneladas 2016'!CG98+'Nafta Toneladas 2016'!CG98+'Lubricantes Toneladas 2016'!CG98+'Otros combust Toneladas 2016'!CG98</f>
        <v>0</v>
      </c>
      <c r="CH98" s="11">
        <f>'Biodiesel Toneladas 2016'!CH98+'Bioetanol Toneladas 2016'!CH98+'Diesel Toneladas 2016'!CH98+'Gas Toneladas 2016'!CH98+'Nafta Toneladas 2016'!CH98+'Lubricantes Toneladas 2016'!CH98+'Otros combust Toneladas 2016'!CH98</f>
        <v>0</v>
      </c>
      <c r="CI98" s="11">
        <f>'Biodiesel Toneladas 2016'!CI98+'Bioetanol Toneladas 2016'!CI98+'Diesel Toneladas 2016'!CI98+'Gas Toneladas 2016'!CI98+'Nafta Toneladas 2016'!CI98+'Lubricantes Toneladas 2016'!CI98+'Otros combust Toneladas 2016'!CI98</f>
        <v>0</v>
      </c>
      <c r="CJ98" s="11">
        <f>'Biodiesel Toneladas 2016'!CJ98+'Bioetanol Toneladas 2016'!CJ98+'Diesel Toneladas 2016'!CJ98+'Gas Toneladas 2016'!CJ98+'Nafta Toneladas 2016'!CJ98+'Lubricantes Toneladas 2016'!CJ98+'Otros combust Toneladas 2016'!CJ98</f>
        <v>0</v>
      </c>
      <c r="CK98" s="11">
        <f>'Biodiesel Toneladas 2016'!CK98+'Bioetanol Toneladas 2016'!CK98+'Diesel Toneladas 2016'!CK98+'Gas Toneladas 2016'!CK98+'Nafta Toneladas 2016'!CK98+'Lubricantes Toneladas 2016'!CK98+'Otros combust Toneladas 2016'!CK98</f>
        <v>0</v>
      </c>
      <c r="CL98" s="11">
        <f>'Biodiesel Toneladas 2016'!CL98+'Bioetanol Toneladas 2016'!CL98+'Diesel Toneladas 2016'!CL98+'Gas Toneladas 2016'!CL98+'Nafta Toneladas 2016'!CL98+'Lubricantes Toneladas 2016'!CL98+'Otros combust Toneladas 2016'!CL98</f>
        <v>0</v>
      </c>
      <c r="CM98" s="11">
        <f>'Biodiesel Toneladas 2016'!CM98+'Bioetanol Toneladas 2016'!CM98+'Diesel Toneladas 2016'!CM98+'Gas Toneladas 2016'!CM98+'Nafta Toneladas 2016'!CM98+'Lubricantes Toneladas 2016'!CM98+'Otros combust Toneladas 2016'!CM98</f>
        <v>0</v>
      </c>
      <c r="CN98" s="11">
        <f>'Biodiesel Toneladas 2016'!CN98+'Bioetanol Toneladas 2016'!CN98+'Diesel Toneladas 2016'!CN98+'Gas Toneladas 2016'!CN98+'Nafta Toneladas 2016'!CN98+'Lubricantes Toneladas 2016'!CN98+'Otros combust Toneladas 2016'!CN98</f>
        <v>0</v>
      </c>
      <c r="CO98" s="11">
        <f>'Biodiesel Toneladas 2016'!CO98+'Bioetanol Toneladas 2016'!CO98+'Diesel Toneladas 2016'!CO98+'Gas Toneladas 2016'!CO98+'Nafta Toneladas 2016'!CO98+'Lubricantes Toneladas 2016'!CO98+'Otros combust Toneladas 2016'!CO98</f>
        <v>0</v>
      </c>
      <c r="CP98" s="11">
        <f>'Biodiesel Toneladas 2016'!CP98+'Bioetanol Toneladas 2016'!CP98+'Diesel Toneladas 2016'!CP98+'Gas Toneladas 2016'!CP98+'Nafta Toneladas 2016'!CP98+'Lubricantes Toneladas 2016'!CP98+'Otros combust Toneladas 2016'!CP98</f>
        <v>0</v>
      </c>
      <c r="CQ98" s="11">
        <f>'Biodiesel Toneladas 2016'!CQ98+'Bioetanol Toneladas 2016'!CQ98+'Diesel Toneladas 2016'!CQ98+'Gas Toneladas 2016'!CQ98+'Nafta Toneladas 2016'!CQ98+'Lubricantes Toneladas 2016'!CQ98+'Otros combust Toneladas 2016'!CQ98</f>
        <v>0</v>
      </c>
      <c r="CR98" s="11">
        <f>'Biodiesel Toneladas 2016'!CR98+'Bioetanol Toneladas 2016'!CR98+'Diesel Toneladas 2016'!CR98+'Gas Toneladas 2016'!CR98+'Nafta Toneladas 2016'!CR98+'Lubricantes Toneladas 2016'!CR98+'Otros combust Toneladas 2016'!CR98</f>
        <v>0</v>
      </c>
      <c r="CS98" s="11">
        <f>'Biodiesel Toneladas 2016'!CS98+'Bioetanol Toneladas 2016'!CS98+'Diesel Toneladas 2016'!CS98+'Gas Toneladas 2016'!CS98+'Nafta Toneladas 2016'!CS98+'Lubricantes Toneladas 2016'!CS98+'Otros combust Toneladas 2016'!CS98</f>
        <v>0</v>
      </c>
      <c r="CT98" s="11">
        <f>'Biodiesel Toneladas 2016'!CT98+'Bioetanol Toneladas 2016'!CT98+'Diesel Toneladas 2016'!CT98+'Gas Toneladas 2016'!CT98+'Nafta Toneladas 2016'!CT98+'Lubricantes Toneladas 2016'!CT98+'Otros combust Toneladas 2016'!CT98</f>
        <v>0</v>
      </c>
      <c r="CU98" s="11">
        <f>'Biodiesel Toneladas 2016'!CU98+'Bioetanol Toneladas 2016'!CU98+'Diesel Toneladas 2016'!CU98+'Gas Toneladas 2016'!CU98+'Nafta Toneladas 2016'!CU98+'Lubricantes Toneladas 2016'!CU98+'Otros combust Toneladas 2016'!CU98</f>
        <v>0</v>
      </c>
      <c r="CV98" s="11">
        <f>'Biodiesel Toneladas 2016'!CV98+'Bioetanol Toneladas 2016'!CV98+'Diesel Toneladas 2016'!CV98+'Gas Toneladas 2016'!CV98+'Nafta Toneladas 2016'!CV98+'Lubricantes Toneladas 2016'!CV98+'Otros combust Toneladas 2016'!CV98</f>
        <v>0</v>
      </c>
      <c r="CW98" s="11">
        <f>'Biodiesel Toneladas 2016'!CW98+'Bioetanol Toneladas 2016'!CW98+'Diesel Toneladas 2016'!CW98+'Gas Toneladas 2016'!CW98+'Nafta Toneladas 2016'!CW98+'Lubricantes Toneladas 2016'!CW98+'Otros combust Toneladas 2016'!CW98</f>
        <v>0</v>
      </c>
      <c r="CX98" s="11">
        <f>'Biodiesel Toneladas 2016'!CX98+'Bioetanol Toneladas 2016'!CX98+'Diesel Toneladas 2016'!CX98+'Gas Toneladas 2016'!CX98+'Nafta Toneladas 2016'!CX98+'Lubricantes Toneladas 2016'!CX98+'Otros combust Toneladas 2016'!CX98</f>
        <v>0</v>
      </c>
      <c r="CY98" s="11">
        <f>'Biodiesel Toneladas 2016'!CY98+'Bioetanol Toneladas 2016'!CY98+'Diesel Toneladas 2016'!CY98+'Gas Toneladas 2016'!CY98+'Nafta Toneladas 2016'!CY98+'Lubricantes Toneladas 2016'!CY98+'Otros combust Toneladas 2016'!CY98</f>
        <v>0</v>
      </c>
      <c r="CZ98" s="11">
        <f>'Biodiesel Toneladas 2016'!CZ98+'Bioetanol Toneladas 2016'!CZ98+'Diesel Toneladas 2016'!CZ98+'Gas Toneladas 2016'!CZ98+'Nafta Toneladas 2016'!CZ98+'Lubricantes Toneladas 2016'!CZ98+'Otros combust Toneladas 2016'!CZ98</f>
        <v>0</v>
      </c>
      <c r="DA98" s="11">
        <f>'Biodiesel Toneladas 2016'!DA98+'Bioetanol Toneladas 2016'!DA98+'Diesel Toneladas 2016'!DA98+'Gas Toneladas 2016'!DA98+'Nafta Toneladas 2016'!DA98+'Lubricantes Toneladas 2016'!DA98+'Otros combust Toneladas 2016'!DA98</f>
        <v>0</v>
      </c>
      <c r="DB98" s="11">
        <f>'Biodiesel Toneladas 2016'!DB98+'Bioetanol Toneladas 2016'!DB98+'Diesel Toneladas 2016'!DB98+'Gas Toneladas 2016'!DB98+'Nafta Toneladas 2016'!DB98+'Lubricantes Toneladas 2016'!DB98+'Otros combust Toneladas 2016'!DB98</f>
        <v>0</v>
      </c>
      <c r="DC98" s="11">
        <f>'Biodiesel Toneladas 2016'!DC98+'Bioetanol Toneladas 2016'!DC98+'Diesel Toneladas 2016'!DC98+'Gas Toneladas 2016'!DC98+'Nafta Toneladas 2016'!DC98+'Lubricantes Toneladas 2016'!DC98+'Otros combust Toneladas 2016'!DC98</f>
        <v>0</v>
      </c>
      <c r="DD98" s="11">
        <f>'Biodiesel Toneladas 2016'!DD98+'Bioetanol Toneladas 2016'!DD98+'Diesel Toneladas 2016'!DD98+'Gas Toneladas 2016'!DD98+'Nafta Toneladas 2016'!DD98+'Lubricantes Toneladas 2016'!DD98+'Otros combust Toneladas 2016'!DD98</f>
        <v>0</v>
      </c>
      <c r="DE98" s="11">
        <f>'Biodiesel Toneladas 2016'!DE98+'Bioetanol Toneladas 2016'!DE98+'Diesel Toneladas 2016'!DE98+'Gas Toneladas 2016'!DE98+'Nafta Toneladas 2016'!DE98+'Lubricantes Toneladas 2016'!DE98+'Otros combust Toneladas 2016'!DE98</f>
        <v>0</v>
      </c>
      <c r="DF98" s="11">
        <f>'Biodiesel Toneladas 2016'!DF98+'Bioetanol Toneladas 2016'!DF98+'Diesel Toneladas 2016'!DF98+'Gas Toneladas 2016'!DF98+'Nafta Toneladas 2016'!DF98+'Lubricantes Toneladas 2016'!DF98+'Otros combust Toneladas 2016'!DF98</f>
        <v>0</v>
      </c>
      <c r="DG98" s="11">
        <f>'Biodiesel Toneladas 2016'!DG98+'Bioetanol Toneladas 2016'!DG98+'Diesel Toneladas 2016'!DG98+'Gas Toneladas 2016'!DG98+'Nafta Toneladas 2016'!DG98+'Lubricantes Toneladas 2016'!DG98+'Otros combust Toneladas 2016'!DG98</f>
        <v>0</v>
      </c>
      <c r="DH98" s="11">
        <f>'Biodiesel Toneladas 2016'!DH98+'Bioetanol Toneladas 2016'!DH98+'Diesel Toneladas 2016'!DH98+'Gas Toneladas 2016'!DH98+'Nafta Toneladas 2016'!DH98+'Lubricantes Toneladas 2016'!DH98+'Otros combust Toneladas 2016'!DH98</f>
        <v>0</v>
      </c>
      <c r="DI98" s="11">
        <f>'Biodiesel Toneladas 2016'!DI98+'Bioetanol Toneladas 2016'!DI98+'Diesel Toneladas 2016'!DI98+'Gas Toneladas 2016'!DI98+'Nafta Toneladas 2016'!DI98+'Lubricantes Toneladas 2016'!DI98+'Otros combust Toneladas 2016'!DI98</f>
        <v>0</v>
      </c>
      <c r="DJ98" s="11">
        <f>'Biodiesel Toneladas 2016'!DJ98+'Bioetanol Toneladas 2016'!DJ98+'Diesel Toneladas 2016'!DJ98+'Gas Toneladas 2016'!DJ98+'Nafta Toneladas 2016'!DJ98+'Lubricantes Toneladas 2016'!DJ98+'Otros combust Toneladas 2016'!DJ98</f>
        <v>0</v>
      </c>
      <c r="DK98" s="11">
        <f>'Biodiesel Toneladas 2016'!DK98+'Bioetanol Toneladas 2016'!DK98+'Diesel Toneladas 2016'!DK98+'Gas Toneladas 2016'!DK98+'Nafta Toneladas 2016'!DK98+'Lubricantes Toneladas 2016'!DK98+'Otros combust Toneladas 2016'!DK98</f>
        <v>0</v>
      </c>
      <c r="DL98" s="11">
        <f>'Biodiesel Toneladas 2016'!DL98+'Bioetanol Toneladas 2016'!DL98+'Diesel Toneladas 2016'!DL98+'Gas Toneladas 2016'!DL98+'Nafta Toneladas 2016'!DL98+'Lubricantes Toneladas 2016'!DL98+'Otros combust Toneladas 2016'!DL98</f>
        <v>0</v>
      </c>
      <c r="DM98" s="11">
        <f>'Biodiesel Toneladas 2016'!DM98+'Bioetanol Toneladas 2016'!DM98+'Diesel Toneladas 2016'!DM98+'Gas Toneladas 2016'!DM98+'Nafta Toneladas 2016'!DM98+'Lubricantes Toneladas 2016'!DM98+'Otros combust Toneladas 2016'!DM98</f>
        <v>0</v>
      </c>
      <c r="DN98" s="11">
        <f>'Biodiesel Toneladas 2016'!DN98+'Bioetanol Toneladas 2016'!DN98+'Diesel Toneladas 2016'!DN98+'Gas Toneladas 2016'!DN98+'Nafta Toneladas 2016'!DN98+'Lubricantes Toneladas 2016'!DN98+'Otros combust Toneladas 2016'!DN98</f>
        <v>0</v>
      </c>
      <c r="DO98" s="11">
        <f>'Biodiesel Toneladas 2016'!DO98+'Bioetanol Toneladas 2016'!DO98+'Diesel Toneladas 2016'!DO98+'Gas Toneladas 2016'!DO98+'Nafta Toneladas 2016'!DO98+'Lubricantes Toneladas 2016'!DO98+'Otros combust Toneladas 2016'!DO98</f>
        <v>0</v>
      </c>
      <c r="DP98" s="11">
        <f>'Biodiesel Toneladas 2016'!DP98+'Bioetanol Toneladas 2016'!DP98+'Diesel Toneladas 2016'!DP98+'Gas Toneladas 2016'!DP98+'Nafta Toneladas 2016'!DP98+'Lubricantes Toneladas 2016'!DP98+'Otros combust Toneladas 2016'!DP98</f>
        <v>0</v>
      </c>
      <c r="DQ98" s="11">
        <f>'Biodiesel Toneladas 2016'!DQ98+'Bioetanol Toneladas 2016'!DQ98+'Diesel Toneladas 2016'!DQ98+'Gas Toneladas 2016'!DQ98+'Nafta Toneladas 2016'!DQ98+'Lubricantes Toneladas 2016'!DQ98+'Otros combust Toneladas 2016'!DQ98</f>
        <v>0</v>
      </c>
      <c r="DR98" s="11">
        <f>'Biodiesel Toneladas 2016'!DR98+'Bioetanol Toneladas 2016'!DR98+'Diesel Toneladas 2016'!DR98+'Gas Toneladas 2016'!DR98+'Nafta Toneladas 2016'!DR98+'Lubricantes Toneladas 2016'!DR98+'Otros combust Toneladas 2016'!DR98</f>
        <v>0</v>
      </c>
      <c r="DS98" s="11">
        <f>'Biodiesel Toneladas 2016'!DS98+'Bioetanol Toneladas 2016'!DS98+'Diesel Toneladas 2016'!DS98+'Gas Toneladas 2016'!DS98+'Nafta Toneladas 2016'!DS98+'Lubricantes Toneladas 2016'!DS98+'Otros combust Toneladas 2016'!DS98</f>
        <v>0</v>
      </c>
      <c r="DT98" s="11">
        <f>'Biodiesel Toneladas 2016'!DT98+'Bioetanol Toneladas 2016'!DT98+'Diesel Toneladas 2016'!DT98+'Gas Toneladas 2016'!DT98+'Nafta Toneladas 2016'!DT98+'Lubricantes Toneladas 2016'!DT98+'Otros combust Toneladas 2016'!DT98</f>
        <v>0</v>
      </c>
      <c r="DU98" s="11">
        <f>'Biodiesel Toneladas 2016'!DU98+'Bioetanol Toneladas 2016'!DU98+'Diesel Toneladas 2016'!DU98+'Gas Toneladas 2016'!DU98+'Nafta Toneladas 2016'!DU98+'Lubricantes Toneladas 2016'!DU98+'Otros combust Toneladas 2016'!DU98</f>
        <v>0</v>
      </c>
    </row>
    <row r="99" spans="1:125" x14ac:dyDescent="0.25">
      <c r="A99" s="1">
        <v>97</v>
      </c>
      <c r="B99" s="1" t="s">
        <v>104</v>
      </c>
      <c r="C99" s="11">
        <f>'Biodiesel Toneladas 2016'!C99+'Bioetanol Toneladas 2016'!C99+'Diesel Toneladas 2016'!C99+'Gas Toneladas 2016'!C99+'Nafta Toneladas 2016'!C99+'Lubricantes Toneladas 2016'!C99+'Otros combust Toneladas 2016'!C99</f>
        <v>0</v>
      </c>
      <c r="D99" s="11">
        <f>'Biodiesel Toneladas 2016'!D99+'Bioetanol Toneladas 2016'!D99+'Diesel Toneladas 2016'!D99+'Gas Toneladas 2016'!D99+'Nafta Toneladas 2016'!D99+'Lubricantes Toneladas 2016'!D99+'Otros combust Toneladas 2016'!D99</f>
        <v>0</v>
      </c>
      <c r="E99" s="11">
        <f>'Biodiesel Toneladas 2016'!E99+'Bioetanol Toneladas 2016'!E99+'Diesel Toneladas 2016'!E99+'Gas Toneladas 2016'!E99+'Nafta Toneladas 2016'!E99+'Lubricantes Toneladas 2016'!E99+'Otros combust Toneladas 2016'!E99</f>
        <v>0</v>
      </c>
      <c r="F99" s="11">
        <f>'Biodiesel Toneladas 2016'!F99+'Bioetanol Toneladas 2016'!F99+'Diesel Toneladas 2016'!F99+'Gas Toneladas 2016'!F99+'Nafta Toneladas 2016'!F99+'Lubricantes Toneladas 2016'!F99+'Otros combust Toneladas 2016'!F99</f>
        <v>0</v>
      </c>
      <c r="G99" s="11">
        <f>'Biodiesel Toneladas 2016'!G99+'Bioetanol Toneladas 2016'!G99+'Diesel Toneladas 2016'!G99+'Gas Toneladas 2016'!G99+'Nafta Toneladas 2016'!G99+'Lubricantes Toneladas 2016'!G99+'Otros combust Toneladas 2016'!G99</f>
        <v>0</v>
      </c>
      <c r="H99" s="11">
        <f>'Biodiesel Toneladas 2016'!H99+'Bioetanol Toneladas 2016'!H99+'Diesel Toneladas 2016'!H99+'Gas Toneladas 2016'!H99+'Nafta Toneladas 2016'!H99+'Lubricantes Toneladas 2016'!H99+'Otros combust Toneladas 2016'!H99</f>
        <v>0</v>
      </c>
      <c r="I99" s="11">
        <f>'Biodiesel Toneladas 2016'!I99+'Bioetanol Toneladas 2016'!I99+'Diesel Toneladas 2016'!I99+'Gas Toneladas 2016'!I99+'Nafta Toneladas 2016'!I99+'Lubricantes Toneladas 2016'!I99+'Otros combust Toneladas 2016'!I99</f>
        <v>0</v>
      </c>
      <c r="J99" s="11">
        <f>'Biodiesel Toneladas 2016'!J99+'Bioetanol Toneladas 2016'!J99+'Diesel Toneladas 2016'!J99+'Gas Toneladas 2016'!J99+'Nafta Toneladas 2016'!J99+'Lubricantes Toneladas 2016'!J99+'Otros combust Toneladas 2016'!J99</f>
        <v>0</v>
      </c>
      <c r="K99" s="11">
        <f>'Biodiesel Toneladas 2016'!K99+'Bioetanol Toneladas 2016'!K99+'Diesel Toneladas 2016'!K99+'Gas Toneladas 2016'!K99+'Nafta Toneladas 2016'!K99+'Lubricantes Toneladas 2016'!K99+'Otros combust Toneladas 2016'!K99</f>
        <v>0</v>
      </c>
      <c r="L99" s="11">
        <f>'Biodiesel Toneladas 2016'!L99+'Bioetanol Toneladas 2016'!L99+'Diesel Toneladas 2016'!L99+'Gas Toneladas 2016'!L99+'Nafta Toneladas 2016'!L99+'Lubricantes Toneladas 2016'!L99+'Otros combust Toneladas 2016'!L99</f>
        <v>0</v>
      </c>
      <c r="M99" s="11">
        <f>'Biodiesel Toneladas 2016'!M99+'Bioetanol Toneladas 2016'!M99+'Diesel Toneladas 2016'!M99+'Gas Toneladas 2016'!M99+'Nafta Toneladas 2016'!M99+'Lubricantes Toneladas 2016'!M99+'Otros combust Toneladas 2016'!M99</f>
        <v>0</v>
      </c>
      <c r="N99" s="11">
        <f>'Biodiesel Toneladas 2016'!N99+'Bioetanol Toneladas 2016'!N99+'Diesel Toneladas 2016'!N99+'Gas Toneladas 2016'!N99+'Nafta Toneladas 2016'!N99+'Lubricantes Toneladas 2016'!N99+'Otros combust Toneladas 2016'!N99</f>
        <v>0</v>
      </c>
      <c r="O99" s="11">
        <f>'Biodiesel Toneladas 2016'!O99+'Bioetanol Toneladas 2016'!O99+'Diesel Toneladas 2016'!O99+'Gas Toneladas 2016'!O99+'Nafta Toneladas 2016'!O99+'Lubricantes Toneladas 2016'!O99+'Otros combust Toneladas 2016'!O99</f>
        <v>0</v>
      </c>
      <c r="P99" s="11">
        <f>'Biodiesel Toneladas 2016'!P99+'Bioetanol Toneladas 2016'!P99+'Diesel Toneladas 2016'!P99+'Gas Toneladas 2016'!P99+'Nafta Toneladas 2016'!P99+'Lubricantes Toneladas 2016'!P99+'Otros combust Toneladas 2016'!P99</f>
        <v>0</v>
      </c>
      <c r="Q99" s="11">
        <f>'Biodiesel Toneladas 2016'!Q99+'Bioetanol Toneladas 2016'!Q99+'Diesel Toneladas 2016'!Q99+'Gas Toneladas 2016'!Q99+'Nafta Toneladas 2016'!Q99+'Lubricantes Toneladas 2016'!Q99+'Otros combust Toneladas 2016'!Q99</f>
        <v>0</v>
      </c>
      <c r="R99" s="11">
        <f>'Biodiesel Toneladas 2016'!R99+'Bioetanol Toneladas 2016'!R99+'Diesel Toneladas 2016'!R99+'Gas Toneladas 2016'!R99+'Nafta Toneladas 2016'!R99+'Lubricantes Toneladas 2016'!R99+'Otros combust Toneladas 2016'!R99</f>
        <v>0</v>
      </c>
      <c r="S99" s="11">
        <f>'Biodiesel Toneladas 2016'!S99+'Bioetanol Toneladas 2016'!S99+'Diesel Toneladas 2016'!S99+'Gas Toneladas 2016'!S99+'Nafta Toneladas 2016'!S99+'Lubricantes Toneladas 2016'!S99+'Otros combust Toneladas 2016'!S99</f>
        <v>0</v>
      </c>
      <c r="T99" s="11">
        <f>'Biodiesel Toneladas 2016'!T99+'Bioetanol Toneladas 2016'!T99+'Diesel Toneladas 2016'!T99+'Gas Toneladas 2016'!T99+'Nafta Toneladas 2016'!T99+'Lubricantes Toneladas 2016'!T99+'Otros combust Toneladas 2016'!T99</f>
        <v>0</v>
      </c>
      <c r="U99" s="11">
        <f>'Biodiesel Toneladas 2016'!U99+'Bioetanol Toneladas 2016'!U99+'Diesel Toneladas 2016'!U99+'Gas Toneladas 2016'!U99+'Nafta Toneladas 2016'!U99+'Lubricantes Toneladas 2016'!U99+'Otros combust Toneladas 2016'!U99</f>
        <v>0</v>
      </c>
      <c r="V99" s="11">
        <f>'Biodiesel Toneladas 2016'!V99+'Bioetanol Toneladas 2016'!V99+'Diesel Toneladas 2016'!V99+'Gas Toneladas 2016'!V99+'Nafta Toneladas 2016'!V99+'Lubricantes Toneladas 2016'!V99+'Otros combust Toneladas 2016'!V99</f>
        <v>0</v>
      </c>
      <c r="W99" s="11">
        <f>'Biodiesel Toneladas 2016'!W99+'Bioetanol Toneladas 2016'!W99+'Diesel Toneladas 2016'!W99+'Gas Toneladas 2016'!W99+'Nafta Toneladas 2016'!W99+'Lubricantes Toneladas 2016'!W99+'Otros combust Toneladas 2016'!W99</f>
        <v>0</v>
      </c>
      <c r="X99" s="11">
        <f>'Biodiesel Toneladas 2016'!X99+'Bioetanol Toneladas 2016'!X99+'Diesel Toneladas 2016'!X99+'Gas Toneladas 2016'!X99+'Nafta Toneladas 2016'!X99+'Lubricantes Toneladas 2016'!X99+'Otros combust Toneladas 2016'!X99</f>
        <v>0</v>
      </c>
      <c r="Y99" s="11">
        <f>'Biodiesel Toneladas 2016'!Y99+'Bioetanol Toneladas 2016'!Y99+'Diesel Toneladas 2016'!Y99+'Gas Toneladas 2016'!Y99+'Nafta Toneladas 2016'!Y99+'Lubricantes Toneladas 2016'!Y99+'Otros combust Toneladas 2016'!Y99</f>
        <v>0</v>
      </c>
      <c r="Z99" s="11">
        <f>'Biodiesel Toneladas 2016'!Z99+'Bioetanol Toneladas 2016'!Z99+'Diesel Toneladas 2016'!Z99+'Gas Toneladas 2016'!Z99+'Nafta Toneladas 2016'!Z99+'Lubricantes Toneladas 2016'!Z99+'Otros combust Toneladas 2016'!Z99</f>
        <v>0</v>
      </c>
      <c r="AA99" s="11">
        <f>'Biodiesel Toneladas 2016'!AA99+'Bioetanol Toneladas 2016'!AA99+'Diesel Toneladas 2016'!AA99+'Gas Toneladas 2016'!AA99+'Nafta Toneladas 2016'!AA99+'Lubricantes Toneladas 2016'!AA99+'Otros combust Toneladas 2016'!AA99</f>
        <v>0</v>
      </c>
      <c r="AB99" s="11">
        <f>'Biodiesel Toneladas 2016'!AB99+'Bioetanol Toneladas 2016'!AB99+'Diesel Toneladas 2016'!AB99+'Gas Toneladas 2016'!AB99+'Nafta Toneladas 2016'!AB99+'Lubricantes Toneladas 2016'!AB99+'Otros combust Toneladas 2016'!AB99</f>
        <v>0</v>
      </c>
      <c r="AC99" s="11">
        <f>'Biodiesel Toneladas 2016'!AC99+'Bioetanol Toneladas 2016'!AC99+'Diesel Toneladas 2016'!AC99+'Gas Toneladas 2016'!AC99+'Nafta Toneladas 2016'!AC99+'Lubricantes Toneladas 2016'!AC99+'Otros combust Toneladas 2016'!AC99</f>
        <v>0</v>
      </c>
      <c r="AD99" s="11">
        <f>'Biodiesel Toneladas 2016'!AD99+'Bioetanol Toneladas 2016'!AD99+'Diesel Toneladas 2016'!AD99+'Gas Toneladas 2016'!AD99+'Nafta Toneladas 2016'!AD99+'Lubricantes Toneladas 2016'!AD99+'Otros combust Toneladas 2016'!AD99</f>
        <v>0</v>
      </c>
      <c r="AE99" s="11">
        <f>'Biodiesel Toneladas 2016'!AE99+'Bioetanol Toneladas 2016'!AE99+'Diesel Toneladas 2016'!AE99+'Gas Toneladas 2016'!AE99+'Nafta Toneladas 2016'!AE99+'Lubricantes Toneladas 2016'!AE99+'Otros combust Toneladas 2016'!AE99</f>
        <v>0</v>
      </c>
      <c r="AF99" s="11">
        <f>'Biodiesel Toneladas 2016'!AF99+'Bioetanol Toneladas 2016'!AF99+'Diesel Toneladas 2016'!AF99+'Gas Toneladas 2016'!AF99+'Nafta Toneladas 2016'!AF99+'Lubricantes Toneladas 2016'!AF99+'Otros combust Toneladas 2016'!AF99</f>
        <v>0</v>
      </c>
      <c r="AG99" s="11">
        <f>'Biodiesel Toneladas 2016'!AG99+'Bioetanol Toneladas 2016'!AG99+'Diesel Toneladas 2016'!AG99+'Gas Toneladas 2016'!AG99+'Nafta Toneladas 2016'!AG99+'Lubricantes Toneladas 2016'!AG99+'Otros combust Toneladas 2016'!AG99</f>
        <v>0</v>
      </c>
      <c r="AH99" s="11">
        <f>'Biodiesel Toneladas 2016'!AH99+'Bioetanol Toneladas 2016'!AH99+'Diesel Toneladas 2016'!AH99+'Gas Toneladas 2016'!AH99+'Nafta Toneladas 2016'!AH99+'Lubricantes Toneladas 2016'!AH99+'Otros combust Toneladas 2016'!AH99</f>
        <v>0</v>
      </c>
      <c r="AI99" s="11">
        <f>'Biodiesel Toneladas 2016'!AI99+'Bioetanol Toneladas 2016'!AI99+'Diesel Toneladas 2016'!AI99+'Gas Toneladas 2016'!AI99+'Nafta Toneladas 2016'!AI99+'Lubricantes Toneladas 2016'!AI99+'Otros combust Toneladas 2016'!AI99</f>
        <v>0</v>
      </c>
      <c r="AJ99" s="11">
        <f>'Biodiesel Toneladas 2016'!AJ99+'Bioetanol Toneladas 2016'!AJ99+'Diesel Toneladas 2016'!AJ99+'Gas Toneladas 2016'!AJ99+'Nafta Toneladas 2016'!AJ99+'Lubricantes Toneladas 2016'!AJ99+'Otros combust Toneladas 2016'!AJ99</f>
        <v>0</v>
      </c>
      <c r="AK99" s="11">
        <f>'Biodiesel Toneladas 2016'!AK99+'Bioetanol Toneladas 2016'!AK99+'Diesel Toneladas 2016'!AK99+'Gas Toneladas 2016'!AK99+'Nafta Toneladas 2016'!AK99+'Lubricantes Toneladas 2016'!AK99+'Otros combust Toneladas 2016'!AK99</f>
        <v>0</v>
      </c>
      <c r="AL99" s="11">
        <f>'Biodiesel Toneladas 2016'!AL99+'Bioetanol Toneladas 2016'!AL99+'Diesel Toneladas 2016'!AL99+'Gas Toneladas 2016'!AL99+'Nafta Toneladas 2016'!AL99+'Lubricantes Toneladas 2016'!AL99+'Otros combust Toneladas 2016'!AL99</f>
        <v>0</v>
      </c>
      <c r="AM99" s="11">
        <f>'Biodiesel Toneladas 2016'!AM99+'Bioetanol Toneladas 2016'!AM99+'Diesel Toneladas 2016'!AM99+'Gas Toneladas 2016'!AM99+'Nafta Toneladas 2016'!AM99+'Lubricantes Toneladas 2016'!AM99+'Otros combust Toneladas 2016'!AM99</f>
        <v>0</v>
      </c>
      <c r="AN99" s="11">
        <f>'Biodiesel Toneladas 2016'!AN99+'Bioetanol Toneladas 2016'!AN99+'Diesel Toneladas 2016'!AN99+'Gas Toneladas 2016'!AN99+'Nafta Toneladas 2016'!AN99+'Lubricantes Toneladas 2016'!AN99+'Otros combust Toneladas 2016'!AN99</f>
        <v>0</v>
      </c>
      <c r="AO99" s="11">
        <f>'Biodiesel Toneladas 2016'!AO99+'Bioetanol Toneladas 2016'!AO99+'Diesel Toneladas 2016'!AO99+'Gas Toneladas 2016'!AO99+'Nafta Toneladas 2016'!AO99+'Lubricantes Toneladas 2016'!AO99+'Otros combust Toneladas 2016'!AO99</f>
        <v>0</v>
      </c>
      <c r="AP99" s="11">
        <f>'Biodiesel Toneladas 2016'!AP99+'Bioetanol Toneladas 2016'!AP99+'Diesel Toneladas 2016'!AP99+'Gas Toneladas 2016'!AP99+'Nafta Toneladas 2016'!AP99+'Lubricantes Toneladas 2016'!AP99+'Otros combust Toneladas 2016'!AP99</f>
        <v>0</v>
      </c>
      <c r="AQ99" s="11">
        <f>'Biodiesel Toneladas 2016'!AQ99+'Bioetanol Toneladas 2016'!AQ99+'Diesel Toneladas 2016'!AQ99+'Gas Toneladas 2016'!AQ99+'Nafta Toneladas 2016'!AQ99+'Lubricantes Toneladas 2016'!AQ99+'Otros combust Toneladas 2016'!AQ99</f>
        <v>0</v>
      </c>
      <c r="AR99" s="11">
        <f>'Biodiesel Toneladas 2016'!AR99+'Bioetanol Toneladas 2016'!AR99+'Diesel Toneladas 2016'!AR99+'Gas Toneladas 2016'!AR99+'Nafta Toneladas 2016'!AR99+'Lubricantes Toneladas 2016'!AR99+'Otros combust Toneladas 2016'!AR99</f>
        <v>0</v>
      </c>
      <c r="AS99" s="11">
        <f>'Biodiesel Toneladas 2016'!AS99+'Bioetanol Toneladas 2016'!AS99+'Diesel Toneladas 2016'!AS99+'Gas Toneladas 2016'!AS99+'Nafta Toneladas 2016'!AS99+'Lubricantes Toneladas 2016'!AS99+'Otros combust Toneladas 2016'!AS99</f>
        <v>0</v>
      </c>
      <c r="AT99" s="11">
        <f>'Biodiesel Toneladas 2016'!AT99+'Bioetanol Toneladas 2016'!AT99+'Diesel Toneladas 2016'!AT99+'Gas Toneladas 2016'!AT99+'Nafta Toneladas 2016'!AT99+'Lubricantes Toneladas 2016'!AT99+'Otros combust Toneladas 2016'!AT99</f>
        <v>0</v>
      </c>
      <c r="AU99" s="11">
        <f>'Biodiesel Toneladas 2016'!AU99+'Bioetanol Toneladas 2016'!AU99+'Diesel Toneladas 2016'!AU99+'Gas Toneladas 2016'!AU99+'Nafta Toneladas 2016'!AU99+'Lubricantes Toneladas 2016'!AU99+'Otros combust Toneladas 2016'!AU99</f>
        <v>0</v>
      </c>
      <c r="AV99" s="11">
        <f>'Biodiesel Toneladas 2016'!AV99+'Bioetanol Toneladas 2016'!AV99+'Diesel Toneladas 2016'!AV99+'Gas Toneladas 2016'!AV99+'Nafta Toneladas 2016'!AV99+'Lubricantes Toneladas 2016'!AV99+'Otros combust Toneladas 2016'!AV99</f>
        <v>0</v>
      </c>
      <c r="AW99" s="11">
        <f>'Biodiesel Toneladas 2016'!AW99+'Bioetanol Toneladas 2016'!AW99+'Diesel Toneladas 2016'!AW99+'Gas Toneladas 2016'!AW99+'Nafta Toneladas 2016'!AW99+'Lubricantes Toneladas 2016'!AW99+'Otros combust Toneladas 2016'!AW99</f>
        <v>0</v>
      </c>
      <c r="AX99" s="11">
        <f>'Biodiesel Toneladas 2016'!AX99+'Bioetanol Toneladas 2016'!AX99+'Diesel Toneladas 2016'!AX99+'Gas Toneladas 2016'!AX99+'Nafta Toneladas 2016'!AX99+'Lubricantes Toneladas 2016'!AX99+'Otros combust Toneladas 2016'!AX99</f>
        <v>0</v>
      </c>
      <c r="AY99" s="11">
        <f>'Biodiesel Toneladas 2016'!AY99+'Bioetanol Toneladas 2016'!AY99+'Diesel Toneladas 2016'!AY99+'Gas Toneladas 2016'!AY99+'Nafta Toneladas 2016'!AY99+'Lubricantes Toneladas 2016'!AY99+'Otros combust Toneladas 2016'!AY99</f>
        <v>0</v>
      </c>
      <c r="AZ99" s="11">
        <f>'Biodiesel Toneladas 2016'!AZ99+'Bioetanol Toneladas 2016'!AZ99+'Diesel Toneladas 2016'!AZ99+'Gas Toneladas 2016'!AZ99+'Nafta Toneladas 2016'!AZ99+'Lubricantes Toneladas 2016'!AZ99+'Otros combust Toneladas 2016'!AZ99</f>
        <v>0</v>
      </c>
      <c r="BA99" s="11">
        <f>'Biodiesel Toneladas 2016'!BA99+'Bioetanol Toneladas 2016'!BA99+'Diesel Toneladas 2016'!BA99+'Gas Toneladas 2016'!BA99+'Nafta Toneladas 2016'!BA99+'Lubricantes Toneladas 2016'!BA99+'Otros combust Toneladas 2016'!BA99</f>
        <v>0</v>
      </c>
      <c r="BB99" s="11">
        <f>'Biodiesel Toneladas 2016'!BB99+'Bioetanol Toneladas 2016'!BB99+'Diesel Toneladas 2016'!BB99+'Gas Toneladas 2016'!BB99+'Nafta Toneladas 2016'!BB99+'Lubricantes Toneladas 2016'!BB99+'Otros combust Toneladas 2016'!BB99</f>
        <v>0</v>
      </c>
      <c r="BC99" s="11">
        <f>'Biodiesel Toneladas 2016'!BC99+'Bioetanol Toneladas 2016'!BC99+'Diesel Toneladas 2016'!BC99+'Gas Toneladas 2016'!BC99+'Nafta Toneladas 2016'!BC99+'Lubricantes Toneladas 2016'!BC99+'Otros combust Toneladas 2016'!BC99</f>
        <v>0</v>
      </c>
      <c r="BD99" s="11">
        <f>'Biodiesel Toneladas 2016'!BD99+'Bioetanol Toneladas 2016'!BD99+'Diesel Toneladas 2016'!BD99+'Gas Toneladas 2016'!BD99+'Nafta Toneladas 2016'!BD99+'Lubricantes Toneladas 2016'!BD99+'Otros combust Toneladas 2016'!BD99</f>
        <v>0</v>
      </c>
      <c r="BE99" s="11">
        <f>'Biodiesel Toneladas 2016'!BE99+'Bioetanol Toneladas 2016'!BE99+'Diesel Toneladas 2016'!BE99+'Gas Toneladas 2016'!BE99+'Nafta Toneladas 2016'!BE99+'Lubricantes Toneladas 2016'!BE99+'Otros combust Toneladas 2016'!BE99</f>
        <v>0</v>
      </c>
      <c r="BF99" s="11">
        <f>'Biodiesel Toneladas 2016'!BF99+'Bioetanol Toneladas 2016'!BF99+'Diesel Toneladas 2016'!BF99+'Gas Toneladas 2016'!BF99+'Nafta Toneladas 2016'!BF99+'Lubricantes Toneladas 2016'!BF99+'Otros combust Toneladas 2016'!BF99</f>
        <v>0</v>
      </c>
      <c r="BG99" s="11">
        <f>'Biodiesel Toneladas 2016'!BG99+'Bioetanol Toneladas 2016'!BG99+'Diesel Toneladas 2016'!BG99+'Gas Toneladas 2016'!BG99+'Nafta Toneladas 2016'!BG99+'Lubricantes Toneladas 2016'!BG99+'Otros combust Toneladas 2016'!BG99</f>
        <v>0</v>
      </c>
      <c r="BH99" s="11">
        <f>'Biodiesel Toneladas 2016'!BH99+'Bioetanol Toneladas 2016'!BH99+'Diesel Toneladas 2016'!BH99+'Gas Toneladas 2016'!BH99+'Nafta Toneladas 2016'!BH99+'Lubricantes Toneladas 2016'!BH99+'Otros combust Toneladas 2016'!BH99</f>
        <v>0</v>
      </c>
      <c r="BI99" s="11">
        <f>'Biodiesel Toneladas 2016'!BI99+'Bioetanol Toneladas 2016'!BI99+'Diesel Toneladas 2016'!BI99+'Gas Toneladas 2016'!BI99+'Nafta Toneladas 2016'!BI99+'Lubricantes Toneladas 2016'!BI99+'Otros combust Toneladas 2016'!BI99</f>
        <v>0</v>
      </c>
      <c r="BJ99" s="11">
        <f>'Biodiesel Toneladas 2016'!BJ99+'Bioetanol Toneladas 2016'!BJ99+'Diesel Toneladas 2016'!BJ99+'Gas Toneladas 2016'!BJ99+'Nafta Toneladas 2016'!BJ99+'Lubricantes Toneladas 2016'!BJ99+'Otros combust Toneladas 2016'!BJ99</f>
        <v>0</v>
      </c>
      <c r="BK99" s="11">
        <f>'Biodiesel Toneladas 2016'!BK99+'Bioetanol Toneladas 2016'!BK99+'Diesel Toneladas 2016'!BK99+'Gas Toneladas 2016'!BK99+'Nafta Toneladas 2016'!BK99+'Lubricantes Toneladas 2016'!BK99+'Otros combust Toneladas 2016'!BK99</f>
        <v>0</v>
      </c>
      <c r="BL99" s="11">
        <f>'Biodiesel Toneladas 2016'!BL99+'Bioetanol Toneladas 2016'!BL99+'Diesel Toneladas 2016'!BL99+'Gas Toneladas 2016'!BL99+'Nafta Toneladas 2016'!BL99+'Lubricantes Toneladas 2016'!BL99+'Otros combust Toneladas 2016'!BL99</f>
        <v>0</v>
      </c>
      <c r="BM99" s="11">
        <f>'Biodiesel Toneladas 2016'!BM99+'Bioetanol Toneladas 2016'!BM99+'Diesel Toneladas 2016'!BM99+'Gas Toneladas 2016'!BM99+'Nafta Toneladas 2016'!BM99+'Lubricantes Toneladas 2016'!BM99+'Otros combust Toneladas 2016'!BM99</f>
        <v>0</v>
      </c>
      <c r="BN99" s="11">
        <f>'Biodiesel Toneladas 2016'!BN99+'Bioetanol Toneladas 2016'!BN99+'Diesel Toneladas 2016'!BN99+'Gas Toneladas 2016'!BN99+'Nafta Toneladas 2016'!BN99+'Lubricantes Toneladas 2016'!BN99+'Otros combust Toneladas 2016'!BN99</f>
        <v>0</v>
      </c>
      <c r="BO99" s="11">
        <f>'Biodiesel Toneladas 2016'!BO99+'Bioetanol Toneladas 2016'!BO99+'Diesel Toneladas 2016'!BO99+'Gas Toneladas 2016'!BO99+'Nafta Toneladas 2016'!BO99+'Lubricantes Toneladas 2016'!BO99+'Otros combust Toneladas 2016'!BO99</f>
        <v>0</v>
      </c>
      <c r="BP99" s="11">
        <f>'Biodiesel Toneladas 2016'!BP99+'Bioetanol Toneladas 2016'!BP99+'Diesel Toneladas 2016'!BP99+'Gas Toneladas 2016'!BP99+'Nafta Toneladas 2016'!BP99+'Lubricantes Toneladas 2016'!BP99+'Otros combust Toneladas 2016'!BP99</f>
        <v>0</v>
      </c>
      <c r="BQ99" s="11">
        <f>'Biodiesel Toneladas 2016'!BQ99+'Bioetanol Toneladas 2016'!BQ99+'Diesel Toneladas 2016'!BQ99+'Gas Toneladas 2016'!BQ99+'Nafta Toneladas 2016'!BQ99+'Lubricantes Toneladas 2016'!BQ99+'Otros combust Toneladas 2016'!BQ99</f>
        <v>0</v>
      </c>
      <c r="BR99" s="11">
        <f>'Biodiesel Toneladas 2016'!BR99+'Bioetanol Toneladas 2016'!BR99+'Diesel Toneladas 2016'!BR99+'Gas Toneladas 2016'!BR99+'Nafta Toneladas 2016'!BR99+'Lubricantes Toneladas 2016'!BR99+'Otros combust Toneladas 2016'!BR99</f>
        <v>0</v>
      </c>
      <c r="BS99" s="11">
        <f>'Biodiesel Toneladas 2016'!BS99+'Bioetanol Toneladas 2016'!BS99+'Diesel Toneladas 2016'!BS99+'Gas Toneladas 2016'!BS99+'Nafta Toneladas 2016'!BS99+'Lubricantes Toneladas 2016'!BS99+'Otros combust Toneladas 2016'!BS99</f>
        <v>0</v>
      </c>
      <c r="BT99" s="11">
        <f>'Biodiesel Toneladas 2016'!BT99+'Bioetanol Toneladas 2016'!BT99+'Diesel Toneladas 2016'!BT99+'Gas Toneladas 2016'!BT99+'Nafta Toneladas 2016'!BT99+'Lubricantes Toneladas 2016'!BT99+'Otros combust Toneladas 2016'!BT99</f>
        <v>0</v>
      </c>
      <c r="BU99" s="11">
        <f>'Biodiesel Toneladas 2016'!BU99+'Bioetanol Toneladas 2016'!BU99+'Diesel Toneladas 2016'!BU99+'Gas Toneladas 2016'!BU99+'Nafta Toneladas 2016'!BU99+'Lubricantes Toneladas 2016'!BU99+'Otros combust Toneladas 2016'!BU99</f>
        <v>0</v>
      </c>
      <c r="BV99" s="11">
        <f>'Biodiesel Toneladas 2016'!BV99+'Bioetanol Toneladas 2016'!BV99+'Diesel Toneladas 2016'!BV99+'Gas Toneladas 2016'!BV99+'Nafta Toneladas 2016'!BV99+'Lubricantes Toneladas 2016'!BV99+'Otros combust Toneladas 2016'!BV99</f>
        <v>0</v>
      </c>
      <c r="BW99" s="11">
        <f>'Biodiesel Toneladas 2016'!BW99+'Bioetanol Toneladas 2016'!BW99+'Diesel Toneladas 2016'!BW99+'Gas Toneladas 2016'!BW99+'Nafta Toneladas 2016'!BW99+'Lubricantes Toneladas 2016'!BW99+'Otros combust Toneladas 2016'!BW99</f>
        <v>0</v>
      </c>
      <c r="BX99" s="11">
        <f>'Biodiesel Toneladas 2016'!BX99+'Bioetanol Toneladas 2016'!BX99+'Diesel Toneladas 2016'!BX99+'Gas Toneladas 2016'!BX99+'Nafta Toneladas 2016'!BX99+'Lubricantes Toneladas 2016'!BX99+'Otros combust Toneladas 2016'!BX99</f>
        <v>0</v>
      </c>
      <c r="BY99" s="11">
        <f>'Biodiesel Toneladas 2016'!BY99+'Bioetanol Toneladas 2016'!BY99+'Diesel Toneladas 2016'!BY99+'Gas Toneladas 2016'!BY99+'Nafta Toneladas 2016'!BY99+'Lubricantes Toneladas 2016'!BY99+'Otros combust Toneladas 2016'!BY99</f>
        <v>0</v>
      </c>
      <c r="BZ99" s="11">
        <f>'Biodiesel Toneladas 2016'!BZ99+'Bioetanol Toneladas 2016'!BZ99+'Diesel Toneladas 2016'!BZ99+'Gas Toneladas 2016'!BZ99+'Nafta Toneladas 2016'!BZ99+'Lubricantes Toneladas 2016'!BZ99+'Otros combust Toneladas 2016'!BZ99</f>
        <v>0</v>
      </c>
      <c r="CA99" s="11">
        <f>'Biodiesel Toneladas 2016'!CA99+'Bioetanol Toneladas 2016'!CA99+'Diesel Toneladas 2016'!CA99+'Gas Toneladas 2016'!CA99+'Nafta Toneladas 2016'!CA99+'Lubricantes Toneladas 2016'!CA99+'Otros combust Toneladas 2016'!CA99</f>
        <v>0</v>
      </c>
      <c r="CB99" s="11">
        <f>'Biodiesel Toneladas 2016'!CB99+'Bioetanol Toneladas 2016'!CB99+'Diesel Toneladas 2016'!CB99+'Gas Toneladas 2016'!CB99+'Nafta Toneladas 2016'!CB99+'Lubricantes Toneladas 2016'!CB99+'Otros combust Toneladas 2016'!CB99</f>
        <v>0</v>
      </c>
      <c r="CC99" s="11">
        <f>'Biodiesel Toneladas 2016'!CC99+'Bioetanol Toneladas 2016'!CC99+'Diesel Toneladas 2016'!CC99+'Gas Toneladas 2016'!CC99+'Nafta Toneladas 2016'!CC99+'Lubricantes Toneladas 2016'!CC99+'Otros combust Toneladas 2016'!CC99</f>
        <v>0</v>
      </c>
      <c r="CD99" s="11">
        <f>'Biodiesel Toneladas 2016'!CD99+'Bioetanol Toneladas 2016'!CD99+'Diesel Toneladas 2016'!CD99+'Gas Toneladas 2016'!CD99+'Nafta Toneladas 2016'!CD99+'Lubricantes Toneladas 2016'!CD99+'Otros combust Toneladas 2016'!CD99</f>
        <v>0</v>
      </c>
      <c r="CE99" s="11">
        <f>'Biodiesel Toneladas 2016'!CE99+'Bioetanol Toneladas 2016'!CE99+'Diesel Toneladas 2016'!CE99+'Gas Toneladas 2016'!CE99+'Nafta Toneladas 2016'!CE99+'Lubricantes Toneladas 2016'!CE99+'Otros combust Toneladas 2016'!CE99</f>
        <v>0</v>
      </c>
      <c r="CF99" s="11">
        <f>'Biodiesel Toneladas 2016'!CF99+'Bioetanol Toneladas 2016'!CF99+'Diesel Toneladas 2016'!CF99+'Gas Toneladas 2016'!CF99+'Nafta Toneladas 2016'!CF99+'Lubricantes Toneladas 2016'!CF99+'Otros combust Toneladas 2016'!CF99</f>
        <v>0</v>
      </c>
      <c r="CG99" s="11">
        <f>'Biodiesel Toneladas 2016'!CG99+'Bioetanol Toneladas 2016'!CG99+'Diesel Toneladas 2016'!CG99+'Gas Toneladas 2016'!CG99+'Nafta Toneladas 2016'!CG99+'Lubricantes Toneladas 2016'!CG99+'Otros combust Toneladas 2016'!CG99</f>
        <v>0</v>
      </c>
      <c r="CH99" s="11">
        <f>'Biodiesel Toneladas 2016'!CH99+'Bioetanol Toneladas 2016'!CH99+'Diesel Toneladas 2016'!CH99+'Gas Toneladas 2016'!CH99+'Nafta Toneladas 2016'!CH99+'Lubricantes Toneladas 2016'!CH99+'Otros combust Toneladas 2016'!CH99</f>
        <v>0</v>
      </c>
      <c r="CI99" s="11">
        <f>'Biodiesel Toneladas 2016'!CI99+'Bioetanol Toneladas 2016'!CI99+'Diesel Toneladas 2016'!CI99+'Gas Toneladas 2016'!CI99+'Nafta Toneladas 2016'!CI99+'Lubricantes Toneladas 2016'!CI99+'Otros combust Toneladas 2016'!CI99</f>
        <v>0</v>
      </c>
      <c r="CJ99" s="11">
        <f>'Biodiesel Toneladas 2016'!CJ99+'Bioetanol Toneladas 2016'!CJ99+'Diesel Toneladas 2016'!CJ99+'Gas Toneladas 2016'!CJ99+'Nafta Toneladas 2016'!CJ99+'Lubricantes Toneladas 2016'!CJ99+'Otros combust Toneladas 2016'!CJ99</f>
        <v>0</v>
      </c>
      <c r="CK99" s="11">
        <f>'Biodiesel Toneladas 2016'!CK99+'Bioetanol Toneladas 2016'!CK99+'Diesel Toneladas 2016'!CK99+'Gas Toneladas 2016'!CK99+'Nafta Toneladas 2016'!CK99+'Lubricantes Toneladas 2016'!CK99+'Otros combust Toneladas 2016'!CK99</f>
        <v>0</v>
      </c>
      <c r="CL99" s="11">
        <f>'Biodiesel Toneladas 2016'!CL99+'Bioetanol Toneladas 2016'!CL99+'Diesel Toneladas 2016'!CL99+'Gas Toneladas 2016'!CL99+'Nafta Toneladas 2016'!CL99+'Lubricantes Toneladas 2016'!CL99+'Otros combust Toneladas 2016'!CL99</f>
        <v>0</v>
      </c>
      <c r="CM99" s="11">
        <f>'Biodiesel Toneladas 2016'!CM99+'Bioetanol Toneladas 2016'!CM99+'Diesel Toneladas 2016'!CM99+'Gas Toneladas 2016'!CM99+'Nafta Toneladas 2016'!CM99+'Lubricantes Toneladas 2016'!CM99+'Otros combust Toneladas 2016'!CM99</f>
        <v>0</v>
      </c>
      <c r="CN99" s="11">
        <f>'Biodiesel Toneladas 2016'!CN99+'Bioetanol Toneladas 2016'!CN99+'Diesel Toneladas 2016'!CN99+'Gas Toneladas 2016'!CN99+'Nafta Toneladas 2016'!CN99+'Lubricantes Toneladas 2016'!CN99+'Otros combust Toneladas 2016'!CN99</f>
        <v>0</v>
      </c>
      <c r="CO99" s="11">
        <f>'Biodiesel Toneladas 2016'!CO99+'Bioetanol Toneladas 2016'!CO99+'Diesel Toneladas 2016'!CO99+'Gas Toneladas 2016'!CO99+'Nafta Toneladas 2016'!CO99+'Lubricantes Toneladas 2016'!CO99+'Otros combust Toneladas 2016'!CO99</f>
        <v>0</v>
      </c>
      <c r="CP99" s="11">
        <f>'Biodiesel Toneladas 2016'!CP99+'Bioetanol Toneladas 2016'!CP99+'Diesel Toneladas 2016'!CP99+'Gas Toneladas 2016'!CP99+'Nafta Toneladas 2016'!CP99+'Lubricantes Toneladas 2016'!CP99+'Otros combust Toneladas 2016'!CP99</f>
        <v>0</v>
      </c>
      <c r="CQ99" s="11">
        <f>'Biodiesel Toneladas 2016'!CQ99+'Bioetanol Toneladas 2016'!CQ99+'Diesel Toneladas 2016'!CQ99+'Gas Toneladas 2016'!CQ99+'Nafta Toneladas 2016'!CQ99+'Lubricantes Toneladas 2016'!CQ99+'Otros combust Toneladas 2016'!CQ99</f>
        <v>0</v>
      </c>
      <c r="CR99" s="11">
        <f>'Biodiesel Toneladas 2016'!CR99+'Bioetanol Toneladas 2016'!CR99+'Diesel Toneladas 2016'!CR99+'Gas Toneladas 2016'!CR99+'Nafta Toneladas 2016'!CR99+'Lubricantes Toneladas 2016'!CR99+'Otros combust Toneladas 2016'!CR99</f>
        <v>0</v>
      </c>
      <c r="CS99" s="11">
        <f>'Biodiesel Toneladas 2016'!CS99+'Bioetanol Toneladas 2016'!CS99+'Diesel Toneladas 2016'!CS99+'Gas Toneladas 2016'!CS99+'Nafta Toneladas 2016'!CS99+'Lubricantes Toneladas 2016'!CS99+'Otros combust Toneladas 2016'!CS99</f>
        <v>0</v>
      </c>
      <c r="CT99" s="11">
        <f>'Biodiesel Toneladas 2016'!CT99+'Bioetanol Toneladas 2016'!CT99+'Diesel Toneladas 2016'!CT99+'Gas Toneladas 2016'!CT99+'Nafta Toneladas 2016'!CT99+'Lubricantes Toneladas 2016'!CT99+'Otros combust Toneladas 2016'!CT99</f>
        <v>0</v>
      </c>
      <c r="CU99" s="11">
        <f>'Biodiesel Toneladas 2016'!CU99+'Bioetanol Toneladas 2016'!CU99+'Diesel Toneladas 2016'!CU99+'Gas Toneladas 2016'!CU99+'Nafta Toneladas 2016'!CU99+'Lubricantes Toneladas 2016'!CU99+'Otros combust Toneladas 2016'!CU99</f>
        <v>0</v>
      </c>
      <c r="CV99" s="11">
        <f>'Biodiesel Toneladas 2016'!CV99+'Bioetanol Toneladas 2016'!CV99+'Diesel Toneladas 2016'!CV99+'Gas Toneladas 2016'!CV99+'Nafta Toneladas 2016'!CV99+'Lubricantes Toneladas 2016'!CV99+'Otros combust Toneladas 2016'!CV99</f>
        <v>0</v>
      </c>
      <c r="CW99" s="11">
        <f>'Biodiesel Toneladas 2016'!CW99+'Bioetanol Toneladas 2016'!CW99+'Diesel Toneladas 2016'!CW99+'Gas Toneladas 2016'!CW99+'Nafta Toneladas 2016'!CW99+'Lubricantes Toneladas 2016'!CW99+'Otros combust Toneladas 2016'!CW99</f>
        <v>0</v>
      </c>
      <c r="CX99" s="11">
        <f>'Biodiesel Toneladas 2016'!CX99+'Bioetanol Toneladas 2016'!CX99+'Diesel Toneladas 2016'!CX99+'Gas Toneladas 2016'!CX99+'Nafta Toneladas 2016'!CX99+'Lubricantes Toneladas 2016'!CX99+'Otros combust Toneladas 2016'!CX99</f>
        <v>0</v>
      </c>
      <c r="CY99" s="11">
        <f>'Biodiesel Toneladas 2016'!CY99+'Bioetanol Toneladas 2016'!CY99+'Diesel Toneladas 2016'!CY99+'Gas Toneladas 2016'!CY99+'Nafta Toneladas 2016'!CY99+'Lubricantes Toneladas 2016'!CY99+'Otros combust Toneladas 2016'!CY99</f>
        <v>0</v>
      </c>
      <c r="CZ99" s="11">
        <f>'Biodiesel Toneladas 2016'!CZ99+'Bioetanol Toneladas 2016'!CZ99+'Diesel Toneladas 2016'!CZ99+'Gas Toneladas 2016'!CZ99+'Nafta Toneladas 2016'!CZ99+'Lubricantes Toneladas 2016'!CZ99+'Otros combust Toneladas 2016'!CZ99</f>
        <v>0</v>
      </c>
      <c r="DA99" s="11">
        <f>'Biodiesel Toneladas 2016'!DA99+'Bioetanol Toneladas 2016'!DA99+'Diesel Toneladas 2016'!DA99+'Gas Toneladas 2016'!DA99+'Nafta Toneladas 2016'!DA99+'Lubricantes Toneladas 2016'!DA99+'Otros combust Toneladas 2016'!DA99</f>
        <v>0</v>
      </c>
      <c r="DB99" s="11">
        <f>'Biodiesel Toneladas 2016'!DB99+'Bioetanol Toneladas 2016'!DB99+'Diesel Toneladas 2016'!DB99+'Gas Toneladas 2016'!DB99+'Nafta Toneladas 2016'!DB99+'Lubricantes Toneladas 2016'!DB99+'Otros combust Toneladas 2016'!DB99</f>
        <v>0</v>
      </c>
      <c r="DC99" s="11">
        <f>'Biodiesel Toneladas 2016'!DC99+'Bioetanol Toneladas 2016'!DC99+'Diesel Toneladas 2016'!DC99+'Gas Toneladas 2016'!DC99+'Nafta Toneladas 2016'!DC99+'Lubricantes Toneladas 2016'!DC99+'Otros combust Toneladas 2016'!DC99</f>
        <v>0</v>
      </c>
      <c r="DD99" s="11">
        <f>'Biodiesel Toneladas 2016'!DD99+'Bioetanol Toneladas 2016'!DD99+'Diesel Toneladas 2016'!DD99+'Gas Toneladas 2016'!DD99+'Nafta Toneladas 2016'!DD99+'Lubricantes Toneladas 2016'!DD99+'Otros combust Toneladas 2016'!DD99</f>
        <v>0</v>
      </c>
      <c r="DE99" s="11">
        <f>'Biodiesel Toneladas 2016'!DE99+'Bioetanol Toneladas 2016'!DE99+'Diesel Toneladas 2016'!DE99+'Gas Toneladas 2016'!DE99+'Nafta Toneladas 2016'!DE99+'Lubricantes Toneladas 2016'!DE99+'Otros combust Toneladas 2016'!DE99</f>
        <v>0</v>
      </c>
      <c r="DF99" s="11">
        <f>'Biodiesel Toneladas 2016'!DF99+'Bioetanol Toneladas 2016'!DF99+'Diesel Toneladas 2016'!DF99+'Gas Toneladas 2016'!DF99+'Nafta Toneladas 2016'!DF99+'Lubricantes Toneladas 2016'!DF99+'Otros combust Toneladas 2016'!DF99</f>
        <v>0</v>
      </c>
      <c r="DG99" s="11">
        <f>'Biodiesel Toneladas 2016'!DG99+'Bioetanol Toneladas 2016'!DG99+'Diesel Toneladas 2016'!DG99+'Gas Toneladas 2016'!DG99+'Nafta Toneladas 2016'!DG99+'Lubricantes Toneladas 2016'!DG99+'Otros combust Toneladas 2016'!DG99</f>
        <v>0</v>
      </c>
      <c r="DH99" s="11">
        <f>'Biodiesel Toneladas 2016'!DH99+'Bioetanol Toneladas 2016'!DH99+'Diesel Toneladas 2016'!DH99+'Gas Toneladas 2016'!DH99+'Nafta Toneladas 2016'!DH99+'Lubricantes Toneladas 2016'!DH99+'Otros combust Toneladas 2016'!DH99</f>
        <v>0</v>
      </c>
      <c r="DI99" s="11">
        <f>'Biodiesel Toneladas 2016'!DI99+'Bioetanol Toneladas 2016'!DI99+'Diesel Toneladas 2016'!DI99+'Gas Toneladas 2016'!DI99+'Nafta Toneladas 2016'!DI99+'Lubricantes Toneladas 2016'!DI99+'Otros combust Toneladas 2016'!DI99</f>
        <v>0</v>
      </c>
      <c r="DJ99" s="11">
        <f>'Biodiesel Toneladas 2016'!DJ99+'Bioetanol Toneladas 2016'!DJ99+'Diesel Toneladas 2016'!DJ99+'Gas Toneladas 2016'!DJ99+'Nafta Toneladas 2016'!DJ99+'Lubricantes Toneladas 2016'!DJ99+'Otros combust Toneladas 2016'!DJ99</f>
        <v>0</v>
      </c>
      <c r="DK99" s="11">
        <f>'Biodiesel Toneladas 2016'!DK99+'Bioetanol Toneladas 2016'!DK99+'Diesel Toneladas 2016'!DK99+'Gas Toneladas 2016'!DK99+'Nafta Toneladas 2016'!DK99+'Lubricantes Toneladas 2016'!DK99+'Otros combust Toneladas 2016'!DK99</f>
        <v>0</v>
      </c>
      <c r="DL99" s="11">
        <f>'Biodiesel Toneladas 2016'!DL99+'Bioetanol Toneladas 2016'!DL99+'Diesel Toneladas 2016'!DL99+'Gas Toneladas 2016'!DL99+'Nafta Toneladas 2016'!DL99+'Lubricantes Toneladas 2016'!DL99+'Otros combust Toneladas 2016'!DL99</f>
        <v>0</v>
      </c>
      <c r="DM99" s="11">
        <f>'Biodiesel Toneladas 2016'!DM99+'Bioetanol Toneladas 2016'!DM99+'Diesel Toneladas 2016'!DM99+'Gas Toneladas 2016'!DM99+'Nafta Toneladas 2016'!DM99+'Lubricantes Toneladas 2016'!DM99+'Otros combust Toneladas 2016'!DM99</f>
        <v>0</v>
      </c>
      <c r="DN99" s="11">
        <f>'Biodiesel Toneladas 2016'!DN99+'Bioetanol Toneladas 2016'!DN99+'Diesel Toneladas 2016'!DN99+'Gas Toneladas 2016'!DN99+'Nafta Toneladas 2016'!DN99+'Lubricantes Toneladas 2016'!DN99+'Otros combust Toneladas 2016'!DN99</f>
        <v>0</v>
      </c>
      <c r="DO99" s="11">
        <f>'Biodiesel Toneladas 2016'!DO99+'Bioetanol Toneladas 2016'!DO99+'Diesel Toneladas 2016'!DO99+'Gas Toneladas 2016'!DO99+'Nafta Toneladas 2016'!DO99+'Lubricantes Toneladas 2016'!DO99+'Otros combust Toneladas 2016'!DO99</f>
        <v>0</v>
      </c>
      <c r="DP99" s="11">
        <f>'Biodiesel Toneladas 2016'!DP99+'Bioetanol Toneladas 2016'!DP99+'Diesel Toneladas 2016'!DP99+'Gas Toneladas 2016'!DP99+'Nafta Toneladas 2016'!DP99+'Lubricantes Toneladas 2016'!DP99+'Otros combust Toneladas 2016'!DP99</f>
        <v>0</v>
      </c>
      <c r="DQ99" s="11">
        <f>'Biodiesel Toneladas 2016'!DQ99+'Bioetanol Toneladas 2016'!DQ99+'Diesel Toneladas 2016'!DQ99+'Gas Toneladas 2016'!DQ99+'Nafta Toneladas 2016'!DQ99+'Lubricantes Toneladas 2016'!DQ99+'Otros combust Toneladas 2016'!DQ99</f>
        <v>0</v>
      </c>
      <c r="DR99" s="11">
        <f>'Biodiesel Toneladas 2016'!DR99+'Bioetanol Toneladas 2016'!DR99+'Diesel Toneladas 2016'!DR99+'Gas Toneladas 2016'!DR99+'Nafta Toneladas 2016'!DR99+'Lubricantes Toneladas 2016'!DR99+'Otros combust Toneladas 2016'!DR99</f>
        <v>0</v>
      </c>
      <c r="DS99" s="11">
        <f>'Biodiesel Toneladas 2016'!DS99+'Bioetanol Toneladas 2016'!DS99+'Diesel Toneladas 2016'!DS99+'Gas Toneladas 2016'!DS99+'Nafta Toneladas 2016'!DS99+'Lubricantes Toneladas 2016'!DS99+'Otros combust Toneladas 2016'!DS99</f>
        <v>0</v>
      </c>
      <c r="DT99" s="11">
        <f>'Biodiesel Toneladas 2016'!DT99+'Bioetanol Toneladas 2016'!DT99+'Diesel Toneladas 2016'!DT99+'Gas Toneladas 2016'!DT99+'Nafta Toneladas 2016'!DT99+'Lubricantes Toneladas 2016'!DT99+'Otros combust Toneladas 2016'!DT99</f>
        <v>0</v>
      </c>
      <c r="DU99" s="11">
        <f>'Biodiesel Toneladas 2016'!DU99+'Bioetanol Toneladas 2016'!DU99+'Diesel Toneladas 2016'!DU99+'Gas Toneladas 2016'!DU99+'Nafta Toneladas 2016'!DU99+'Lubricantes Toneladas 2016'!DU99+'Otros combust Toneladas 2016'!DU99</f>
        <v>0</v>
      </c>
    </row>
    <row r="100" spans="1:125" x14ac:dyDescent="0.25">
      <c r="A100" s="1">
        <v>98</v>
      </c>
      <c r="B100" s="1" t="s">
        <v>105</v>
      </c>
      <c r="C100" s="11">
        <f>'Biodiesel Toneladas 2016'!C100+'Bioetanol Toneladas 2016'!C100+'Diesel Toneladas 2016'!C100+'Gas Toneladas 2016'!C100+'Nafta Toneladas 2016'!C100+'Lubricantes Toneladas 2016'!C100+'Otros combust Toneladas 2016'!C100</f>
        <v>0</v>
      </c>
      <c r="D100" s="11">
        <f>'Biodiesel Toneladas 2016'!D100+'Bioetanol Toneladas 2016'!D100+'Diesel Toneladas 2016'!D100+'Gas Toneladas 2016'!D100+'Nafta Toneladas 2016'!D100+'Lubricantes Toneladas 2016'!D100+'Otros combust Toneladas 2016'!D100</f>
        <v>0</v>
      </c>
      <c r="E100" s="11">
        <f>'Biodiesel Toneladas 2016'!E100+'Bioetanol Toneladas 2016'!E100+'Diesel Toneladas 2016'!E100+'Gas Toneladas 2016'!E100+'Nafta Toneladas 2016'!E100+'Lubricantes Toneladas 2016'!E100+'Otros combust Toneladas 2016'!E100</f>
        <v>0</v>
      </c>
      <c r="F100" s="11">
        <f>'Biodiesel Toneladas 2016'!F100+'Bioetanol Toneladas 2016'!F100+'Diesel Toneladas 2016'!F100+'Gas Toneladas 2016'!F100+'Nafta Toneladas 2016'!F100+'Lubricantes Toneladas 2016'!F100+'Otros combust Toneladas 2016'!F100</f>
        <v>0</v>
      </c>
      <c r="G100" s="11">
        <f>'Biodiesel Toneladas 2016'!G100+'Bioetanol Toneladas 2016'!G100+'Diesel Toneladas 2016'!G100+'Gas Toneladas 2016'!G100+'Nafta Toneladas 2016'!G100+'Lubricantes Toneladas 2016'!G100+'Otros combust Toneladas 2016'!G100</f>
        <v>0</v>
      </c>
      <c r="H100" s="11">
        <f>'Biodiesel Toneladas 2016'!H100+'Bioetanol Toneladas 2016'!H100+'Diesel Toneladas 2016'!H100+'Gas Toneladas 2016'!H100+'Nafta Toneladas 2016'!H100+'Lubricantes Toneladas 2016'!H100+'Otros combust Toneladas 2016'!H100</f>
        <v>0</v>
      </c>
      <c r="I100" s="11">
        <f>'Biodiesel Toneladas 2016'!I100+'Bioetanol Toneladas 2016'!I100+'Diesel Toneladas 2016'!I100+'Gas Toneladas 2016'!I100+'Nafta Toneladas 2016'!I100+'Lubricantes Toneladas 2016'!I100+'Otros combust Toneladas 2016'!I100</f>
        <v>0</v>
      </c>
      <c r="J100" s="11">
        <f>'Biodiesel Toneladas 2016'!J100+'Bioetanol Toneladas 2016'!J100+'Diesel Toneladas 2016'!J100+'Gas Toneladas 2016'!J100+'Nafta Toneladas 2016'!J100+'Lubricantes Toneladas 2016'!J100+'Otros combust Toneladas 2016'!J100</f>
        <v>0</v>
      </c>
      <c r="K100" s="11">
        <f>'Biodiesel Toneladas 2016'!K100+'Bioetanol Toneladas 2016'!K100+'Diesel Toneladas 2016'!K100+'Gas Toneladas 2016'!K100+'Nafta Toneladas 2016'!K100+'Lubricantes Toneladas 2016'!K100+'Otros combust Toneladas 2016'!K100</f>
        <v>0</v>
      </c>
      <c r="L100" s="11">
        <f>'Biodiesel Toneladas 2016'!L100+'Bioetanol Toneladas 2016'!L100+'Diesel Toneladas 2016'!L100+'Gas Toneladas 2016'!L100+'Nafta Toneladas 2016'!L100+'Lubricantes Toneladas 2016'!L100+'Otros combust Toneladas 2016'!L100</f>
        <v>0</v>
      </c>
      <c r="M100" s="11">
        <f>'Biodiesel Toneladas 2016'!M100+'Bioetanol Toneladas 2016'!M100+'Diesel Toneladas 2016'!M100+'Gas Toneladas 2016'!M100+'Nafta Toneladas 2016'!M100+'Lubricantes Toneladas 2016'!M100+'Otros combust Toneladas 2016'!M100</f>
        <v>0</v>
      </c>
      <c r="N100" s="11">
        <f>'Biodiesel Toneladas 2016'!N100+'Bioetanol Toneladas 2016'!N100+'Diesel Toneladas 2016'!N100+'Gas Toneladas 2016'!N100+'Nafta Toneladas 2016'!N100+'Lubricantes Toneladas 2016'!N100+'Otros combust Toneladas 2016'!N100</f>
        <v>0</v>
      </c>
      <c r="O100" s="11">
        <f>'Biodiesel Toneladas 2016'!O100+'Bioetanol Toneladas 2016'!O100+'Diesel Toneladas 2016'!O100+'Gas Toneladas 2016'!O100+'Nafta Toneladas 2016'!O100+'Lubricantes Toneladas 2016'!O100+'Otros combust Toneladas 2016'!O100</f>
        <v>0</v>
      </c>
      <c r="P100" s="11">
        <f>'Biodiesel Toneladas 2016'!P100+'Bioetanol Toneladas 2016'!P100+'Diesel Toneladas 2016'!P100+'Gas Toneladas 2016'!P100+'Nafta Toneladas 2016'!P100+'Lubricantes Toneladas 2016'!P100+'Otros combust Toneladas 2016'!P100</f>
        <v>0</v>
      </c>
      <c r="Q100" s="11">
        <f>'Biodiesel Toneladas 2016'!Q100+'Bioetanol Toneladas 2016'!Q100+'Diesel Toneladas 2016'!Q100+'Gas Toneladas 2016'!Q100+'Nafta Toneladas 2016'!Q100+'Lubricantes Toneladas 2016'!Q100+'Otros combust Toneladas 2016'!Q100</f>
        <v>0</v>
      </c>
      <c r="R100" s="11">
        <f>'Biodiesel Toneladas 2016'!R100+'Bioetanol Toneladas 2016'!R100+'Diesel Toneladas 2016'!R100+'Gas Toneladas 2016'!R100+'Nafta Toneladas 2016'!R100+'Lubricantes Toneladas 2016'!R100+'Otros combust Toneladas 2016'!R100</f>
        <v>0</v>
      </c>
      <c r="S100" s="11">
        <f>'Biodiesel Toneladas 2016'!S100+'Bioetanol Toneladas 2016'!S100+'Diesel Toneladas 2016'!S100+'Gas Toneladas 2016'!S100+'Nafta Toneladas 2016'!S100+'Lubricantes Toneladas 2016'!S100+'Otros combust Toneladas 2016'!S100</f>
        <v>0</v>
      </c>
      <c r="T100" s="11">
        <f>'Biodiesel Toneladas 2016'!T100+'Bioetanol Toneladas 2016'!T100+'Diesel Toneladas 2016'!T100+'Gas Toneladas 2016'!T100+'Nafta Toneladas 2016'!T100+'Lubricantes Toneladas 2016'!T100+'Otros combust Toneladas 2016'!T100</f>
        <v>0</v>
      </c>
      <c r="U100" s="11">
        <f>'Biodiesel Toneladas 2016'!U100+'Bioetanol Toneladas 2016'!U100+'Diesel Toneladas 2016'!U100+'Gas Toneladas 2016'!U100+'Nafta Toneladas 2016'!U100+'Lubricantes Toneladas 2016'!U100+'Otros combust Toneladas 2016'!U100</f>
        <v>0</v>
      </c>
      <c r="V100" s="11">
        <f>'Biodiesel Toneladas 2016'!V100+'Bioetanol Toneladas 2016'!V100+'Diesel Toneladas 2016'!V100+'Gas Toneladas 2016'!V100+'Nafta Toneladas 2016'!V100+'Lubricantes Toneladas 2016'!V100+'Otros combust Toneladas 2016'!V100</f>
        <v>0</v>
      </c>
      <c r="W100" s="11">
        <f>'Biodiesel Toneladas 2016'!W100+'Bioetanol Toneladas 2016'!W100+'Diesel Toneladas 2016'!W100+'Gas Toneladas 2016'!W100+'Nafta Toneladas 2016'!W100+'Lubricantes Toneladas 2016'!W100+'Otros combust Toneladas 2016'!W100</f>
        <v>0</v>
      </c>
      <c r="X100" s="11">
        <f>'Biodiesel Toneladas 2016'!X100+'Bioetanol Toneladas 2016'!X100+'Diesel Toneladas 2016'!X100+'Gas Toneladas 2016'!X100+'Nafta Toneladas 2016'!X100+'Lubricantes Toneladas 2016'!X100+'Otros combust Toneladas 2016'!X100</f>
        <v>0</v>
      </c>
      <c r="Y100" s="11">
        <f>'Biodiesel Toneladas 2016'!Y100+'Bioetanol Toneladas 2016'!Y100+'Diesel Toneladas 2016'!Y100+'Gas Toneladas 2016'!Y100+'Nafta Toneladas 2016'!Y100+'Lubricantes Toneladas 2016'!Y100+'Otros combust Toneladas 2016'!Y100</f>
        <v>0</v>
      </c>
      <c r="Z100" s="11">
        <f>'Biodiesel Toneladas 2016'!Z100+'Bioetanol Toneladas 2016'!Z100+'Diesel Toneladas 2016'!Z100+'Gas Toneladas 2016'!Z100+'Nafta Toneladas 2016'!Z100+'Lubricantes Toneladas 2016'!Z100+'Otros combust Toneladas 2016'!Z100</f>
        <v>0</v>
      </c>
      <c r="AA100" s="11">
        <f>'Biodiesel Toneladas 2016'!AA100+'Bioetanol Toneladas 2016'!AA100+'Diesel Toneladas 2016'!AA100+'Gas Toneladas 2016'!AA100+'Nafta Toneladas 2016'!AA100+'Lubricantes Toneladas 2016'!AA100+'Otros combust Toneladas 2016'!AA100</f>
        <v>0</v>
      </c>
      <c r="AB100" s="11">
        <f>'Biodiesel Toneladas 2016'!AB100+'Bioetanol Toneladas 2016'!AB100+'Diesel Toneladas 2016'!AB100+'Gas Toneladas 2016'!AB100+'Nafta Toneladas 2016'!AB100+'Lubricantes Toneladas 2016'!AB100+'Otros combust Toneladas 2016'!AB100</f>
        <v>0</v>
      </c>
      <c r="AC100" s="11">
        <f>'Biodiesel Toneladas 2016'!AC100+'Bioetanol Toneladas 2016'!AC100+'Diesel Toneladas 2016'!AC100+'Gas Toneladas 2016'!AC100+'Nafta Toneladas 2016'!AC100+'Lubricantes Toneladas 2016'!AC100+'Otros combust Toneladas 2016'!AC100</f>
        <v>0</v>
      </c>
      <c r="AD100" s="11">
        <f>'Biodiesel Toneladas 2016'!AD100+'Bioetanol Toneladas 2016'!AD100+'Diesel Toneladas 2016'!AD100+'Gas Toneladas 2016'!AD100+'Nafta Toneladas 2016'!AD100+'Lubricantes Toneladas 2016'!AD100+'Otros combust Toneladas 2016'!AD100</f>
        <v>0</v>
      </c>
      <c r="AE100" s="11">
        <f>'Biodiesel Toneladas 2016'!AE100+'Bioetanol Toneladas 2016'!AE100+'Diesel Toneladas 2016'!AE100+'Gas Toneladas 2016'!AE100+'Nafta Toneladas 2016'!AE100+'Lubricantes Toneladas 2016'!AE100+'Otros combust Toneladas 2016'!AE100</f>
        <v>0</v>
      </c>
      <c r="AF100" s="11">
        <f>'Biodiesel Toneladas 2016'!AF100+'Bioetanol Toneladas 2016'!AF100+'Diesel Toneladas 2016'!AF100+'Gas Toneladas 2016'!AF100+'Nafta Toneladas 2016'!AF100+'Lubricantes Toneladas 2016'!AF100+'Otros combust Toneladas 2016'!AF100</f>
        <v>0</v>
      </c>
      <c r="AG100" s="11">
        <f>'Biodiesel Toneladas 2016'!AG100+'Bioetanol Toneladas 2016'!AG100+'Diesel Toneladas 2016'!AG100+'Gas Toneladas 2016'!AG100+'Nafta Toneladas 2016'!AG100+'Lubricantes Toneladas 2016'!AG100+'Otros combust Toneladas 2016'!AG100</f>
        <v>0</v>
      </c>
      <c r="AH100" s="11">
        <f>'Biodiesel Toneladas 2016'!AH100+'Bioetanol Toneladas 2016'!AH100+'Diesel Toneladas 2016'!AH100+'Gas Toneladas 2016'!AH100+'Nafta Toneladas 2016'!AH100+'Lubricantes Toneladas 2016'!AH100+'Otros combust Toneladas 2016'!AH100</f>
        <v>0</v>
      </c>
      <c r="AI100" s="11">
        <f>'Biodiesel Toneladas 2016'!AI100+'Bioetanol Toneladas 2016'!AI100+'Diesel Toneladas 2016'!AI100+'Gas Toneladas 2016'!AI100+'Nafta Toneladas 2016'!AI100+'Lubricantes Toneladas 2016'!AI100+'Otros combust Toneladas 2016'!AI100</f>
        <v>0</v>
      </c>
      <c r="AJ100" s="11">
        <f>'Biodiesel Toneladas 2016'!AJ100+'Bioetanol Toneladas 2016'!AJ100+'Diesel Toneladas 2016'!AJ100+'Gas Toneladas 2016'!AJ100+'Nafta Toneladas 2016'!AJ100+'Lubricantes Toneladas 2016'!AJ100+'Otros combust Toneladas 2016'!AJ100</f>
        <v>0</v>
      </c>
      <c r="AK100" s="11">
        <f>'Biodiesel Toneladas 2016'!AK100+'Bioetanol Toneladas 2016'!AK100+'Diesel Toneladas 2016'!AK100+'Gas Toneladas 2016'!AK100+'Nafta Toneladas 2016'!AK100+'Lubricantes Toneladas 2016'!AK100+'Otros combust Toneladas 2016'!AK100</f>
        <v>0</v>
      </c>
      <c r="AL100" s="11">
        <f>'Biodiesel Toneladas 2016'!AL100+'Bioetanol Toneladas 2016'!AL100+'Diesel Toneladas 2016'!AL100+'Gas Toneladas 2016'!AL100+'Nafta Toneladas 2016'!AL100+'Lubricantes Toneladas 2016'!AL100+'Otros combust Toneladas 2016'!AL100</f>
        <v>0</v>
      </c>
      <c r="AM100" s="11">
        <f>'Biodiesel Toneladas 2016'!AM100+'Bioetanol Toneladas 2016'!AM100+'Diesel Toneladas 2016'!AM100+'Gas Toneladas 2016'!AM100+'Nafta Toneladas 2016'!AM100+'Lubricantes Toneladas 2016'!AM100+'Otros combust Toneladas 2016'!AM100</f>
        <v>0</v>
      </c>
      <c r="AN100" s="11">
        <f>'Biodiesel Toneladas 2016'!AN100+'Bioetanol Toneladas 2016'!AN100+'Diesel Toneladas 2016'!AN100+'Gas Toneladas 2016'!AN100+'Nafta Toneladas 2016'!AN100+'Lubricantes Toneladas 2016'!AN100+'Otros combust Toneladas 2016'!AN100</f>
        <v>0</v>
      </c>
      <c r="AO100" s="11">
        <f>'Biodiesel Toneladas 2016'!AO100+'Bioetanol Toneladas 2016'!AO100+'Diesel Toneladas 2016'!AO100+'Gas Toneladas 2016'!AO100+'Nafta Toneladas 2016'!AO100+'Lubricantes Toneladas 2016'!AO100+'Otros combust Toneladas 2016'!AO100</f>
        <v>0</v>
      </c>
      <c r="AP100" s="11">
        <f>'Biodiesel Toneladas 2016'!AP100+'Bioetanol Toneladas 2016'!AP100+'Diesel Toneladas 2016'!AP100+'Gas Toneladas 2016'!AP100+'Nafta Toneladas 2016'!AP100+'Lubricantes Toneladas 2016'!AP100+'Otros combust Toneladas 2016'!AP100</f>
        <v>0</v>
      </c>
      <c r="AQ100" s="11">
        <f>'Biodiesel Toneladas 2016'!AQ100+'Bioetanol Toneladas 2016'!AQ100+'Diesel Toneladas 2016'!AQ100+'Gas Toneladas 2016'!AQ100+'Nafta Toneladas 2016'!AQ100+'Lubricantes Toneladas 2016'!AQ100+'Otros combust Toneladas 2016'!AQ100</f>
        <v>0</v>
      </c>
      <c r="AR100" s="11">
        <f>'Biodiesel Toneladas 2016'!AR100+'Bioetanol Toneladas 2016'!AR100+'Diesel Toneladas 2016'!AR100+'Gas Toneladas 2016'!AR100+'Nafta Toneladas 2016'!AR100+'Lubricantes Toneladas 2016'!AR100+'Otros combust Toneladas 2016'!AR100</f>
        <v>0</v>
      </c>
      <c r="AS100" s="11">
        <f>'Biodiesel Toneladas 2016'!AS100+'Bioetanol Toneladas 2016'!AS100+'Diesel Toneladas 2016'!AS100+'Gas Toneladas 2016'!AS100+'Nafta Toneladas 2016'!AS100+'Lubricantes Toneladas 2016'!AS100+'Otros combust Toneladas 2016'!AS100</f>
        <v>0</v>
      </c>
      <c r="AT100" s="11">
        <f>'Biodiesel Toneladas 2016'!AT100+'Bioetanol Toneladas 2016'!AT100+'Diesel Toneladas 2016'!AT100+'Gas Toneladas 2016'!AT100+'Nafta Toneladas 2016'!AT100+'Lubricantes Toneladas 2016'!AT100+'Otros combust Toneladas 2016'!AT100</f>
        <v>0</v>
      </c>
      <c r="AU100" s="11">
        <f>'Biodiesel Toneladas 2016'!AU100+'Bioetanol Toneladas 2016'!AU100+'Diesel Toneladas 2016'!AU100+'Gas Toneladas 2016'!AU100+'Nafta Toneladas 2016'!AU100+'Lubricantes Toneladas 2016'!AU100+'Otros combust Toneladas 2016'!AU100</f>
        <v>0</v>
      </c>
      <c r="AV100" s="11">
        <f>'Biodiesel Toneladas 2016'!AV100+'Bioetanol Toneladas 2016'!AV100+'Diesel Toneladas 2016'!AV100+'Gas Toneladas 2016'!AV100+'Nafta Toneladas 2016'!AV100+'Lubricantes Toneladas 2016'!AV100+'Otros combust Toneladas 2016'!AV100</f>
        <v>0</v>
      </c>
      <c r="AW100" s="11">
        <f>'Biodiesel Toneladas 2016'!AW100+'Bioetanol Toneladas 2016'!AW100+'Diesel Toneladas 2016'!AW100+'Gas Toneladas 2016'!AW100+'Nafta Toneladas 2016'!AW100+'Lubricantes Toneladas 2016'!AW100+'Otros combust Toneladas 2016'!AW100</f>
        <v>0</v>
      </c>
      <c r="AX100" s="11">
        <f>'Biodiesel Toneladas 2016'!AX100+'Bioetanol Toneladas 2016'!AX100+'Diesel Toneladas 2016'!AX100+'Gas Toneladas 2016'!AX100+'Nafta Toneladas 2016'!AX100+'Lubricantes Toneladas 2016'!AX100+'Otros combust Toneladas 2016'!AX100</f>
        <v>0</v>
      </c>
      <c r="AY100" s="11">
        <f>'Biodiesel Toneladas 2016'!AY100+'Bioetanol Toneladas 2016'!AY100+'Diesel Toneladas 2016'!AY100+'Gas Toneladas 2016'!AY100+'Nafta Toneladas 2016'!AY100+'Lubricantes Toneladas 2016'!AY100+'Otros combust Toneladas 2016'!AY100</f>
        <v>0</v>
      </c>
      <c r="AZ100" s="11">
        <f>'Biodiesel Toneladas 2016'!AZ100+'Bioetanol Toneladas 2016'!AZ100+'Diesel Toneladas 2016'!AZ100+'Gas Toneladas 2016'!AZ100+'Nafta Toneladas 2016'!AZ100+'Lubricantes Toneladas 2016'!AZ100+'Otros combust Toneladas 2016'!AZ100</f>
        <v>0</v>
      </c>
      <c r="BA100" s="11">
        <f>'Biodiesel Toneladas 2016'!BA100+'Bioetanol Toneladas 2016'!BA100+'Diesel Toneladas 2016'!BA100+'Gas Toneladas 2016'!BA100+'Nafta Toneladas 2016'!BA100+'Lubricantes Toneladas 2016'!BA100+'Otros combust Toneladas 2016'!BA100</f>
        <v>0</v>
      </c>
      <c r="BB100" s="11">
        <f>'Biodiesel Toneladas 2016'!BB100+'Bioetanol Toneladas 2016'!BB100+'Diesel Toneladas 2016'!BB100+'Gas Toneladas 2016'!BB100+'Nafta Toneladas 2016'!BB100+'Lubricantes Toneladas 2016'!BB100+'Otros combust Toneladas 2016'!BB100</f>
        <v>0</v>
      </c>
      <c r="BC100" s="11">
        <f>'Biodiesel Toneladas 2016'!BC100+'Bioetanol Toneladas 2016'!BC100+'Diesel Toneladas 2016'!BC100+'Gas Toneladas 2016'!BC100+'Nafta Toneladas 2016'!BC100+'Lubricantes Toneladas 2016'!BC100+'Otros combust Toneladas 2016'!BC100</f>
        <v>0</v>
      </c>
      <c r="BD100" s="11">
        <f>'Biodiesel Toneladas 2016'!BD100+'Bioetanol Toneladas 2016'!BD100+'Diesel Toneladas 2016'!BD100+'Gas Toneladas 2016'!BD100+'Nafta Toneladas 2016'!BD100+'Lubricantes Toneladas 2016'!BD100+'Otros combust Toneladas 2016'!BD100</f>
        <v>0</v>
      </c>
      <c r="BE100" s="11">
        <f>'Biodiesel Toneladas 2016'!BE100+'Bioetanol Toneladas 2016'!BE100+'Diesel Toneladas 2016'!BE100+'Gas Toneladas 2016'!BE100+'Nafta Toneladas 2016'!BE100+'Lubricantes Toneladas 2016'!BE100+'Otros combust Toneladas 2016'!BE100</f>
        <v>0</v>
      </c>
      <c r="BF100" s="11">
        <f>'Biodiesel Toneladas 2016'!BF100+'Bioetanol Toneladas 2016'!BF100+'Diesel Toneladas 2016'!BF100+'Gas Toneladas 2016'!BF100+'Nafta Toneladas 2016'!BF100+'Lubricantes Toneladas 2016'!BF100+'Otros combust Toneladas 2016'!BF100</f>
        <v>0</v>
      </c>
      <c r="BG100" s="11">
        <f>'Biodiesel Toneladas 2016'!BG100+'Bioetanol Toneladas 2016'!BG100+'Diesel Toneladas 2016'!BG100+'Gas Toneladas 2016'!BG100+'Nafta Toneladas 2016'!BG100+'Lubricantes Toneladas 2016'!BG100+'Otros combust Toneladas 2016'!BG100</f>
        <v>0</v>
      </c>
      <c r="BH100" s="11">
        <f>'Biodiesel Toneladas 2016'!BH100+'Bioetanol Toneladas 2016'!BH100+'Diesel Toneladas 2016'!BH100+'Gas Toneladas 2016'!BH100+'Nafta Toneladas 2016'!BH100+'Lubricantes Toneladas 2016'!BH100+'Otros combust Toneladas 2016'!BH100</f>
        <v>0</v>
      </c>
      <c r="BI100" s="11">
        <f>'Biodiesel Toneladas 2016'!BI100+'Bioetanol Toneladas 2016'!BI100+'Diesel Toneladas 2016'!BI100+'Gas Toneladas 2016'!BI100+'Nafta Toneladas 2016'!BI100+'Lubricantes Toneladas 2016'!BI100+'Otros combust Toneladas 2016'!BI100</f>
        <v>0</v>
      </c>
      <c r="BJ100" s="11">
        <f>'Biodiesel Toneladas 2016'!BJ100+'Bioetanol Toneladas 2016'!BJ100+'Diesel Toneladas 2016'!BJ100+'Gas Toneladas 2016'!BJ100+'Nafta Toneladas 2016'!BJ100+'Lubricantes Toneladas 2016'!BJ100+'Otros combust Toneladas 2016'!BJ100</f>
        <v>0</v>
      </c>
      <c r="BK100" s="11">
        <f>'Biodiesel Toneladas 2016'!BK100+'Bioetanol Toneladas 2016'!BK100+'Diesel Toneladas 2016'!BK100+'Gas Toneladas 2016'!BK100+'Nafta Toneladas 2016'!BK100+'Lubricantes Toneladas 2016'!BK100+'Otros combust Toneladas 2016'!BK100</f>
        <v>0</v>
      </c>
      <c r="BL100" s="11">
        <f>'Biodiesel Toneladas 2016'!BL100+'Bioetanol Toneladas 2016'!BL100+'Diesel Toneladas 2016'!BL100+'Gas Toneladas 2016'!BL100+'Nafta Toneladas 2016'!BL100+'Lubricantes Toneladas 2016'!BL100+'Otros combust Toneladas 2016'!BL100</f>
        <v>0</v>
      </c>
      <c r="BM100" s="11">
        <f>'Biodiesel Toneladas 2016'!BM100+'Bioetanol Toneladas 2016'!BM100+'Diesel Toneladas 2016'!BM100+'Gas Toneladas 2016'!BM100+'Nafta Toneladas 2016'!BM100+'Lubricantes Toneladas 2016'!BM100+'Otros combust Toneladas 2016'!BM100</f>
        <v>0</v>
      </c>
      <c r="BN100" s="11">
        <f>'Biodiesel Toneladas 2016'!BN100+'Bioetanol Toneladas 2016'!BN100+'Diesel Toneladas 2016'!BN100+'Gas Toneladas 2016'!BN100+'Nafta Toneladas 2016'!BN100+'Lubricantes Toneladas 2016'!BN100+'Otros combust Toneladas 2016'!BN100</f>
        <v>0</v>
      </c>
      <c r="BO100" s="11">
        <f>'Biodiesel Toneladas 2016'!BO100+'Bioetanol Toneladas 2016'!BO100+'Diesel Toneladas 2016'!BO100+'Gas Toneladas 2016'!BO100+'Nafta Toneladas 2016'!BO100+'Lubricantes Toneladas 2016'!BO100+'Otros combust Toneladas 2016'!BO100</f>
        <v>0</v>
      </c>
      <c r="BP100" s="11">
        <f>'Biodiesel Toneladas 2016'!BP100+'Bioetanol Toneladas 2016'!BP100+'Diesel Toneladas 2016'!BP100+'Gas Toneladas 2016'!BP100+'Nafta Toneladas 2016'!BP100+'Lubricantes Toneladas 2016'!BP100+'Otros combust Toneladas 2016'!BP100</f>
        <v>0</v>
      </c>
      <c r="BQ100" s="11">
        <f>'Biodiesel Toneladas 2016'!BQ100+'Bioetanol Toneladas 2016'!BQ100+'Diesel Toneladas 2016'!BQ100+'Gas Toneladas 2016'!BQ100+'Nafta Toneladas 2016'!BQ100+'Lubricantes Toneladas 2016'!BQ100+'Otros combust Toneladas 2016'!BQ100</f>
        <v>0</v>
      </c>
      <c r="BR100" s="11">
        <f>'Biodiesel Toneladas 2016'!BR100+'Bioetanol Toneladas 2016'!BR100+'Diesel Toneladas 2016'!BR100+'Gas Toneladas 2016'!BR100+'Nafta Toneladas 2016'!BR100+'Lubricantes Toneladas 2016'!BR100+'Otros combust Toneladas 2016'!BR100</f>
        <v>0</v>
      </c>
      <c r="BS100" s="11">
        <f>'Biodiesel Toneladas 2016'!BS100+'Bioetanol Toneladas 2016'!BS100+'Diesel Toneladas 2016'!BS100+'Gas Toneladas 2016'!BS100+'Nafta Toneladas 2016'!BS100+'Lubricantes Toneladas 2016'!BS100+'Otros combust Toneladas 2016'!BS100</f>
        <v>0</v>
      </c>
      <c r="BT100" s="11">
        <f>'Biodiesel Toneladas 2016'!BT100+'Bioetanol Toneladas 2016'!BT100+'Diesel Toneladas 2016'!BT100+'Gas Toneladas 2016'!BT100+'Nafta Toneladas 2016'!BT100+'Lubricantes Toneladas 2016'!BT100+'Otros combust Toneladas 2016'!BT100</f>
        <v>0</v>
      </c>
      <c r="BU100" s="11">
        <f>'Biodiesel Toneladas 2016'!BU100+'Bioetanol Toneladas 2016'!BU100+'Diesel Toneladas 2016'!BU100+'Gas Toneladas 2016'!BU100+'Nafta Toneladas 2016'!BU100+'Lubricantes Toneladas 2016'!BU100+'Otros combust Toneladas 2016'!BU100</f>
        <v>0</v>
      </c>
      <c r="BV100" s="11">
        <f>'Biodiesel Toneladas 2016'!BV100+'Bioetanol Toneladas 2016'!BV100+'Diesel Toneladas 2016'!BV100+'Gas Toneladas 2016'!BV100+'Nafta Toneladas 2016'!BV100+'Lubricantes Toneladas 2016'!BV100+'Otros combust Toneladas 2016'!BV100</f>
        <v>0</v>
      </c>
      <c r="BW100" s="11">
        <f>'Biodiesel Toneladas 2016'!BW100+'Bioetanol Toneladas 2016'!BW100+'Diesel Toneladas 2016'!BW100+'Gas Toneladas 2016'!BW100+'Nafta Toneladas 2016'!BW100+'Lubricantes Toneladas 2016'!BW100+'Otros combust Toneladas 2016'!BW100</f>
        <v>0</v>
      </c>
      <c r="BX100" s="11">
        <f>'Biodiesel Toneladas 2016'!BX100+'Bioetanol Toneladas 2016'!BX100+'Diesel Toneladas 2016'!BX100+'Gas Toneladas 2016'!BX100+'Nafta Toneladas 2016'!BX100+'Lubricantes Toneladas 2016'!BX100+'Otros combust Toneladas 2016'!BX100</f>
        <v>0</v>
      </c>
      <c r="BY100" s="11">
        <f>'Biodiesel Toneladas 2016'!BY100+'Bioetanol Toneladas 2016'!BY100+'Diesel Toneladas 2016'!BY100+'Gas Toneladas 2016'!BY100+'Nafta Toneladas 2016'!BY100+'Lubricantes Toneladas 2016'!BY100+'Otros combust Toneladas 2016'!BY100</f>
        <v>0</v>
      </c>
      <c r="BZ100" s="11">
        <f>'Biodiesel Toneladas 2016'!BZ100+'Bioetanol Toneladas 2016'!BZ100+'Diesel Toneladas 2016'!BZ100+'Gas Toneladas 2016'!BZ100+'Nafta Toneladas 2016'!BZ100+'Lubricantes Toneladas 2016'!BZ100+'Otros combust Toneladas 2016'!BZ100</f>
        <v>0</v>
      </c>
      <c r="CA100" s="11">
        <f>'Biodiesel Toneladas 2016'!CA100+'Bioetanol Toneladas 2016'!CA100+'Diesel Toneladas 2016'!CA100+'Gas Toneladas 2016'!CA100+'Nafta Toneladas 2016'!CA100+'Lubricantes Toneladas 2016'!CA100+'Otros combust Toneladas 2016'!CA100</f>
        <v>0</v>
      </c>
      <c r="CB100" s="11">
        <f>'Biodiesel Toneladas 2016'!CB100+'Bioetanol Toneladas 2016'!CB100+'Diesel Toneladas 2016'!CB100+'Gas Toneladas 2016'!CB100+'Nafta Toneladas 2016'!CB100+'Lubricantes Toneladas 2016'!CB100+'Otros combust Toneladas 2016'!CB100</f>
        <v>0</v>
      </c>
      <c r="CC100" s="11">
        <f>'Biodiesel Toneladas 2016'!CC100+'Bioetanol Toneladas 2016'!CC100+'Diesel Toneladas 2016'!CC100+'Gas Toneladas 2016'!CC100+'Nafta Toneladas 2016'!CC100+'Lubricantes Toneladas 2016'!CC100+'Otros combust Toneladas 2016'!CC100</f>
        <v>0</v>
      </c>
      <c r="CD100" s="11">
        <f>'Biodiesel Toneladas 2016'!CD100+'Bioetanol Toneladas 2016'!CD100+'Diesel Toneladas 2016'!CD100+'Gas Toneladas 2016'!CD100+'Nafta Toneladas 2016'!CD100+'Lubricantes Toneladas 2016'!CD100+'Otros combust Toneladas 2016'!CD100</f>
        <v>0</v>
      </c>
      <c r="CE100" s="11">
        <f>'Biodiesel Toneladas 2016'!CE100+'Bioetanol Toneladas 2016'!CE100+'Diesel Toneladas 2016'!CE100+'Gas Toneladas 2016'!CE100+'Nafta Toneladas 2016'!CE100+'Lubricantes Toneladas 2016'!CE100+'Otros combust Toneladas 2016'!CE100</f>
        <v>0</v>
      </c>
      <c r="CF100" s="11">
        <f>'Biodiesel Toneladas 2016'!CF100+'Bioetanol Toneladas 2016'!CF100+'Diesel Toneladas 2016'!CF100+'Gas Toneladas 2016'!CF100+'Nafta Toneladas 2016'!CF100+'Lubricantes Toneladas 2016'!CF100+'Otros combust Toneladas 2016'!CF100</f>
        <v>0</v>
      </c>
      <c r="CG100" s="11">
        <f>'Biodiesel Toneladas 2016'!CG100+'Bioetanol Toneladas 2016'!CG100+'Diesel Toneladas 2016'!CG100+'Gas Toneladas 2016'!CG100+'Nafta Toneladas 2016'!CG100+'Lubricantes Toneladas 2016'!CG100+'Otros combust Toneladas 2016'!CG100</f>
        <v>0</v>
      </c>
      <c r="CH100" s="11">
        <f>'Biodiesel Toneladas 2016'!CH100+'Bioetanol Toneladas 2016'!CH100+'Diesel Toneladas 2016'!CH100+'Gas Toneladas 2016'!CH100+'Nafta Toneladas 2016'!CH100+'Lubricantes Toneladas 2016'!CH100+'Otros combust Toneladas 2016'!CH100</f>
        <v>0</v>
      </c>
      <c r="CI100" s="11">
        <f>'Biodiesel Toneladas 2016'!CI100+'Bioetanol Toneladas 2016'!CI100+'Diesel Toneladas 2016'!CI100+'Gas Toneladas 2016'!CI100+'Nafta Toneladas 2016'!CI100+'Lubricantes Toneladas 2016'!CI100+'Otros combust Toneladas 2016'!CI100</f>
        <v>0</v>
      </c>
      <c r="CJ100" s="11">
        <f>'Biodiesel Toneladas 2016'!CJ100+'Bioetanol Toneladas 2016'!CJ100+'Diesel Toneladas 2016'!CJ100+'Gas Toneladas 2016'!CJ100+'Nafta Toneladas 2016'!CJ100+'Lubricantes Toneladas 2016'!CJ100+'Otros combust Toneladas 2016'!CJ100</f>
        <v>0</v>
      </c>
      <c r="CK100" s="11">
        <f>'Biodiesel Toneladas 2016'!CK100+'Bioetanol Toneladas 2016'!CK100+'Diesel Toneladas 2016'!CK100+'Gas Toneladas 2016'!CK100+'Nafta Toneladas 2016'!CK100+'Lubricantes Toneladas 2016'!CK100+'Otros combust Toneladas 2016'!CK100</f>
        <v>0</v>
      </c>
      <c r="CL100" s="11">
        <f>'Biodiesel Toneladas 2016'!CL100+'Bioetanol Toneladas 2016'!CL100+'Diesel Toneladas 2016'!CL100+'Gas Toneladas 2016'!CL100+'Nafta Toneladas 2016'!CL100+'Lubricantes Toneladas 2016'!CL100+'Otros combust Toneladas 2016'!CL100</f>
        <v>0</v>
      </c>
      <c r="CM100" s="11">
        <f>'Biodiesel Toneladas 2016'!CM100+'Bioetanol Toneladas 2016'!CM100+'Diesel Toneladas 2016'!CM100+'Gas Toneladas 2016'!CM100+'Nafta Toneladas 2016'!CM100+'Lubricantes Toneladas 2016'!CM100+'Otros combust Toneladas 2016'!CM100</f>
        <v>0</v>
      </c>
      <c r="CN100" s="11">
        <f>'Biodiesel Toneladas 2016'!CN100+'Bioetanol Toneladas 2016'!CN100+'Diesel Toneladas 2016'!CN100+'Gas Toneladas 2016'!CN100+'Nafta Toneladas 2016'!CN100+'Lubricantes Toneladas 2016'!CN100+'Otros combust Toneladas 2016'!CN100</f>
        <v>0</v>
      </c>
      <c r="CO100" s="11">
        <f>'Biodiesel Toneladas 2016'!CO100+'Bioetanol Toneladas 2016'!CO100+'Diesel Toneladas 2016'!CO100+'Gas Toneladas 2016'!CO100+'Nafta Toneladas 2016'!CO100+'Lubricantes Toneladas 2016'!CO100+'Otros combust Toneladas 2016'!CO100</f>
        <v>0</v>
      </c>
      <c r="CP100" s="11">
        <f>'Biodiesel Toneladas 2016'!CP100+'Bioetanol Toneladas 2016'!CP100+'Diesel Toneladas 2016'!CP100+'Gas Toneladas 2016'!CP100+'Nafta Toneladas 2016'!CP100+'Lubricantes Toneladas 2016'!CP100+'Otros combust Toneladas 2016'!CP100</f>
        <v>0</v>
      </c>
      <c r="CQ100" s="11">
        <f>'Biodiesel Toneladas 2016'!CQ100+'Bioetanol Toneladas 2016'!CQ100+'Diesel Toneladas 2016'!CQ100+'Gas Toneladas 2016'!CQ100+'Nafta Toneladas 2016'!CQ100+'Lubricantes Toneladas 2016'!CQ100+'Otros combust Toneladas 2016'!CQ100</f>
        <v>0</v>
      </c>
      <c r="CR100" s="11">
        <f>'Biodiesel Toneladas 2016'!CR100+'Bioetanol Toneladas 2016'!CR100+'Diesel Toneladas 2016'!CR100+'Gas Toneladas 2016'!CR100+'Nafta Toneladas 2016'!CR100+'Lubricantes Toneladas 2016'!CR100+'Otros combust Toneladas 2016'!CR100</f>
        <v>0</v>
      </c>
      <c r="CS100" s="11">
        <f>'Biodiesel Toneladas 2016'!CS100+'Bioetanol Toneladas 2016'!CS100+'Diesel Toneladas 2016'!CS100+'Gas Toneladas 2016'!CS100+'Nafta Toneladas 2016'!CS100+'Lubricantes Toneladas 2016'!CS100+'Otros combust Toneladas 2016'!CS100</f>
        <v>0</v>
      </c>
      <c r="CT100" s="11">
        <f>'Biodiesel Toneladas 2016'!CT100+'Bioetanol Toneladas 2016'!CT100+'Diesel Toneladas 2016'!CT100+'Gas Toneladas 2016'!CT100+'Nafta Toneladas 2016'!CT100+'Lubricantes Toneladas 2016'!CT100+'Otros combust Toneladas 2016'!CT100</f>
        <v>0</v>
      </c>
      <c r="CU100" s="11">
        <f>'Biodiesel Toneladas 2016'!CU100+'Bioetanol Toneladas 2016'!CU100+'Diesel Toneladas 2016'!CU100+'Gas Toneladas 2016'!CU100+'Nafta Toneladas 2016'!CU100+'Lubricantes Toneladas 2016'!CU100+'Otros combust Toneladas 2016'!CU100</f>
        <v>0</v>
      </c>
      <c r="CV100" s="11">
        <f>'Biodiesel Toneladas 2016'!CV100+'Bioetanol Toneladas 2016'!CV100+'Diesel Toneladas 2016'!CV100+'Gas Toneladas 2016'!CV100+'Nafta Toneladas 2016'!CV100+'Lubricantes Toneladas 2016'!CV100+'Otros combust Toneladas 2016'!CV100</f>
        <v>0</v>
      </c>
      <c r="CW100" s="11">
        <f>'Biodiesel Toneladas 2016'!CW100+'Bioetanol Toneladas 2016'!CW100+'Diesel Toneladas 2016'!CW100+'Gas Toneladas 2016'!CW100+'Nafta Toneladas 2016'!CW100+'Lubricantes Toneladas 2016'!CW100+'Otros combust Toneladas 2016'!CW100</f>
        <v>0</v>
      </c>
      <c r="CX100" s="11">
        <f>'Biodiesel Toneladas 2016'!CX100+'Bioetanol Toneladas 2016'!CX100+'Diesel Toneladas 2016'!CX100+'Gas Toneladas 2016'!CX100+'Nafta Toneladas 2016'!CX100+'Lubricantes Toneladas 2016'!CX100+'Otros combust Toneladas 2016'!CX100</f>
        <v>0</v>
      </c>
      <c r="CY100" s="11">
        <f>'Biodiesel Toneladas 2016'!CY100+'Bioetanol Toneladas 2016'!CY100+'Diesel Toneladas 2016'!CY100+'Gas Toneladas 2016'!CY100+'Nafta Toneladas 2016'!CY100+'Lubricantes Toneladas 2016'!CY100+'Otros combust Toneladas 2016'!CY100</f>
        <v>0</v>
      </c>
      <c r="CZ100" s="11">
        <f>'Biodiesel Toneladas 2016'!CZ100+'Bioetanol Toneladas 2016'!CZ100+'Diesel Toneladas 2016'!CZ100+'Gas Toneladas 2016'!CZ100+'Nafta Toneladas 2016'!CZ100+'Lubricantes Toneladas 2016'!CZ100+'Otros combust Toneladas 2016'!CZ100</f>
        <v>0</v>
      </c>
      <c r="DA100" s="11">
        <f>'Biodiesel Toneladas 2016'!DA100+'Bioetanol Toneladas 2016'!DA100+'Diesel Toneladas 2016'!DA100+'Gas Toneladas 2016'!DA100+'Nafta Toneladas 2016'!DA100+'Lubricantes Toneladas 2016'!DA100+'Otros combust Toneladas 2016'!DA100</f>
        <v>0</v>
      </c>
      <c r="DB100" s="11">
        <f>'Biodiesel Toneladas 2016'!DB100+'Bioetanol Toneladas 2016'!DB100+'Diesel Toneladas 2016'!DB100+'Gas Toneladas 2016'!DB100+'Nafta Toneladas 2016'!DB100+'Lubricantes Toneladas 2016'!DB100+'Otros combust Toneladas 2016'!DB100</f>
        <v>0</v>
      </c>
      <c r="DC100" s="11">
        <f>'Biodiesel Toneladas 2016'!DC100+'Bioetanol Toneladas 2016'!DC100+'Diesel Toneladas 2016'!DC100+'Gas Toneladas 2016'!DC100+'Nafta Toneladas 2016'!DC100+'Lubricantes Toneladas 2016'!DC100+'Otros combust Toneladas 2016'!DC100</f>
        <v>0</v>
      </c>
      <c r="DD100" s="11">
        <f>'Biodiesel Toneladas 2016'!DD100+'Bioetanol Toneladas 2016'!DD100+'Diesel Toneladas 2016'!DD100+'Gas Toneladas 2016'!DD100+'Nafta Toneladas 2016'!DD100+'Lubricantes Toneladas 2016'!DD100+'Otros combust Toneladas 2016'!DD100</f>
        <v>0</v>
      </c>
      <c r="DE100" s="11">
        <f>'Biodiesel Toneladas 2016'!DE100+'Bioetanol Toneladas 2016'!DE100+'Diesel Toneladas 2016'!DE100+'Gas Toneladas 2016'!DE100+'Nafta Toneladas 2016'!DE100+'Lubricantes Toneladas 2016'!DE100+'Otros combust Toneladas 2016'!DE100</f>
        <v>0</v>
      </c>
      <c r="DF100" s="11">
        <f>'Biodiesel Toneladas 2016'!DF100+'Bioetanol Toneladas 2016'!DF100+'Diesel Toneladas 2016'!DF100+'Gas Toneladas 2016'!DF100+'Nafta Toneladas 2016'!DF100+'Lubricantes Toneladas 2016'!DF100+'Otros combust Toneladas 2016'!DF100</f>
        <v>0</v>
      </c>
      <c r="DG100" s="11">
        <f>'Biodiesel Toneladas 2016'!DG100+'Bioetanol Toneladas 2016'!DG100+'Diesel Toneladas 2016'!DG100+'Gas Toneladas 2016'!DG100+'Nafta Toneladas 2016'!DG100+'Lubricantes Toneladas 2016'!DG100+'Otros combust Toneladas 2016'!DG100</f>
        <v>0</v>
      </c>
      <c r="DH100" s="11">
        <f>'Biodiesel Toneladas 2016'!DH100+'Bioetanol Toneladas 2016'!DH100+'Diesel Toneladas 2016'!DH100+'Gas Toneladas 2016'!DH100+'Nafta Toneladas 2016'!DH100+'Lubricantes Toneladas 2016'!DH100+'Otros combust Toneladas 2016'!DH100</f>
        <v>0</v>
      </c>
      <c r="DI100" s="11">
        <f>'Biodiesel Toneladas 2016'!DI100+'Bioetanol Toneladas 2016'!DI100+'Diesel Toneladas 2016'!DI100+'Gas Toneladas 2016'!DI100+'Nafta Toneladas 2016'!DI100+'Lubricantes Toneladas 2016'!DI100+'Otros combust Toneladas 2016'!DI100</f>
        <v>0</v>
      </c>
      <c r="DJ100" s="11">
        <f>'Biodiesel Toneladas 2016'!DJ100+'Bioetanol Toneladas 2016'!DJ100+'Diesel Toneladas 2016'!DJ100+'Gas Toneladas 2016'!DJ100+'Nafta Toneladas 2016'!DJ100+'Lubricantes Toneladas 2016'!DJ100+'Otros combust Toneladas 2016'!DJ100</f>
        <v>0</v>
      </c>
      <c r="DK100" s="11">
        <f>'Biodiesel Toneladas 2016'!DK100+'Bioetanol Toneladas 2016'!DK100+'Diesel Toneladas 2016'!DK100+'Gas Toneladas 2016'!DK100+'Nafta Toneladas 2016'!DK100+'Lubricantes Toneladas 2016'!DK100+'Otros combust Toneladas 2016'!DK100</f>
        <v>0</v>
      </c>
      <c r="DL100" s="11">
        <f>'Biodiesel Toneladas 2016'!DL100+'Bioetanol Toneladas 2016'!DL100+'Diesel Toneladas 2016'!DL100+'Gas Toneladas 2016'!DL100+'Nafta Toneladas 2016'!DL100+'Lubricantes Toneladas 2016'!DL100+'Otros combust Toneladas 2016'!DL100</f>
        <v>0</v>
      </c>
      <c r="DM100" s="11">
        <f>'Biodiesel Toneladas 2016'!DM100+'Bioetanol Toneladas 2016'!DM100+'Diesel Toneladas 2016'!DM100+'Gas Toneladas 2016'!DM100+'Nafta Toneladas 2016'!DM100+'Lubricantes Toneladas 2016'!DM100+'Otros combust Toneladas 2016'!DM100</f>
        <v>0</v>
      </c>
      <c r="DN100" s="11">
        <f>'Biodiesel Toneladas 2016'!DN100+'Bioetanol Toneladas 2016'!DN100+'Diesel Toneladas 2016'!DN100+'Gas Toneladas 2016'!DN100+'Nafta Toneladas 2016'!DN100+'Lubricantes Toneladas 2016'!DN100+'Otros combust Toneladas 2016'!DN100</f>
        <v>0</v>
      </c>
      <c r="DO100" s="11">
        <f>'Biodiesel Toneladas 2016'!DO100+'Bioetanol Toneladas 2016'!DO100+'Diesel Toneladas 2016'!DO100+'Gas Toneladas 2016'!DO100+'Nafta Toneladas 2016'!DO100+'Lubricantes Toneladas 2016'!DO100+'Otros combust Toneladas 2016'!DO100</f>
        <v>0</v>
      </c>
      <c r="DP100" s="11">
        <f>'Biodiesel Toneladas 2016'!DP100+'Bioetanol Toneladas 2016'!DP100+'Diesel Toneladas 2016'!DP100+'Gas Toneladas 2016'!DP100+'Nafta Toneladas 2016'!DP100+'Lubricantes Toneladas 2016'!DP100+'Otros combust Toneladas 2016'!DP100</f>
        <v>0</v>
      </c>
      <c r="DQ100" s="11">
        <f>'Biodiesel Toneladas 2016'!DQ100+'Bioetanol Toneladas 2016'!DQ100+'Diesel Toneladas 2016'!DQ100+'Gas Toneladas 2016'!DQ100+'Nafta Toneladas 2016'!DQ100+'Lubricantes Toneladas 2016'!DQ100+'Otros combust Toneladas 2016'!DQ100</f>
        <v>0</v>
      </c>
      <c r="DR100" s="11">
        <f>'Biodiesel Toneladas 2016'!DR100+'Bioetanol Toneladas 2016'!DR100+'Diesel Toneladas 2016'!DR100+'Gas Toneladas 2016'!DR100+'Nafta Toneladas 2016'!DR100+'Lubricantes Toneladas 2016'!DR100+'Otros combust Toneladas 2016'!DR100</f>
        <v>0</v>
      </c>
      <c r="DS100" s="11">
        <f>'Biodiesel Toneladas 2016'!DS100+'Bioetanol Toneladas 2016'!DS100+'Diesel Toneladas 2016'!DS100+'Gas Toneladas 2016'!DS100+'Nafta Toneladas 2016'!DS100+'Lubricantes Toneladas 2016'!DS100+'Otros combust Toneladas 2016'!DS100</f>
        <v>0</v>
      </c>
      <c r="DT100" s="11">
        <f>'Biodiesel Toneladas 2016'!DT100+'Bioetanol Toneladas 2016'!DT100+'Diesel Toneladas 2016'!DT100+'Gas Toneladas 2016'!DT100+'Nafta Toneladas 2016'!DT100+'Lubricantes Toneladas 2016'!DT100+'Otros combust Toneladas 2016'!DT100</f>
        <v>0</v>
      </c>
      <c r="DU100" s="11">
        <f>'Biodiesel Toneladas 2016'!DU100+'Bioetanol Toneladas 2016'!DU100+'Diesel Toneladas 2016'!DU100+'Gas Toneladas 2016'!DU100+'Nafta Toneladas 2016'!DU100+'Lubricantes Toneladas 2016'!DU100+'Otros combust Toneladas 2016'!DU100</f>
        <v>0</v>
      </c>
    </row>
    <row r="101" spans="1:125" x14ac:dyDescent="0.25">
      <c r="A101" s="1">
        <v>99</v>
      </c>
      <c r="B101" s="1" t="s">
        <v>106</v>
      </c>
      <c r="C101" s="11">
        <f>'Biodiesel Toneladas 2016'!C101+'Bioetanol Toneladas 2016'!C101+'Diesel Toneladas 2016'!C101+'Gas Toneladas 2016'!C101+'Nafta Toneladas 2016'!C101+'Lubricantes Toneladas 2016'!C101+'Otros combust Toneladas 2016'!C101</f>
        <v>0</v>
      </c>
      <c r="D101" s="11">
        <f>'Biodiesel Toneladas 2016'!D101+'Bioetanol Toneladas 2016'!D101+'Diesel Toneladas 2016'!D101+'Gas Toneladas 2016'!D101+'Nafta Toneladas 2016'!D101+'Lubricantes Toneladas 2016'!D101+'Otros combust Toneladas 2016'!D101</f>
        <v>0</v>
      </c>
      <c r="E101" s="11">
        <f>'Biodiesel Toneladas 2016'!E101+'Bioetanol Toneladas 2016'!E101+'Diesel Toneladas 2016'!E101+'Gas Toneladas 2016'!E101+'Nafta Toneladas 2016'!E101+'Lubricantes Toneladas 2016'!E101+'Otros combust Toneladas 2016'!E101</f>
        <v>0</v>
      </c>
      <c r="F101" s="11">
        <f>'Biodiesel Toneladas 2016'!F101+'Bioetanol Toneladas 2016'!F101+'Diesel Toneladas 2016'!F101+'Gas Toneladas 2016'!F101+'Nafta Toneladas 2016'!F101+'Lubricantes Toneladas 2016'!F101+'Otros combust Toneladas 2016'!F101</f>
        <v>0</v>
      </c>
      <c r="G101" s="11">
        <f>'Biodiesel Toneladas 2016'!G101+'Bioetanol Toneladas 2016'!G101+'Diesel Toneladas 2016'!G101+'Gas Toneladas 2016'!G101+'Nafta Toneladas 2016'!G101+'Lubricantes Toneladas 2016'!G101+'Otros combust Toneladas 2016'!G101</f>
        <v>0</v>
      </c>
      <c r="H101" s="11">
        <f>'Biodiesel Toneladas 2016'!H101+'Bioetanol Toneladas 2016'!H101+'Diesel Toneladas 2016'!H101+'Gas Toneladas 2016'!H101+'Nafta Toneladas 2016'!H101+'Lubricantes Toneladas 2016'!H101+'Otros combust Toneladas 2016'!H101</f>
        <v>0</v>
      </c>
      <c r="I101" s="11">
        <f>'Biodiesel Toneladas 2016'!I101+'Bioetanol Toneladas 2016'!I101+'Diesel Toneladas 2016'!I101+'Gas Toneladas 2016'!I101+'Nafta Toneladas 2016'!I101+'Lubricantes Toneladas 2016'!I101+'Otros combust Toneladas 2016'!I101</f>
        <v>0</v>
      </c>
      <c r="J101" s="11">
        <f>'Biodiesel Toneladas 2016'!J101+'Bioetanol Toneladas 2016'!J101+'Diesel Toneladas 2016'!J101+'Gas Toneladas 2016'!J101+'Nafta Toneladas 2016'!J101+'Lubricantes Toneladas 2016'!J101+'Otros combust Toneladas 2016'!J101</f>
        <v>0</v>
      </c>
      <c r="K101" s="11">
        <f>'Biodiesel Toneladas 2016'!K101+'Bioetanol Toneladas 2016'!K101+'Diesel Toneladas 2016'!K101+'Gas Toneladas 2016'!K101+'Nafta Toneladas 2016'!K101+'Lubricantes Toneladas 2016'!K101+'Otros combust Toneladas 2016'!K101</f>
        <v>0</v>
      </c>
      <c r="L101" s="11">
        <f>'Biodiesel Toneladas 2016'!L101+'Bioetanol Toneladas 2016'!L101+'Diesel Toneladas 2016'!L101+'Gas Toneladas 2016'!L101+'Nafta Toneladas 2016'!L101+'Lubricantes Toneladas 2016'!L101+'Otros combust Toneladas 2016'!L101</f>
        <v>0</v>
      </c>
      <c r="M101" s="11">
        <f>'Biodiesel Toneladas 2016'!M101+'Bioetanol Toneladas 2016'!M101+'Diesel Toneladas 2016'!M101+'Gas Toneladas 2016'!M101+'Nafta Toneladas 2016'!M101+'Lubricantes Toneladas 2016'!M101+'Otros combust Toneladas 2016'!M101</f>
        <v>0</v>
      </c>
      <c r="N101" s="11">
        <f>'Biodiesel Toneladas 2016'!N101+'Bioetanol Toneladas 2016'!N101+'Diesel Toneladas 2016'!N101+'Gas Toneladas 2016'!N101+'Nafta Toneladas 2016'!N101+'Lubricantes Toneladas 2016'!N101+'Otros combust Toneladas 2016'!N101</f>
        <v>0</v>
      </c>
      <c r="O101" s="11">
        <f>'Biodiesel Toneladas 2016'!O101+'Bioetanol Toneladas 2016'!O101+'Diesel Toneladas 2016'!O101+'Gas Toneladas 2016'!O101+'Nafta Toneladas 2016'!O101+'Lubricantes Toneladas 2016'!O101+'Otros combust Toneladas 2016'!O101</f>
        <v>0</v>
      </c>
      <c r="P101" s="11">
        <f>'Biodiesel Toneladas 2016'!P101+'Bioetanol Toneladas 2016'!P101+'Diesel Toneladas 2016'!P101+'Gas Toneladas 2016'!P101+'Nafta Toneladas 2016'!P101+'Lubricantes Toneladas 2016'!P101+'Otros combust Toneladas 2016'!P101</f>
        <v>0</v>
      </c>
      <c r="Q101" s="11">
        <f>'Biodiesel Toneladas 2016'!Q101+'Bioetanol Toneladas 2016'!Q101+'Diesel Toneladas 2016'!Q101+'Gas Toneladas 2016'!Q101+'Nafta Toneladas 2016'!Q101+'Lubricantes Toneladas 2016'!Q101+'Otros combust Toneladas 2016'!Q101</f>
        <v>0</v>
      </c>
      <c r="R101" s="11">
        <f>'Biodiesel Toneladas 2016'!R101+'Bioetanol Toneladas 2016'!R101+'Diesel Toneladas 2016'!R101+'Gas Toneladas 2016'!R101+'Nafta Toneladas 2016'!R101+'Lubricantes Toneladas 2016'!R101+'Otros combust Toneladas 2016'!R101</f>
        <v>0</v>
      </c>
      <c r="S101" s="11">
        <f>'Biodiesel Toneladas 2016'!S101+'Bioetanol Toneladas 2016'!S101+'Diesel Toneladas 2016'!S101+'Gas Toneladas 2016'!S101+'Nafta Toneladas 2016'!S101+'Lubricantes Toneladas 2016'!S101+'Otros combust Toneladas 2016'!S101</f>
        <v>0</v>
      </c>
      <c r="T101" s="11">
        <f>'Biodiesel Toneladas 2016'!T101+'Bioetanol Toneladas 2016'!T101+'Diesel Toneladas 2016'!T101+'Gas Toneladas 2016'!T101+'Nafta Toneladas 2016'!T101+'Lubricantes Toneladas 2016'!T101+'Otros combust Toneladas 2016'!T101</f>
        <v>0</v>
      </c>
      <c r="U101" s="11">
        <f>'Biodiesel Toneladas 2016'!U101+'Bioetanol Toneladas 2016'!U101+'Diesel Toneladas 2016'!U101+'Gas Toneladas 2016'!U101+'Nafta Toneladas 2016'!U101+'Lubricantes Toneladas 2016'!U101+'Otros combust Toneladas 2016'!U101</f>
        <v>0</v>
      </c>
      <c r="V101" s="11">
        <f>'Biodiesel Toneladas 2016'!V101+'Bioetanol Toneladas 2016'!V101+'Diesel Toneladas 2016'!V101+'Gas Toneladas 2016'!V101+'Nafta Toneladas 2016'!V101+'Lubricantes Toneladas 2016'!V101+'Otros combust Toneladas 2016'!V101</f>
        <v>0</v>
      </c>
      <c r="W101" s="11">
        <f>'Biodiesel Toneladas 2016'!W101+'Bioetanol Toneladas 2016'!W101+'Diesel Toneladas 2016'!W101+'Gas Toneladas 2016'!W101+'Nafta Toneladas 2016'!W101+'Lubricantes Toneladas 2016'!W101+'Otros combust Toneladas 2016'!W101</f>
        <v>0</v>
      </c>
      <c r="X101" s="11">
        <f>'Biodiesel Toneladas 2016'!X101+'Bioetanol Toneladas 2016'!X101+'Diesel Toneladas 2016'!X101+'Gas Toneladas 2016'!X101+'Nafta Toneladas 2016'!X101+'Lubricantes Toneladas 2016'!X101+'Otros combust Toneladas 2016'!X101</f>
        <v>0</v>
      </c>
      <c r="Y101" s="11">
        <f>'Biodiesel Toneladas 2016'!Y101+'Bioetanol Toneladas 2016'!Y101+'Diesel Toneladas 2016'!Y101+'Gas Toneladas 2016'!Y101+'Nafta Toneladas 2016'!Y101+'Lubricantes Toneladas 2016'!Y101+'Otros combust Toneladas 2016'!Y101</f>
        <v>0</v>
      </c>
      <c r="Z101" s="11">
        <f>'Biodiesel Toneladas 2016'!Z101+'Bioetanol Toneladas 2016'!Z101+'Diesel Toneladas 2016'!Z101+'Gas Toneladas 2016'!Z101+'Nafta Toneladas 2016'!Z101+'Lubricantes Toneladas 2016'!Z101+'Otros combust Toneladas 2016'!Z101</f>
        <v>0</v>
      </c>
      <c r="AA101" s="11">
        <f>'Biodiesel Toneladas 2016'!AA101+'Bioetanol Toneladas 2016'!AA101+'Diesel Toneladas 2016'!AA101+'Gas Toneladas 2016'!AA101+'Nafta Toneladas 2016'!AA101+'Lubricantes Toneladas 2016'!AA101+'Otros combust Toneladas 2016'!AA101</f>
        <v>0</v>
      </c>
      <c r="AB101" s="11">
        <f>'Biodiesel Toneladas 2016'!AB101+'Bioetanol Toneladas 2016'!AB101+'Diesel Toneladas 2016'!AB101+'Gas Toneladas 2016'!AB101+'Nafta Toneladas 2016'!AB101+'Lubricantes Toneladas 2016'!AB101+'Otros combust Toneladas 2016'!AB101</f>
        <v>0</v>
      </c>
      <c r="AC101" s="11">
        <f>'Biodiesel Toneladas 2016'!AC101+'Bioetanol Toneladas 2016'!AC101+'Diesel Toneladas 2016'!AC101+'Gas Toneladas 2016'!AC101+'Nafta Toneladas 2016'!AC101+'Lubricantes Toneladas 2016'!AC101+'Otros combust Toneladas 2016'!AC101</f>
        <v>0</v>
      </c>
      <c r="AD101" s="11">
        <f>'Biodiesel Toneladas 2016'!AD101+'Bioetanol Toneladas 2016'!AD101+'Diesel Toneladas 2016'!AD101+'Gas Toneladas 2016'!AD101+'Nafta Toneladas 2016'!AD101+'Lubricantes Toneladas 2016'!AD101+'Otros combust Toneladas 2016'!AD101</f>
        <v>0</v>
      </c>
      <c r="AE101" s="11">
        <f>'Biodiesel Toneladas 2016'!AE101+'Bioetanol Toneladas 2016'!AE101+'Diesel Toneladas 2016'!AE101+'Gas Toneladas 2016'!AE101+'Nafta Toneladas 2016'!AE101+'Lubricantes Toneladas 2016'!AE101+'Otros combust Toneladas 2016'!AE101</f>
        <v>0</v>
      </c>
      <c r="AF101" s="11">
        <f>'Biodiesel Toneladas 2016'!AF101+'Bioetanol Toneladas 2016'!AF101+'Diesel Toneladas 2016'!AF101+'Gas Toneladas 2016'!AF101+'Nafta Toneladas 2016'!AF101+'Lubricantes Toneladas 2016'!AF101+'Otros combust Toneladas 2016'!AF101</f>
        <v>0</v>
      </c>
      <c r="AG101" s="11">
        <f>'Biodiesel Toneladas 2016'!AG101+'Bioetanol Toneladas 2016'!AG101+'Diesel Toneladas 2016'!AG101+'Gas Toneladas 2016'!AG101+'Nafta Toneladas 2016'!AG101+'Lubricantes Toneladas 2016'!AG101+'Otros combust Toneladas 2016'!AG101</f>
        <v>0</v>
      </c>
      <c r="AH101" s="11">
        <f>'Biodiesel Toneladas 2016'!AH101+'Bioetanol Toneladas 2016'!AH101+'Diesel Toneladas 2016'!AH101+'Gas Toneladas 2016'!AH101+'Nafta Toneladas 2016'!AH101+'Lubricantes Toneladas 2016'!AH101+'Otros combust Toneladas 2016'!AH101</f>
        <v>0</v>
      </c>
      <c r="AI101" s="11">
        <f>'Biodiesel Toneladas 2016'!AI101+'Bioetanol Toneladas 2016'!AI101+'Diesel Toneladas 2016'!AI101+'Gas Toneladas 2016'!AI101+'Nafta Toneladas 2016'!AI101+'Lubricantes Toneladas 2016'!AI101+'Otros combust Toneladas 2016'!AI101</f>
        <v>0</v>
      </c>
      <c r="AJ101" s="11">
        <f>'Biodiesel Toneladas 2016'!AJ101+'Bioetanol Toneladas 2016'!AJ101+'Diesel Toneladas 2016'!AJ101+'Gas Toneladas 2016'!AJ101+'Nafta Toneladas 2016'!AJ101+'Lubricantes Toneladas 2016'!AJ101+'Otros combust Toneladas 2016'!AJ101</f>
        <v>0</v>
      </c>
      <c r="AK101" s="11">
        <f>'Biodiesel Toneladas 2016'!AK101+'Bioetanol Toneladas 2016'!AK101+'Diesel Toneladas 2016'!AK101+'Gas Toneladas 2016'!AK101+'Nafta Toneladas 2016'!AK101+'Lubricantes Toneladas 2016'!AK101+'Otros combust Toneladas 2016'!AK101</f>
        <v>0</v>
      </c>
      <c r="AL101" s="11">
        <f>'Biodiesel Toneladas 2016'!AL101+'Bioetanol Toneladas 2016'!AL101+'Diesel Toneladas 2016'!AL101+'Gas Toneladas 2016'!AL101+'Nafta Toneladas 2016'!AL101+'Lubricantes Toneladas 2016'!AL101+'Otros combust Toneladas 2016'!AL101</f>
        <v>0</v>
      </c>
      <c r="AM101" s="11">
        <f>'Biodiesel Toneladas 2016'!AM101+'Bioetanol Toneladas 2016'!AM101+'Diesel Toneladas 2016'!AM101+'Gas Toneladas 2016'!AM101+'Nafta Toneladas 2016'!AM101+'Lubricantes Toneladas 2016'!AM101+'Otros combust Toneladas 2016'!AM101</f>
        <v>0</v>
      </c>
      <c r="AN101" s="11">
        <f>'Biodiesel Toneladas 2016'!AN101+'Bioetanol Toneladas 2016'!AN101+'Diesel Toneladas 2016'!AN101+'Gas Toneladas 2016'!AN101+'Nafta Toneladas 2016'!AN101+'Lubricantes Toneladas 2016'!AN101+'Otros combust Toneladas 2016'!AN101</f>
        <v>0</v>
      </c>
      <c r="AO101" s="11">
        <f>'Biodiesel Toneladas 2016'!AO101+'Bioetanol Toneladas 2016'!AO101+'Diesel Toneladas 2016'!AO101+'Gas Toneladas 2016'!AO101+'Nafta Toneladas 2016'!AO101+'Lubricantes Toneladas 2016'!AO101+'Otros combust Toneladas 2016'!AO101</f>
        <v>0</v>
      </c>
      <c r="AP101" s="11">
        <f>'Biodiesel Toneladas 2016'!AP101+'Bioetanol Toneladas 2016'!AP101+'Diesel Toneladas 2016'!AP101+'Gas Toneladas 2016'!AP101+'Nafta Toneladas 2016'!AP101+'Lubricantes Toneladas 2016'!AP101+'Otros combust Toneladas 2016'!AP101</f>
        <v>0</v>
      </c>
      <c r="AQ101" s="11">
        <f>'Biodiesel Toneladas 2016'!AQ101+'Bioetanol Toneladas 2016'!AQ101+'Diesel Toneladas 2016'!AQ101+'Gas Toneladas 2016'!AQ101+'Nafta Toneladas 2016'!AQ101+'Lubricantes Toneladas 2016'!AQ101+'Otros combust Toneladas 2016'!AQ101</f>
        <v>0</v>
      </c>
      <c r="AR101" s="11">
        <f>'Biodiesel Toneladas 2016'!AR101+'Bioetanol Toneladas 2016'!AR101+'Diesel Toneladas 2016'!AR101+'Gas Toneladas 2016'!AR101+'Nafta Toneladas 2016'!AR101+'Lubricantes Toneladas 2016'!AR101+'Otros combust Toneladas 2016'!AR101</f>
        <v>0</v>
      </c>
      <c r="AS101" s="11">
        <f>'Biodiesel Toneladas 2016'!AS101+'Bioetanol Toneladas 2016'!AS101+'Diesel Toneladas 2016'!AS101+'Gas Toneladas 2016'!AS101+'Nafta Toneladas 2016'!AS101+'Lubricantes Toneladas 2016'!AS101+'Otros combust Toneladas 2016'!AS101</f>
        <v>0</v>
      </c>
      <c r="AT101" s="11">
        <f>'Biodiesel Toneladas 2016'!AT101+'Bioetanol Toneladas 2016'!AT101+'Diesel Toneladas 2016'!AT101+'Gas Toneladas 2016'!AT101+'Nafta Toneladas 2016'!AT101+'Lubricantes Toneladas 2016'!AT101+'Otros combust Toneladas 2016'!AT101</f>
        <v>0</v>
      </c>
      <c r="AU101" s="11">
        <f>'Biodiesel Toneladas 2016'!AU101+'Bioetanol Toneladas 2016'!AU101+'Diesel Toneladas 2016'!AU101+'Gas Toneladas 2016'!AU101+'Nafta Toneladas 2016'!AU101+'Lubricantes Toneladas 2016'!AU101+'Otros combust Toneladas 2016'!AU101</f>
        <v>0</v>
      </c>
      <c r="AV101" s="11">
        <f>'Biodiesel Toneladas 2016'!AV101+'Bioetanol Toneladas 2016'!AV101+'Diesel Toneladas 2016'!AV101+'Gas Toneladas 2016'!AV101+'Nafta Toneladas 2016'!AV101+'Lubricantes Toneladas 2016'!AV101+'Otros combust Toneladas 2016'!AV101</f>
        <v>0</v>
      </c>
      <c r="AW101" s="11">
        <f>'Biodiesel Toneladas 2016'!AW101+'Bioetanol Toneladas 2016'!AW101+'Diesel Toneladas 2016'!AW101+'Gas Toneladas 2016'!AW101+'Nafta Toneladas 2016'!AW101+'Lubricantes Toneladas 2016'!AW101+'Otros combust Toneladas 2016'!AW101</f>
        <v>0</v>
      </c>
      <c r="AX101" s="11">
        <f>'Biodiesel Toneladas 2016'!AX101+'Bioetanol Toneladas 2016'!AX101+'Diesel Toneladas 2016'!AX101+'Gas Toneladas 2016'!AX101+'Nafta Toneladas 2016'!AX101+'Lubricantes Toneladas 2016'!AX101+'Otros combust Toneladas 2016'!AX101</f>
        <v>0</v>
      </c>
      <c r="AY101" s="11">
        <f>'Biodiesel Toneladas 2016'!AY101+'Bioetanol Toneladas 2016'!AY101+'Diesel Toneladas 2016'!AY101+'Gas Toneladas 2016'!AY101+'Nafta Toneladas 2016'!AY101+'Lubricantes Toneladas 2016'!AY101+'Otros combust Toneladas 2016'!AY101</f>
        <v>0</v>
      </c>
      <c r="AZ101" s="11">
        <f>'Biodiesel Toneladas 2016'!AZ101+'Bioetanol Toneladas 2016'!AZ101+'Diesel Toneladas 2016'!AZ101+'Gas Toneladas 2016'!AZ101+'Nafta Toneladas 2016'!AZ101+'Lubricantes Toneladas 2016'!AZ101+'Otros combust Toneladas 2016'!AZ101</f>
        <v>0</v>
      </c>
      <c r="BA101" s="11">
        <f>'Biodiesel Toneladas 2016'!BA101+'Bioetanol Toneladas 2016'!BA101+'Diesel Toneladas 2016'!BA101+'Gas Toneladas 2016'!BA101+'Nafta Toneladas 2016'!BA101+'Lubricantes Toneladas 2016'!BA101+'Otros combust Toneladas 2016'!BA101</f>
        <v>0</v>
      </c>
      <c r="BB101" s="11">
        <f>'Biodiesel Toneladas 2016'!BB101+'Bioetanol Toneladas 2016'!BB101+'Diesel Toneladas 2016'!BB101+'Gas Toneladas 2016'!BB101+'Nafta Toneladas 2016'!BB101+'Lubricantes Toneladas 2016'!BB101+'Otros combust Toneladas 2016'!BB101</f>
        <v>0</v>
      </c>
      <c r="BC101" s="11">
        <f>'Biodiesel Toneladas 2016'!BC101+'Bioetanol Toneladas 2016'!BC101+'Diesel Toneladas 2016'!BC101+'Gas Toneladas 2016'!BC101+'Nafta Toneladas 2016'!BC101+'Lubricantes Toneladas 2016'!BC101+'Otros combust Toneladas 2016'!BC101</f>
        <v>0</v>
      </c>
      <c r="BD101" s="11">
        <f>'Biodiesel Toneladas 2016'!BD101+'Bioetanol Toneladas 2016'!BD101+'Diesel Toneladas 2016'!BD101+'Gas Toneladas 2016'!BD101+'Nafta Toneladas 2016'!BD101+'Lubricantes Toneladas 2016'!BD101+'Otros combust Toneladas 2016'!BD101</f>
        <v>0</v>
      </c>
      <c r="BE101" s="11">
        <f>'Biodiesel Toneladas 2016'!BE101+'Bioetanol Toneladas 2016'!BE101+'Diesel Toneladas 2016'!BE101+'Gas Toneladas 2016'!BE101+'Nafta Toneladas 2016'!BE101+'Lubricantes Toneladas 2016'!BE101+'Otros combust Toneladas 2016'!BE101</f>
        <v>0</v>
      </c>
      <c r="BF101" s="11">
        <f>'Biodiesel Toneladas 2016'!BF101+'Bioetanol Toneladas 2016'!BF101+'Diesel Toneladas 2016'!BF101+'Gas Toneladas 2016'!BF101+'Nafta Toneladas 2016'!BF101+'Lubricantes Toneladas 2016'!BF101+'Otros combust Toneladas 2016'!BF101</f>
        <v>0</v>
      </c>
      <c r="BG101" s="11">
        <f>'Biodiesel Toneladas 2016'!BG101+'Bioetanol Toneladas 2016'!BG101+'Diesel Toneladas 2016'!BG101+'Gas Toneladas 2016'!BG101+'Nafta Toneladas 2016'!BG101+'Lubricantes Toneladas 2016'!BG101+'Otros combust Toneladas 2016'!BG101</f>
        <v>0</v>
      </c>
      <c r="BH101" s="11">
        <f>'Biodiesel Toneladas 2016'!BH101+'Bioetanol Toneladas 2016'!BH101+'Diesel Toneladas 2016'!BH101+'Gas Toneladas 2016'!BH101+'Nafta Toneladas 2016'!BH101+'Lubricantes Toneladas 2016'!BH101+'Otros combust Toneladas 2016'!BH101</f>
        <v>0</v>
      </c>
      <c r="BI101" s="11">
        <f>'Biodiesel Toneladas 2016'!BI101+'Bioetanol Toneladas 2016'!BI101+'Diesel Toneladas 2016'!BI101+'Gas Toneladas 2016'!BI101+'Nafta Toneladas 2016'!BI101+'Lubricantes Toneladas 2016'!BI101+'Otros combust Toneladas 2016'!BI101</f>
        <v>0</v>
      </c>
      <c r="BJ101" s="11">
        <f>'Biodiesel Toneladas 2016'!BJ101+'Bioetanol Toneladas 2016'!BJ101+'Diesel Toneladas 2016'!BJ101+'Gas Toneladas 2016'!BJ101+'Nafta Toneladas 2016'!BJ101+'Lubricantes Toneladas 2016'!BJ101+'Otros combust Toneladas 2016'!BJ101</f>
        <v>0</v>
      </c>
      <c r="BK101" s="11">
        <f>'Biodiesel Toneladas 2016'!BK101+'Bioetanol Toneladas 2016'!BK101+'Diesel Toneladas 2016'!BK101+'Gas Toneladas 2016'!BK101+'Nafta Toneladas 2016'!BK101+'Lubricantes Toneladas 2016'!BK101+'Otros combust Toneladas 2016'!BK101</f>
        <v>0</v>
      </c>
      <c r="BL101" s="11">
        <f>'Biodiesel Toneladas 2016'!BL101+'Bioetanol Toneladas 2016'!BL101+'Diesel Toneladas 2016'!BL101+'Gas Toneladas 2016'!BL101+'Nafta Toneladas 2016'!BL101+'Lubricantes Toneladas 2016'!BL101+'Otros combust Toneladas 2016'!BL101</f>
        <v>0</v>
      </c>
      <c r="BM101" s="11">
        <f>'Biodiesel Toneladas 2016'!BM101+'Bioetanol Toneladas 2016'!BM101+'Diesel Toneladas 2016'!BM101+'Gas Toneladas 2016'!BM101+'Nafta Toneladas 2016'!BM101+'Lubricantes Toneladas 2016'!BM101+'Otros combust Toneladas 2016'!BM101</f>
        <v>0</v>
      </c>
      <c r="BN101" s="11">
        <f>'Biodiesel Toneladas 2016'!BN101+'Bioetanol Toneladas 2016'!BN101+'Diesel Toneladas 2016'!BN101+'Gas Toneladas 2016'!BN101+'Nafta Toneladas 2016'!BN101+'Lubricantes Toneladas 2016'!BN101+'Otros combust Toneladas 2016'!BN101</f>
        <v>0</v>
      </c>
      <c r="BO101" s="11">
        <f>'Biodiesel Toneladas 2016'!BO101+'Bioetanol Toneladas 2016'!BO101+'Diesel Toneladas 2016'!BO101+'Gas Toneladas 2016'!BO101+'Nafta Toneladas 2016'!BO101+'Lubricantes Toneladas 2016'!BO101+'Otros combust Toneladas 2016'!BO101</f>
        <v>0</v>
      </c>
      <c r="BP101" s="11">
        <f>'Biodiesel Toneladas 2016'!BP101+'Bioetanol Toneladas 2016'!BP101+'Diesel Toneladas 2016'!BP101+'Gas Toneladas 2016'!BP101+'Nafta Toneladas 2016'!BP101+'Lubricantes Toneladas 2016'!BP101+'Otros combust Toneladas 2016'!BP101</f>
        <v>0</v>
      </c>
      <c r="BQ101" s="11">
        <f>'Biodiesel Toneladas 2016'!BQ101+'Bioetanol Toneladas 2016'!BQ101+'Diesel Toneladas 2016'!BQ101+'Gas Toneladas 2016'!BQ101+'Nafta Toneladas 2016'!BQ101+'Lubricantes Toneladas 2016'!BQ101+'Otros combust Toneladas 2016'!BQ101</f>
        <v>0</v>
      </c>
      <c r="BR101" s="11">
        <f>'Biodiesel Toneladas 2016'!BR101+'Bioetanol Toneladas 2016'!BR101+'Diesel Toneladas 2016'!BR101+'Gas Toneladas 2016'!BR101+'Nafta Toneladas 2016'!BR101+'Lubricantes Toneladas 2016'!BR101+'Otros combust Toneladas 2016'!BR101</f>
        <v>0</v>
      </c>
      <c r="BS101" s="11">
        <f>'Biodiesel Toneladas 2016'!BS101+'Bioetanol Toneladas 2016'!BS101+'Diesel Toneladas 2016'!BS101+'Gas Toneladas 2016'!BS101+'Nafta Toneladas 2016'!BS101+'Lubricantes Toneladas 2016'!BS101+'Otros combust Toneladas 2016'!BS101</f>
        <v>0</v>
      </c>
      <c r="BT101" s="11">
        <f>'Biodiesel Toneladas 2016'!BT101+'Bioetanol Toneladas 2016'!BT101+'Diesel Toneladas 2016'!BT101+'Gas Toneladas 2016'!BT101+'Nafta Toneladas 2016'!BT101+'Lubricantes Toneladas 2016'!BT101+'Otros combust Toneladas 2016'!BT101</f>
        <v>0</v>
      </c>
      <c r="BU101" s="11">
        <f>'Biodiesel Toneladas 2016'!BU101+'Bioetanol Toneladas 2016'!BU101+'Diesel Toneladas 2016'!BU101+'Gas Toneladas 2016'!BU101+'Nafta Toneladas 2016'!BU101+'Lubricantes Toneladas 2016'!BU101+'Otros combust Toneladas 2016'!BU101</f>
        <v>0</v>
      </c>
      <c r="BV101" s="11">
        <f>'Biodiesel Toneladas 2016'!BV101+'Bioetanol Toneladas 2016'!BV101+'Diesel Toneladas 2016'!BV101+'Gas Toneladas 2016'!BV101+'Nafta Toneladas 2016'!BV101+'Lubricantes Toneladas 2016'!BV101+'Otros combust Toneladas 2016'!BV101</f>
        <v>0</v>
      </c>
      <c r="BW101" s="11">
        <f>'Biodiesel Toneladas 2016'!BW101+'Bioetanol Toneladas 2016'!BW101+'Diesel Toneladas 2016'!BW101+'Gas Toneladas 2016'!BW101+'Nafta Toneladas 2016'!BW101+'Lubricantes Toneladas 2016'!BW101+'Otros combust Toneladas 2016'!BW101</f>
        <v>0</v>
      </c>
      <c r="BX101" s="11">
        <f>'Biodiesel Toneladas 2016'!BX101+'Bioetanol Toneladas 2016'!BX101+'Diesel Toneladas 2016'!BX101+'Gas Toneladas 2016'!BX101+'Nafta Toneladas 2016'!BX101+'Lubricantes Toneladas 2016'!BX101+'Otros combust Toneladas 2016'!BX101</f>
        <v>0</v>
      </c>
      <c r="BY101" s="11">
        <f>'Biodiesel Toneladas 2016'!BY101+'Bioetanol Toneladas 2016'!BY101+'Diesel Toneladas 2016'!BY101+'Gas Toneladas 2016'!BY101+'Nafta Toneladas 2016'!BY101+'Lubricantes Toneladas 2016'!BY101+'Otros combust Toneladas 2016'!BY101</f>
        <v>0</v>
      </c>
      <c r="BZ101" s="11">
        <f>'Biodiesel Toneladas 2016'!BZ101+'Bioetanol Toneladas 2016'!BZ101+'Diesel Toneladas 2016'!BZ101+'Gas Toneladas 2016'!BZ101+'Nafta Toneladas 2016'!BZ101+'Lubricantes Toneladas 2016'!BZ101+'Otros combust Toneladas 2016'!BZ101</f>
        <v>0</v>
      </c>
      <c r="CA101" s="11">
        <f>'Biodiesel Toneladas 2016'!CA101+'Bioetanol Toneladas 2016'!CA101+'Diesel Toneladas 2016'!CA101+'Gas Toneladas 2016'!CA101+'Nafta Toneladas 2016'!CA101+'Lubricantes Toneladas 2016'!CA101+'Otros combust Toneladas 2016'!CA101</f>
        <v>0</v>
      </c>
      <c r="CB101" s="11">
        <f>'Biodiesel Toneladas 2016'!CB101+'Bioetanol Toneladas 2016'!CB101+'Diesel Toneladas 2016'!CB101+'Gas Toneladas 2016'!CB101+'Nafta Toneladas 2016'!CB101+'Lubricantes Toneladas 2016'!CB101+'Otros combust Toneladas 2016'!CB101</f>
        <v>0</v>
      </c>
      <c r="CC101" s="11">
        <f>'Biodiesel Toneladas 2016'!CC101+'Bioetanol Toneladas 2016'!CC101+'Diesel Toneladas 2016'!CC101+'Gas Toneladas 2016'!CC101+'Nafta Toneladas 2016'!CC101+'Lubricantes Toneladas 2016'!CC101+'Otros combust Toneladas 2016'!CC101</f>
        <v>0</v>
      </c>
      <c r="CD101" s="11">
        <f>'Biodiesel Toneladas 2016'!CD101+'Bioetanol Toneladas 2016'!CD101+'Diesel Toneladas 2016'!CD101+'Gas Toneladas 2016'!CD101+'Nafta Toneladas 2016'!CD101+'Lubricantes Toneladas 2016'!CD101+'Otros combust Toneladas 2016'!CD101</f>
        <v>0</v>
      </c>
      <c r="CE101" s="11">
        <f>'Biodiesel Toneladas 2016'!CE101+'Bioetanol Toneladas 2016'!CE101+'Diesel Toneladas 2016'!CE101+'Gas Toneladas 2016'!CE101+'Nafta Toneladas 2016'!CE101+'Lubricantes Toneladas 2016'!CE101+'Otros combust Toneladas 2016'!CE101</f>
        <v>0</v>
      </c>
      <c r="CF101" s="11">
        <f>'Biodiesel Toneladas 2016'!CF101+'Bioetanol Toneladas 2016'!CF101+'Diesel Toneladas 2016'!CF101+'Gas Toneladas 2016'!CF101+'Nafta Toneladas 2016'!CF101+'Lubricantes Toneladas 2016'!CF101+'Otros combust Toneladas 2016'!CF101</f>
        <v>0</v>
      </c>
      <c r="CG101" s="11">
        <f>'Biodiesel Toneladas 2016'!CG101+'Bioetanol Toneladas 2016'!CG101+'Diesel Toneladas 2016'!CG101+'Gas Toneladas 2016'!CG101+'Nafta Toneladas 2016'!CG101+'Lubricantes Toneladas 2016'!CG101+'Otros combust Toneladas 2016'!CG101</f>
        <v>0</v>
      </c>
      <c r="CH101" s="11">
        <f>'Biodiesel Toneladas 2016'!CH101+'Bioetanol Toneladas 2016'!CH101+'Diesel Toneladas 2016'!CH101+'Gas Toneladas 2016'!CH101+'Nafta Toneladas 2016'!CH101+'Lubricantes Toneladas 2016'!CH101+'Otros combust Toneladas 2016'!CH101</f>
        <v>0</v>
      </c>
      <c r="CI101" s="11">
        <f>'Biodiesel Toneladas 2016'!CI101+'Bioetanol Toneladas 2016'!CI101+'Diesel Toneladas 2016'!CI101+'Gas Toneladas 2016'!CI101+'Nafta Toneladas 2016'!CI101+'Lubricantes Toneladas 2016'!CI101+'Otros combust Toneladas 2016'!CI101</f>
        <v>0</v>
      </c>
      <c r="CJ101" s="11">
        <f>'Biodiesel Toneladas 2016'!CJ101+'Bioetanol Toneladas 2016'!CJ101+'Diesel Toneladas 2016'!CJ101+'Gas Toneladas 2016'!CJ101+'Nafta Toneladas 2016'!CJ101+'Lubricantes Toneladas 2016'!CJ101+'Otros combust Toneladas 2016'!CJ101</f>
        <v>0</v>
      </c>
      <c r="CK101" s="11">
        <f>'Biodiesel Toneladas 2016'!CK101+'Bioetanol Toneladas 2016'!CK101+'Diesel Toneladas 2016'!CK101+'Gas Toneladas 2016'!CK101+'Nafta Toneladas 2016'!CK101+'Lubricantes Toneladas 2016'!CK101+'Otros combust Toneladas 2016'!CK101</f>
        <v>0</v>
      </c>
      <c r="CL101" s="11">
        <f>'Biodiesel Toneladas 2016'!CL101+'Bioetanol Toneladas 2016'!CL101+'Diesel Toneladas 2016'!CL101+'Gas Toneladas 2016'!CL101+'Nafta Toneladas 2016'!CL101+'Lubricantes Toneladas 2016'!CL101+'Otros combust Toneladas 2016'!CL101</f>
        <v>0</v>
      </c>
      <c r="CM101" s="11">
        <f>'Biodiesel Toneladas 2016'!CM101+'Bioetanol Toneladas 2016'!CM101+'Diesel Toneladas 2016'!CM101+'Gas Toneladas 2016'!CM101+'Nafta Toneladas 2016'!CM101+'Lubricantes Toneladas 2016'!CM101+'Otros combust Toneladas 2016'!CM101</f>
        <v>0</v>
      </c>
      <c r="CN101" s="11">
        <f>'Biodiesel Toneladas 2016'!CN101+'Bioetanol Toneladas 2016'!CN101+'Diesel Toneladas 2016'!CN101+'Gas Toneladas 2016'!CN101+'Nafta Toneladas 2016'!CN101+'Lubricantes Toneladas 2016'!CN101+'Otros combust Toneladas 2016'!CN101</f>
        <v>0</v>
      </c>
      <c r="CO101" s="11">
        <f>'Biodiesel Toneladas 2016'!CO101+'Bioetanol Toneladas 2016'!CO101+'Diesel Toneladas 2016'!CO101+'Gas Toneladas 2016'!CO101+'Nafta Toneladas 2016'!CO101+'Lubricantes Toneladas 2016'!CO101+'Otros combust Toneladas 2016'!CO101</f>
        <v>0</v>
      </c>
      <c r="CP101" s="11">
        <f>'Biodiesel Toneladas 2016'!CP101+'Bioetanol Toneladas 2016'!CP101+'Diesel Toneladas 2016'!CP101+'Gas Toneladas 2016'!CP101+'Nafta Toneladas 2016'!CP101+'Lubricantes Toneladas 2016'!CP101+'Otros combust Toneladas 2016'!CP101</f>
        <v>0</v>
      </c>
      <c r="CQ101" s="11">
        <f>'Biodiesel Toneladas 2016'!CQ101+'Bioetanol Toneladas 2016'!CQ101+'Diesel Toneladas 2016'!CQ101+'Gas Toneladas 2016'!CQ101+'Nafta Toneladas 2016'!CQ101+'Lubricantes Toneladas 2016'!CQ101+'Otros combust Toneladas 2016'!CQ101</f>
        <v>0</v>
      </c>
      <c r="CR101" s="11">
        <f>'Biodiesel Toneladas 2016'!CR101+'Bioetanol Toneladas 2016'!CR101+'Diesel Toneladas 2016'!CR101+'Gas Toneladas 2016'!CR101+'Nafta Toneladas 2016'!CR101+'Lubricantes Toneladas 2016'!CR101+'Otros combust Toneladas 2016'!CR101</f>
        <v>0</v>
      </c>
      <c r="CS101" s="11">
        <f>'Biodiesel Toneladas 2016'!CS101+'Bioetanol Toneladas 2016'!CS101+'Diesel Toneladas 2016'!CS101+'Gas Toneladas 2016'!CS101+'Nafta Toneladas 2016'!CS101+'Lubricantes Toneladas 2016'!CS101+'Otros combust Toneladas 2016'!CS101</f>
        <v>0</v>
      </c>
      <c r="CT101" s="11">
        <f>'Biodiesel Toneladas 2016'!CT101+'Bioetanol Toneladas 2016'!CT101+'Diesel Toneladas 2016'!CT101+'Gas Toneladas 2016'!CT101+'Nafta Toneladas 2016'!CT101+'Lubricantes Toneladas 2016'!CT101+'Otros combust Toneladas 2016'!CT101</f>
        <v>0</v>
      </c>
      <c r="CU101" s="11">
        <f>'Biodiesel Toneladas 2016'!CU101+'Bioetanol Toneladas 2016'!CU101+'Diesel Toneladas 2016'!CU101+'Gas Toneladas 2016'!CU101+'Nafta Toneladas 2016'!CU101+'Lubricantes Toneladas 2016'!CU101+'Otros combust Toneladas 2016'!CU101</f>
        <v>0</v>
      </c>
      <c r="CV101" s="11">
        <f>'Biodiesel Toneladas 2016'!CV101+'Bioetanol Toneladas 2016'!CV101+'Diesel Toneladas 2016'!CV101+'Gas Toneladas 2016'!CV101+'Nafta Toneladas 2016'!CV101+'Lubricantes Toneladas 2016'!CV101+'Otros combust Toneladas 2016'!CV101</f>
        <v>0</v>
      </c>
      <c r="CW101" s="11">
        <f>'Biodiesel Toneladas 2016'!CW101+'Bioetanol Toneladas 2016'!CW101+'Diesel Toneladas 2016'!CW101+'Gas Toneladas 2016'!CW101+'Nafta Toneladas 2016'!CW101+'Lubricantes Toneladas 2016'!CW101+'Otros combust Toneladas 2016'!CW101</f>
        <v>0</v>
      </c>
      <c r="CX101" s="11">
        <f>'Biodiesel Toneladas 2016'!CX101+'Bioetanol Toneladas 2016'!CX101+'Diesel Toneladas 2016'!CX101+'Gas Toneladas 2016'!CX101+'Nafta Toneladas 2016'!CX101+'Lubricantes Toneladas 2016'!CX101+'Otros combust Toneladas 2016'!CX101</f>
        <v>0</v>
      </c>
      <c r="CY101" s="11">
        <f>'Biodiesel Toneladas 2016'!CY101+'Bioetanol Toneladas 2016'!CY101+'Diesel Toneladas 2016'!CY101+'Gas Toneladas 2016'!CY101+'Nafta Toneladas 2016'!CY101+'Lubricantes Toneladas 2016'!CY101+'Otros combust Toneladas 2016'!CY101</f>
        <v>0</v>
      </c>
      <c r="CZ101" s="11">
        <f>'Biodiesel Toneladas 2016'!CZ101+'Bioetanol Toneladas 2016'!CZ101+'Diesel Toneladas 2016'!CZ101+'Gas Toneladas 2016'!CZ101+'Nafta Toneladas 2016'!CZ101+'Lubricantes Toneladas 2016'!CZ101+'Otros combust Toneladas 2016'!CZ101</f>
        <v>0</v>
      </c>
      <c r="DA101" s="11">
        <f>'Biodiesel Toneladas 2016'!DA101+'Bioetanol Toneladas 2016'!DA101+'Diesel Toneladas 2016'!DA101+'Gas Toneladas 2016'!DA101+'Nafta Toneladas 2016'!DA101+'Lubricantes Toneladas 2016'!DA101+'Otros combust Toneladas 2016'!DA101</f>
        <v>0</v>
      </c>
      <c r="DB101" s="11">
        <f>'Biodiesel Toneladas 2016'!DB101+'Bioetanol Toneladas 2016'!DB101+'Diesel Toneladas 2016'!DB101+'Gas Toneladas 2016'!DB101+'Nafta Toneladas 2016'!DB101+'Lubricantes Toneladas 2016'!DB101+'Otros combust Toneladas 2016'!DB101</f>
        <v>0</v>
      </c>
      <c r="DC101" s="11">
        <f>'Biodiesel Toneladas 2016'!DC101+'Bioetanol Toneladas 2016'!DC101+'Diesel Toneladas 2016'!DC101+'Gas Toneladas 2016'!DC101+'Nafta Toneladas 2016'!DC101+'Lubricantes Toneladas 2016'!DC101+'Otros combust Toneladas 2016'!DC101</f>
        <v>0</v>
      </c>
      <c r="DD101" s="11">
        <f>'Biodiesel Toneladas 2016'!DD101+'Bioetanol Toneladas 2016'!DD101+'Diesel Toneladas 2016'!DD101+'Gas Toneladas 2016'!DD101+'Nafta Toneladas 2016'!DD101+'Lubricantes Toneladas 2016'!DD101+'Otros combust Toneladas 2016'!DD101</f>
        <v>0</v>
      </c>
      <c r="DE101" s="11">
        <f>'Biodiesel Toneladas 2016'!DE101+'Bioetanol Toneladas 2016'!DE101+'Diesel Toneladas 2016'!DE101+'Gas Toneladas 2016'!DE101+'Nafta Toneladas 2016'!DE101+'Lubricantes Toneladas 2016'!DE101+'Otros combust Toneladas 2016'!DE101</f>
        <v>0</v>
      </c>
      <c r="DF101" s="11">
        <f>'Biodiesel Toneladas 2016'!DF101+'Bioetanol Toneladas 2016'!DF101+'Diesel Toneladas 2016'!DF101+'Gas Toneladas 2016'!DF101+'Nafta Toneladas 2016'!DF101+'Lubricantes Toneladas 2016'!DF101+'Otros combust Toneladas 2016'!DF101</f>
        <v>0</v>
      </c>
      <c r="DG101" s="11">
        <f>'Biodiesel Toneladas 2016'!DG101+'Bioetanol Toneladas 2016'!DG101+'Diesel Toneladas 2016'!DG101+'Gas Toneladas 2016'!DG101+'Nafta Toneladas 2016'!DG101+'Lubricantes Toneladas 2016'!DG101+'Otros combust Toneladas 2016'!DG101</f>
        <v>0</v>
      </c>
      <c r="DH101" s="11">
        <f>'Biodiesel Toneladas 2016'!DH101+'Bioetanol Toneladas 2016'!DH101+'Diesel Toneladas 2016'!DH101+'Gas Toneladas 2016'!DH101+'Nafta Toneladas 2016'!DH101+'Lubricantes Toneladas 2016'!DH101+'Otros combust Toneladas 2016'!DH101</f>
        <v>0</v>
      </c>
      <c r="DI101" s="11">
        <f>'Biodiesel Toneladas 2016'!DI101+'Bioetanol Toneladas 2016'!DI101+'Diesel Toneladas 2016'!DI101+'Gas Toneladas 2016'!DI101+'Nafta Toneladas 2016'!DI101+'Lubricantes Toneladas 2016'!DI101+'Otros combust Toneladas 2016'!DI101</f>
        <v>0</v>
      </c>
      <c r="DJ101" s="11">
        <f>'Biodiesel Toneladas 2016'!DJ101+'Bioetanol Toneladas 2016'!DJ101+'Diesel Toneladas 2016'!DJ101+'Gas Toneladas 2016'!DJ101+'Nafta Toneladas 2016'!DJ101+'Lubricantes Toneladas 2016'!DJ101+'Otros combust Toneladas 2016'!DJ101</f>
        <v>0</v>
      </c>
      <c r="DK101" s="11">
        <f>'Biodiesel Toneladas 2016'!DK101+'Bioetanol Toneladas 2016'!DK101+'Diesel Toneladas 2016'!DK101+'Gas Toneladas 2016'!DK101+'Nafta Toneladas 2016'!DK101+'Lubricantes Toneladas 2016'!DK101+'Otros combust Toneladas 2016'!DK101</f>
        <v>0</v>
      </c>
      <c r="DL101" s="11">
        <f>'Biodiesel Toneladas 2016'!DL101+'Bioetanol Toneladas 2016'!DL101+'Diesel Toneladas 2016'!DL101+'Gas Toneladas 2016'!DL101+'Nafta Toneladas 2016'!DL101+'Lubricantes Toneladas 2016'!DL101+'Otros combust Toneladas 2016'!DL101</f>
        <v>0</v>
      </c>
      <c r="DM101" s="11">
        <f>'Biodiesel Toneladas 2016'!DM101+'Bioetanol Toneladas 2016'!DM101+'Diesel Toneladas 2016'!DM101+'Gas Toneladas 2016'!DM101+'Nafta Toneladas 2016'!DM101+'Lubricantes Toneladas 2016'!DM101+'Otros combust Toneladas 2016'!DM101</f>
        <v>0</v>
      </c>
      <c r="DN101" s="11">
        <f>'Biodiesel Toneladas 2016'!DN101+'Bioetanol Toneladas 2016'!DN101+'Diesel Toneladas 2016'!DN101+'Gas Toneladas 2016'!DN101+'Nafta Toneladas 2016'!DN101+'Lubricantes Toneladas 2016'!DN101+'Otros combust Toneladas 2016'!DN101</f>
        <v>0</v>
      </c>
      <c r="DO101" s="11">
        <f>'Biodiesel Toneladas 2016'!DO101+'Bioetanol Toneladas 2016'!DO101+'Diesel Toneladas 2016'!DO101+'Gas Toneladas 2016'!DO101+'Nafta Toneladas 2016'!DO101+'Lubricantes Toneladas 2016'!DO101+'Otros combust Toneladas 2016'!DO101</f>
        <v>0</v>
      </c>
      <c r="DP101" s="11">
        <f>'Biodiesel Toneladas 2016'!DP101+'Bioetanol Toneladas 2016'!DP101+'Diesel Toneladas 2016'!DP101+'Gas Toneladas 2016'!DP101+'Nafta Toneladas 2016'!DP101+'Lubricantes Toneladas 2016'!DP101+'Otros combust Toneladas 2016'!DP101</f>
        <v>0</v>
      </c>
      <c r="DQ101" s="11">
        <f>'Biodiesel Toneladas 2016'!DQ101+'Bioetanol Toneladas 2016'!DQ101+'Diesel Toneladas 2016'!DQ101+'Gas Toneladas 2016'!DQ101+'Nafta Toneladas 2016'!DQ101+'Lubricantes Toneladas 2016'!DQ101+'Otros combust Toneladas 2016'!DQ101</f>
        <v>0</v>
      </c>
      <c r="DR101" s="11">
        <f>'Biodiesel Toneladas 2016'!DR101+'Bioetanol Toneladas 2016'!DR101+'Diesel Toneladas 2016'!DR101+'Gas Toneladas 2016'!DR101+'Nafta Toneladas 2016'!DR101+'Lubricantes Toneladas 2016'!DR101+'Otros combust Toneladas 2016'!DR101</f>
        <v>0</v>
      </c>
      <c r="DS101" s="11">
        <f>'Biodiesel Toneladas 2016'!DS101+'Bioetanol Toneladas 2016'!DS101+'Diesel Toneladas 2016'!DS101+'Gas Toneladas 2016'!DS101+'Nafta Toneladas 2016'!DS101+'Lubricantes Toneladas 2016'!DS101+'Otros combust Toneladas 2016'!DS101</f>
        <v>0</v>
      </c>
      <c r="DT101" s="11">
        <f>'Biodiesel Toneladas 2016'!DT101+'Bioetanol Toneladas 2016'!DT101+'Diesel Toneladas 2016'!DT101+'Gas Toneladas 2016'!DT101+'Nafta Toneladas 2016'!DT101+'Lubricantes Toneladas 2016'!DT101+'Otros combust Toneladas 2016'!DT101</f>
        <v>0</v>
      </c>
      <c r="DU101" s="11">
        <f>'Biodiesel Toneladas 2016'!DU101+'Bioetanol Toneladas 2016'!DU101+'Diesel Toneladas 2016'!DU101+'Gas Toneladas 2016'!DU101+'Nafta Toneladas 2016'!DU101+'Lubricantes Toneladas 2016'!DU101+'Otros combust Toneladas 2016'!DU101</f>
        <v>0</v>
      </c>
    </row>
    <row r="102" spans="1:125" x14ac:dyDescent="0.25">
      <c r="A102" s="1">
        <v>100</v>
      </c>
      <c r="B102" s="1" t="s">
        <v>107</v>
      </c>
      <c r="C102" s="11">
        <f>'Biodiesel Toneladas 2016'!C102+'Bioetanol Toneladas 2016'!C102+'Diesel Toneladas 2016'!C102+'Gas Toneladas 2016'!C102+'Nafta Toneladas 2016'!C102+'Lubricantes Toneladas 2016'!C102+'Otros combust Toneladas 2016'!C102</f>
        <v>0</v>
      </c>
      <c r="D102" s="11">
        <f>'Biodiesel Toneladas 2016'!D102+'Bioetanol Toneladas 2016'!D102+'Diesel Toneladas 2016'!D102+'Gas Toneladas 2016'!D102+'Nafta Toneladas 2016'!D102+'Lubricantes Toneladas 2016'!D102+'Otros combust Toneladas 2016'!D102</f>
        <v>0</v>
      </c>
      <c r="E102" s="11">
        <f>'Biodiesel Toneladas 2016'!E102+'Bioetanol Toneladas 2016'!E102+'Diesel Toneladas 2016'!E102+'Gas Toneladas 2016'!E102+'Nafta Toneladas 2016'!E102+'Lubricantes Toneladas 2016'!E102+'Otros combust Toneladas 2016'!E102</f>
        <v>0</v>
      </c>
      <c r="F102" s="11">
        <f>'Biodiesel Toneladas 2016'!F102+'Bioetanol Toneladas 2016'!F102+'Diesel Toneladas 2016'!F102+'Gas Toneladas 2016'!F102+'Nafta Toneladas 2016'!F102+'Lubricantes Toneladas 2016'!F102+'Otros combust Toneladas 2016'!F102</f>
        <v>0</v>
      </c>
      <c r="G102" s="11">
        <f>'Biodiesel Toneladas 2016'!G102+'Bioetanol Toneladas 2016'!G102+'Diesel Toneladas 2016'!G102+'Gas Toneladas 2016'!G102+'Nafta Toneladas 2016'!G102+'Lubricantes Toneladas 2016'!G102+'Otros combust Toneladas 2016'!G102</f>
        <v>0</v>
      </c>
      <c r="H102" s="11">
        <f>'Biodiesel Toneladas 2016'!H102+'Bioetanol Toneladas 2016'!H102+'Diesel Toneladas 2016'!H102+'Gas Toneladas 2016'!H102+'Nafta Toneladas 2016'!H102+'Lubricantes Toneladas 2016'!H102+'Otros combust Toneladas 2016'!H102</f>
        <v>0</v>
      </c>
      <c r="I102" s="11">
        <f>'Biodiesel Toneladas 2016'!I102+'Bioetanol Toneladas 2016'!I102+'Diesel Toneladas 2016'!I102+'Gas Toneladas 2016'!I102+'Nafta Toneladas 2016'!I102+'Lubricantes Toneladas 2016'!I102+'Otros combust Toneladas 2016'!I102</f>
        <v>0</v>
      </c>
      <c r="J102" s="11">
        <f>'Biodiesel Toneladas 2016'!J102+'Bioetanol Toneladas 2016'!J102+'Diesel Toneladas 2016'!J102+'Gas Toneladas 2016'!J102+'Nafta Toneladas 2016'!J102+'Lubricantes Toneladas 2016'!J102+'Otros combust Toneladas 2016'!J102</f>
        <v>0</v>
      </c>
      <c r="K102" s="11">
        <f>'Biodiesel Toneladas 2016'!K102+'Bioetanol Toneladas 2016'!K102+'Diesel Toneladas 2016'!K102+'Gas Toneladas 2016'!K102+'Nafta Toneladas 2016'!K102+'Lubricantes Toneladas 2016'!K102+'Otros combust Toneladas 2016'!K102</f>
        <v>0</v>
      </c>
      <c r="L102" s="11">
        <f>'Biodiesel Toneladas 2016'!L102+'Bioetanol Toneladas 2016'!L102+'Diesel Toneladas 2016'!L102+'Gas Toneladas 2016'!L102+'Nafta Toneladas 2016'!L102+'Lubricantes Toneladas 2016'!L102+'Otros combust Toneladas 2016'!L102</f>
        <v>0</v>
      </c>
      <c r="M102" s="11">
        <f>'Biodiesel Toneladas 2016'!M102+'Bioetanol Toneladas 2016'!M102+'Diesel Toneladas 2016'!M102+'Gas Toneladas 2016'!M102+'Nafta Toneladas 2016'!M102+'Lubricantes Toneladas 2016'!M102+'Otros combust Toneladas 2016'!M102</f>
        <v>0</v>
      </c>
      <c r="N102" s="11">
        <f>'Biodiesel Toneladas 2016'!N102+'Bioetanol Toneladas 2016'!N102+'Diesel Toneladas 2016'!N102+'Gas Toneladas 2016'!N102+'Nafta Toneladas 2016'!N102+'Lubricantes Toneladas 2016'!N102+'Otros combust Toneladas 2016'!N102</f>
        <v>769.09690140845078</v>
      </c>
      <c r="O102" s="11">
        <f>'Biodiesel Toneladas 2016'!O102+'Bioetanol Toneladas 2016'!O102+'Diesel Toneladas 2016'!O102+'Gas Toneladas 2016'!O102+'Nafta Toneladas 2016'!O102+'Lubricantes Toneladas 2016'!O102+'Otros combust Toneladas 2016'!O102</f>
        <v>0</v>
      </c>
      <c r="P102" s="11">
        <f>'Biodiesel Toneladas 2016'!P102+'Bioetanol Toneladas 2016'!P102+'Diesel Toneladas 2016'!P102+'Gas Toneladas 2016'!P102+'Nafta Toneladas 2016'!P102+'Lubricantes Toneladas 2016'!P102+'Otros combust Toneladas 2016'!P102</f>
        <v>0</v>
      </c>
      <c r="Q102" s="11">
        <f>'Biodiesel Toneladas 2016'!Q102+'Bioetanol Toneladas 2016'!Q102+'Diesel Toneladas 2016'!Q102+'Gas Toneladas 2016'!Q102+'Nafta Toneladas 2016'!Q102+'Lubricantes Toneladas 2016'!Q102+'Otros combust Toneladas 2016'!Q102</f>
        <v>0</v>
      </c>
      <c r="R102" s="11">
        <f>'Biodiesel Toneladas 2016'!R102+'Bioetanol Toneladas 2016'!R102+'Diesel Toneladas 2016'!R102+'Gas Toneladas 2016'!R102+'Nafta Toneladas 2016'!R102+'Lubricantes Toneladas 2016'!R102+'Otros combust Toneladas 2016'!R102</f>
        <v>0</v>
      </c>
      <c r="S102" s="11">
        <f>'Biodiesel Toneladas 2016'!S102+'Bioetanol Toneladas 2016'!S102+'Diesel Toneladas 2016'!S102+'Gas Toneladas 2016'!S102+'Nafta Toneladas 2016'!S102+'Lubricantes Toneladas 2016'!S102+'Otros combust Toneladas 2016'!S102</f>
        <v>0</v>
      </c>
      <c r="T102" s="11">
        <f>'Biodiesel Toneladas 2016'!T102+'Bioetanol Toneladas 2016'!T102+'Diesel Toneladas 2016'!T102+'Gas Toneladas 2016'!T102+'Nafta Toneladas 2016'!T102+'Lubricantes Toneladas 2016'!T102+'Otros combust Toneladas 2016'!T102</f>
        <v>0</v>
      </c>
      <c r="U102" s="11">
        <f>'Biodiesel Toneladas 2016'!U102+'Bioetanol Toneladas 2016'!U102+'Diesel Toneladas 2016'!U102+'Gas Toneladas 2016'!U102+'Nafta Toneladas 2016'!U102+'Lubricantes Toneladas 2016'!U102+'Otros combust Toneladas 2016'!U102</f>
        <v>0</v>
      </c>
      <c r="V102" s="11">
        <f>'Biodiesel Toneladas 2016'!V102+'Bioetanol Toneladas 2016'!V102+'Diesel Toneladas 2016'!V102+'Gas Toneladas 2016'!V102+'Nafta Toneladas 2016'!V102+'Lubricantes Toneladas 2016'!V102+'Otros combust Toneladas 2016'!V102</f>
        <v>0</v>
      </c>
      <c r="W102" s="11">
        <f>'Biodiesel Toneladas 2016'!W102+'Bioetanol Toneladas 2016'!W102+'Diesel Toneladas 2016'!W102+'Gas Toneladas 2016'!W102+'Nafta Toneladas 2016'!W102+'Lubricantes Toneladas 2016'!W102+'Otros combust Toneladas 2016'!W102</f>
        <v>0</v>
      </c>
      <c r="X102" s="11">
        <f>'Biodiesel Toneladas 2016'!X102+'Bioetanol Toneladas 2016'!X102+'Diesel Toneladas 2016'!X102+'Gas Toneladas 2016'!X102+'Nafta Toneladas 2016'!X102+'Lubricantes Toneladas 2016'!X102+'Otros combust Toneladas 2016'!X102</f>
        <v>0</v>
      </c>
      <c r="Y102" s="11">
        <f>'Biodiesel Toneladas 2016'!Y102+'Bioetanol Toneladas 2016'!Y102+'Diesel Toneladas 2016'!Y102+'Gas Toneladas 2016'!Y102+'Nafta Toneladas 2016'!Y102+'Lubricantes Toneladas 2016'!Y102+'Otros combust Toneladas 2016'!Y102</f>
        <v>0</v>
      </c>
      <c r="Z102" s="11">
        <f>'Biodiesel Toneladas 2016'!Z102+'Bioetanol Toneladas 2016'!Z102+'Diesel Toneladas 2016'!Z102+'Gas Toneladas 2016'!Z102+'Nafta Toneladas 2016'!Z102+'Lubricantes Toneladas 2016'!Z102+'Otros combust Toneladas 2016'!Z102</f>
        <v>0</v>
      </c>
      <c r="AA102" s="11">
        <f>'Biodiesel Toneladas 2016'!AA102+'Bioetanol Toneladas 2016'!AA102+'Diesel Toneladas 2016'!AA102+'Gas Toneladas 2016'!AA102+'Nafta Toneladas 2016'!AA102+'Lubricantes Toneladas 2016'!AA102+'Otros combust Toneladas 2016'!AA102</f>
        <v>0</v>
      </c>
      <c r="AB102" s="11">
        <f>'Biodiesel Toneladas 2016'!AB102+'Bioetanol Toneladas 2016'!AB102+'Diesel Toneladas 2016'!AB102+'Gas Toneladas 2016'!AB102+'Nafta Toneladas 2016'!AB102+'Lubricantes Toneladas 2016'!AB102+'Otros combust Toneladas 2016'!AB102</f>
        <v>0</v>
      </c>
      <c r="AC102" s="11">
        <f>'Biodiesel Toneladas 2016'!AC102+'Bioetanol Toneladas 2016'!AC102+'Diesel Toneladas 2016'!AC102+'Gas Toneladas 2016'!AC102+'Nafta Toneladas 2016'!AC102+'Lubricantes Toneladas 2016'!AC102+'Otros combust Toneladas 2016'!AC102</f>
        <v>0</v>
      </c>
      <c r="AD102" s="11">
        <f>'Biodiesel Toneladas 2016'!AD102+'Bioetanol Toneladas 2016'!AD102+'Diesel Toneladas 2016'!AD102+'Gas Toneladas 2016'!AD102+'Nafta Toneladas 2016'!AD102+'Lubricantes Toneladas 2016'!AD102+'Otros combust Toneladas 2016'!AD102</f>
        <v>0</v>
      </c>
      <c r="AE102" s="11">
        <f>'Biodiesel Toneladas 2016'!AE102+'Bioetanol Toneladas 2016'!AE102+'Diesel Toneladas 2016'!AE102+'Gas Toneladas 2016'!AE102+'Nafta Toneladas 2016'!AE102+'Lubricantes Toneladas 2016'!AE102+'Otros combust Toneladas 2016'!AE102</f>
        <v>0</v>
      </c>
      <c r="AF102" s="11">
        <f>'Biodiesel Toneladas 2016'!AF102+'Bioetanol Toneladas 2016'!AF102+'Diesel Toneladas 2016'!AF102+'Gas Toneladas 2016'!AF102+'Nafta Toneladas 2016'!AF102+'Lubricantes Toneladas 2016'!AF102+'Otros combust Toneladas 2016'!AF102</f>
        <v>0</v>
      </c>
      <c r="AG102" s="11">
        <f>'Biodiesel Toneladas 2016'!AG102+'Bioetanol Toneladas 2016'!AG102+'Diesel Toneladas 2016'!AG102+'Gas Toneladas 2016'!AG102+'Nafta Toneladas 2016'!AG102+'Lubricantes Toneladas 2016'!AG102+'Otros combust Toneladas 2016'!AG102</f>
        <v>0</v>
      </c>
      <c r="AH102" s="11">
        <f>'Biodiesel Toneladas 2016'!AH102+'Bioetanol Toneladas 2016'!AH102+'Diesel Toneladas 2016'!AH102+'Gas Toneladas 2016'!AH102+'Nafta Toneladas 2016'!AH102+'Lubricantes Toneladas 2016'!AH102+'Otros combust Toneladas 2016'!AH102</f>
        <v>0</v>
      </c>
      <c r="AI102" s="11">
        <f>'Biodiesel Toneladas 2016'!AI102+'Bioetanol Toneladas 2016'!AI102+'Diesel Toneladas 2016'!AI102+'Gas Toneladas 2016'!AI102+'Nafta Toneladas 2016'!AI102+'Lubricantes Toneladas 2016'!AI102+'Otros combust Toneladas 2016'!AI102</f>
        <v>0</v>
      </c>
      <c r="AJ102" s="11">
        <f>'Biodiesel Toneladas 2016'!AJ102+'Bioetanol Toneladas 2016'!AJ102+'Diesel Toneladas 2016'!AJ102+'Gas Toneladas 2016'!AJ102+'Nafta Toneladas 2016'!AJ102+'Lubricantes Toneladas 2016'!AJ102+'Otros combust Toneladas 2016'!AJ102</f>
        <v>0</v>
      </c>
      <c r="AK102" s="11">
        <f>'Biodiesel Toneladas 2016'!AK102+'Bioetanol Toneladas 2016'!AK102+'Diesel Toneladas 2016'!AK102+'Gas Toneladas 2016'!AK102+'Nafta Toneladas 2016'!AK102+'Lubricantes Toneladas 2016'!AK102+'Otros combust Toneladas 2016'!AK102</f>
        <v>0</v>
      </c>
      <c r="AL102" s="11">
        <f>'Biodiesel Toneladas 2016'!AL102+'Bioetanol Toneladas 2016'!AL102+'Diesel Toneladas 2016'!AL102+'Gas Toneladas 2016'!AL102+'Nafta Toneladas 2016'!AL102+'Lubricantes Toneladas 2016'!AL102+'Otros combust Toneladas 2016'!AL102</f>
        <v>0</v>
      </c>
      <c r="AM102" s="11">
        <f>'Biodiesel Toneladas 2016'!AM102+'Bioetanol Toneladas 2016'!AM102+'Diesel Toneladas 2016'!AM102+'Gas Toneladas 2016'!AM102+'Nafta Toneladas 2016'!AM102+'Lubricantes Toneladas 2016'!AM102+'Otros combust Toneladas 2016'!AM102</f>
        <v>0</v>
      </c>
      <c r="AN102" s="11">
        <f>'Biodiesel Toneladas 2016'!AN102+'Bioetanol Toneladas 2016'!AN102+'Diesel Toneladas 2016'!AN102+'Gas Toneladas 2016'!AN102+'Nafta Toneladas 2016'!AN102+'Lubricantes Toneladas 2016'!AN102+'Otros combust Toneladas 2016'!AN102</f>
        <v>0</v>
      </c>
      <c r="AO102" s="11">
        <f>'Biodiesel Toneladas 2016'!AO102+'Bioetanol Toneladas 2016'!AO102+'Diesel Toneladas 2016'!AO102+'Gas Toneladas 2016'!AO102+'Nafta Toneladas 2016'!AO102+'Lubricantes Toneladas 2016'!AO102+'Otros combust Toneladas 2016'!AO102</f>
        <v>0</v>
      </c>
      <c r="AP102" s="11">
        <f>'Biodiesel Toneladas 2016'!AP102+'Bioetanol Toneladas 2016'!AP102+'Diesel Toneladas 2016'!AP102+'Gas Toneladas 2016'!AP102+'Nafta Toneladas 2016'!AP102+'Lubricantes Toneladas 2016'!AP102+'Otros combust Toneladas 2016'!AP102</f>
        <v>0</v>
      </c>
      <c r="AQ102" s="11">
        <f>'Biodiesel Toneladas 2016'!AQ102+'Bioetanol Toneladas 2016'!AQ102+'Diesel Toneladas 2016'!AQ102+'Gas Toneladas 2016'!AQ102+'Nafta Toneladas 2016'!AQ102+'Lubricantes Toneladas 2016'!AQ102+'Otros combust Toneladas 2016'!AQ102</f>
        <v>0</v>
      </c>
      <c r="AR102" s="11">
        <f>'Biodiesel Toneladas 2016'!AR102+'Bioetanol Toneladas 2016'!AR102+'Diesel Toneladas 2016'!AR102+'Gas Toneladas 2016'!AR102+'Nafta Toneladas 2016'!AR102+'Lubricantes Toneladas 2016'!AR102+'Otros combust Toneladas 2016'!AR102</f>
        <v>0</v>
      </c>
      <c r="AS102" s="11">
        <f>'Biodiesel Toneladas 2016'!AS102+'Bioetanol Toneladas 2016'!AS102+'Diesel Toneladas 2016'!AS102+'Gas Toneladas 2016'!AS102+'Nafta Toneladas 2016'!AS102+'Lubricantes Toneladas 2016'!AS102+'Otros combust Toneladas 2016'!AS102</f>
        <v>0</v>
      </c>
      <c r="AT102" s="11">
        <f>'Biodiesel Toneladas 2016'!AT102+'Bioetanol Toneladas 2016'!AT102+'Diesel Toneladas 2016'!AT102+'Gas Toneladas 2016'!AT102+'Nafta Toneladas 2016'!AT102+'Lubricantes Toneladas 2016'!AT102+'Otros combust Toneladas 2016'!AT102</f>
        <v>0</v>
      </c>
      <c r="AU102" s="11">
        <f>'Biodiesel Toneladas 2016'!AU102+'Bioetanol Toneladas 2016'!AU102+'Diesel Toneladas 2016'!AU102+'Gas Toneladas 2016'!AU102+'Nafta Toneladas 2016'!AU102+'Lubricantes Toneladas 2016'!AU102+'Otros combust Toneladas 2016'!AU102</f>
        <v>0</v>
      </c>
      <c r="AV102" s="11">
        <f>'Biodiesel Toneladas 2016'!AV102+'Bioetanol Toneladas 2016'!AV102+'Diesel Toneladas 2016'!AV102+'Gas Toneladas 2016'!AV102+'Nafta Toneladas 2016'!AV102+'Lubricantes Toneladas 2016'!AV102+'Otros combust Toneladas 2016'!AV102</f>
        <v>0</v>
      </c>
      <c r="AW102" s="11">
        <f>'Biodiesel Toneladas 2016'!AW102+'Bioetanol Toneladas 2016'!AW102+'Diesel Toneladas 2016'!AW102+'Gas Toneladas 2016'!AW102+'Nafta Toneladas 2016'!AW102+'Lubricantes Toneladas 2016'!AW102+'Otros combust Toneladas 2016'!AW102</f>
        <v>0</v>
      </c>
      <c r="AX102" s="11">
        <f>'Biodiesel Toneladas 2016'!AX102+'Bioetanol Toneladas 2016'!AX102+'Diesel Toneladas 2016'!AX102+'Gas Toneladas 2016'!AX102+'Nafta Toneladas 2016'!AX102+'Lubricantes Toneladas 2016'!AX102+'Otros combust Toneladas 2016'!AX102</f>
        <v>0</v>
      </c>
      <c r="AY102" s="11">
        <f>'Biodiesel Toneladas 2016'!AY102+'Bioetanol Toneladas 2016'!AY102+'Diesel Toneladas 2016'!AY102+'Gas Toneladas 2016'!AY102+'Nafta Toneladas 2016'!AY102+'Lubricantes Toneladas 2016'!AY102+'Otros combust Toneladas 2016'!AY102</f>
        <v>0</v>
      </c>
      <c r="AZ102" s="11">
        <f>'Biodiesel Toneladas 2016'!AZ102+'Bioetanol Toneladas 2016'!AZ102+'Diesel Toneladas 2016'!AZ102+'Gas Toneladas 2016'!AZ102+'Nafta Toneladas 2016'!AZ102+'Lubricantes Toneladas 2016'!AZ102+'Otros combust Toneladas 2016'!AZ102</f>
        <v>0</v>
      </c>
      <c r="BA102" s="11">
        <f>'Biodiesel Toneladas 2016'!BA102+'Bioetanol Toneladas 2016'!BA102+'Diesel Toneladas 2016'!BA102+'Gas Toneladas 2016'!BA102+'Nafta Toneladas 2016'!BA102+'Lubricantes Toneladas 2016'!BA102+'Otros combust Toneladas 2016'!BA102</f>
        <v>0</v>
      </c>
      <c r="BB102" s="11">
        <f>'Biodiesel Toneladas 2016'!BB102+'Bioetanol Toneladas 2016'!BB102+'Diesel Toneladas 2016'!BB102+'Gas Toneladas 2016'!BB102+'Nafta Toneladas 2016'!BB102+'Lubricantes Toneladas 2016'!BB102+'Otros combust Toneladas 2016'!BB102</f>
        <v>0</v>
      </c>
      <c r="BC102" s="11">
        <f>'Biodiesel Toneladas 2016'!BC102+'Bioetanol Toneladas 2016'!BC102+'Diesel Toneladas 2016'!BC102+'Gas Toneladas 2016'!BC102+'Nafta Toneladas 2016'!BC102+'Lubricantes Toneladas 2016'!BC102+'Otros combust Toneladas 2016'!BC102</f>
        <v>0</v>
      </c>
      <c r="BD102" s="11">
        <f>'Biodiesel Toneladas 2016'!BD102+'Bioetanol Toneladas 2016'!BD102+'Diesel Toneladas 2016'!BD102+'Gas Toneladas 2016'!BD102+'Nafta Toneladas 2016'!BD102+'Lubricantes Toneladas 2016'!BD102+'Otros combust Toneladas 2016'!BD102</f>
        <v>0</v>
      </c>
      <c r="BE102" s="11">
        <f>'Biodiesel Toneladas 2016'!BE102+'Bioetanol Toneladas 2016'!BE102+'Diesel Toneladas 2016'!BE102+'Gas Toneladas 2016'!BE102+'Nafta Toneladas 2016'!BE102+'Lubricantes Toneladas 2016'!BE102+'Otros combust Toneladas 2016'!BE102</f>
        <v>0</v>
      </c>
      <c r="BF102" s="11">
        <f>'Biodiesel Toneladas 2016'!BF102+'Bioetanol Toneladas 2016'!BF102+'Diesel Toneladas 2016'!BF102+'Gas Toneladas 2016'!BF102+'Nafta Toneladas 2016'!BF102+'Lubricantes Toneladas 2016'!BF102+'Otros combust Toneladas 2016'!BF102</f>
        <v>0</v>
      </c>
      <c r="BG102" s="11">
        <f>'Biodiesel Toneladas 2016'!BG102+'Bioetanol Toneladas 2016'!BG102+'Diesel Toneladas 2016'!BG102+'Gas Toneladas 2016'!BG102+'Nafta Toneladas 2016'!BG102+'Lubricantes Toneladas 2016'!BG102+'Otros combust Toneladas 2016'!BG102</f>
        <v>0</v>
      </c>
      <c r="BH102" s="11">
        <f>'Biodiesel Toneladas 2016'!BH102+'Bioetanol Toneladas 2016'!BH102+'Diesel Toneladas 2016'!BH102+'Gas Toneladas 2016'!BH102+'Nafta Toneladas 2016'!BH102+'Lubricantes Toneladas 2016'!BH102+'Otros combust Toneladas 2016'!BH102</f>
        <v>1</v>
      </c>
      <c r="BI102" s="11">
        <f>'Biodiesel Toneladas 2016'!BI102+'Bioetanol Toneladas 2016'!BI102+'Diesel Toneladas 2016'!BI102+'Gas Toneladas 2016'!BI102+'Nafta Toneladas 2016'!BI102+'Lubricantes Toneladas 2016'!BI102+'Otros combust Toneladas 2016'!BI102</f>
        <v>0</v>
      </c>
      <c r="BJ102" s="11">
        <f>'Biodiesel Toneladas 2016'!BJ102+'Bioetanol Toneladas 2016'!BJ102+'Diesel Toneladas 2016'!BJ102+'Gas Toneladas 2016'!BJ102+'Nafta Toneladas 2016'!BJ102+'Lubricantes Toneladas 2016'!BJ102+'Otros combust Toneladas 2016'!BJ102</f>
        <v>0</v>
      </c>
      <c r="BK102" s="11">
        <f>'Biodiesel Toneladas 2016'!BK102+'Bioetanol Toneladas 2016'!BK102+'Diesel Toneladas 2016'!BK102+'Gas Toneladas 2016'!BK102+'Nafta Toneladas 2016'!BK102+'Lubricantes Toneladas 2016'!BK102+'Otros combust Toneladas 2016'!BK102</f>
        <v>0</v>
      </c>
      <c r="BL102" s="11">
        <f>'Biodiesel Toneladas 2016'!BL102+'Bioetanol Toneladas 2016'!BL102+'Diesel Toneladas 2016'!BL102+'Gas Toneladas 2016'!BL102+'Nafta Toneladas 2016'!BL102+'Lubricantes Toneladas 2016'!BL102+'Otros combust Toneladas 2016'!BL102</f>
        <v>0</v>
      </c>
      <c r="BM102" s="11">
        <f>'Biodiesel Toneladas 2016'!BM102+'Bioetanol Toneladas 2016'!BM102+'Diesel Toneladas 2016'!BM102+'Gas Toneladas 2016'!BM102+'Nafta Toneladas 2016'!BM102+'Lubricantes Toneladas 2016'!BM102+'Otros combust Toneladas 2016'!BM102</f>
        <v>0</v>
      </c>
      <c r="BN102" s="11">
        <f>'Biodiesel Toneladas 2016'!BN102+'Bioetanol Toneladas 2016'!BN102+'Diesel Toneladas 2016'!BN102+'Gas Toneladas 2016'!BN102+'Nafta Toneladas 2016'!BN102+'Lubricantes Toneladas 2016'!BN102+'Otros combust Toneladas 2016'!BN102</f>
        <v>0</v>
      </c>
      <c r="BO102" s="11">
        <f>'Biodiesel Toneladas 2016'!BO102+'Bioetanol Toneladas 2016'!BO102+'Diesel Toneladas 2016'!BO102+'Gas Toneladas 2016'!BO102+'Nafta Toneladas 2016'!BO102+'Lubricantes Toneladas 2016'!BO102+'Otros combust Toneladas 2016'!BO102</f>
        <v>0</v>
      </c>
      <c r="BP102" s="11">
        <f>'Biodiesel Toneladas 2016'!BP102+'Bioetanol Toneladas 2016'!BP102+'Diesel Toneladas 2016'!BP102+'Gas Toneladas 2016'!BP102+'Nafta Toneladas 2016'!BP102+'Lubricantes Toneladas 2016'!BP102+'Otros combust Toneladas 2016'!BP102</f>
        <v>0</v>
      </c>
      <c r="BQ102" s="11">
        <f>'Biodiesel Toneladas 2016'!BQ102+'Bioetanol Toneladas 2016'!BQ102+'Diesel Toneladas 2016'!BQ102+'Gas Toneladas 2016'!BQ102+'Nafta Toneladas 2016'!BQ102+'Lubricantes Toneladas 2016'!BQ102+'Otros combust Toneladas 2016'!BQ102</f>
        <v>0</v>
      </c>
      <c r="BR102" s="11">
        <f>'Biodiesel Toneladas 2016'!BR102+'Bioetanol Toneladas 2016'!BR102+'Diesel Toneladas 2016'!BR102+'Gas Toneladas 2016'!BR102+'Nafta Toneladas 2016'!BR102+'Lubricantes Toneladas 2016'!BR102+'Otros combust Toneladas 2016'!BR102</f>
        <v>0</v>
      </c>
      <c r="BS102" s="11">
        <f>'Biodiesel Toneladas 2016'!BS102+'Bioetanol Toneladas 2016'!BS102+'Diesel Toneladas 2016'!BS102+'Gas Toneladas 2016'!BS102+'Nafta Toneladas 2016'!BS102+'Lubricantes Toneladas 2016'!BS102+'Otros combust Toneladas 2016'!BS102</f>
        <v>0</v>
      </c>
      <c r="BT102" s="11">
        <f>'Biodiesel Toneladas 2016'!BT102+'Bioetanol Toneladas 2016'!BT102+'Diesel Toneladas 2016'!BT102+'Gas Toneladas 2016'!BT102+'Nafta Toneladas 2016'!BT102+'Lubricantes Toneladas 2016'!BT102+'Otros combust Toneladas 2016'!BT102</f>
        <v>0</v>
      </c>
      <c r="BU102" s="11">
        <f>'Biodiesel Toneladas 2016'!BU102+'Bioetanol Toneladas 2016'!BU102+'Diesel Toneladas 2016'!BU102+'Gas Toneladas 2016'!BU102+'Nafta Toneladas 2016'!BU102+'Lubricantes Toneladas 2016'!BU102+'Otros combust Toneladas 2016'!BU102</f>
        <v>0</v>
      </c>
      <c r="BV102" s="11">
        <f>'Biodiesel Toneladas 2016'!BV102+'Bioetanol Toneladas 2016'!BV102+'Diesel Toneladas 2016'!BV102+'Gas Toneladas 2016'!BV102+'Nafta Toneladas 2016'!BV102+'Lubricantes Toneladas 2016'!BV102+'Otros combust Toneladas 2016'!BV102</f>
        <v>0</v>
      </c>
      <c r="BW102" s="11">
        <f>'Biodiesel Toneladas 2016'!BW102+'Bioetanol Toneladas 2016'!BW102+'Diesel Toneladas 2016'!BW102+'Gas Toneladas 2016'!BW102+'Nafta Toneladas 2016'!BW102+'Lubricantes Toneladas 2016'!BW102+'Otros combust Toneladas 2016'!BW102</f>
        <v>0</v>
      </c>
      <c r="BX102" s="11">
        <f>'Biodiesel Toneladas 2016'!BX102+'Bioetanol Toneladas 2016'!BX102+'Diesel Toneladas 2016'!BX102+'Gas Toneladas 2016'!BX102+'Nafta Toneladas 2016'!BX102+'Lubricantes Toneladas 2016'!BX102+'Otros combust Toneladas 2016'!BX102</f>
        <v>0</v>
      </c>
      <c r="BY102" s="11">
        <f>'Biodiesel Toneladas 2016'!BY102+'Bioetanol Toneladas 2016'!BY102+'Diesel Toneladas 2016'!BY102+'Gas Toneladas 2016'!BY102+'Nafta Toneladas 2016'!BY102+'Lubricantes Toneladas 2016'!BY102+'Otros combust Toneladas 2016'!BY102</f>
        <v>0</v>
      </c>
      <c r="BZ102" s="11">
        <f>'Biodiesel Toneladas 2016'!BZ102+'Bioetanol Toneladas 2016'!BZ102+'Diesel Toneladas 2016'!BZ102+'Gas Toneladas 2016'!BZ102+'Nafta Toneladas 2016'!BZ102+'Lubricantes Toneladas 2016'!BZ102+'Otros combust Toneladas 2016'!BZ102</f>
        <v>0</v>
      </c>
      <c r="CA102" s="11">
        <f>'Biodiesel Toneladas 2016'!CA102+'Bioetanol Toneladas 2016'!CA102+'Diesel Toneladas 2016'!CA102+'Gas Toneladas 2016'!CA102+'Nafta Toneladas 2016'!CA102+'Lubricantes Toneladas 2016'!CA102+'Otros combust Toneladas 2016'!CA102</f>
        <v>0</v>
      </c>
      <c r="CB102" s="11">
        <f>'Biodiesel Toneladas 2016'!CB102+'Bioetanol Toneladas 2016'!CB102+'Diesel Toneladas 2016'!CB102+'Gas Toneladas 2016'!CB102+'Nafta Toneladas 2016'!CB102+'Lubricantes Toneladas 2016'!CB102+'Otros combust Toneladas 2016'!CB102</f>
        <v>0</v>
      </c>
      <c r="CC102" s="11">
        <f>'Biodiesel Toneladas 2016'!CC102+'Bioetanol Toneladas 2016'!CC102+'Diesel Toneladas 2016'!CC102+'Gas Toneladas 2016'!CC102+'Nafta Toneladas 2016'!CC102+'Lubricantes Toneladas 2016'!CC102+'Otros combust Toneladas 2016'!CC102</f>
        <v>429.31070422535214</v>
      </c>
      <c r="CD102" s="11">
        <f>'Biodiesel Toneladas 2016'!CD102+'Bioetanol Toneladas 2016'!CD102+'Diesel Toneladas 2016'!CD102+'Gas Toneladas 2016'!CD102+'Nafta Toneladas 2016'!CD102+'Lubricantes Toneladas 2016'!CD102+'Otros combust Toneladas 2016'!CD102</f>
        <v>0</v>
      </c>
      <c r="CE102" s="11">
        <f>'Biodiesel Toneladas 2016'!CE102+'Bioetanol Toneladas 2016'!CE102+'Diesel Toneladas 2016'!CE102+'Gas Toneladas 2016'!CE102+'Nafta Toneladas 2016'!CE102+'Lubricantes Toneladas 2016'!CE102+'Otros combust Toneladas 2016'!CE102</f>
        <v>0</v>
      </c>
      <c r="CF102" s="11">
        <f>'Biodiesel Toneladas 2016'!CF102+'Bioetanol Toneladas 2016'!CF102+'Diesel Toneladas 2016'!CF102+'Gas Toneladas 2016'!CF102+'Nafta Toneladas 2016'!CF102+'Lubricantes Toneladas 2016'!CF102+'Otros combust Toneladas 2016'!CF102</f>
        <v>0</v>
      </c>
      <c r="CG102" s="11">
        <f>'Biodiesel Toneladas 2016'!CG102+'Bioetanol Toneladas 2016'!CG102+'Diesel Toneladas 2016'!CG102+'Gas Toneladas 2016'!CG102+'Nafta Toneladas 2016'!CG102+'Lubricantes Toneladas 2016'!CG102+'Otros combust Toneladas 2016'!CG102</f>
        <v>0</v>
      </c>
      <c r="CH102" s="11">
        <f>'Biodiesel Toneladas 2016'!CH102+'Bioetanol Toneladas 2016'!CH102+'Diesel Toneladas 2016'!CH102+'Gas Toneladas 2016'!CH102+'Nafta Toneladas 2016'!CH102+'Lubricantes Toneladas 2016'!CH102+'Otros combust Toneladas 2016'!CH102</f>
        <v>0</v>
      </c>
      <c r="CI102" s="11">
        <f>'Biodiesel Toneladas 2016'!CI102+'Bioetanol Toneladas 2016'!CI102+'Diesel Toneladas 2016'!CI102+'Gas Toneladas 2016'!CI102+'Nafta Toneladas 2016'!CI102+'Lubricantes Toneladas 2016'!CI102+'Otros combust Toneladas 2016'!CI102</f>
        <v>0</v>
      </c>
      <c r="CJ102" s="11">
        <f>'Biodiesel Toneladas 2016'!CJ102+'Bioetanol Toneladas 2016'!CJ102+'Diesel Toneladas 2016'!CJ102+'Gas Toneladas 2016'!CJ102+'Nafta Toneladas 2016'!CJ102+'Lubricantes Toneladas 2016'!CJ102+'Otros combust Toneladas 2016'!CJ102</f>
        <v>0</v>
      </c>
      <c r="CK102" s="11">
        <f>'Biodiesel Toneladas 2016'!CK102+'Bioetanol Toneladas 2016'!CK102+'Diesel Toneladas 2016'!CK102+'Gas Toneladas 2016'!CK102+'Nafta Toneladas 2016'!CK102+'Lubricantes Toneladas 2016'!CK102+'Otros combust Toneladas 2016'!CK102</f>
        <v>0</v>
      </c>
      <c r="CL102" s="11">
        <f>'Biodiesel Toneladas 2016'!CL102+'Bioetanol Toneladas 2016'!CL102+'Diesel Toneladas 2016'!CL102+'Gas Toneladas 2016'!CL102+'Nafta Toneladas 2016'!CL102+'Lubricantes Toneladas 2016'!CL102+'Otros combust Toneladas 2016'!CL102</f>
        <v>0</v>
      </c>
      <c r="CM102" s="11">
        <f>'Biodiesel Toneladas 2016'!CM102+'Bioetanol Toneladas 2016'!CM102+'Diesel Toneladas 2016'!CM102+'Gas Toneladas 2016'!CM102+'Nafta Toneladas 2016'!CM102+'Lubricantes Toneladas 2016'!CM102+'Otros combust Toneladas 2016'!CM102</f>
        <v>0</v>
      </c>
      <c r="CN102" s="11">
        <f>'Biodiesel Toneladas 2016'!CN102+'Bioetanol Toneladas 2016'!CN102+'Diesel Toneladas 2016'!CN102+'Gas Toneladas 2016'!CN102+'Nafta Toneladas 2016'!CN102+'Lubricantes Toneladas 2016'!CN102+'Otros combust Toneladas 2016'!CN102</f>
        <v>101.7323943661972</v>
      </c>
      <c r="CO102" s="11">
        <f>'Biodiesel Toneladas 2016'!CO102+'Bioetanol Toneladas 2016'!CO102+'Diesel Toneladas 2016'!CO102+'Gas Toneladas 2016'!CO102+'Nafta Toneladas 2016'!CO102+'Lubricantes Toneladas 2016'!CO102+'Otros combust Toneladas 2016'!CO102</f>
        <v>0</v>
      </c>
      <c r="CP102" s="11">
        <f>'Biodiesel Toneladas 2016'!CP102+'Bioetanol Toneladas 2016'!CP102+'Diesel Toneladas 2016'!CP102+'Gas Toneladas 2016'!CP102+'Nafta Toneladas 2016'!CP102+'Lubricantes Toneladas 2016'!CP102+'Otros combust Toneladas 2016'!CP102</f>
        <v>0</v>
      </c>
      <c r="CQ102" s="11">
        <f>'Biodiesel Toneladas 2016'!CQ102+'Bioetanol Toneladas 2016'!CQ102+'Diesel Toneladas 2016'!CQ102+'Gas Toneladas 2016'!CQ102+'Nafta Toneladas 2016'!CQ102+'Lubricantes Toneladas 2016'!CQ102+'Otros combust Toneladas 2016'!CQ102</f>
        <v>0</v>
      </c>
      <c r="CR102" s="11">
        <f>'Biodiesel Toneladas 2016'!CR102+'Bioetanol Toneladas 2016'!CR102+'Diesel Toneladas 2016'!CR102+'Gas Toneladas 2016'!CR102+'Nafta Toneladas 2016'!CR102+'Lubricantes Toneladas 2016'!CR102+'Otros combust Toneladas 2016'!CR102</f>
        <v>0</v>
      </c>
      <c r="CS102" s="11">
        <f>'Biodiesel Toneladas 2016'!CS102+'Bioetanol Toneladas 2016'!CS102+'Diesel Toneladas 2016'!CS102+'Gas Toneladas 2016'!CS102+'Nafta Toneladas 2016'!CS102+'Lubricantes Toneladas 2016'!CS102+'Otros combust Toneladas 2016'!CS102</f>
        <v>0</v>
      </c>
      <c r="CT102" s="11">
        <f>'Biodiesel Toneladas 2016'!CT102+'Bioetanol Toneladas 2016'!CT102+'Diesel Toneladas 2016'!CT102+'Gas Toneladas 2016'!CT102+'Nafta Toneladas 2016'!CT102+'Lubricantes Toneladas 2016'!CT102+'Otros combust Toneladas 2016'!CT102</f>
        <v>0</v>
      </c>
      <c r="CU102" s="11">
        <f>'Biodiesel Toneladas 2016'!CU102+'Bioetanol Toneladas 2016'!CU102+'Diesel Toneladas 2016'!CU102+'Gas Toneladas 2016'!CU102+'Nafta Toneladas 2016'!CU102+'Lubricantes Toneladas 2016'!CU102+'Otros combust Toneladas 2016'!CU102</f>
        <v>0</v>
      </c>
      <c r="CV102" s="11">
        <f>'Biodiesel Toneladas 2016'!CV102+'Bioetanol Toneladas 2016'!CV102+'Diesel Toneladas 2016'!CV102+'Gas Toneladas 2016'!CV102+'Nafta Toneladas 2016'!CV102+'Lubricantes Toneladas 2016'!CV102+'Otros combust Toneladas 2016'!CV102</f>
        <v>0</v>
      </c>
      <c r="CW102" s="11">
        <f>'Biodiesel Toneladas 2016'!CW102+'Bioetanol Toneladas 2016'!CW102+'Diesel Toneladas 2016'!CW102+'Gas Toneladas 2016'!CW102+'Nafta Toneladas 2016'!CW102+'Lubricantes Toneladas 2016'!CW102+'Otros combust Toneladas 2016'!CW102</f>
        <v>0</v>
      </c>
      <c r="CX102" s="11">
        <f>'Biodiesel Toneladas 2016'!CX102+'Bioetanol Toneladas 2016'!CX102+'Diesel Toneladas 2016'!CX102+'Gas Toneladas 2016'!CX102+'Nafta Toneladas 2016'!CX102+'Lubricantes Toneladas 2016'!CX102+'Otros combust Toneladas 2016'!CX102</f>
        <v>0</v>
      </c>
      <c r="CY102" s="11">
        <f>'Biodiesel Toneladas 2016'!CY102+'Bioetanol Toneladas 2016'!CY102+'Diesel Toneladas 2016'!CY102+'Gas Toneladas 2016'!CY102+'Nafta Toneladas 2016'!CY102+'Lubricantes Toneladas 2016'!CY102+'Otros combust Toneladas 2016'!CY102</f>
        <v>0</v>
      </c>
      <c r="CZ102" s="11">
        <f>'Biodiesel Toneladas 2016'!CZ102+'Bioetanol Toneladas 2016'!CZ102+'Diesel Toneladas 2016'!CZ102+'Gas Toneladas 2016'!CZ102+'Nafta Toneladas 2016'!CZ102+'Lubricantes Toneladas 2016'!CZ102+'Otros combust Toneladas 2016'!CZ102</f>
        <v>0</v>
      </c>
      <c r="DA102" s="11">
        <f>'Biodiesel Toneladas 2016'!DA102+'Bioetanol Toneladas 2016'!DA102+'Diesel Toneladas 2016'!DA102+'Gas Toneladas 2016'!DA102+'Nafta Toneladas 2016'!DA102+'Lubricantes Toneladas 2016'!DA102+'Otros combust Toneladas 2016'!DA102</f>
        <v>3877.5199999999995</v>
      </c>
      <c r="DB102" s="11">
        <f>'Biodiesel Toneladas 2016'!DB102+'Bioetanol Toneladas 2016'!DB102+'Diesel Toneladas 2016'!DB102+'Gas Toneladas 2016'!DB102+'Nafta Toneladas 2016'!DB102+'Lubricantes Toneladas 2016'!DB102+'Otros combust Toneladas 2016'!DB102</f>
        <v>0</v>
      </c>
      <c r="DC102" s="11">
        <f>'Biodiesel Toneladas 2016'!DC102+'Bioetanol Toneladas 2016'!DC102+'Diesel Toneladas 2016'!DC102+'Gas Toneladas 2016'!DC102+'Nafta Toneladas 2016'!DC102+'Lubricantes Toneladas 2016'!DC102+'Otros combust Toneladas 2016'!DC102</f>
        <v>0</v>
      </c>
      <c r="DD102" s="11">
        <f>'Biodiesel Toneladas 2016'!DD102+'Bioetanol Toneladas 2016'!DD102+'Diesel Toneladas 2016'!DD102+'Gas Toneladas 2016'!DD102+'Nafta Toneladas 2016'!DD102+'Lubricantes Toneladas 2016'!DD102+'Otros combust Toneladas 2016'!DD102</f>
        <v>0</v>
      </c>
      <c r="DE102" s="11">
        <f>'Biodiesel Toneladas 2016'!DE102+'Bioetanol Toneladas 2016'!DE102+'Diesel Toneladas 2016'!DE102+'Gas Toneladas 2016'!DE102+'Nafta Toneladas 2016'!DE102+'Lubricantes Toneladas 2016'!DE102+'Otros combust Toneladas 2016'!DE102</f>
        <v>0</v>
      </c>
      <c r="DF102" s="11">
        <f>'Biodiesel Toneladas 2016'!DF102+'Bioetanol Toneladas 2016'!DF102+'Diesel Toneladas 2016'!DF102+'Gas Toneladas 2016'!DF102+'Nafta Toneladas 2016'!DF102+'Lubricantes Toneladas 2016'!DF102+'Otros combust Toneladas 2016'!DF102</f>
        <v>0</v>
      </c>
      <c r="DG102" s="11">
        <f>'Biodiesel Toneladas 2016'!DG102+'Bioetanol Toneladas 2016'!DG102+'Diesel Toneladas 2016'!DG102+'Gas Toneladas 2016'!DG102+'Nafta Toneladas 2016'!DG102+'Lubricantes Toneladas 2016'!DG102+'Otros combust Toneladas 2016'!DG102</f>
        <v>0</v>
      </c>
      <c r="DH102" s="11">
        <f>'Biodiesel Toneladas 2016'!DH102+'Bioetanol Toneladas 2016'!DH102+'Diesel Toneladas 2016'!DH102+'Gas Toneladas 2016'!DH102+'Nafta Toneladas 2016'!DH102+'Lubricantes Toneladas 2016'!DH102+'Otros combust Toneladas 2016'!DH102</f>
        <v>0</v>
      </c>
      <c r="DI102" s="11">
        <f>'Biodiesel Toneladas 2016'!DI102+'Bioetanol Toneladas 2016'!DI102+'Diesel Toneladas 2016'!DI102+'Gas Toneladas 2016'!DI102+'Nafta Toneladas 2016'!DI102+'Lubricantes Toneladas 2016'!DI102+'Otros combust Toneladas 2016'!DI102</f>
        <v>0</v>
      </c>
      <c r="DJ102" s="11">
        <f>'Biodiesel Toneladas 2016'!DJ102+'Bioetanol Toneladas 2016'!DJ102+'Diesel Toneladas 2016'!DJ102+'Gas Toneladas 2016'!DJ102+'Nafta Toneladas 2016'!DJ102+'Lubricantes Toneladas 2016'!DJ102+'Otros combust Toneladas 2016'!DJ102</f>
        <v>0</v>
      </c>
      <c r="DK102" s="11">
        <f>'Biodiesel Toneladas 2016'!DK102+'Bioetanol Toneladas 2016'!DK102+'Diesel Toneladas 2016'!DK102+'Gas Toneladas 2016'!DK102+'Nafta Toneladas 2016'!DK102+'Lubricantes Toneladas 2016'!DK102+'Otros combust Toneladas 2016'!DK102</f>
        <v>0</v>
      </c>
      <c r="DL102" s="11">
        <f>'Biodiesel Toneladas 2016'!DL102+'Bioetanol Toneladas 2016'!DL102+'Diesel Toneladas 2016'!DL102+'Gas Toneladas 2016'!DL102+'Nafta Toneladas 2016'!DL102+'Lubricantes Toneladas 2016'!DL102+'Otros combust Toneladas 2016'!DL102</f>
        <v>0</v>
      </c>
      <c r="DM102" s="11">
        <f>'Biodiesel Toneladas 2016'!DM102+'Bioetanol Toneladas 2016'!DM102+'Diesel Toneladas 2016'!DM102+'Gas Toneladas 2016'!DM102+'Nafta Toneladas 2016'!DM102+'Lubricantes Toneladas 2016'!DM102+'Otros combust Toneladas 2016'!DM102</f>
        <v>0</v>
      </c>
      <c r="DN102" s="11">
        <f>'Biodiesel Toneladas 2016'!DN102+'Bioetanol Toneladas 2016'!DN102+'Diesel Toneladas 2016'!DN102+'Gas Toneladas 2016'!DN102+'Nafta Toneladas 2016'!DN102+'Lubricantes Toneladas 2016'!DN102+'Otros combust Toneladas 2016'!DN102</f>
        <v>0</v>
      </c>
      <c r="DO102" s="11">
        <f>'Biodiesel Toneladas 2016'!DO102+'Bioetanol Toneladas 2016'!DO102+'Diesel Toneladas 2016'!DO102+'Gas Toneladas 2016'!DO102+'Nafta Toneladas 2016'!DO102+'Lubricantes Toneladas 2016'!DO102+'Otros combust Toneladas 2016'!DO102</f>
        <v>0</v>
      </c>
      <c r="DP102" s="11">
        <f>'Biodiesel Toneladas 2016'!DP102+'Bioetanol Toneladas 2016'!DP102+'Diesel Toneladas 2016'!DP102+'Gas Toneladas 2016'!DP102+'Nafta Toneladas 2016'!DP102+'Lubricantes Toneladas 2016'!DP102+'Otros combust Toneladas 2016'!DP102</f>
        <v>0</v>
      </c>
      <c r="DQ102" s="11">
        <f>'Biodiesel Toneladas 2016'!DQ102+'Bioetanol Toneladas 2016'!DQ102+'Diesel Toneladas 2016'!DQ102+'Gas Toneladas 2016'!DQ102+'Nafta Toneladas 2016'!DQ102+'Lubricantes Toneladas 2016'!DQ102+'Otros combust Toneladas 2016'!DQ102</f>
        <v>0</v>
      </c>
      <c r="DR102" s="11">
        <f>'Biodiesel Toneladas 2016'!DR102+'Bioetanol Toneladas 2016'!DR102+'Diesel Toneladas 2016'!DR102+'Gas Toneladas 2016'!DR102+'Nafta Toneladas 2016'!DR102+'Lubricantes Toneladas 2016'!DR102+'Otros combust Toneladas 2016'!DR102</f>
        <v>0</v>
      </c>
      <c r="DS102" s="11">
        <f>'Biodiesel Toneladas 2016'!DS102+'Bioetanol Toneladas 2016'!DS102+'Diesel Toneladas 2016'!DS102+'Gas Toneladas 2016'!DS102+'Nafta Toneladas 2016'!DS102+'Lubricantes Toneladas 2016'!DS102+'Otros combust Toneladas 2016'!DS102</f>
        <v>0</v>
      </c>
      <c r="DT102" s="11">
        <f>'Biodiesel Toneladas 2016'!DT102+'Bioetanol Toneladas 2016'!DT102+'Diesel Toneladas 2016'!DT102+'Gas Toneladas 2016'!DT102+'Nafta Toneladas 2016'!DT102+'Lubricantes Toneladas 2016'!DT102+'Otros combust Toneladas 2016'!DT102</f>
        <v>0</v>
      </c>
      <c r="DU102" s="11">
        <f>'Biodiesel Toneladas 2016'!DU102+'Bioetanol Toneladas 2016'!DU102+'Diesel Toneladas 2016'!DU102+'Gas Toneladas 2016'!DU102+'Nafta Toneladas 2016'!DU102+'Lubricantes Toneladas 2016'!DU102+'Otros combust Toneladas 2016'!DU102</f>
        <v>0</v>
      </c>
    </row>
    <row r="103" spans="1:125" x14ac:dyDescent="0.25">
      <c r="A103" s="1">
        <v>101</v>
      </c>
      <c r="B103" s="1" t="s">
        <v>108</v>
      </c>
      <c r="C103" s="11">
        <f>'Biodiesel Toneladas 2016'!C103+'Bioetanol Toneladas 2016'!C103+'Diesel Toneladas 2016'!C103+'Gas Toneladas 2016'!C103+'Nafta Toneladas 2016'!C103+'Lubricantes Toneladas 2016'!C103+'Otros combust Toneladas 2016'!C103</f>
        <v>0</v>
      </c>
      <c r="D103" s="11">
        <f>'Biodiesel Toneladas 2016'!D103+'Bioetanol Toneladas 2016'!D103+'Diesel Toneladas 2016'!D103+'Gas Toneladas 2016'!D103+'Nafta Toneladas 2016'!D103+'Lubricantes Toneladas 2016'!D103+'Otros combust Toneladas 2016'!D103</f>
        <v>0</v>
      </c>
      <c r="E103" s="11">
        <f>'Biodiesel Toneladas 2016'!E103+'Bioetanol Toneladas 2016'!E103+'Diesel Toneladas 2016'!E103+'Gas Toneladas 2016'!E103+'Nafta Toneladas 2016'!E103+'Lubricantes Toneladas 2016'!E103+'Otros combust Toneladas 2016'!E103</f>
        <v>0</v>
      </c>
      <c r="F103" s="11">
        <f>'Biodiesel Toneladas 2016'!F103+'Bioetanol Toneladas 2016'!F103+'Diesel Toneladas 2016'!F103+'Gas Toneladas 2016'!F103+'Nafta Toneladas 2016'!F103+'Lubricantes Toneladas 2016'!F103+'Otros combust Toneladas 2016'!F103</f>
        <v>1755.86</v>
      </c>
      <c r="G103" s="11">
        <f>'Biodiesel Toneladas 2016'!G103+'Bioetanol Toneladas 2016'!G103+'Diesel Toneladas 2016'!G103+'Gas Toneladas 2016'!G103+'Nafta Toneladas 2016'!G103+'Lubricantes Toneladas 2016'!G103+'Otros combust Toneladas 2016'!G103</f>
        <v>0</v>
      </c>
      <c r="H103" s="11">
        <f>'Biodiesel Toneladas 2016'!H103+'Bioetanol Toneladas 2016'!H103+'Diesel Toneladas 2016'!H103+'Gas Toneladas 2016'!H103+'Nafta Toneladas 2016'!H103+'Lubricantes Toneladas 2016'!H103+'Otros combust Toneladas 2016'!H103</f>
        <v>4880.6000000000004</v>
      </c>
      <c r="I103" s="11">
        <f>'Biodiesel Toneladas 2016'!I103+'Bioetanol Toneladas 2016'!I103+'Diesel Toneladas 2016'!I103+'Gas Toneladas 2016'!I103+'Nafta Toneladas 2016'!I103+'Lubricantes Toneladas 2016'!I103+'Otros combust Toneladas 2016'!I103</f>
        <v>0</v>
      </c>
      <c r="J103" s="11">
        <f>'Biodiesel Toneladas 2016'!J103+'Bioetanol Toneladas 2016'!J103+'Diesel Toneladas 2016'!J103+'Gas Toneladas 2016'!J103+'Nafta Toneladas 2016'!J103+'Lubricantes Toneladas 2016'!J103+'Otros combust Toneladas 2016'!J103</f>
        <v>0</v>
      </c>
      <c r="K103" s="11">
        <f>'Biodiesel Toneladas 2016'!K103+'Bioetanol Toneladas 2016'!K103+'Diesel Toneladas 2016'!K103+'Gas Toneladas 2016'!K103+'Nafta Toneladas 2016'!K103+'Lubricantes Toneladas 2016'!K103+'Otros combust Toneladas 2016'!K103</f>
        <v>0</v>
      </c>
      <c r="L103" s="11">
        <f>'Biodiesel Toneladas 2016'!L103+'Bioetanol Toneladas 2016'!L103+'Diesel Toneladas 2016'!L103+'Gas Toneladas 2016'!L103+'Nafta Toneladas 2016'!L103+'Lubricantes Toneladas 2016'!L103+'Otros combust Toneladas 2016'!L103</f>
        <v>0</v>
      </c>
      <c r="M103" s="11">
        <f>'Biodiesel Toneladas 2016'!M103+'Bioetanol Toneladas 2016'!M103+'Diesel Toneladas 2016'!M103+'Gas Toneladas 2016'!M103+'Nafta Toneladas 2016'!M103+'Lubricantes Toneladas 2016'!M103+'Otros combust Toneladas 2016'!M103</f>
        <v>0</v>
      </c>
      <c r="N103" s="11">
        <f>'Biodiesel Toneladas 2016'!N103+'Bioetanol Toneladas 2016'!N103+'Diesel Toneladas 2016'!N103+'Gas Toneladas 2016'!N103+'Nafta Toneladas 2016'!N103+'Lubricantes Toneladas 2016'!N103+'Otros combust Toneladas 2016'!N103</f>
        <v>12591.919999999998</v>
      </c>
      <c r="O103" s="11">
        <f>'Biodiesel Toneladas 2016'!O103+'Bioetanol Toneladas 2016'!O103+'Diesel Toneladas 2016'!O103+'Gas Toneladas 2016'!O103+'Nafta Toneladas 2016'!O103+'Lubricantes Toneladas 2016'!O103+'Otros combust Toneladas 2016'!O103</f>
        <v>0</v>
      </c>
      <c r="P103" s="11">
        <f>'Biodiesel Toneladas 2016'!P103+'Bioetanol Toneladas 2016'!P103+'Diesel Toneladas 2016'!P103+'Gas Toneladas 2016'!P103+'Nafta Toneladas 2016'!P103+'Lubricantes Toneladas 2016'!P103+'Otros combust Toneladas 2016'!P103</f>
        <v>0</v>
      </c>
      <c r="Q103" s="11">
        <f>'Biodiesel Toneladas 2016'!Q103+'Bioetanol Toneladas 2016'!Q103+'Diesel Toneladas 2016'!Q103+'Gas Toneladas 2016'!Q103+'Nafta Toneladas 2016'!Q103+'Lubricantes Toneladas 2016'!Q103+'Otros combust Toneladas 2016'!Q103</f>
        <v>0</v>
      </c>
      <c r="R103" s="11">
        <f>'Biodiesel Toneladas 2016'!R103+'Bioetanol Toneladas 2016'!R103+'Diesel Toneladas 2016'!R103+'Gas Toneladas 2016'!R103+'Nafta Toneladas 2016'!R103+'Lubricantes Toneladas 2016'!R103+'Otros combust Toneladas 2016'!R103</f>
        <v>0</v>
      </c>
      <c r="S103" s="11">
        <f>'Biodiesel Toneladas 2016'!S103+'Bioetanol Toneladas 2016'!S103+'Diesel Toneladas 2016'!S103+'Gas Toneladas 2016'!S103+'Nafta Toneladas 2016'!S103+'Lubricantes Toneladas 2016'!S103+'Otros combust Toneladas 2016'!S103</f>
        <v>0</v>
      </c>
      <c r="T103" s="11">
        <f>'Biodiesel Toneladas 2016'!T103+'Bioetanol Toneladas 2016'!T103+'Diesel Toneladas 2016'!T103+'Gas Toneladas 2016'!T103+'Nafta Toneladas 2016'!T103+'Lubricantes Toneladas 2016'!T103+'Otros combust Toneladas 2016'!T103</f>
        <v>0</v>
      </c>
      <c r="U103" s="11">
        <f>'Biodiesel Toneladas 2016'!U103+'Bioetanol Toneladas 2016'!U103+'Diesel Toneladas 2016'!U103+'Gas Toneladas 2016'!U103+'Nafta Toneladas 2016'!U103+'Lubricantes Toneladas 2016'!U103+'Otros combust Toneladas 2016'!U103</f>
        <v>0</v>
      </c>
      <c r="V103" s="11">
        <f>'Biodiesel Toneladas 2016'!V103+'Bioetanol Toneladas 2016'!V103+'Diesel Toneladas 2016'!V103+'Gas Toneladas 2016'!V103+'Nafta Toneladas 2016'!V103+'Lubricantes Toneladas 2016'!V103+'Otros combust Toneladas 2016'!V103</f>
        <v>0</v>
      </c>
      <c r="W103" s="11">
        <f>'Biodiesel Toneladas 2016'!W103+'Bioetanol Toneladas 2016'!W103+'Diesel Toneladas 2016'!W103+'Gas Toneladas 2016'!W103+'Nafta Toneladas 2016'!W103+'Lubricantes Toneladas 2016'!W103+'Otros combust Toneladas 2016'!W103</f>
        <v>0</v>
      </c>
      <c r="X103" s="11">
        <f>'Biodiesel Toneladas 2016'!X103+'Bioetanol Toneladas 2016'!X103+'Diesel Toneladas 2016'!X103+'Gas Toneladas 2016'!X103+'Nafta Toneladas 2016'!X103+'Lubricantes Toneladas 2016'!X103+'Otros combust Toneladas 2016'!X103</f>
        <v>0</v>
      </c>
      <c r="Y103" s="11">
        <f>'Biodiesel Toneladas 2016'!Y103+'Bioetanol Toneladas 2016'!Y103+'Diesel Toneladas 2016'!Y103+'Gas Toneladas 2016'!Y103+'Nafta Toneladas 2016'!Y103+'Lubricantes Toneladas 2016'!Y103+'Otros combust Toneladas 2016'!Y103</f>
        <v>0</v>
      </c>
      <c r="Z103" s="11">
        <f>'Biodiesel Toneladas 2016'!Z103+'Bioetanol Toneladas 2016'!Z103+'Diesel Toneladas 2016'!Z103+'Gas Toneladas 2016'!Z103+'Nafta Toneladas 2016'!Z103+'Lubricantes Toneladas 2016'!Z103+'Otros combust Toneladas 2016'!Z103</f>
        <v>0</v>
      </c>
      <c r="AA103" s="11">
        <f>'Biodiesel Toneladas 2016'!AA103+'Bioetanol Toneladas 2016'!AA103+'Diesel Toneladas 2016'!AA103+'Gas Toneladas 2016'!AA103+'Nafta Toneladas 2016'!AA103+'Lubricantes Toneladas 2016'!AA103+'Otros combust Toneladas 2016'!AA103</f>
        <v>0</v>
      </c>
      <c r="AB103" s="11">
        <f>'Biodiesel Toneladas 2016'!AB103+'Bioetanol Toneladas 2016'!AB103+'Diesel Toneladas 2016'!AB103+'Gas Toneladas 2016'!AB103+'Nafta Toneladas 2016'!AB103+'Lubricantes Toneladas 2016'!AB103+'Otros combust Toneladas 2016'!AB103</f>
        <v>0</v>
      </c>
      <c r="AC103" s="11">
        <f>'Biodiesel Toneladas 2016'!AC103+'Bioetanol Toneladas 2016'!AC103+'Diesel Toneladas 2016'!AC103+'Gas Toneladas 2016'!AC103+'Nafta Toneladas 2016'!AC103+'Lubricantes Toneladas 2016'!AC103+'Otros combust Toneladas 2016'!AC103</f>
        <v>0</v>
      </c>
      <c r="AD103" s="11">
        <f>'Biodiesel Toneladas 2016'!AD103+'Bioetanol Toneladas 2016'!AD103+'Diesel Toneladas 2016'!AD103+'Gas Toneladas 2016'!AD103+'Nafta Toneladas 2016'!AD103+'Lubricantes Toneladas 2016'!AD103+'Otros combust Toneladas 2016'!AD103</f>
        <v>0</v>
      </c>
      <c r="AE103" s="11">
        <f>'Biodiesel Toneladas 2016'!AE103+'Bioetanol Toneladas 2016'!AE103+'Diesel Toneladas 2016'!AE103+'Gas Toneladas 2016'!AE103+'Nafta Toneladas 2016'!AE103+'Lubricantes Toneladas 2016'!AE103+'Otros combust Toneladas 2016'!AE103</f>
        <v>0</v>
      </c>
      <c r="AF103" s="11">
        <f>'Biodiesel Toneladas 2016'!AF103+'Bioetanol Toneladas 2016'!AF103+'Diesel Toneladas 2016'!AF103+'Gas Toneladas 2016'!AF103+'Nafta Toneladas 2016'!AF103+'Lubricantes Toneladas 2016'!AF103+'Otros combust Toneladas 2016'!AF103</f>
        <v>0</v>
      </c>
      <c r="AG103" s="11">
        <f>'Biodiesel Toneladas 2016'!AG103+'Bioetanol Toneladas 2016'!AG103+'Diesel Toneladas 2016'!AG103+'Gas Toneladas 2016'!AG103+'Nafta Toneladas 2016'!AG103+'Lubricantes Toneladas 2016'!AG103+'Otros combust Toneladas 2016'!AG103</f>
        <v>0</v>
      </c>
      <c r="AH103" s="11">
        <f>'Biodiesel Toneladas 2016'!AH103+'Bioetanol Toneladas 2016'!AH103+'Diesel Toneladas 2016'!AH103+'Gas Toneladas 2016'!AH103+'Nafta Toneladas 2016'!AH103+'Lubricantes Toneladas 2016'!AH103+'Otros combust Toneladas 2016'!AH103</f>
        <v>0</v>
      </c>
      <c r="AI103" s="11">
        <f>'Biodiesel Toneladas 2016'!AI103+'Bioetanol Toneladas 2016'!AI103+'Diesel Toneladas 2016'!AI103+'Gas Toneladas 2016'!AI103+'Nafta Toneladas 2016'!AI103+'Lubricantes Toneladas 2016'!AI103+'Otros combust Toneladas 2016'!AI103</f>
        <v>0</v>
      </c>
      <c r="AJ103" s="11">
        <f>'Biodiesel Toneladas 2016'!AJ103+'Bioetanol Toneladas 2016'!AJ103+'Diesel Toneladas 2016'!AJ103+'Gas Toneladas 2016'!AJ103+'Nafta Toneladas 2016'!AJ103+'Lubricantes Toneladas 2016'!AJ103+'Otros combust Toneladas 2016'!AJ103</f>
        <v>0</v>
      </c>
      <c r="AK103" s="11">
        <f>'Biodiesel Toneladas 2016'!AK103+'Bioetanol Toneladas 2016'!AK103+'Diesel Toneladas 2016'!AK103+'Gas Toneladas 2016'!AK103+'Nafta Toneladas 2016'!AK103+'Lubricantes Toneladas 2016'!AK103+'Otros combust Toneladas 2016'!AK103</f>
        <v>0</v>
      </c>
      <c r="AL103" s="11">
        <f>'Biodiesel Toneladas 2016'!AL103+'Bioetanol Toneladas 2016'!AL103+'Diesel Toneladas 2016'!AL103+'Gas Toneladas 2016'!AL103+'Nafta Toneladas 2016'!AL103+'Lubricantes Toneladas 2016'!AL103+'Otros combust Toneladas 2016'!AL103</f>
        <v>0</v>
      </c>
      <c r="AM103" s="11">
        <f>'Biodiesel Toneladas 2016'!AM103+'Bioetanol Toneladas 2016'!AM103+'Diesel Toneladas 2016'!AM103+'Gas Toneladas 2016'!AM103+'Nafta Toneladas 2016'!AM103+'Lubricantes Toneladas 2016'!AM103+'Otros combust Toneladas 2016'!AM103</f>
        <v>0</v>
      </c>
      <c r="AN103" s="11">
        <f>'Biodiesel Toneladas 2016'!AN103+'Bioetanol Toneladas 2016'!AN103+'Diesel Toneladas 2016'!AN103+'Gas Toneladas 2016'!AN103+'Nafta Toneladas 2016'!AN103+'Lubricantes Toneladas 2016'!AN103+'Otros combust Toneladas 2016'!AN103</f>
        <v>0</v>
      </c>
      <c r="AO103" s="11">
        <f>'Biodiesel Toneladas 2016'!AO103+'Bioetanol Toneladas 2016'!AO103+'Diesel Toneladas 2016'!AO103+'Gas Toneladas 2016'!AO103+'Nafta Toneladas 2016'!AO103+'Lubricantes Toneladas 2016'!AO103+'Otros combust Toneladas 2016'!AO103</f>
        <v>0</v>
      </c>
      <c r="AP103" s="11">
        <f>'Biodiesel Toneladas 2016'!AP103+'Bioetanol Toneladas 2016'!AP103+'Diesel Toneladas 2016'!AP103+'Gas Toneladas 2016'!AP103+'Nafta Toneladas 2016'!AP103+'Lubricantes Toneladas 2016'!AP103+'Otros combust Toneladas 2016'!AP103</f>
        <v>0</v>
      </c>
      <c r="AQ103" s="11">
        <f>'Biodiesel Toneladas 2016'!AQ103+'Bioetanol Toneladas 2016'!AQ103+'Diesel Toneladas 2016'!AQ103+'Gas Toneladas 2016'!AQ103+'Nafta Toneladas 2016'!AQ103+'Lubricantes Toneladas 2016'!AQ103+'Otros combust Toneladas 2016'!AQ103</f>
        <v>0</v>
      </c>
      <c r="AR103" s="11">
        <f>'Biodiesel Toneladas 2016'!AR103+'Bioetanol Toneladas 2016'!AR103+'Diesel Toneladas 2016'!AR103+'Gas Toneladas 2016'!AR103+'Nafta Toneladas 2016'!AR103+'Lubricantes Toneladas 2016'!AR103+'Otros combust Toneladas 2016'!AR103</f>
        <v>0</v>
      </c>
      <c r="AS103" s="11">
        <f>'Biodiesel Toneladas 2016'!AS103+'Bioetanol Toneladas 2016'!AS103+'Diesel Toneladas 2016'!AS103+'Gas Toneladas 2016'!AS103+'Nafta Toneladas 2016'!AS103+'Lubricantes Toneladas 2016'!AS103+'Otros combust Toneladas 2016'!AS103</f>
        <v>0</v>
      </c>
      <c r="AT103" s="11">
        <f>'Biodiesel Toneladas 2016'!AT103+'Bioetanol Toneladas 2016'!AT103+'Diesel Toneladas 2016'!AT103+'Gas Toneladas 2016'!AT103+'Nafta Toneladas 2016'!AT103+'Lubricantes Toneladas 2016'!AT103+'Otros combust Toneladas 2016'!AT103</f>
        <v>0</v>
      </c>
      <c r="AU103" s="11">
        <f>'Biodiesel Toneladas 2016'!AU103+'Bioetanol Toneladas 2016'!AU103+'Diesel Toneladas 2016'!AU103+'Gas Toneladas 2016'!AU103+'Nafta Toneladas 2016'!AU103+'Lubricantes Toneladas 2016'!AU103+'Otros combust Toneladas 2016'!AU103</f>
        <v>0</v>
      </c>
      <c r="AV103" s="11">
        <f>'Biodiesel Toneladas 2016'!AV103+'Bioetanol Toneladas 2016'!AV103+'Diesel Toneladas 2016'!AV103+'Gas Toneladas 2016'!AV103+'Nafta Toneladas 2016'!AV103+'Lubricantes Toneladas 2016'!AV103+'Otros combust Toneladas 2016'!AV103</f>
        <v>0</v>
      </c>
      <c r="AW103" s="11">
        <f>'Biodiesel Toneladas 2016'!AW103+'Bioetanol Toneladas 2016'!AW103+'Diesel Toneladas 2016'!AW103+'Gas Toneladas 2016'!AW103+'Nafta Toneladas 2016'!AW103+'Lubricantes Toneladas 2016'!AW103+'Otros combust Toneladas 2016'!AW103</f>
        <v>0</v>
      </c>
      <c r="AX103" s="11">
        <f>'Biodiesel Toneladas 2016'!AX103+'Bioetanol Toneladas 2016'!AX103+'Diesel Toneladas 2016'!AX103+'Gas Toneladas 2016'!AX103+'Nafta Toneladas 2016'!AX103+'Lubricantes Toneladas 2016'!AX103+'Otros combust Toneladas 2016'!AX103</f>
        <v>0</v>
      </c>
      <c r="AY103" s="11">
        <f>'Biodiesel Toneladas 2016'!AY103+'Bioetanol Toneladas 2016'!AY103+'Diesel Toneladas 2016'!AY103+'Gas Toneladas 2016'!AY103+'Nafta Toneladas 2016'!AY103+'Lubricantes Toneladas 2016'!AY103+'Otros combust Toneladas 2016'!AY103</f>
        <v>0</v>
      </c>
      <c r="AZ103" s="11">
        <f>'Biodiesel Toneladas 2016'!AZ103+'Bioetanol Toneladas 2016'!AZ103+'Diesel Toneladas 2016'!AZ103+'Gas Toneladas 2016'!AZ103+'Nafta Toneladas 2016'!AZ103+'Lubricantes Toneladas 2016'!AZ103+'Otros combust Toneladas 2016'!AZ103</f>
        <v>0</v>
      </c>
      <c r="BA103" s="11">
        <f>'Biodiesel Toneladas 2016'!BA103+'Bioetanol Toneladas 2016'!BA103+'Diesel Toneladas 2016'!BA103+'Gas Toneladas 2016'!BA103+'Nafta Toneladas 2016'!BA103+'Lubricantes Toneladas 2016'!BA103+'Otros combust Toneladas 2016'!BA103</f>
        <v>0</v>
      </c>
      <c r="BB103" s="11">
        <f>'Biodiesel Toneladas 2016'!BB103+'Bioetanol Toneladas 2016'!BB103+'Diesel Toneladas 2016'!BB103+'Gas Toneladas 2016'!BB103+'Nafta Toneladas 2016'!BB103+'Lubricantes Toneladas 2016'!BB103+'Otros combust Toneladas 2016'!BB103</f>
        <v>0</v>
      </c>
      <c r="BC103" s="11">
        <f>'Biodiesel Toneladas 2016'!BC103+'Bioetanol Toneladas 2016'!BC103+'Diesel Toneladas 2016'!BC103+'Gas Toneladas 2016'!BC103+'Nafta Toneladas 2016'!BC103+'Lubricantes Toneladas 2016'!BC103+'Otros combust Toneladas 2016'!BC103</f>
        <v>0</v>
      </c>
      <c r="BD103" s="11">
        <f>'Biodiesel Toneladas 2016'!BD103+'Bioetanol Toneladas 2016'!BD103+'Diesel Toneladas 2016'!BD103+'Gas Toneladas 2016'!BD103+'Nafta Toneladas 2016'!BD103+'Lubricantes Toneladas 2016'!BD103+'Otros combust Toneladas 2016'!BD103</f>
        <v>0</v>
      </c>
      <c r="BE103" s="11">
        <f>'Biodiesel Toneladas 2016'!BE103+'Bioetanol Toneladas 2016'!BE103+'Diesel Toneladas 2016'!BE103+'Gas Toneladas 2016'!BE103+'Nafta Toneladas 2016'!BE103+'Lubricantes Toneladas 2016'!BE103+'Otros combust Toneladas 2016'!BE103</f>
        <v>0</v>
      </c>
      <c r="BF103" s="11">
        <f>'Biodiesel Toneladas 2016'!BF103+'Bioetanol Toneladas 2016'!BF103+'Diesel Toneladas 2016'!BF103+'Gas Toneladas 2016'!BF103+'Nafta Toneladas 2016'!BF103+'Lubricantes Toneladas 2016'!BF103+'Otros combust Toneladas 2016'!BF103</f>
        <v>0</v>
      </c>
      <c r="BG103" s="11">
        <f>'Biodiesel Toneladas 2016'!BG103+'Bioetanol Toneladas 2016'!BG103+'Diesel Toneladas 2016'!BG103+'Gas Toneladas 2016'!BG103+'Nafta Toneladas 2016'!BG103+'Lubricantes Toneladas 2016'!BG103+'Otros combust Toneladas 2016'!BG103</f>
        <v>0</v>
      </c>
      <c r="BH103" s="11">
        <f>'Biodiesel Toneladas 2016'!BH103+'Bioetanol Toneladas 2016'!BH103+'Diesel Toneladas 2016'!BH103+'Gas Toneladas 2016'!BH103+'Nafta Toneladas 2016'!BH103+'Lubricantes Toneladas 2016'!BH103+'Otros combust Toneladas 2016'!BH103</f>
        <v>0</v>
      </c>
      <c r="BI103" s="11">
        <f>'Biodiesel Toneladas 2016'!BI103+'Bioetanol Toneladas 2016'!BI103+'Diesel Toneladas 2016'!BI103+'Gas Toneladas 2016'!BI103+'Nafta Toneladas 2016'!BI103+'Lubricantes Toneladas 2016'!BI103+'Otros combust Toneladas 2016'!BI103</f>
        <v>0</v>
      </c>
      <c r="BJ103" s="11">
        <f>'Biodiesel Toneladas 2016'!BJ103+'Bioetanol Toneladas 2016'!BJ103+'Diesel Toneladas 2016'!BJ103+'Gas Toneladas 2016'!BJ103+'Nafta Toneladas 2016'!BJ103+'Lubricantes Toneladas 2016'!BJ103+'Otros combust Toneladas 2016'!BJ103</f>
        <v>0</v>
      </c>
      <c r="BK103" s="11">
        <f>'Biodiesel Toneladas 2016'!BK103+'Bioetanol Toneladas 2016'!BK103+'Diesel Toneladas 2016'!BK103+'Gas Toneladas 2016'!BK103+'Nafta Toneladas 2016'!BK103+'Lubricantes Toneladas 2016'!BK103+'Otros combust Toneladas 2016'!BK103</f>
        <v>0</v>
      </c>
      <c r="BL103" s="11">
        <f>'Biodiesel Toneladas 2016'!BL103+'Bioetanol Toneladas 2016'!BL103+'Diesel Toneladas 2016'!BL103+'Gas Toneladas 2016'!BL103+'Nafta Toneladas 2016'!BL103+'Lubricantes Toneladas 2016'!BL103+'Otros combust Toneladas 2016'!BL103</f>
        <v>0</v>
      </c>
      <c r="BM103" s="11">
        <f>'Biodiesel Toneladas 2016'!BM103+'Bioetanol Toneladas 2016'!BM103+'Diesel Toneladas 2016'!BM103+'Gas Toneladas 2016'!BM103+'Nafta Toneladas 2016'!BM103+'Lubricantes Toneladas 2016'!BM103+'Otros combust Toneladas 2016'!BM103</f>
        <v>0</v>
      </c>
      <c r="BN103" s="11">
        <f>'Biodiesel Toneladas 2016'!BN103+'Bioetanol Toneladas 2016'!BN103+'Diesel Toneladas 2016'!BN103+'Gas Toneladas 2016'!BN103+'Nafta Toneladas 2016'!BN103+'Lubricantes Toneladas 2016'!BN103+'Otros combust Toneladas 2016'!BN103</f>
        <v>0</v>
      </c>
      <c r="BO103" s="11">
        <f>'Biodiesel Toneladas 2016'!BO103+'Bioetanol Toneladas 2016'!BO103+'Diesel Toneladas 2016'!BO103+'Gas Toneladas 2016'!BO103+'Nafta Toneladas 2016'!BO103+'Lubricantes Toneladas 2016'!BO103+'Otros combust Toneladas 2016'!BO103</f>
        <v>0</v>
      </c>
      <c r="BP103" s="11">
        <f>'Biodiesel Toneladas 2016'!BP103+'Bioetanol Toneladas 2016'!BP103+'Diesel Toneladas 2016'!BP103+'Gas Toneladas 2016'!BP103+'Nafta Toneladas 2016'!BP103+'Lubricantes Toneladas 2016'!BP103+'Otros combust Toneladas 2016'!BP103</f>
        <v>0</v>
      </c>
      <c r="BQ103" s="11">
        <f>'Biodiesel Toneladas 2016'!BQ103+'Bioetanol Toneladas 2016'!BQ103+'Diesel Toneladas 2016'!BQ103+'Gas Toneladas 2016'!BQ103+'Nafta Toneladas 2016'!BQ103+'Lubricantes Toneladas 2016'!BQ103+'Otros combust Toneladas 2016'!BQ103</f>
        <v>0</v>
      </c>
      <c r="BR103" s="11">
        <f>'Biodiesel Toneladas 2016'!BR103+'Bioetanol Toneladas 2016'!BR103+'Diesel Toneladas 2016'!BR103+'Gas Toneladas 2016'!BR103+'Nafta Toneladas 2016'!BR103+'Lubricantes Toneladas 2016'!BR103+'Otros combust Toneladas 2016'!BR103</f>
        <v>0</v>
      </c>
      <c r="BS103" s="11">
        <f>'Biodiesel Toneladas 2016'!BS103+'Bioetanol Toneladas 2016'!BS103+'Diesel Toneladas 2016'!BS103+'Gas Toneladas 2016'!BS103+'Nafta Toneladas 2016'!BS103+'Lubricantes Toneladas 2016'!BS103+'Otros combust Toneladas 2016'!BS103</f>
        <v>0</v>
      </c>
      <c r="BT103" s="11">
        <f>'Biodiesel Toneladas 2016'!BT103+'Bioetanol Toneladas 2016'!BT103+'Diesel Toneladas 2016'!BT103+'Gas Toneladas 2016'!BT103+'Nafta Toneladas 2016'!BT103+'Lubricantes Toneladas 2016'!BT103+'Otros combust Toneladas 2016'!BT103</f>
        <v>0</v>
      </c>
      <c r="BU103" s="11">
        <f>'Biodiesel Toneladas 2016'!BU103+'Bioetanol Toneladas 2016'!BU103+'Diesel Toneladas 2016'!BU103+'Gas Toneladas 2016'!BU103+'Nafta Toneladas 2016'!BU103+'Lubricantes Toneladas 2016'!BU103+'Otros combust Toneladas 2016'!BU103</f>
        <v>0</v>
      </c>
      <c r="BV103" s="11">
        <f>'Biodiesel Toneladas 2016'!BV103+'Bioetanol Toneladas 2016'!BV103+'Diesel Toneladas 2016'!BV103+'Gas Toneladas 2016'!BV103+'Nafta Toneladas 2016'!BV103+'Lubricantes Toneladas 2016'!BV103+'Otros combust Toneladas 2016'!BV103</f>
        <v>0</v>
      </c>
      <c r="BW103" s="11">
        <f>'Biodiesel Toneladas 2016'!BW103+'Bioetanol Toneladas 2016'!BW103+'Diesel Toneladas 2016'!BW103+'Gas Toneladas 2016'!BW103+'Nafta Toneladas 2016'!BW103+'Lubricantes Toneladas 2016'!BW103+'Otros combust Toneladas 2016'!BW103</f>
        <v>0</v>
      </c>
      <c r="BX103" s="11">
        <f>'Biodiesel Toneladas 2016'!BX103+'Bioetanol Toneladas 2016'!BX103+'Diesel Toneladas 2016'!BX103+'Gas Toneladas 2016'!BX103+'Nafta Toneladas 2016'!BX103+'Lubricantes Toneladas 2016'!BX103+'Otros combust Toneladas 2016'!BX103</f>
        <v>0</v>
      </c>
      <c r="BY103" s="11">
        <f>'Biodiesel Toneladas 2016'!BY103+'Bioetanol Toneladas 2016'!BY103+'Diesel Toneladas 2016'!BY103+'Gas Toneladas 2016'!BY103+'Nafta Toneladas 2016'!BY103+'Lubricantes Toneladas 2016'!BY103+'Otros combust Toneladas 2016'!BY103</f>
        <v>0</v>
      </c>
      <c r="BZ103" s="11">
        <f>'Biodiesel Toneladas 2016'!BZ103+'Bioetanol Toneladas 2016'!BZ103+'Diesel Toneladas 2016'!BZ103+'Gas Toneladas 2016'!BZ103+'Nafta Toneladas 2016'!BZ103+'Lubricantes Toneladas 2016'!BZ103+'Otros combust Toneladas 2016'!BZ103</f>
        <v>0</v>
      </c>
      <c r="CA103" s="11">
        <f>'Biodiesel Toneladas 2016'!CA103+'Bioetanol Toneladas 2016'!CA103+'Diesel Toneladas 2016'!CA103+'Gas Toneladas 2016'!CA103+'Nafta Toneladas 2016'!CA103+'Lubricantes Toneladas 2016'!CA103+'Otros combust Toneladas 2016'!CA103</f>
        <v>0</v>
      </c>
      <c r="CB103" s="11">
        <f>'Biodiesel Toneladas 2016'!CB103+'Bioetanol Toneladas 2016'!CB103+'Diesel Toneladas 2016'!CB103+'Gas Toneladas 2016'!CB103+'Nafta Toneladas 2016'!CB103+'Lubricantes Toneladas 2016'!CB103+'Otros combust Toneladas 2016'!CB103</f>
        <v>0</v>
      </c>
      <c r="CC103" s="11">
        <f>'Biodiesel Toneladas 2016'!CC103+'Bioetanol Toneladas 2016'!CC103+'Diesel Toneladas 2016'!CC103+'Gas Toneladas 2016'!CC103+'Nafta Toneladas 2016'!CC103+'Lubricantes Toneladas 2016'!CC103+'Otros combust Toneladas 2016'!CC103</f>
        <v>0</v>
      </c>
      <c r="CD103" s="11">
        <f>'Biodiesel Toneladas 2016'!CD103+'Bioetanol Toneladas 2016'!CD103+'Diesel Toneladas 2016'!CD103+'Gas Toneladas 2016'!CD103+'Nafta Toneladas 2016'!CD103+'Lubricantes Toneladas 2016'!CD103+'Otros combust Toneladas 2016'!CD103</f>
        <v>0</v>
      </c>
      <c r="CE103" s="11">
        <f>'Biodiesel Toneladas 2016'!CE103+'Bioetanol Toneladas 2016'!CE103+'Diesel Toneladas 2016'!CE103+'Gas Toneladas 2016'!CE103+'Nafta Toneladas 2016'!CE103+'Lubricantes Toneladas 2016'!CE103+'Otros combust Toneladas 2016'!CE103</f>
        <v>0</v>
      </c>
      <c r="CF103" s="11">
        <f>'Biodiesel Toneladas 2016'!CF103+'Bioetanol Toneladas 2016'!CF103+'Diesel Toneladas 2016'!CF103+'Gas Toneladas 2016'!CF103+'Nafta Toneladas 2016'!CF103+'Lubricantes Toneladas 2016'!CF103+'Otros combust Toneladas 2016'!CF103</f>
        <v>0</v>
      </c>
      <c r="CG103" s="11">
        <f>'Biodiesel Toneladas 2016'!CG103+'Bioetanol Toneladas 2016'!CG103+'Diesel Toneladas 2016'!CG103+'Gas Toneladas 2016'!CG103+'Nafta Toneladas 2016'!CG103+'Lubricantes Toneladas 2016'!CG103+'Otros combust Toneladas 2016'!CG103</f>
        <v>0</v>
      </c>
      <c r="CH103" s="11">
        <f>'Biodiesel Toneladas 2016'!CH103+'Bioetanol Toneladas 2016'!CH103+'Diesel Toneladas 2016'!CH103+'Gas Toneladas 2016'!CH103+'Nafta Toneladas 2016'!CH103+'Lubricantes Toneladas 2016'!CH103+'Otros combust Toneladas 2016'!CH103</f>
        <v>0</v>
      </c>
      <c r="CI103" s="11">
        <f>'Biodiesel Toneladas 2016'!CI103+'Bioetanol Toneladas 2016'!CI103+'Diesel Toneladas 2016'!CI103+'Gas Toneladas 2016'!CI103+'Nafta Toneladas 2016'!CI103+'Lubricantes Toneladas 2016'!CI103+'Otros combust Toneladas 2016'!CI103</f>
        <v>0</v>
      </c>
      <c r="CJ103" s="11">
        <f>'Biodiesel Toneladas 2016'!CJ103+'Bioetanol Toneladas 2016'!CJ103+'Diesel Toneladas 2016'!CJ103+'Gas Toneladas 2016'!CJ103+'Nafta Toneladas 2016'!CJ103+'Lubricantes Toneladas 2016'!CJ103+'Otros combust Toneladas 2016'!CJ103</f>
        <v>0</v>
      </c>
      <c r="CK103" s="11">
        <f>'Biodiesel Toneladas 2016'!CK103+'Bioetanol Toneladas 2016'!CK103+'Diesel Toneladas 2016'!CK103+'Gas Toneladas 2016'!CK103+'Nafta Toneladas 2016'!CK103+'Lubricantes Toneladas 2016'!CK103+'Otros combust Toneladas 2016'!CK103</f>
        <v>0</v>
      </c>
      <c r="CL103" s="11">
        <f>'Biodiesel Toneladas 2016'!CL103+'Bioetanol Toneladas 2016'!CL103+'Diesel Toneladas 2016'!CL103+'Gas Toneladas 2016'!CL103+'Nafta Toneladas 2016'!CL103+'Lubricantes Toneladas 2016'!CL103+'Otros combust Toneladas 2016'!CL103</f>
        <v>0</v>
      </c>
      <c r="CM103" s="11">
        <f>'Biodiesel Toneladas 2016'!CM103+'Bioetanol Toneladas 2016'!CM103+'Diesel Toneladas 2016'!CM103+'Gas Toneladas 2016'!CM103+'Nafta Toneladas 2016'!CM103+'Lubricantes Toneladas 2016'!CM103+'Otros combust Toneladas 2016'!CM103</f>
        <v>0</v>
      </c>
      <c r="CN103" s="11">
        <f>'Biodiesel Toneladas 2016'!CN103+'Bioetanol Toneladas 2016'!CN103+'Diesel Toneladas 2016'!CN103+'Gas Toneladas 2016'!CN103+'Nafta Toneladas 2016'!CN103+'Lubricantes Toneladas 2016'!CN103+'Otros combust Toneladas 2016'!CN103</f>
        <v>118.84</v>
      </c>
      <c r="CO103" s="11">
        <f>'Biodiesel Toneladas 2016'!CO103+'Bioetanol Toneladas 2016'!CO103+'Diesel Toneladas 2016'!CO103+'Gas Toneladas 2016'!CO103+'Nafta Toneladas 2016'!CO103+'Lubricantes Toneladas 2016'!CO103+'Otros combust Toneladas 2016'!CO103</f>
        <v>0</v>
      </c>
      <c r="CP103" s="11">
        <f>'Biodiesel Toneladas 2016'!CP103+'Bioetanol Toneladas 2016'!CP103+'Diesel Toneladas 2016'!CP103+'Gas Toneladas 2016'!CP103+'Nafta Toneladas 2016'!CP103+'Lubricantes Toneladas 2016'!CP103+'Otros combust Toneladas 2016'!CP103</f>
        <v>0</v>
      </c>
      <c r="CQ103" s="11">
        <f>'Biodiesel Toneladas 2016'!CQ103+'Bioetanol Toneladas 2016'!CQ103+'Diesel Toneladas 2016'!CQ103+'Gas Toneladas 2016'!CQ103+'Nafta Toneladas 2016'!CQ103+'Lubricantes Toneladas 2016'!CQ103+'Otros combust Toneladas 2016'!CQ103</f>
        <v>0</v>
      </c>
      <c r="CR103" s="11">
        <f>'Biodiesel Toneladas 2016'!CR103+'Bioetanol Toneladas 2016'!CR103+'Diesel Toneladas 2016'!CR103+'Gas Toneladas 2016'!CR103+'Nafta Toneladas 2016'!CR103+'Lubricantes Toneladas 2016'!CR103+'Otros combust Toneladas 2016'!CR103</f>
        <v>0</v>
      </c>
      <c r="CS103" s="11">
        <f>'Biodiesel Toneladas 2016'!CS103+'Bioetanol Toneladas 2016'!CS103+'Diesel Toneladas 2016'!CS103+'Gas Toneladas 2016'!CS103+'Nafta Toneladas 2016'!CS103+'Lubricantes Toneladas 2016'!CS103+'Otros combust Toneladas 2016'!CS103</f>
        <v>0</v>
      </c>
      <c r="CT103" s="11">
        <f>'Biodiesel Toneladas 2016'!CT103+'Bioetanol Toneladas 2016'!CT103+'Diesel Toneladas 2016'!CT103+'Gas Toneladas 2016'!CT103+'Nafta Toneladas 2016'!CT103+'Lubricantes Toneladas 2016'!CT103+'Otros combust Toneladas 2016'!CT103</f>
        <v>0</v>
      </c>
      <c r="CU103" s="11">
        <f>'Biodiesel Toneladas 2016'!CU103+'Bioetanol Toneladas 2016'!CU103+'Diesel Toneladas 2016'!CU103+'Gas Toneladas 2016'!CU103+'Nafta Toneladas 2016'!CU103+'Lubricantes Toneladas 2016'!CU103+'Otros combust Toneladas 2016'!CU103</f>
        <v>0</v>
      </c>
      <c r="CV103" s="11">
        <f>'Biodiesel Toneladas 2016'!CV103+'Bioetanol Toneladas 2016'!CV103+'Diesel Toneladas 2016'!CV103+'Gas Toneladas 2016'!CV103+'Nafta Toneladas 2016'!CV103+'Lubricantes Toneladas 2016'!CV103+'Otros combust Toneladas 2016'!CV103</f>
        <v>0</v>
      </c>
      <c r="CW103" s="11">
        <f>'Biodiesel Toneladas 2016'!CW103+'Bioetanol Toneladas 2016'!CW103+'Diesel Toneladas 2016'!CW103+'Gas Toneladas 2016'!CW103+'Nafta Toneladas 2016'!CW103+'Lubricantes Toneladas 2016'!CW103+'Otros combust Toneladas 2016'!CW103</f>
        <v>0</v>
      </c>
      <c r="CX103" s="11">
        <f>'Biodiesel Toneladas 2016'!CX103+'Bioetanol Toneladas 2016'!CX103+'Diesel Toneladas 2016'!CX103+'Gas Toneladas 2016'!CX103+'Nafta Toneladas 2016'!CX103+'Lubricantes Toneladas 2016'!CX103+'Otros combust Toneladas 2016'!CX103</f>
        <v>0</v>
      </c>
      <c r="CY103" s="11">
        <f>'Biodiesel Toneladas 2016'!CY103+'Bioetanol Toneladas 2016'!CY103+'Diesel Toneladas 2016'!CY103+'Gas Toneladas 2016'!CY103+'Nafta Toneladas 2016'!CY103+'Lubricantes Toneladas 2016'!CY103+'Otros combust Toneladas 2016'!CY103</f>
        <v>0</v>
      </c>
      <c r="CZ103" s="11">
        <f>'Biodiesel Toneladas 2016'!CZ103+'Bioetanol Toneladas 2016'!CZ103+'Diesel Toneladas 2016'!CZ103+'Gas Toneladas 2016'!CZ103+'Nafta Toneladas 2016'!CZ103+'Lubricantes Toneladas 2016'!CZ103+'Otros combust Toneladas 2016'!CZ103</f>
        <v>0</v>
      </c>
      <c r="DA103" s="11">
        <f>'Biodiesel Toneladas 2016'!DA103+'Bioetanol Toneladas 2016'!DA103+'Diesel Toneladas 2016'!DA103+'Gas Toneladas 2016'!DA103+'Nafta Toneladas 2016'!DA103+'Lubricantes Toneladas 2016'!DA103+'Otros combust Toneladas 2016'!DA103</f>
        <v>0</v>
      </c>
      <c r="DB103" s="11">
        <f>'Biodiesel Toneladas 2016'!DB103+'Bioetanol Toneladas 2016'!DB103+'Diesel Toneladas 2016'!DB103+'Gas Toneladas 2016'!DB103+'Nafta Toneladas 2016'!DB103+'Lubricantes Toneladas 2016'!DB103+'Otros combust Toneladas 2016'!DB103</f>
        <v>0</v>
      </c>
      <c r="DC103" s="11">
        <f>'Biodiesel Toneladas 2016'!DC103+'Bioetanol Toneladas 2016'!DC103+'Diesel Toneladas 2016'!DC103+'Gas Toneladas 2016'!DC103+'Nafta Toneladas 2016'!DC103+'Lubricantes Toneladas 2016'!DC103+'Otros combust Toneladas 2016'!DC103</f>
        <v>0</v>
      </c>
      <c r="DD103" s="11">
        <f>'Biodiesel Toneladas 2016'!DD103+'Bioetanol Toneladas 2016'!DD103+'Diesel Toneladas 2016'!DD103+'Gas Toneladas 2016'!DD103+'Nafta Toneladas 2016'!DD103+'Lubricantes Toneladas 2016'!DD103+'Otros combust Toneladas 2016'!DD103</f>
        <v>0</v>
      </c>
      <c r="DE103" s="11">
        <f>'Biodiesel Toneladas 2016'!DE103+'Bioetanol Toneladas 2016'!DE103+'Diesel Toneladas 2016'!DE103+'Gas Toneladas 2016'!DE103+'Nafta Toneladas 2016'!DE103+'Lubricantes Toneladas 2016'!DE103+'Otros combust Toneladas 2016'!DE103</f>
        <v>0</v>
      </c>
      <c r="DF103" s="11">
        <f>'Biodiesel Toneladas 2016'!DF103+'Bioetanol Toneladas 2016'!DF103+'Diesel Toneladas 2016'!DF103+'Gas Toneladas 2016'!DF103+'Nafta Toneladas 2016'!DF103+'Lubricantes Toneladas 2016'!DF103+'Otros combust Toneladas 2016'!DF103</f>
        <v>0</v>
      </c>
      <c r="DG103" s="11">
        <f>'Biodiesel Toneladas 2016'!DG103+'Bioetanol Toneladas 2016'!DG103+'Diesel Toneladas 2016'!DG103+'Gas Toneladas 2016'!DG103+'Nafta Toneladas 2016'!DG103+'Lubricantes Toneladas 2016'!DG103+'Otros combust Toneladas 2016'!DG103</f>
        <v>0</v>
      </c>
      <c r="DH103" s="11">
        <f>'Biodiesel Toneladas 2016'!DH103+'Bioetanol Toneladas 2016'!DH103+'Diesel Toneladas 2016'!DH103+'Gas Toneladas 2016'!DH103+'Nafta Toneladas 2016'!DH103+'Lubricantes Toneladas 2016'!DH103+'Otros combust Toneladas 2016'!DH103</f>
        <v>0</v>
      </c>
      <c r="DI103" s="11">
        <f>'Biodiesel Toneladas 2016'!DI103+'Bioetanol Toneladas 2016'!DI103+'Diesel Toneladas 2016'!DI103+'Gas Toneladas 2016'!DI103+'Nafta Toneladas 2016'!DI103+'Lubricantes Toneladas 2016'!DI103+'Otros combust Toneladas 2016'!DI103</f>
        <v>0</v>
      </c>
      <c r="DJ103" s="11">
        <f>'Biodiesel Toneladas 2016'!DJ103+'Bioetanol Toneladas 2016'!DJ103+'Diesel Toneladas 2016'!DJ103+'Gas Toneladas 2016'!DJ103+'Nafta Toneladas 2016'!DJ103+'Lubricantes Toneladas 2016'!DJ103+'Otros combust Toneladas 2016'!DJ103</f>
        <v>0</v>
      </c>
      <c r="DK103" s="11">
        <f>'Biodiesel Toneladas 2016'!DK103+'Bioetanol Toneladas 2016'!DK103+'Diesel Toneladas 2016'!DK103+'Gas Toneladas 2016'!DK103+'Nafta Toneladas 2016'!DK103+'Lubricantes Toneladas 2016'!DK103+'Otros combust Toneladas 2016'!DK103</f>
        <v>0</v>
      </c>
      <c r="DL103" s="11">
        <f>'Biodiesel Toneladas 2016'!DL103+'Bioetanol Toneladas 2016'!DL103+'Diesel Toneladas 2016'!DL103+'Gas Toneladas 2016'!DL103+'Nafta Toneladas 2016'!DL103+'Lubricantes Toneladas 2016'!DL103+'Otros combust Toneladas 2016'!DL103</f>
        <v>0</v>
      </c>
      <c r="DM103" s="11">
        <f>'Biodiesel Toneladas 2016'!DM103+'Bioetanol Toneladas 2016'!DM103+'Diesel Toneladas 2016'!DM103+'Gas Toneladas 2016'!DM103+'Nafta Toneladas 2016'!DM103+'Lubricantes Toneladas 2016'!DM103+'Otros combust Toneladas 2016'!DM103</f>
        <v>0</v>
      </c>
      <c r="DN103" s="11">
        <f>'Biodiesel Toneladas 2016'!DN103+'Bioetanol Toneladas 2016'!DN103+'Diesel Toneladas 2016'!DN103+'Gas Toneladas 2016'!DN103+'Nafta Toneladas 2016'!DN103+'Lubricantes Toneladas 2016'!DN103+'Otros combust Toneladas 2016'!DN103</f>
        <v>0</v>
      </c>
      <c r="DO103" s="11">
        <f>'Biodiesel Toneladas 2016'!DO103+'Bioetanol Toneladas 2016'!DO103+'Diesel Toneladas 2016'!DO103+'Gas Toneladas 2016'!DO103+'Nafta Toneladas 2016'!DO103+'Lubricantes Toneladas 2016'!DO103+'Otros combust Toneladas 2016'!DO103</f>
        <v>0</v>
      </c>
      <c r="DP103" s="11">
        <f>'Biodiesel Toneladas 2016'!DP103+'Bioetanol Toneladas 2016'!DP103+'Diesel Toneladas 2016'!DP103+'Gas Toneladas 2016'!DP103+'Nafta Toneladas 2016'!DP103+'Lubricantes Toneladas 2016'!DP103+'Otros combust Toneladas 2016'!DP103</f>
        <v>0</v>
      </c>
      <c r="DQ103" s="11">
        <f>'Biodiesel Toneladas 2016'!DQ103+'Bioetanol Toneladas 2016'!DQ103+'Diesel Toneladas 2016'!DQ103+'Gas Toneladas 2016'!DQ103+'Nafta Toneladas 2016'!DQ103+'Lubricantes Toneladas 2016'!DQ103+'Otros combust Toneladas 2016'!DQ103</f>
        <v>0</v>
      </c>
      <c r="DR103" s="11">
        <f>'Biodiesel Toneladas 2016'!DR103+'Bioetanol Toneladas 2016'!DR103+'Diesel Toneladas 2016'!DR103+'Gas Toneladas 2016'!DR103+'Nafta Toneladas 2016'!DR103+'Lubricantes Toneladas 2016'!DR103+'Otros combust Toneladas 2016'!DR103</f>
        <v>0</v>
      </c>
      <c r="DS103" s="11">
        <f>'Biodiesel Toneladas 2016'!DS103+'Bioetanol Toneladas 2016'!DS103+'Diesel Toneladas 2016'!DS103+'Gas Toneladas 2016'!DS103+'Nafta Toneladas 2016'!DS103+'Lubricantes Toneladas 2016'!DS103+'Otros combust Toneladas 2016'!DS103</f>
        <v>0</v>
      </c>
      <c r="DT103" s="11">
        <f>'Biodiesel Toneladas 2016'!DT103+'Bioetanol Toneladas 2016'!DT103+'Diesel Toneladas 2016'!DT103+'Gas Toneladas 2016'!DT103+'Nafta Toneladas 2016'!DT103+'Lubricantes Toneladas 2016'!DT103+'Otros combust Toneladas 2016'!DT103</f>
        <v>0</v>
      </c>
      <c r="DU103" s="11">
        <f>'Biodiesel Toneladas 2016'!DU103+'Bioetanol Toneladas 2016'!DU103+'Diesel Toneladas 2016'!DU103+'Gas Toneladas 2016'!DU103+'Nafta Toneladas 2016'!DU103+'Lubricantes Toneladas 2016'!DU103+'Otros combust Toneladas 2016'!DU103</f>
        <v>0</v>
      </c>
    </row>
    <row r="104" spans="1:125" x14ac:dyDescent="0.25">
      <c r="A104" s="1">
        <v>102</v>
      </c>
      <c r="B104" s="1" t="s">
        <v>109</v>
      </c>
      <c r="C104" s="11">
        <f>'Biodiesel Toneladas 2016'!C104+'Bioetanol Toneladas 2016'!C104+'Diesel Toneladas 2016'!C104+'Gas Toneladas 2016'!C104+'Nafta Toneladas 2016'!C104+'Lubricantes Toneladas 2016'!C104+'Otros combust Toneladas 2016'!C104</f>
        <v>0</v>
      </c>
      <c r="D104" s="11">
        <f>'Biodiesel Toneladas 2016'!D104+'Bioetanol Toneladas 2016'!D104+'Diesel Toneladas 2016'!D104+'Gas Toneladas 2016'!D104+'Nafta Toneladas 2016'!D104+'Lubricantes Toneladas 2016'!D104+'Otros combust Toneladas 2016'!D104</f>
        <v>0</v>
      </c>
      <c r="E104" s="11">
        <f>'Biodiesel Toneladas 2016'!E104+'Bioetanol Toneladas 2016'!E104+'Diesel Toneladas 2016'!E104+'Gas Toneladas 2016'!E104+'Nafta Toneladas 2016'!E104+'Lubricantes Toneladas 2016'!E104+'Otros combust Toneladas 2016'!E104</f>
        <v>0</v>
      </c>
      <c r="F104" s="11">
        <f>'Biodiesel Toneladas 2016'!F104+'Bioetanol Toneladas 2016'!F104+'Diesel Toneladas 2016'!F104+'Gas Toneladas 2016'!F104+'Nafta Toneladas 2016'!F104+'Lubricantes Toneladas 2016'!F104+'Otros combust Toneladas 2016'!F104</f>
        <v>205.4727</v>
      </c>
      <c r="G104" s="11">
        <f>'Biodiesel Toneladas 2016'!G104+'Bioetanol Toneladas 2016'!G104+'Diesel Toneladas 2016'!G104+'Gas Toneladas 2016'!G104+'Nafta Toneladas 2016'!G104+'Lubricantes Toneladas 2016'!G104+'Otros combust Toneladas 2016'!G104</f>
        <v>0</v>
      </c>
      <c r="H104" s="11">
        <f>'Biodiesel Toneladas 2016'!H104+'Bioetanol Toneladas 2016'!H104+'Diesel Toneladas 2016'!H104+'Gas Toneladas 2016'!H104+'Nafta Toneladas 2016'!H104+'Lubricantes Toneladas 2016'!H104+'Otros combust Toneladas 2016'!H104</f>
        <v>0</v>
      </c>
      <c r="I104" s="11">
        <f>'Biodiesel Toneladas 2016'!I104+'Bioetanol Toneladas 2016'!I104+'Diesel Toneladas 2016'!I104+'Gas Toneladas 2016'!I104+'Nafta Toneladas 2016'!I104+'Lubricantes Toneladas 2016'!I104+'Otros combust Toneladas 2016'!I104</f>
        <v>0</v>
      </c>
      <c r="J104" s="11">
        <f>'Biodiesel Toneladas 2016'!J104+'Bioetanol Toneladas 2016'!J104+'Diesel Toneladas 2016'!J104+'Gas Toneladas 2016'!J104+'Nafta Toneladas 2016'!J104+'Lubricantes Toneladas 2016'!J104+'Otros combust Toneladas 2016'!J104</f>
        <v>0</v>
      </c>
      <c r="K104" s="11">
        <f>'Biodiesel Toneladas 2016'!K104+'Bioetanol Toneladas 2016'!K104+'Diesel Toneladas 2016'!K104+'Gas Toneladas 2016'!K104+'Nafta Toneladas 2016'!K104+'Lubricantes Toneladas 2016'!K104+'Otros combust Toneladas 2016'!K104</f>
        <v>0</v>
      </c>
      <c r="L104" s="11">
        <f>'Biodiesel Toneladas 2016'!L104+'Bioetanol Toneladas 2016'!L104+'Diesel Toneladas 2016'!L104+'Gas Toneladas 2016'!L104+'Nafta Toneladas 2016'!L104+'Lubricantes Toneladas 2016'!L104+'Otros combust Toneladas 2016'!L104</f>
        <v>0</v>
      </c>
      <c r="M104" s="11">
        <f>'Biodiesel Toneladas 2016'!M104+'Bioetanol Toneladas 2016'!M104+'Diesel Toneladas 2016'!M104+'Gas Toneladas 2016'!M104+'Nafta Toneladas 2016'!M104+'Lubricantes Toneladas 2016'!M104+'Otros combust Toneladas 2016'!M104</f>
        <v>0</v>
      </c>
      <c r="N104" s="11">
        <f>'Biodiesel Toneladas 2016'!N104+'Bioetanol Toneladas 2016'!N104+'Diesel Toneladas 2016'!N104+'Gas Toneladas 2016'!N104+'Nafta Toneladas 2016'!N104+'Lubricantes Toneladas 2016'!N104+'Otros combust Toneladas 2016'!N104</f>
        <v>20880.967395240845</v>
      </c>
      <c r="O104" s="11">
        <f>'Biodiesel Toneladas 2016'!O104+'Bioetanol Toneladas 2016'!O104+'Diesel Toneladas 2016'!O104+'Gas Toneladas 2016'!O104+'Nafta Toneladas 2016'!O104+'Lubricantes Toneladas 2016'!O104+'Otros combust Toneladas 2016'!O104</f>
        <v>0</v>
      </c>
      <c r="P104" s="11">
        <f>'Biodiesel Toneladas 2016'!P104+'Bioetanol Toneladas 2016'!P104+'Diesel Toneladas 2016'!P104+'Gas Toneladas 2016'!P104+'Nafta Toneladas 2016'!P104+'Lubricantes Toneladas 2016'!P104+'Otros combust Toneladas 2016'!P104</f>
        <v>0</v>
      </c>
      <c r="Q104" s="11">
        <f>'Biodiesel Toneladas 2016'!Q104+'Bioetanol Toneladas 2016'!Q104+'Diesel Toneladas 2016'!Q104+'Gas Toneladas 2016'!Q104+'Nafta Toneladas 2016'!Q104+'Lubricantes Toneladas 2016'!Q104+'Otros combust Toneladas 2016'!Q104</f>
        <v>0</v>
      </c>
      <c r="R104" s="11">
        <f>'Biodiesel Toneladas 2016'!R104+'Bioetanol Toneladas 2016'!R104+'Diesel Toneladas 2016'!R104+'Gas Toneladas 2016'!R104+'Nafta Toneladas 2016'!R104+'Lubricantes Toneladas 2016'!R104+'Otros combust Toneladas 2016'!R104</f>
        <v>0</v>
      </c>
      <c r="S104" s="11">
        <f>'Biodiesel Toneladas 2016'!S104+'Bioetanol Toneladas 2016'!S104+'Diesel Toneladas 2016'!S104+'Gas Toneladas 2016'!S104+'Nafta Toneladas 2016'!S104+'Lubricantes Toneladas 2016'!S104+'Otros combust Toneladas 2016'!S104</f>
        <v>0</v>
      </c>
      <c r="T104" s="11">
        <f>'Biodiesel Toneladas 2016'!T104+'Bioetanol Toneladas 2016'!T104+'Diesel Toneladas 2016'!T104+'Gas Toneladas 2016'!T104+'Nafta Toneladas 2016'!T104+'Lubricantes Toneladas 2016'!T104+'Otros combust Toneladas 2016'!T104</f>
        <v>0</v>
      </c>
      <c r="U104" s="11">
        <f>'Biodiesel Toneladas 2016'!U104+'Bioetanol Toneladas 2016'!U104+'Diesel Toneladas 2016'!U104+'Gas Toneladas 2016'!U104+'Nafta Toneladas 2016'!U104+'Lubricantes Toneladas 2016'!U104+'Otros combust Toneladas 2016'!U104</f>
        <v>0</v>
      </c>
      <c r="V104" s="11">
        <f>'Biodiesel Toneladas 2016'!V104+'Bioetanol Toneladas 2016'!V104+'Diesel Toneladas 2016'!V104+'Gas Toneladas 2016'!V104+'Nafta Toneladas 2016'!V104+'Lubricantes Toneladas 2016'!V104+'Otros combust Toneladas 2016'!V104</f>
        <v>0</v>
      </c>
      <c r="W104" s="11">
        <f>'Biodiesel Toneladas 2016'!W104+'Bioetanol Toneladas 2016'!W104+'Diesel Toneladas 2016'!W104+'Gas Toneladas 2016'!W104+'Nafta Toneladas 2016'!W104+'Lubricantes Toneladas 2016'!W104+'Otros combust Toneladas 2016'!W104</f>
        <v>0</v>
      </c>
      <c r="X104" s="11">
        <f>'Biodiesel Toneladas 2016'!X104+'Bioetanol Toneladas 2016'!X104+'Diesel Toneladas 2016'!X104+'Gas Toneladas 2016'!X104+'Nafta Toneladas 2016'!X104+'Lubricantes Toneladas 2016'!X104+'Otros combust Toneladas 2016'!X104</f>
        <v>0</v>
      </c>
      <c r="Y104" s="11">
        <f>'Biodiesel Toneladas 2016'!Y104+'Bioetanol Toneladas 2016'!Y104+'Diesel Toneladas 2016'!Y104+'Gas Toneladas 2016'!Y104+'Nafta Toneladas 2016'!Y104+'Lubricantes Toneladas 2016'!Y104+'Otros combust Toneladas 2016'!Y104</f>
        <v>0</v>
      </c>
      <c r="Z104" s="11">
        <f>'Biodiesel Toneladas 2016'!Z104+'Bioetanol Toneladas 2016'!Z104+'Diesel Toneladas 2016'!Z104+'Gas Toneladas 2016'!Z104+'Nafta Toneladas 2016'!Z104+'Lubricantes Toneladas 2016'!Z104+'Otros combust Toneladas 2016'!Z104</f>
        <v>0</v>
      </c>
      <c r="AA104" s="11">
        <f>'Biodiesel Toneladas 2016'!AA104+'Bioetanol Toneladas 2016'!AA104+'Diesel Toneladas 2016'!AA104+'Gas Toneladas 2016'!AA104+'Nafta Toneladas 2016'!AA104+'Lubricantes Toneladas 2016'!AA104+'Otros combust Toneladas 2016'!AA104</f>
        <v>0</v>
      </c>
      <c r="AB104" s="11">
        <f>'Biodiesel Toneladas 2016'!AB104+'Bioetanol Toneladas 2016'!AB104+'Diesel Toneladas 2016'!AB104+'Gas Toneladas 2016'!AB104+'Nafta Toneladas 2016'!AB104+'Lubricantes Toneladas 2016'!AB104+'Otros combust Toneladas 2016'!AB104</f>
        <v>0</v>
      </c>
      <c r="AC104" s="11">
        <f>'Biodiesel Toneladas 2016'!AC104+'Bioetanol Toneladas 2016'!AC104+'Diesel Toneladas 2016'!AC104+'Gas Toneladas 2016'!AC104+'Nafta Toneladas 2016'!AC104+'Lubricantes Toneladas 2016'!AC104+'Otros combust Toneladas 2016'!AC104</f>
        <v>0</v>
      </c>
      <c r="AD104" s="11">
        <f>'Biodiesel Toneladas 2016'!AD104+'Bioetanol Toneladas 2016'!AD104+'Diesel Toneladas 2016'!AD104+'Gas Toneladas 2016'!AD104+'Nafta Toneladas 2016'!AD104+'Lubricantes Toneladas 2016'!AD104+'Otros combust Toneladas 2016'!AD104</f>
        <v>0</v>
      </c>
      <c r="AE104" s="11">
        <f>'Biodiesel Toneladas 2016'!AE104+'Bioetanol Toneladas 2016'!AE104+'Diesel Toneladas 2016'!AE104+'Gas Toneladas 2016'!AE104+'Nafta Toneladas 2016'!AE104+'Lubricantes Toneladas 2016'!AE104+'Otros combust Toneladas 2016'!AE104</f>
        <v>0</v>
      </c>
      <c r="AF104" s="11">
        <f>'Biodiesel Toneladas 2016'!AF104+'Bioetanol Toneladas 2016'!AF104+'Diesel Toneladas 2016'!AF104+'Gas Toneladas 2016'!AF104+'Nafta Toneladas 2016'!AF104+'Lubricantes Toneladas 2016'!AF104+'Otros combust Toneladas 2016'!AF104</f>
        <v>0</v>
      </c>
      <c r="AG104" s="11">
        <f>'Biodiesel Toneladas 2016'!AG104+'Bioetanol Toneladas 2016'!AG104+'Diesel Toneladas 2016'!AG104+'Gas Toneladas 2016'!AG104+'Nafta Toneladas 2016'!AG104+'Lubricantes Toneladas 2016'!AG104+'Otros combust Toneladas 2016'!AG104</f>
        <v>0</v>
      </c>
      <c r="AH104" s="11">
        <f>'Biodiesel Toneladas 2016'!AH104+'Bioetanol Toneladas 2016'!AH104+'Diesel Toneladas 2016'!AH104+'Gas Toneladas 2016'!AH104+'Nafta Toneladas 2016'!AH104+'Lubricantes Toneladas 2016'!AH104+'Otros combust Toneladas 2016'!AH104</f>
        <v>0</v>
      </c>
      <c r="AI104" s="11">
        <f>'Biodiesel Toneladas 2016'!AI104+'Bioetanol Toneladas 2016'!AI104+'Diesel Toneladas 2016'!AI104+'Gas Toneladas 2016'!AI104+'Nafta Toneladas 2016'!AI104+'Lubricantes Toneladas 2016'!AI104+'Otros combust Toneladas 2016'!AI104</f>
        <v>0</v>
      </c>
      <c r="AJ104" s="11">
        <f>'Biodiesel Toneladas 2016'!AJ104+'Bioetanol Toneladas 2016'!AJ104+'Diesel Toneladas 2016'!AJ104+'Gas Toneladas 2016'!AJ104+'Nafta Toneladas 2016'!AJ104+'Lubricantes Toneladas 2016'!AJ104+'Otros combust Toneladas 2016'!AJ104</f>
        <v>0</v>
      </c>
      <c r="AK104" s="11">
        <f>'Biodiesel Toneladas 2016'!AK104+'Bioetanol Toneladas 2016'!AK104+'Diesel Toneladas 2016'!AK104+'Gas Toneladas 2016'!AK104+'Nafta Toneladas 2016'!AK104+'Lubricantes Toneladas 2016'!AK104+'Otros combust Toneladas 2016'!AK104</f>
        <v>0</v>
      </c>
      <c r="AL104" s="11">
        <f>'Biodiesel Toneladas 2016'!AL104+'Bioetanol Toneladas 2016'!AL104+'Diesel Toneladas 2016'!AL104+'Gas Toneladas 2016'!AL104+'Nafta Toneladas 2016'!AL104+'Lubricantes Toneladas 2016'!AL104+'Otros combust Toneladas 2016'!AL104</f>
        <v>0</v>
      </c>
      <c r="AM104" s="11">
        <f>'Biodiesel Toneladas 2016'!AM104+'Bioetanol Toneladas 2016'!AM104+'Diesel Toneladas 2016'!AM104+'Gas Toneladas 2016'!AM104+'Nafta Toneladas 2016'!AM104+'Lubricantes Toneladas 2016'!AM104+'Otros combust Toneladas 2016'!AM104</f>
        <v>0</v>
      </c>
      <c r="AN104" s="11">
        <f>'Biodiesel Toneladas 2016'!AN104+'Bioetanol Toneladas 2016'!AN104+'Diesel Toneladas 2016'!AN104+'Gas Toneladas 2016'!AN104+'Nafta Toneladas 2016'!AN104+'Lubricantes Toneladas 2016'!AN104+'Otros combust Toneladas 2016'!AN104</f>
        <v>0</v>
      </c>
      <c r="AO104" s="11">
        <f>'Biodiesel Toneladas 2016'!AO104+'Bioetanol Toneladas 2016'!AO104+'Diesel Toneladas 2016'!AO104+'Gas Toneladas 2016'!AO104+'Nafta Toneladas 2016'!AO104+'Lubricantes Toneladas 2016'!AO104+'Otros combust Toneladas 2016'!AO104</f>
        <v>15113.289663000001</v>
      </c>
      <c r="AP104" s="11">
        <f>'Biodiesel Toneladas 2016'!AP104+'Bioetanol Toneladas 2016'!AP104+'Diesel Toneladas 2016'!AP104+'Gas Toneladas 2016'!AP104+'Nafta Toneladas 2016'!AP104+'Lubricantes Toneladas 2016'!AP104+'Otros combust Toneladas 2016'!AP104</f>
        <v>0</v>
      </c>
      <c r="AQ104" s="11">
        <f>'Biodiesel Toneladas 2016'!AQ104+'Bioetanol Toneladas 2016'!AQ104+'Diesel Toneladas 2016'!AQ104+'Gas Toneladas 2016'!AQ104+'Nafta Toneladas 2016'!AQ104+'Lubricantes Toneladas 2016'!AQ104+'Otros combust Toneladas 2016'!AQ104</f>
        <v>0</v>
      </c>
      <c r="AR104" s="11">
        <f>'Biodiesel Toneladas 2016'!AR104+'Bioetanol Toneladas 2016'!AR104+'Diesel Toneladas 2016'!AR104+'Gas Toneladas 2016'!AR104+'Nafta Toneladas 2016'!AR104+'Lubricantes Toneladas 2016'!AR104+'Otros combust Toneladas 2016'!AR104</f>
        <v>0</v>
      </c>
      <c r="AS104" s="11">
        <f>'Biodiesel Toneladas 2016'!AS104+'Bioetanol Toneladas 2016'!AS104+'Diesel Toneladas 2016'!AS104+'Gas Toneladas 2016'!AS104+'Nafta Toneladas 2016'!AS104+'Lubricantes Toneladas 2016'!AS104+'Otros combust Toneladas 2016'!AS104</f>
        <v>0</v>
      </c>
      <c r="AT104" s="11">
        <f>'Biodiesel Toneladas 2016'!AT104+'Bioetanol Toneladas 2016'!AT104+'Diesel Toneladas 2016'!AT104+'Gas Toneladas 2016'!AT104+'Nafta Toneladas 2016'!AT104+'Lubricantes Toneladas 2016'!AT104+'Otros combust Toneladas 2016'!AT104</f>
        <v>0</v>
      </c>
      <c r="AU104" s="11">
        <f>'Biodiesel Toneladas 2016'!AU104+'Bioetanol Toneladas 2016'!AU104+'Diesel Toneladas 2016'!AU104+'Gas Toneladas 2016'!AU104+'Nafta Toneladas 2016'!AU104+'Lubricantes Toneladas 2016'!AU104+'Otros combust Toneladas 2016'!AU104</f>
        <v>0</v>
      </c>
      <c r="AV104" s="11">
        <f>'Biodiesel Toneladas 2016'!AV104+'Bioetanol Toneladas 2016'!AV104+'Diesel Toneladas 2016'!AV104+'Gas Toneladas 2016'!AV104+'Nafta Toneladas 2016'!AV104+'Lubricantes Toneladas 2016'!AV104+'Otros combust Toneladas 2016'!AV104</f>
        <v>0</v>
      </c>
      <c r="AW104" s="11">
        <f>'Biodiesel Toneladas 2016'!AW104+'Bioetanol Toneladas 2016'!AW104+'Diesel Toneladas 2016'!AW104+'Gas Toneladas 2016'!AW104+'Nafta Toneladas 2016'!AW104+'Lubricantes Toneladas 2016'!AW104+'Otros combust Toneladas 2016'!AW104</f>
        <v>0</v>
      </c>
      <c r="AX104" s="11">
        <f>'Biodiesel Toneladas 2016'!AX104+'Bioetanol Toneladas 2016'!AX104+'Diesel Toneladas 2016'!AX104+'Gas Toneladas 2016'!AX104+'Nafta Toneladas 2016'!AX104+'Lubricantes Toneladas 2016'!AX104+'Otros combust Toneladas 2016'!AX104</f>
        <v>0</v>
      </c>
      <c r="AY104" s="11">
        <f>'Biodiesel Toneladas 2016'!AY104+'Bioetanol Toneladas 2016'!AY104+'Diesel Toneladas 2016'!AY104+'Gas Toneladas 2016'!AY104+'Nafta Toneladas 2016'!AY104+'Lubricantes Toneladas 2016'!AY104+'Otros combust Toneladas 2016'!AY104</f>
        <v>0</v>
      </c>
      <c r="AZ104" s="11">
        <f>'Biodiesel Toneladas 2016'!AZ104+'Bioetanol Toneladas 2016'!AZ104+'Diesel Toneladas 2016'!AZ104+'Gas Toneladas 2016'!AZ104+'Nafta Toneladas 2016'!AZ104+'Lubricantes Toneladas 2016'!AZ104+'Otros combust Toneladas 2016'!AZ104</f>
        <v>0</v>
      </c>
      <c r="BA104" s="11">
        <f>'Biodiesel Toneladas 2016'!BA104+'Bioetanol Toneladas 2016'!BA104+'Diesel Toneladas 2016'!BA104+'Gas Toneladas 2016'!BA104+'Nafta Toneladas 2016'!BA104+'Lubricantes Toneladas 2016'!BA104+'Otros combust Toneladas 2016'!BA104</f>
        <v>0</v>
      </c>
      <c r="BB104" s="11">
        <f>'Biodiesel Toneladas 2016'!BB104+'Bioetanol Toneladas 2016'!BB104+'Diesel Toneladas 2016'!BB104+'Gas Toneladas 2016'!BB104+'Nafta Toneladas 2016'!BB104+'Lubricantes Toneladas 2016'!BB104+'Otros combust Toneladas 2016'!BB104</f>
        <v>0</v>
      </c>
      <c r="BC104" s="11">
        <f>'Biodiesel Toneladas 2016'!BC104+'Bioetanol Toneladas 2016'!BC104+'Diesel Toneladas 2016'!BC104+'Gas Toneladas 2016'!BC104+'Nafta Toneladas 2016'!BC104+'Lubricantes Toneladas 2016'!BC104+'Otros combust Toneladas 2016'!BC104</f>
        <v>0</v>
      </c>
      <c r="BD104" s="11">
        <f>'Biodiesel Toneladas 2016'!BD104+'Bioetanol Toneladas 2016'!BD104+'Diesel Toneladas 2016'!BD104+'Gas Toneladas 2016'!BD104+'Nafta Toneladas 2016'!BD104+'Lubricantes Toneladas 2016'!BD104+'Otros combust Toneladas 2016'!BD104</f>
        <v>0</v>
      </c>
      <c r="BE104" s="11">
        <f>'Biodiesel Toneladas 2016'!BE104+'Bioetanol Toneladas 2016'!BE104+'Diesel Toneladas 2016'!BE104+'Gas Toneladas 2016'!BE104+'Nafta Toneladas 2016'!BE104+'Lubricantes Toneladas 2016'!BE104+'Otros combust Toneladas 2016'!BE104</f>
        <v>1046</v>
      </c>
      <c r="BF104" s="11">
        <f>'Biodiesel Toneladas 2016'!BF104+'Bioetanol Toneladas 2016'!BF104+'Diesel Toneladas 2016'!BF104+'Gas Toneladas 2016'!BF104+'Nafta Toneladas 2016'!BF104+'Lubricantes Toneladas 2016'!BF104+'Otros combust Toneladas 2016'!BF104</f>
        <v>0</v>
      </c>
      <c r="BG104" s="11">
        <f>'Biodiesel Toneladas 2016'!BG104+'Bioetanol Toneladas 2016'!BG104+'Diesel Toneladas 2016'!BG104+'Gas Toneladas 2016'!BG104+'Nafta Toneladas 2016'!BG104+'Lubricantes Toneladas 2016'!BG104+'Otros combust Toneladas 2016'!BG104</f>
        <v>0</v>
      </c>
      <c r="BH104" s="11">
        <f>'Biodiesel Toneladas 2016'!BH104+'Bioetanol Toneladas 2016'!BH104+'Diesel Toneladas 2016'!BH104+'Gas Toneladas 2016'!BH104+'Nafta Toneladas 2016'!BH104+'Lubricantes Toneladas 2016'!BH104+'Otros combust Toneladas 2016'!BH104</f>
        <v>0</v>
      </c>
      <c r="BI104" s="11">
        <f>'Biodiesel Toneladas 2016'!BI104+'Bioetanol Toneladas 2016'!BI104+'Diesel Toneladas 2016'!BI104+'Gas Toneladas 2016'!BI104+'Nafta Toneladas 2016'!BI104+'Lubricantes Toneladas 2016'!BI104+'Otros combust Toneladas 2016'!BI104</f>
        <v>0</v>
      </c>
      <c r="BJ104" s="11">
        <f>'Biodiesel Toneladas 2016'!BJ104+'Bioetanol Toneladas 2016'!BJ104+'Diesel Toneladas 2016'!BJ104+'Gas Toneladas 2016'!BJ104+'Nafta Toneladas 2016'!BJ104+'Lubricantes Toneladas 2016'!BJ104+'Otros combust Toneladas 2016'!BJ104</f>
        <v>0</v>
      </c>
      <c r="BK104" s="11">
        <f>'Biodiesel Toneladas 2016'!BK104+'Bioetanol Toneladas 2016'!BK104+'Diesel Toneladas 2016'!BK104+'Gas Toneladas 2016'!BK104+'Nafta Toneladas 2016'!BK104+'Lubricantes Toneladas 2016'!BK104+'Otros combust Toneladas 2016'!BK104</f>
        <v>0</v>
      </c>
      <c r="BL104" s="11">
        <f>'Biodiesel Toneladas 2016'!BL104+'Bioetanol Toneladas 2016'!BL104+'Diesel Toneladas 2016'!BL104+'Gas Toneladas 2016'!BL104+'Nafta Toneladas 2016'!BL104+'Lubricantes Toneladas 2016'!BL104+'Otros combust Toneladas 2016'!BL104</f>
        <v>0</v>
      </c>
      <c r="BM104" s="11">
        <f>'Biodiesel Toneladas 2016'!BM104+'Bioetanol Toneladas 2016'!BM104+'Diesel Toneladas 2016'!BM104+'Gas Toneladas 2016'!BM104+'Nafta Toneladas 2016'!BM104+'Lubricantes Toneladas 2016'!BM104+'Otros combust Toneladas 2016'!BM104</f>
        <v>0</v>
      </c>
      <c r="BN104" s="11">
        <f>'Biodiesel Toneladas 2016'!BN104+'Bioetanol Toneladas 2016'!BN104+'Diesel Toneladas 2016'!BN104+'Gas Toneladas 2016'!BN104+'Nafta Toneladas 2016'!BN104+'Lubricantes Toneladas 2016'!BN104+'Otros combust Toneladas 2016'!BN104</f>
        <v>0</v>
      </c>
      <c r="BO104" s="11">
        <f>'Biodiesel Toneladas 2016'!BO104+'Bioetanol Toneladas 2016'!BO104+'Diesel Toneladas 2016'!BO104+'Gas Toneladas 2016'!BO104+'Nafta Toneladas 2016'!BO104+'Lubricantes Toneladas 2016'!BO104+'Otros combust Toneladas 2016'!BO104</f>
        <v>0</v>
      </c>
      <c r="BP104" s="11">
        <f>'Biodiesel Toneladas 2016'!BP104+'Bioetanol Toneladas 2016'!BP104+'Diesel Toneladas 2016'!BP104+'Gas Toneladas 2016'!BP104+'Nafta Toneladas 2016'!BP104+'Lubricantes Toneladas 2016'!BP104+'Otros combust Toneladas 2016'!BP104</f>
        <v>0</v>
      </c>
      <c r="BQ104" s="11">
        <f>'Biodiesel Toneladas 2016'!BQ104+'Bioetanol Toneladas 2016'!BQ104+'Diesel Toneladas 2016'!BQ104+'Gas Toneladas 2016'!BQ104+'Nafta Toneladas 2016'!BQ104+'Lubricantes Toneladas 2016'!BQ104+'Otros combust Toneladas 2016'!BQ104</f>
        <v>0</v>
      </c>
      <c r="BR104" s="11">
        <f>'Biodiesel Toneladas 2016'!BR104+'Bioetanol Toneladas 2016'!BR104+'Diesel Toneladas 2016'!BR104+'Gas Toneladas 2016'!BR104+'Nafta Toneladas 2016'!BR104+'Lubricantes Toneladas 2016'!BR104+'Otros combust Toneladas 2016'!BR104</f>
        <v>0</v>
      </c>
      <c r="BS104" s="11">
        <f>'Biodiesel Toneladas 2016'!BS104+'Bioetanol Toneladas 2016'!BS104+'Diesel Toneladas 2016'!BS104+'Gas Toneladas 2016'!BS104+'Nafta Toneladas 2016'!BS104+'Lubricantes Toneladas 2016'!BS104+'Otros combust Toneladas 2016'!BS104</f>
        <v>0</v>
      </c>
      <c r="BT104" s="11">
        <f>'Biodiesel Toneladas 2016'!BT104+'Bioetanol Toneladas 2016'!BT104+'Diesel Toneladas 2016'!BT104+'Gas Toneladas 2016'!BT104+'Nafta Toneladas 2016'!BT104+'Lubricantes Toneladas 2016'!BT104+'Otros combust Toneladas 2016'!BT104</f>
        <v>0</v>
      </c>
      <c r="BU104" s="11">
        <f>'Biodiesel Toneladas 2016'!BU104+'Bioetanol Toneladas 2016'!BU104+'Diesel Toneladas 2016'!BU104+'Gas Toneladas 2016'!BU104+'Nafta Toneladas 2016'!BU104+'Lubricantes Toneladas 2016'!BU104+'Otros combust Toneladas 2016'!BU104</f>
        <v>0</v>
      </c>
      <c r="BV104" s="11">
        <f>'Biodiesel Toneladas 2016'!BV104+'Bioetanol Toneladas 2016'!BV104+'Diesel Toneladas 2016'!BV104+'Gas Toneladas 2016'!BV104+'Nafta Toneladas 2016'!BV104+'Lubricantes Toneladas 2016'!BV104+'Otros combust Toneladas 2016'!BV104</f>
        <v>0</v>
      </c>
      <c r="BW104" s="11">
        <f>'Biodiesel Toneladas 2016'!BW104+'Bioetanol Toneladas 2016'!BW104+'Diesel Toneladas 2016'!BW104+'Gas Toneladas 2016'!BW104+'Nafta Toneladas 2016'!BW104+'Lubricantes Toneladas 2016'!BW104+'Otros combust Toneladas 2016'!BW104</f>
        <v>0</v>
      </c>
      <c r="BX104" s="11">
        <f>'Biodiesel Toneladas 2016'!BX104+'Bioetanol Toneladas 2016'!BX104+'Diesel Toneladas 2016'!BX104+'Gas Toneladas 2016'!BX104+'Nafta Toneladas 2016'!BX104+'Lubricantes Toneladas 2016'!BX104+'Otros combust Toneladas 2016'!BX104</f>
        <v>0</v>
      </c>
      <c r="BY104" s="11">
        <f>'Biodiesel Toneladas 2016'!BY104+'Bioetanol Toneladas 2016'!BY104+'Diesel Toneladas 2016'!BY104+'Gas Toneladas 2016'!BY104+'Nafta Toneladas 2016'!BY104+'Lubricantes Toneladas 2016'!BY104+'Otros combust Toneladas 2016'!BY104</f>
        <v>0</v>
      </c>
      <c r="BZ104" s="11">
        <f>'Biodiesel Toneladas 2016'!BZ104+'Bioetanol Toneladas 2016'!BZ104+'Diesel Toneladas 2016'!BZ104+'Gas Toneladas 2016'!BZ104+'Nafta Toneladas 2016'!BZ104+'Lubricantes Toneladas 2016'!BZ104+'Otros combust Toneladas 2016'!BZ104</f>
        <v>0</v>
      </c>
      <c r="CA104" s="11">
        <f>'Biodiesel Toneladas 2016'!CA104+'Bioetanol Toneladas 2016'!CA104+'Diesel Toneladas 2016'!CA104+'Gas Toneladas 2016'!CA104+'Nafta Toneladas 2016'!CA104+'Lubricantes Toneladas 2016'!CA104+'Otros combust Toneladas 2016'!CA104</f>
        <v>0</v>
      </c>
      <c r="CB104" s="11">
        <f>'Biodiesel Toneladas 2016'!CB104+'Bioetanol Toneladas 2016'!CB104+'Diesel Toneladas 2016'!CB104+'Gas Toneladas 2016'!CB104+'Nafta Toneladas 2016'!CB104+'Lubricantes Toneladas 2016'!CB104+'Otros combust Toneladas 2016'!CB104</f>
        <v>0</v>
      </c>
      <c r="CC104" s="11">
        <f>'Biodiesel Toneladas 2016'!CC104+'Bioetanol Toneladas 2016'!CC104+'Diesel Toneladas 2016'!CC104+'Gas Toneladas 2016'!CC104+'Nafta Toneladas 2016'!CC104+'Lubricantes Toneladas 2016'!CC104+'Otros combust Toneladas 2016'!CC104</f>
        <v>9111.8714069780908</v>
      </c>
      <c r="CD104" s="11">
        <f>'Biodiesel Toneladas 2016'!CD104+'Bioetanol Toneladas 2016'!CD104+'Diesel Toneladas 2016'!CD104+'Gas Toneladas 2016'!CD104+'Nafta Toneladas 2016'!CD104+'Lubricantes Toneladas 2016'!CD104+'Otros combust Toneladas 2016'!CD104</f>
        <v>0</v>
      </c>
      <c r="CE104" s="11">
        <f>'Biodiesel Toneladas 2016'!CE104+'Bioetanol Toneladas 2016'!CE104+'Diesel Toneladas 2016'!CE104+'Gas Toneladas 2016'!CE104+'Nafta Toneladas 2016'!CE104+'Lubricantes Toneladas 2016'!CE104+'Otros combust Toneladas 2016'!CE104</f>
        <v>0</v>
      </c>
      <c r="CF104" s="11">
        <f>'Biodiesel Toneladas 2016'!CF104+'Bioetanol Toneladas 2016'!CF104+'Diesel Toneladas 2016'!CF104+'Gas Toneladas 2016'!CF104+'Nafta Toneladas 2016'!CF104+'Lubricantes Toneladas 2016'!CF104+'Otros combust Toneladas 2016'!CF104</f>
        <v>0</v>
      </c>
      <c r="CG104" s="11">
        <f>'Biodiesel Toneladas 2016'!CG104+'Bioetanol Toneladas 2016'!CG104+'Diesel Toneladas 2016'!CG104+'Gas Toneladas 2016'!CG104+'Nafta Toneladas 2016'!CG104+'Lubricantes Toneladas 2016'!CG104+'Otros combust Toneladas 2016'!CG104</f>
        <v>0</v>
      </c>
      <c r="CH104" s="11">
        <f>'Biodiesel Toneladas 2016'!CH104+'Bioetanol Toneladas 2016'!CH104+'Diesel Toneladas 2016'!CH104+'Gas Toneladas 2016'!CH104+'Nafta Toneladas 2016'!CH104+'Lubricantes Toneladas 2016'!CH104+'Otros combust Toneladas 2016'!CH104</f>
        <v>0</v>
      </c>
      <c r="CI104" s="11">
        <f>'Biodiesel Toneladas 2016'!CI104+'Bioetanol Toneladas 2016'!CI104+'Diesel Toneladas 2016'!CI104+'Gas Toneladas 2016'!CI104+'Nafta Toneladas 2016'!CI104+'Lubricantes Toneladas 2016'!CI104+'Otros combust Toneladas 2016'!CI104</f>
        <v>0</v>
      </c>
      <c r="CJ104" s="11">
        <f>'Biodiesel Toneladas 2016'!CJ104+'Bioetanol Toneladas 2016'!CJ104+'Diesel Toneladas 2016'!CJ104+'Gas Toneladas 2016'!CJ104+'Nafta Toneladas 2016'!CJ104+'Lubricantes Toneladas 2016'!CJ104+'Otros combust Toneladas 2016'!CJ104</f>
        <v>0</v>
      </c>
      <c r="CK104" s="11">
        <f>'Biodiesel Toneladas 2016'!CK104+'Bioetanol Toneladas 2016'!CK104+'Diesel Toneladas 2016'!CK104+'Gas Toneladas 2016'!CK104+'Nafta Toneladas 2016'!CK104+'Lubricantes Toneladas 2016'!CK104+'Otros combust Toneladas 2016'!CK104</f>
        <v>0</v>
      </c>
      <c r="CL104" s="11">
        <f>'Biodiesel Toneladas 2016'!CL104+'Bioetanol Toneladas 2016'!CL104+'Diesel Toneladas 2016'!CL104+'Gas Toneladas 2016'!CL104+'Nafta Toneladas 2016'!CL104+'Lubricantes Toneladas 2016'!CL104+'Otros combust Toneladas 2016'!CL104</f>
        <v>0</v>
      </c>
      <c r="CM104" s="11">
        <f>'Biodiesel Toneladas 2016'!CM104+'Bioetanol Toneladas 2016'!CM104+'Diesel Toneladas 2016'!CM104+'Gas Toneladas 2016'!CM104+'Nafta Toneladas 2016'!CM104+'Lubricantes Toneladas 2016'!CM104+'Otros combust Toneladas 2016'!CM104</f>
        <v>0</v>
      </c>
      <c r="CN104" s="11">
        <f>'Biodiesel Toneladas 2016'!CN104+'Bioetanol Toneladas 2016'!CN104+'Diesel Toneladas 2016'!CN104+'Gas Toneladas 2016'!CN104+'Nafta Toneladas 2016'!CN104+'Lubricantes Toneladas 2016'!CN104+'Otros combust Toneladas 2016'!CN104</f>
        <v>2159.2112338810643</v>
      </c>
      <c r="CO104" s="11">
        <f>'Biodiesel Toneladas 2016'!CO104+'Bioetanol Toneladas 2016'!CO104+'Diesel Toneladas 2016'!CO104+'Gas Toneladas 2016'!CO104+'Nafta Toneladas 2016'!CO104+'Lubricantes Toneladas 2016'!CO104+'Otros combust Toneladas 2016'!CO104</f>
        <v>0</v>
      </c>
      <c r="CP104" s="11">
        <f>'Biodiesel Toneladas 2016'!CP104+'Bioetanol Toneladas 2016'!CP104+'Diesel Toneladas 2016'!CP104+'Gas Toneladas 2016'!CP104+'Nafta Toneladas 2016'!CP104+'Lubricantes Toneladas 2016'!CP104+'Otros combust Toneladas 2016'!CP104</f>
        <v>0</v>
      </c>
      <c r="CQ104" s="11">
        <f>'Biodiesel Toneladas 2016'!CQ104+'Bioetanol Toneladas 2016'!CQ104+'Diesel Toneladas 2016'!CQ104+'Gas Toneladas 2016'!CQ104+'Nafta Toneladas 2016'!CQ104+'Lubricantes Toneladas 2016'!CQ104+'Otros combust Toneladas 2016'!CQ104</f>
        <v>0</v>
      </c>
      <c r="CR104" s="11">
        <f>'Biodiesel Toneladas 2016'!CR104+'Bioetanol Toneladas 2016'!CR104+'Diesel Toneladas 2016'!CR104+'Gas Toneladas 2016'!CR104+'Nafta Toneladas 2016'!CR104+'Lubricantes Toneladas 2016'!CR104+'Otros combust Toneladas 2016'!CR104</f>
        <v>0</v>
      </c>
      <c r="CS104" s="11">
        <f>'Biodiesel Toneladas 2016'!CS104+'Bioetanol Toneladas 2016'!CS104+'Diesel Toneladas 2016'!CS104+'Gas Toneladas 2016'!CS104+'Nafta Toneladas 2016'!CS104+'Lubricantes Toneladas 2016'!CS104+'Otros combust Toneladas 2016'!CS104</f>
        <v>0</v>
      </c>
      <c r="CT104" s="11">
        <f>'Biodiesel Toneladas 2016'!CT104+'Bioetanol Toneladas 2016'!CT104+'Diesel Toneladas 2016'!CT104+'Gas Toneladas 2016'!CT104+'Nafta Toneladas 2016'!CT104+'Lubricantes Toneladas 2016'!CT104+'Otros combust Toneladas 2016'!CT104</f>
        <v>0</v>
      </c>
      <c r="CU104" s="11">
        <f>'Biodiesel Toneladas 2016'!CU104+'Bioetanol Toneladas 2016'!CU104+'Diesel Toneladas 2016'!CU104+'Gas Toneladas 2016'!CU104+'Nafta Toneladas 2016'!CU104+'Lubricantes Toneladas 2016'!CU104+'Otros combust Toneladas 2016'!CU104</f>
        <v>0</v>
      </c>
      <c r="CV104" s="11">
        <f>'Biodiesel Toneladas 2016'!CV104+'Bioetanol Toneladas 2016'!CV104+'Diesel Toneladas 2016'!CV104+'Gas Toneladas 2016'!CV104+'Nafta Toneladas 2016'!CV104+'Lubricantes Toneladas 2016'!CV104+'Otros combust Toneladas 2016'!CV104</f>
        <v>0</v>
      </c>
      <c r="CW104" s="11">
        <f>'Biodiesel Toneladas 2016'!CW104+'Bioetanol Toneladas 2016'!CW104+'Diesel Toneladas 2016'!CW104+'Gas Toneladas 2016'!CW104+'Nafta Toneladas 2016'!CW104+'Lubricantes Toneladas 2016'!CW104+'Otros combust Toneladas 2016'!CW104</f>
        <v>0</v>
      </c>
      <c r="CX104" s="11">
        <f>'Biodiesel Toneladas 2016'!CX104+'Bioetanol Toneladas 2016'!CX104+'Diesel Toneladas 2016'!CX104+'Gas Toneladas 2016'!CX104+'Nafta Toneladas 2016'!CX104+'Lubricantes Toneladas 2016'!CX104+'Otros combust Toneladas 2016'!CX104</f>
        <v>0</v>
      </c>
      <c r="CY104" s="11">
        <f>'Biodiesel Toneladas 2016'!CY104+'Bioetanol Toneladas 2016'!CY104+'Diesel Toneladas 2016'!CY104+'Gas Toneladas 2016'!CY104+'Nafta Toneladas 2016'!CY104+'Lubricantes Toneladas 2016'!CY104+'Otros combust Toneladas 2016'!CY104</f>
        <v>0</v>
      </c>
      <c r="CZ104" s="11">
        <f>'Biodiesel Toneladas 2016'!CZ104+'Bioetanol Toneladas 2016'!CZ104+'Diesel Toneladas 2016'!CZ104+'Gas Toneladas 2016'!CZ104+'Nafta Toneladas 2016'!CZ104+'Lubricantes Toneladas 2016'!CZ104+'Otros combust Toneladas 2016'!CZ104</f>
        <v>0</v>
      </c>
      <c r="DA104" s="11">
        <f>'Biodiesel Toneladas 2016'!DA104+'Bioetanol Toneladas 2016'!DA104+'Diesel Toneladas 2016'!DA104+'Gas Toneladas 2016'!DA104+'Nafta Toneladas 2016'!DA104+'Lubricantes Toneladas 2016'!DA104+'Otros combust Toneladas 2016'!DA104</f>
        <v>22278.362272999999</v>
      </c>
      <c r="DB104" s="11">
        <f>'Biodiesel Toneladas 2016'!DB104+'Bioetanol Toneladas 2016'!DB104+'Diesel Toneladas 2016'!DB104+'Gas Toneladas 2016'!DB104+'Nafta Toneladas 2016'!DB104+'Lubricantes Toneladas 2016'!DB104+'Otros combust Toneladas 2016'!DB104</f>
        <v>0</v>
      </c>
      <c r="DC104" s="11">
        <f>'Biodiesel Toneladas 2016'!DC104+'Bioetanol Toneladas 2016'!DC104+'Diesel Toneladas 2016'!DC104+'Gas Toneladas 2016'!DC104+'Nafta Toneladas 2016'!DC104+'Lubricantes Toneladas 2016'!DC104+'Otros combust Toneladas 2016'!DC104</f>
        <v>0</v>
      </c>
      <c r="DD104" s="11">
        <f>'Biodiesel Toneladas 2016'!DD104+'Bioetanol Toneladas 2016'!DD104+'Diesel Toneladas 2016'!DD104+'Gas Toneladas 2016'!DD104+'Nafta Toneladas 2016'!DD104+'Lubricantes Toneladas 2016'!DD104+'Otros combust Toneladas 2016'!DD104</f>
        <v>0</v>
      </c>
      <c r="DE104" s="11">
        <f>'Biodiesel Toneladas 2016'!DE104+'Bioetanol Toneladas 2016'!DE104+'Diesel Toneladas 2016'!DE104+'Gas Toneladas 2016'!DE104+'Nafta Toneladas 2016'!DE104+'Lubricantes Toneladas 2016'!DE104+'Otros combust Toneladas 2016'!DE104</f>
        <v>0</v>
      </c>
      <c r="DF104" s="11">
        <f>'Biodiesel Toneladas 2016'!DF104+'Bioetanol Toneladas 2016'!DF104+'Diesel Toneladas 2016'!DF104+'Gas Toneladas 2016'!DF104+'Nafta Toneladas 2016'!DF104+'Lubricantes Toneladas 2016'!DF104+'Otros combust Toneladas 2016'!DF104</f>
        <v>0</v>
      </c>
      <c r="DG104" s="11">
        <f>'Biodiesel Toneladas 2016'!DG104+'Bioetanol Toneladas 2016'!DG104+'Diesel Toneladas 2016'!DG104+'Gas Toneladas 2016'!DG104+'Nafta Toneladas 2016'!DG104+'Lubricantes Toneladas 2016'!DG104+'Otros combust Toneladas 2016'!DG104</f>
        <v>0</v>
      </c>
      <c r="DH104" s="11">
        <f>'Biodiesel Toneladas 2016'!DH104+'Bioetanol Toneladas 2016'!DH104+'Diesel Toneladas 2016'!DH104+'Gas Toneladas 2016'!DH104+'Nafta Toneladas 2016'!DH104+'Lubricantes Toneladas 2016'!DH104+'Otros combust Toneladas 2016'!DH104</f>
        <v>0</v>
      </c>
      <c r="DI104" s="11">
        <f>'Biodiesel Toneladas 2016'!DI104+'Bioetanol Toneladas 2016'!DI104+'Diesel Toneladas 2016'!DI104+'Gas Toneladas 2016'!DI104+'Nafta Toneladas 2016'!DI104+'Lubricantes Toneladas 2016'!DI104+'Otros combust Toneladas 2016'!DI104</f>
        <v>0</v>
      </c>
      <c r="DJ104" s="11">
        <f>'Biodiesel Toneladas 2016'!DJ104+'Bioetanol Toneladas 2016'!DJ104+'Diesel Toneladas 2016'!DJ104+'Gas Toneladas 2016'!DJ104+'Nafta Toneladas 2016'!DJ104+'Lubricantes Toneladas 2016'!DJ104+'Otros combust Toneladas 2016'!DJ104</f>
        <v>0</v>
      </c>
      <c r="DK104" s="11">
        <f>'Biodiesel Toneladas 2016'!DK104+'Bioetanol Toneladas 2016'!DK104+'Diesel Toneladas 2016'!DK104+'Gas Toneladas 2016'!DK104+'Nafta Toneladas 2016'!DK104+'Lubricantes Toneladas 2016'!DK104+'Otros combust Toneladas 2016'!DK104</f>
        <v>0</v>
      </c>
      <c r="DL104" s="11">
        <f>'Biodiesel Toneladas 2016'!DL104+'Bioetanol Toneladas 2016'!DL104+'Diesel Toneladas 2016'!DL104+'Gas Toneladas 2016'!DL104+'Nafta Toneladas 2016'!DL104+'Lubricantes Toneladas 2016'!DL104+'Otros combust Toneladas 2016'!DL104</f>
        <v>0</v>
      </c>
      <c r="DM104" s="11">
        <f>'Biodiesel Toneladas 2016'!DM104+'Bioetanol Toneladas 2016'!DM104+'Diesel Toneladas 2016'!DM104+'Gas Toneladas 2016'!DM104+'Nafta Toneladas 2016'!DM104+'Lubricantes Toneladas 2016'!DM104+'Otros combust Toneladas 2016'!DM104</f>
        <v>0</v>
      </c>
      <c r="DN104" s="11">
        <f>'Biodiesel Toneladas 2016'!DN104+'Bioetanol Toneladas 2016'!DN104+'Diesel Toneladas 2016'!DN104+'Gas Toneladas 2016'!DN104+'Nafta Toneladas 2016'!DN104+'Lubricantes Toneladas 2016'!DN104+'Otros combust Toneladas 2016'!DN104</f>
        <v>0</v>
      </c>
      <c r="DO104" s="11">
        <f>'Biodiesel Toneladas 2016'!DO104+'Bioetanol Toneladas 2016'!DO104+'Diesel Toneladas 2016'!DO104+'Gas Toneladas 2016'!DO104+'Nafta Toneladas 2016'!DO104+'Lubricantes Toneladas 2016'!DO104+'Otros combust Toneladas 2016'!DO104</f>
        <v>0</v>
      </c>
      <c r="DP104" s="11">
        <f>'Biodiesel Toneladas 2016'!DP104+'Bioetanol Toneladas 2016'!DP104+'Diesel Toneladas 2016'!DP104+'Gas Toneladas 2016'!DP104+'Nafta Toneladas 2016'!DP104+'Lubricantes Toneladas 2016'!DP104+'Otros combust Toneladas 2016'!DP104</f>
        <v>0</v>
      </c>
      <c r="DQ104" s="11">
        <f>'Biodiesel Toneladas 2016'!DQ104+'Bioetanol Toneladas 2016'!DQ104+'Diesel Toneladas 2016'!DQ104+'Gas Toneladas 2016'!DQ104+'Nafta Toneladas 2016'!DQ104+'Lubricantes Toneladas 2016'!DQ104+'Otros combust Toneladas 2016'!DQ104</f>
        <v>0</v>
      </c>
      <c r="DR104" s="11">
        <f>'Biodiesel Toneladas 2016'!DR104+'Bioetanol Toneladas 2016'!DR104+'Diesel Toneladas 2016'!DR104+'Gas Toneladas 2016'!DR104+'Nafta Toneladas 2016'!DR104+'Lubricantes Toneladas 2016'!DR104+'Otros combust Toneladas 2016'!DR104</f>
        <v>0</v>
      </c>
      <c r="DS104" s="11">
        <f>'Biodiesel Toneladas 2016'!DS104+'Bioetanol Toneladas 2016'!DS104+'Diesel Toneladas 2016'!DS104+'Gas Toneladas 2016'!DS104+'Nafta Toneladas 2016'!DS104+'Lubricantes Toneladas 2016'!DS104+'Otros combust Toneladas 2016'!DS104</f>
        <v>0</v>
      </c>
      <c r="DT104" s="11">
        <f>'Biodiesel Toneladas 2016'!DT104+'Bioetanol Toneladas 2016'!DT104+'Diesel Toneladas 2016'!DT104+'Gas Toneladas 2016'!DT104+'Nafta Toneladas 2016'!DT104+'Lubricantes Toneladas 2016'!DT104+'Otros combust Toneladas 2016'!DT104</f>
        <v>0</v>
      </c>
      <c r="DU104" s="11">
        <f>'Biodiesel Toneladas 2016'!DU104+'Bioetanol Toneladas 2016'!DU104+'Diesel Toneladas 2016'!DU104+'Gas Toneladas 2016'!DU104+'Nafta Toneladas 2016'!DU104+'Lubricantes Toneladas 2016'!DU104+'Otros combust Toneladas 2016'!DU104</f>
        <v>0</v>
      </c>
    </row>
    <row r="105" spans="1:125" x14ac:dyDescent="0.25">
      <c r="A105" s="1">
        <v>103</v>
      </c>
      <c r="B105" s="1" t="s">
        <v>110</v>
      </c>
      <c r="C105" s="11">
        <f>'Biodiesel Toneladas 2016'!C105+'Bioetanol Toneladas 2016'!C105+'Diesel Toneladas 2016'!C105+'Gas Toneladas 2016'!C105+'Nafta Toneladas 2016'!C105+'Lubricantes Toneladas 2016'!C105+'Otros combust Toneladas 2016'!C105</f>
        <v>1071</v>
      </c>
      <c r="D105" s="11">
        <f>'Biodiesel Toneladas 2016'!D105+'Bioetanol Toneladas 2016'!D105+'Diesel Toneladas 2016'!D105+'Gas Toneladas 2016'!D105+'Nafta Toneladas 2016'!D105+'Lubricantes Toneladas 2016'!D105+'Otros combust Toneladas 2016'!D105</f>
        <v>0</v>
      </c>
      <c r="E105" s="11">
        <f>'Biodiesel Toneladas 2016'!E105+'Bioetanol Toneladas 2016'!E105+'Diesel Toneladas 2016'!E105+'Gas Toneladas 2016'!E105+'Nafta Toneladas 2016'!E105+'Lubricantes Toneladas 2016'!E105+'Otros combust Toneladas 2016'!E105</f>
        <v>0</v>
      </c>
      <c r="F105" s="11">
        <f>'Biodiesel Toneladas 2016'!F105+'Bioetanol Toneladas 2016'!F105+'Diesel Toneladas 2016'!F105+'Gas Toneladas 2016'!F105+'Nafta Toneladas 2016'!F105+'Lubricantes Toneladas 2016'!F105+'Otros combust Toneladas 2016'!F105</f>
        <v>2512</v>
      </c>
      <c r="G105" s="11">
        <f>'Biodiesel Toneladas 2016'!G105+'Bioetanol Toneladas 2016'!G105+'Diesel Toneladas 2016'!G105+'Gas Toneladas 2016'!G105+'Nafta Toneladas 2016'!G105+'Lubricantes Toneladas 2016'!G105+'Otros combust Toneladas 2016'!G105</f>
        <v>0</v>
      </c>
      <c r="H105" s="11">
        <f>'Biodiesel Toneladas 2016'!H105+'Bioetanol Toneladas 2016'!H105+'Diesel Toneladas 2016'!H105+'Gas Toneladas 2016'!H105+'Nafta Toneladas 2016'!H105+'Lubricantes Toneladas 2016'!H105+'Otros combust Toneladas 2016'!H105</f>
        <v>2088.6999999999998</v>
      </c>
      <c r="I105" s="11">
        <f>'Biodiesel Toneladas 2016'!I105+'Bioetanol Toneladas 2016'!I105+'Diesel Toneladas 2016'!I105+'Gas Toneladas 2016'!I105+'Nafta Toneladas 2016'!I105+'Lubricantes Toneladas 2016'!I105+'Otros combust Toneladas 2016'!I105</f>
        <v>0</v>
      </c>
      <c r="J105" s="11">
        <f>'Biodiesel Toneladas 2016'!J105+'Bioetanol Toneladas 2016'!J105+'Diesel Toneladas 2016'!J105+'Gas Toneladas 2016'!J105+'Nafta Toneladas 2016'!J105+'Lubricantes Toneladas 2016'!J105+'Otros combust Toneladas 2016'!J105</f>
        <v>0</v>
      </c>
      <c r="K105" s="11">
        <f>'Biodiesel Toneladas 2016'!K105+'Bioetanol Toneladas 2016'!K105+'Diesel Toneladas 2016'!K105+'Gas Toneladas 2016'!K105+'Nafta Toneladas 2016'!K105+'Lubricantes Toneladas 2016'!K105+'Otros combust Toneladas 2016'!K105</f>
        <v>0</v>
      </c>
      <c r="L105" s="11">
        <f>'Biodiesel Toneladas 2016'!L105+'Bioetanol Toneladas 2016'!L105+'Diesel Toneladas 2016'!L105+'Gas Toneladas 2016'!L105+'Nafta Toneladas 2016'!L105+'Lubricantes Toneladas 2016'!L105+'Otros combust Toneladas 2016'!L105</f>
        <v>0</v>
      </c>
      <c r="M105" s="11">
        <f>'Biodiesel Toneladas 2016'!M105+'Bioetanol Toneladas 2016'!M105+'Diesel Toneladas 2016'!M105+'Gas Toneladas 2016'!M105+'Nafta Toneladas 2016'!M105+'Lubricantes Toneladas 2016'!M105+'Otros combust Toneladas 2016'!M105</f>
        <v>0</v>
      </c>
      <c r="N105" s="11">
        <f>'Biodiesel Toneladas 2016'!N105+'Bioetanol Toneladas 2016'!N105+'Diesel Toneladas 2016'!N105+'Gas Toneladas 2016'!N105+'Nafta Toneladas 2016'!N105+'Lubricantes Toneladas 2016'!N105+'Otros combust Toneladas 2016'!N105</f>
        <v>1021392.1409859154</v>
      </c>
      <c r="O105" s="11">
        <f>'Biodiesel Toneladas 2016'!O105+'Bioetanol Toneladas 2016'!O105+'Diesel Toneladas 2016'!O105+'Gas Toneladas 2016'!O105+'Nafta Toneladas 2016'!O105+'Lubricantes Toneladas 2016'!O105+'Otros combust Toneladas 2016'!O105</f>
        <v>0</v>
      </c>
      <c r="P105" s="11">
        <f>'Biodiesel Toneladas 2016'!P105+'Bioetanol Toneladas 2016'!P105+'Diesel Toneladas 2016'!P105+'Gas Toneladas 2016'!P105+'Nafta Toneladas 2016'!P105+'Lubricantes Toneladas 2016'!P105+'Otros combust Toneladas 2016'!P105</f>
        <v>0</v>
      </c>
      <c r="Q105" s="11">
        <f>'Biodiesel Toneladas 2016'!Q105+'Bioetanol Toneladas 2016'!Q105+'Diesel Toneladas 2016'!Q105+'Gas Toneladas 2016'!Q105+'Nafta Toneladas 2016'!Q105+'Lubricantes Toneladas 2016'!Q105+'Otros combust Toneladas 2016'!Q105</f>
        <v>0</v>
      </c>
      <c r="R105" s="11">
        <f>'Biodiesel Toneladas 2016'!R105+'Bioetanol Toneladas 2016'!R105+'Diesel Toneladas 2016'!R105+'Gas Toneladas 2016'!R105+'Nafta Toneladas 2016'!R105+'Lubricantes Toneladas 2016'!R105+'Otros combust Toneladas 2016'!R105</f>
        <v>0</v>
      </c>
      <c r="S105" s="11">
        <f>'Biodiesel Toneladas 2016'!S105+'Bioetanol Toneladas 2016'!S105+'Diesel Toneladas 2016'!S105+'Gas Toneladas 2016'!S105+'Nafta Toneladas 2016'!S105+'Lubricantes Toneladas 2016'!S105+'Otros combust Toneladas 2016'!S105</f>
        <v>0</v>
      </c>
      <c r="T105" s="11">
        <f>'Biodiesel Toneladas 2016'!T105+'Bioetanol Toneladas 2016'!T105+'Diesel Toneladas 2016'!T105+'Gas Toneladas 2016'!T105+'Nafta Toneladas 2016'!T105+'Lubricantes Toneladas 2016'!T105+'Otros combust Toneladas 2016'!T105</f>
        <v>0</v>
      </c>
      <c r="U105" s="11">
        <f>'Biodiesel Toneladas 2016'!U105+'Bioetanol Toneladas 2016'!U105+'Diesel Toneladas 2016'!U105+'Gas Toneladas 2016'!U105+'Nafta Toneladas 2016'!U105+'Lubricantes Toneladas 2016'!U105+'Otros combust Toneladas 2016'!U105</f>
        <v>0</v>
      </c>
      <c r="V105" s="11">
        <f>'Biodiesel Toneladas 2016'!V105+'Bioetanol Toneladas 2016'!V105+'Diesel Toneladas 2016'!V105+'Gas Toneladas 2016'!V105+'Nafta Toneladas 2016'!V105+'Lubricantes Toneladas 2016'!V105+'Otros combust Toneladas 2016'!V105</f>
        <v>0</v>
      </c>
      <c r="W105" s="11">
        <f>'Biodiesel Toneladas 2016'!W105+'Bioetanol Toneladas 2016'!W105+'Diesel Toneladas 2016'!W105+'Gas Toneladas 2016'!W105+'Nafta Toneladas 2016'!W105+'Lubricantes Toneladas 2016'!W105+'Otros combust Toneladas 2016'!W105</f>
        <v>0</v>
      </c>
      <c r="X105" s="11">
        <f>'Biodiesel Toneladas 2016'!X105+'Bioetanol Toneladas 2016'!X105+'Diesel Toneladas 2016'!X105+'Gas Toneladas 2016'!X105+'Nafta Toneladas 2016'!X105+'Lubricantes Toneladas 2016'!X105+'Otros combust Toneladas 2016'!X105</f>
        <v>0</v>
      </c>
      <c r="Y105" s="11">
        <f>'Biodiesel Toneladas 2016'!Y105+'Bioetanol Toneladas 2016'!Y105+'Diesel Toneladas 2016'!Y105+'Gas Toneladas 2016'!Y105+'Nafta Toneladas 2016'!Y105+'Lubricantes Toneladas 2016'!Y105+'Otros combust Toneladas 2016'!Y105</f>
        <v>0</v>
      </c>
      <c r="Z105" s="11">
        <f>'Biodiesel Toneladas 2016'!Z105+'Bioetanol Toneladas 2016'!Z105+'Diesel Toneladas 2016'!Z105+'Gas Toneladas 2016'!Z105+'Nafta Toneladas 2016'!Z105+'Lubricantes Toneladas 2016'!Z105+'Otros combust Toneladas 2016'!Z105</f>
        <v>0</v>
      </c>
      <c r="AA105" s="11">
        <f>'Biodiesel Toneladas 2016'!AA105+'Bioetanol Toneladas 2016'!AA105+'Diesel Toneladas 2016'!AA105+'Gas Toneladas 2016'!AA105+'Nafta Toneladas 2016'!AA105+'Lubricantes Toneladas 2016'!AA105+'Otros combust Toneladas 2016'!AA105</f>
        <v>0</v>
      </c>
      <c r="AB105" s="11">
        <f>'Biodiesel Toneladas 2016'!AB105+'Bioetanol Toneladas 2016'!AB105+'Diesel Toneladas 2016'!AB105+'Gas Toneladas 2016'!AB105+'Nafta Toneladas 2016'!AB105+'Lubricantes Toneladas 2016'!AB105+'Otros combust Toneladas 2016'!AB105</f>
        <v>0</v>
      </c>
      <c r="AC105" s="11">
        <f>'Biodiesel Toneladas 2016'!AC105+'Bioetanol Toneladas 2016'!AC105+'Diesel Toneladas 2016'!AC105+'Gas Toneladas 2016'!AC105+'Nafta Toneladas 2016'!AC105+'Lubricantes Toneladas 2016'!AC105+'Otros combust Toneladas 2016'!AC105</f>
        <v>0</v>
      </c>
      <c r="AD105" s="11">
        <f>'Biodiesel Toneladas 2016'!AD105+'Bioetanol Toneladas 2016'!AD105+'Diesel Toneladas 2016'!AD105+'Gas Toneladas 2016'!AD105+'Nafta Toneladas 2016'!AD105+'Lubricantes Toneladas 2016'!AD105+'Otros combust Toneladas 2016'!AD105</f>
        <v>0</v>
      </c>
      <c r="AE105" s="11">
        <f>'Biodiesel Toneladas 2016'!AE105+'Bioetanol Toneladas 2016'!AE105+'Diesel Toneladas 2016'!AE105+'Gas Toneladas 2016'!AE105+'Nafta Toneladas 2016'!AE105+'Lubricantes Toneladas 2016'!AE105+'Otros combust Toneladas 2016'!AE105</f>
        <v>0</v>
      </c>
      <c r="AF105" s="11">
        <f>'Biodiesel Toneladas 2016'!AF105+'Bioetanol Toneladas 2016'!AF105+'Diesel Toneladas 2016'!AF105+'Gas Toneladas 2016'!AF105+'Nafta Toneladas 2016'!AF105+'Lubricantes Toneladas 2016'!AF105+'Otros combust Toneladas 2016'!AF105</f>
        <v>0</v>
      </c>
      <c r="AG105" s="11">
        <f>'Biodiesel Toneladas 2016'!AG105+'Bioetanol Toneladas 2016'!AG105+'Diesel Toneladas 2016'!AG105+'Gas Toneladas 2016'!AG105+'Nafta Toneladas 2016'!AG105+'Lubricantes Toneladas 2016'!AG105+'Otros combust Toneladas 2016'!AG105</f>
        <v>0</v>
      </c>
      <c r="AH105" s="11">
        <f>'Biodiesel Toneladas 2016'!AH105+'Bioetanol Toneladas 2016'!AH105+'Diesel Toneladas 2016'!AH105+'Gas Toneladas 2016'!AH105+'Nafta Toneladas 2016'!AH105+'Lubricantes Toneladas 2016'!AH105+'Otros combust Toneladas 2016'!AH105</f>
        <v>0</v>
      </c>
      <c r="AI105" s="11">
        <f>'Biodiesel Toneladas 2016'!AI105+'Bioetanol Toneladas 2016'!AI105+'Diesel Toneladas 2016'!AI105+'Gas Toneladas 2016'!AI105+'Nafta Toneladas 2016'!AI105+'Lubricantes Toneladas 2016'!AI105+'Otros combust Toneladas 2016'!AI105</f>
        <v>3714</v>
      </c>
      <c r="AJ105" s="11">
        <f>'Biodiesel Toneladas 2016'!AJ105+'Bioetanol Toneladas 2016'!AJ105+'Diesel Toneladas 2016'!AJ105+'Gas Toneladas 2016'!AJ105+'Nafta Toneladas 2016'!AJ105+'Lubricantes Toneladas 2016'!AJ105+'Otros combust Toneladas 2016'!AJ105</f>
        <v>0</v>
      </c>
      <c r="AK105" s="11">
        <f>'Biodiesel Toneladas 2016'!AK105+'Bioetanol Toneladas 2016'!AK105+'Diesel Toneladas 2016'!AK105+'Gas Toneladas 2016'!AK105+'Nafta Toneladas 2016'!AK105+'Lubricantes Toneladas 2016'!AK105+'Otros combust Toneladas 2016'!AK105</f>
        <v>0</v>
      </c>
      <c r="AL105" s="11">
        <f>'Biodiesel Toneladas 2016'!AL105+'Bioetanol Toneladas 2016'!AL105+'Diesel Toneladas 2016'!AL105+'Gas Toneladas 2016'!AL105+'Nafta Toneladas 2016'!AL105+'Lubricantes Toneladas 2016'!AL105+'Otros combust Toneladas 2016'!AL105</f>
        <v>0</v>
      </c>
      <c r="AM105" s="11">
        <f>'Biodiesel Toneladas 2016'!AM105+'Bioetanol Toneladas 2016'!AM105+'Diesel Toneladas 2016'!AM105+'Gas Toneladas 2016'!AM105+'Nafta Toneladas 2016'!AM105+'Lubricantes Toneladas 2016'!AM105+'Otros combust Toneladas 2016'!AM105</f>
        <v>0</v>
      </c>
      <c r="AN105" s="11">
        <f>'Biodiesel Toneladas 2016'!AN105+'Bioetanol Toneladas 2016'!AN105+'Diesel Toneladas 2016'!AN105+'Gas Toneladas 2016'!AN105+'Nafta Toneladas 2016'!AN105+'Lubricantes Toneladas 2016'!AN105+'Otros combust Toneladas 2016'!AN105</f>
        <v>0</v>
      </c>
      <c r="AO105" s="11">
        <f>'Biodiesel Toneladas 2016'!AO105+'Bioetanol Toneladas 2016'!AO105+'Diesel Toneladas 2016'!AO105+'Gas Toneladas 2016'!AO105+'Nafta Toneladas 2016'!AO105+'Lubricantes Toneladas 2016'!AO105+'Otros combust Toneladas 2016'!AO105</f>
        <v>78355.23000000001</v>
      </c>
      <c r="AP105" s="11">
        <f>'Biodiesel Toneladas 2016'!AP105+'Bioetanol Toneladas 2016'!AP105+'Diesel Toneladas 2016'!AP105+'Gas Toneladas 2016'!AP105+'Nafta Toneladas 2016'!AP105+'Lubricantes Toneladas 2016'!AP105+'Otros combust Toneladas 2016'!AP105</f>
        <v>25955</v>
      </c>
      <c r="AQ105" s="11">
        <f>'Biodiesel Toneladas 2016'!AQ105+'Bioetanol Toneladas 2016'!AQ105+'Diesel Toneladas 2016'!AQ105+'Gas Toneladas 2016'!AQ105+'Nafta Toneladas 2016'!AQ105+'Lubricantes Toneladas 2016'!AQ105+'Otros combust Toneladas 2016'!AQ105</f>
        <v>0</v>
      </c>
      <c r="AR105" s="11">
        <f>'Biodiesel Toneladas 2016'!AR105+'Bioetanol Toneladas 2016'!AR105+'Diesel Toneladas 2016'!AR105+'Gas Toneladas 2016'!AR105+'Nafta Toneladas 2016'!AR105+'Lubricantes Toneladas 2016'!AR105+'Otros combust Toneladas 2016'!AR105</f>
        <v>0</v>
      </c>
      <c r="AS105" s="11">
        <f>'Biodiesel Toneladas 2016'!AS105+'Bioetanol Toneladas 2016'!AS105+'Diesel Toneladas 2016'!AS105+'Gas Toneladas 2016'!AS105+'Nafta Toneladas 2016'!AS105+'Lubricantes Toneladas 2016'!AS105+'Otros combust Toneladas 2016'!AS105</f>
        <v>0</v>
      </c>
      <c r="AT105" s="11">
        <f>'Biodiesel Toneladas 2016'!AT105+'Bioetanol Toneladas 2016'!AT105+'Diesel Toneladas 2016'!AT105+'Gas Toneladas 2016'!AT105+'Nafta Toneladas 2016'!AT105+'Lubricantes Toneladas 2016'!AT105+'Otros combust Toneladas 2016'!AT105</f>
        <v>0</v>
      </c>
      <c r="AU105" s="11">
        <f>'Biodiesel Toneladas 2016'!AU105+'Bioetanol Toneladas 2016'!AU105+'Diesel Toneladas 2016'!AU105+'Gas Toneladas 2016'!AU105+'Nafta Toneladas 2016'!AU105+'Lubricantes Toneladas 2016'!AU105+'Otros combust Toneladas 2016'!AU105</f>
        <v>0</v>
      </c>
      <c r="AV105" s="11">
        <f>'Biodiesel Toneladas 2016'!AV105+'Bioetanol Toneladas 2016'!AV105+'Diesel Toneladas 2016'!AV105+'Gas Toneladas 2016'!AV105+'Nafta Toneladas 2016'!AV105+'Lubricantes Toneladas 2016'!AV105+'Otros combust Toneladas 2016'!AV105</f>
        <v>0</v>
      </c>
      <c r="AW105" s="11">
        <f>'Biodiesel Toneladas 2016'!AW105+'Bioetanol Toneladas 2016'!AW105+'Diesel Toneladas 2016'!AW105+'Gas Toneladas 2016'!AW105+'Nafta Toneladas 2016'!AW105+'Lubricantes Toneladas 2016'!AW105+'Otros combust Toneladas 2016'!AW105</f>
        <v>25507</v>
      </c>
      <c r="AX105" s="11">
        <f>'Biodiesel Toneladas 2016'!AX105+'Bioetanol Toneladas 2016'!AX105+'Diesel Toneladas 2016'!AX105+'Gas Toneladas 2016'!AX105+'Nafta Toneladas 2016'!AX105+'Lubricantes Toneladas 2016'!AX105+'Otros combust Toneladas 2016'!AX105</f>
        <v>0</v>
      </c>
      <c r="AY105" s="11">
        <f>'Biodiesel Toneladas 2016'!AY105+'Bioetanol Toneladas 2016'!AY105+'Diesel Toneladas 2016'!AY105+'Gas Toneladas 2016'!AY105+'Nafta Toneladas 2016'!AY105+'Lubricantes Toneladas 2016'!AY105+'Otros combust Toneladas 2016'!AY105</f>
        <v>42570</v>
      </c>
      <c r="AZ105" s="11">
        <f>'Biodiesel Toneladas 2016'!AZ105+'Bioetanol Toneladas 2016'!AZ105+'Diesel Toneladas 2016'!AZ105+'Gas Toneladas 2016'!AZ105+'Nafta Toneladas 2016'!AZ105+'Lubricantes Toneladas 2016'!AZ105+'Otros combust Toneladas 2016'!AZ105</f>
        <v>0</v>
      </c>
      <c r="BA105" s="11">
        <f>'Biodiesel Toneladas 2016'!BA105+'Bioetanol Toneladas 2016'!BA105+'Diesel Toneladas 2016'!BA105+'Gas Toneladas 2016'!BA105+'Nafta Toneladas 2016'!BA105+'Lubricantes Toneladas 2016'!BA105+'Otros combust Toneladas 2016'!BA105</f>
        <v>0</v>
      </c>
      <c r="BB105" s="11">
        <f>'Biodiesel Toneladas 2016'!BB105+'Bioetanol Toneladas 2016'!BB105+'Diesel Toneladas 2016'!BB105+'Gas Toneladas 2016'!BB105+'Nafta Toneladas 2016'!BB105+'Lubricantes Toneladas 2016'!BB105+'Otros combust Toneladas 2016'!BB105</f>
        <v>0</v>
      </c>
      <c r="BC105" s="11">
        <f>'Biodiesel Toneladas 2016'!BC105+'Bioetanol Toneladas 2016'!BC105+'Diesel Toneladas 2016'!BC105+'Gas Toneladas 2016'!BC105+'Nafta Toneladas 2016'!BC105+'Lubricantes Toneladas 2016'!BC105+'Otros combust Toneladas 2016'!BC105</f>
        <v>0</v>
      </c>
      <c r="BD105" s="11">
        <f>'Biodiesel Toneladas 2016'!BD105+'Bioetanol Toneladas 2016'!BD105+'Diesel Toneladas 2016'!BD105+'Gas Toneladas 2016'!BD105+'Nafta Toneladas 2016'!BD105+'Lubricantes Toneladas 2016'!BD105+'Otros combust Toneladas 2016'!BD105</f>
        <v>0</v>
      </c>
      <c r="BE105" s="11">
        <f>'Biodiesel Toneladas 2016'!BE105+'Bioetanol Toneladas 2016'!BE105+'Diesel Toneladas 2016'!BE105+'Gas Toneladas 2016'!BE105+'Nafta Toneladas 2016'!BE105+'Lubricantes Toneladas 2016'!BE105+'Otros combust Toneladas 2016'!BE105</f>
        <v>791</v>
      </c>
      <c r="BF105" s="11">
        <f>'Biodiesel Toneladas 2016'!BF105+'Bioetanol Toneladas 2016'!BF105+'Diesel Toneladas 2016'!BF105+'Gas Toneladas 2016'!BF105+'Nafta Toneladas 2016'!BF105+'Lubricantes Toneladas 2016'!BF105+'Otros combust Toneladas 2016'!BF105</f>
        <v>0</v>
      </c>
      <c r="BG105" s="11">
        <f>'Biodiesel Toneladas 2016'!BG105+'Bioetanol Toneladas 2016'!BG105+'Diesel Toneladas 2016'!BG105+'Gas Toneladas 2016'!BG105+'Nafta Toneladas 2016'!BG105+'Lubricantes Toneladas 2016'!BG105+'Otros combust Toneladas 2016'!BG105</f>
        <v>0</v>
      </c>
      <c r="BH105" s="11">
        <f>'Biodiesel Toneladas 2016'!BH105+'Bioetanol Toneladas 2016'!BH105+'Diesel Toneladas 2016'!BH105+'Gas Toneladas 2016'!BH105+'Nafta Toneladas 2016'!BH105+'Lubricantes Toneladas 2016'!BH105+'Otros combust Toneladas 2016'!BH105</f>
        <v>0</v>
      </c>
      <c r="BI105" s="11">
        <f>'Biodiesel Toneladas 2016'!BI105+'Bioetanol Toneladas 2016'!BI105+'Diesel Toneladas 2016'!BI105+'Gas Toneladas 2016'!BI105+'Nafta Toneladas 2016'!BI105+'Lubricantes Toneladas 2016'!BI105+'Otros combust Toneladas 2016'!BI105</f>
        <v>0</v>
      </c>
      <c r="BJ105" s="11">
        <f>'Biodiesel Toneladas 2016'!BJ105+'Bioetanol Toneladas 2016'!BJ105+'Diesel Toneladas 2016'!BJ105+'Gas Toneladas 2016'!BJ105+'Nafta Toneladas 2016'!BJ105+'Lubricantes Toneladas 2016'!BJ105+'Otros combust Toneladas 2016'!BJ105</f>
        <v>0</v>
      </c>
      <c r="BK105" s="11">
        <f>'Biodiesel Toneladas 2016'!BK105+'Bioetanol Toneladas 2016'!BK105+'Diesel Toneladas 2016'!BK105+'Gas Toneladas 2016'!BK105+'Nafta Toneladas 2016'!BK105+'Lubricantes Toneladas 2016'!BK105+'Otros combust Toneladas 2016'!BK105</f>
        <v>12437</v>
      </c>
      <c r="BL105" s="11">
        <f>'Biodiesel Toneladas 2016'!BL105+'Bioetanol Toneladas 2016'!BL105+'Diesel Toneladas 2016'!BL105+'Gas Toneladas 2016'!BL105+'Nafta Toneladas 2016'!BL105+'Lubricantes Toneladas 2016'!BL105+'Otros combust Toneladas 2016'!BL105</f>
        <v>0</v>
      </c>
      <c r="BM105" s="11">
        <f>'Biodiesel Toneladas 2016'!BM105+'Bioetanol Toneladas 2016'!BM105+'Diesel Toneladas 2016'!BM105+'Gas Toneladas 2016'!BM105+'Nafta Toneladas 2016'!BM105+'Lubricantes Toneladas 2016'!BM105+'Otros combust Toneladas 2016'!BM105</f>
        <v>0</v>
      </c>
      <c r="BN105" s="11">
        <f>'Biodiesel Toneladas 2016'!BN105+'Bioetanol Toneladas 2016'!BN105+'Diesel Toneladas 2016'!BN105+'Gas Toneladas 2016'!BN105+'Nafta Toneladas 2016'!BN105+'Lubricantes Toneladas 2016'!BN105+'Otros combust Toneladas 2016'!BN105</f>
        <v>0</v>
      </c>
      <c r="BO105" s="11">
        <f>'Biodiesel Toneladas 2016'!BO105+'Bioetanol Toneladas 2016'!BO105+'Diesel Toneladas 2016'!BO105+'Gas Toneladas 2016'!BO105+'Nafta Toneladas 2016'!BO105+'Lubricantes Toneladas 2016'!BO105+'Otros combust Toneladas 2016'!BO105</f>
        <v>6175</v>
      </c>
      <c r="BP105" s="11">
        <f>'Biodiesel Toneladas 2016'!BP105+'Bioetanol Toneladas 2016'!BP105+'Diesel Toneladas 2016'!BP105+'Gas Toneladas 2016'!BP105+'Nafta Toneladas 2016'!BP105+'Lubricantes Toneladas 2016'!BP105+'Otros combust Toneladas 2016'!BP105</f>
        <v>0</v>
      </c>
      <c r="BQ105" s="11">
        <f>'Biodiesel Toneladas 2016'!BQ105+'Bioetanol Toneladas 2016'!BQ105+'Diesel Toneladas 2016'!BQ105+'Gas Toneladas 2016'!BQ105+'Nafta Toneladas 2016'!BQ105+'Lubricantes Toneladas 2016'!BQ105+'Otros combust Toneladas 2016'!BQ105</f>
        <v>0</v>
      </c>
      <c r="BR105" s="11">
        <f>'Biodiesel Toneladas 2016'!BR105+'Bioetanol Toneladas 2016'!BR105+'Diesel Toneladas 2016'!BR105+'Gas Toneladas 2016'!BR105+'Nafta Toneladas 2016'!BR105+'Lubricantes Toneladas 2016'!BR105+'Otros combust Toneladas 2016'!BR105</f>
        <v>0</v>
      </c>
      <c r="BS105" s="11">
        <f>'Biodiesel Toneladas 2016'!BS105+'Bioetanol Toneladas 2016'!BS105+'Diesel Toneladas 2016'!BS105+'Gas Toneladas 2016'!BS105+'Nafta Toneladas 2016'!BS105+'Lubricantes Toneladas 2016'!BS105+'Otros combust Toneladas 2016'!BS105</f>
        <v>0</v>
      </c>
      <c r="BT105" s="11">
        <f>'Biodiesel Toneladas 2016'!BT105+'Bioetanol Toneladas 2016'!BT105+'Diesel Toneladas 2016'!BT105+'Gas Toneladas 2016'!BT105+'Nafta Toneladas 2016'!BT105+'Lubricantes Toneladas 2016'!BT105+'Otros combust Toneladas 2016'!BT105</f>
        <v>0</v>
      </c>
      <c r="BU105" s="11">
        <f>'Biodiesel Toneladas 2016'!BU105+'Bioetanol Toneladas 2016'!BU105+'Diesel Toneladas 2016'!BU105+'Gas Toneladas 2016'!BU105+'Nafta Toneladas 2016'!BU105+'Lubricantes Toneladas 2016'!BU105+'Otros combust Toneladas 2016'!BU105</f>
        <v>0</v>
      </c>
      <c r="BV105" s="11">
        <f>'Biodiesel Toneladas 2016'!BV105+'Bioetanol Toneladas 2016'!BV105+'Diesel Toneladas 2016'!BV105+'Gas Toneladas 2016'!BV105+'Nafta Toneladas 2016'!BV105+'Lubricantes Toneladas 2016'!BV105+'Otros combust Toneladas 2016'!BV105</f>
        <v>0</v>
      </c>
      <c r="BW105" s="11">
        <f>'Biodiesel Toneladas 2016'!BW105+'Bioetanol Toneladas 2016'!BW105+'Diesel Toneladas 2016'!BW105+'Gas Toneladas 2016'!BW105+'Nafta Toneladas 2016'!BW105+'Lubricantes Toneladas 2016'!BW105+'Otros combust Toneladas 2016'!BW105</f>
        <v>0</v>
      </c>
      <c r="BX105" s="11">
        <f>'Biodiesel Toneladas 2016'!BX105+'Bioetanol Toneladas 2016'!BX105+'Diesel Toneladas 2016'!BX105+'Gas Toneladas 2016'!BX105+'Nafta Toneladas 2016'!BX105+'Lubricantes Toneladas 2016'!BX105+'Otros combust Toneladas 2016'!BX105</f>
        <v>0</v>
      </c>
      <c r="BY105" s="11">
        <f>'Biodiesel Toneladas 2016'!BY105+'Bioetanol Toneladas 2016'!BY105+'Diesel Toneladas 2016'!BY105+'Gas Toneladas 2016'!BY105+'Nafta Toneladas 2016'!BY105+'Lubricantes Toneladas 2016'!BY105+'Otros combust Toneladas 2016'!BY105</f>
        <v>0</v>
      </c>
      <c r="BZ105" s="11">
        <f>'Biodiesel Toneladas 2016'!BZ105+'Bioetanol Toneladas 2016'!BZ105+'Diesel Toneladas 2016'!BZ105+'Gas Toneladas 2016'!BZ105+'Nafta Toneladas 2016'!BZ105+'Lubricantes Toneladas 2016'!BZ105+'Otros combust Toneladas 2016'!BZ105</f>
        <v>0</v>
      </c>
      <c r="CA105" s="11">
        <f>'Biodiesel Toneladas 2016'!CA105+'Bioetanol Toneladas 2016'!CA105+'Diesel Toneladas 2016'!CA105+'Gas Toneladas 2016'!CA105+'Nafta Toneladas 2016'!CA105+'Lubricantes Toneladas 2016'!CA105+'Otros combust Toneladas 2016'!CA105</f>
        <v>0</v>
      </c>
      <c r="CB105" s="11">
        <f>'Biodiesel Toneladas 2016'!CB105+'Bioetanol Toneladas 2016'!CB105+'Diesel Toneladas 2016'!CB105+'Gas Toneladas 2016'!CB105+'Nafta Toneladas 2016'!CB105+'Lubricantes Toneladas 2016'!CB105+'Otros combust Toneladas 2016'!CB105</f>
        <v>0</v>
      </c>
      <c r="CC105" s="11">
        <f>'Biodiesel Toneladas 2016'!CC105+'Bioetanol Toneladas 2016'!CC105+'Diesel Toneladas 2016'!CC105+'Gas Toneladas 2016'!CC105+'Nafta Toneladas 2016'!CC105+'Lubricantes Toneladas 2016'!CC105+'Otros combust Toneladas 2016'!CC105</f>
        <v>80246.152957746483</v>
      </c>
      <c r="CD105" s="11">
        <f>'Biodiesel Toneladas 2016'!CD105+'Bioetanol Toneladas 2016'!CD105+'Diesel Toneladas 2016'!CD105+'Gas Toneladas 2016'!CD105+'Nafta Toneladas 2016'!CD105+'Lubricantes Toneladas 2016'!CD105+'Otros combust Toneladas 2016'!CD105</f>
        <v>0</v>
      </c>
      <c r="CE105" s="11">
        <f>'Biodiesel Toneladas 2016'!CE105+'Bioetanol Toneladas 2016'!CE105+'Diesel Toneladas 2016'!CE105+'Gas Toneladas 2016'!CE105+'Nafta Toneladas 2016'!CE105+'Lubricantes Toneladas 2016'!CE105+'Otros combust Toneladas 2016'!CE105</f>
        <v>0</v>
      </c>
      <c r="CF105" s="11">
        <f>'Biodiesel Toneladas 2016'!CF105+'Bioetanol Toneladas 2016'!CF105+'Diesel Toneladas 2016'!CF105+'Gas Toneladas 2016'!CF105+'Nafta Toneladas 2016'!CF105+'Lubricantes Toneladas 2016'!CF105+'Otros combust Toneladas 2016'!CF105</f>
        <v>123</v>
      </c>
      <c r="CG105" s="11">
        <f>'Biodiesel Toneladas 2016'!CG105+'Bioetanol Toneladas 2016'!CG105+'Diesel Toneladas 2016'!CG105+'Gas Toneladas 2016'!CG105+'Nafta Toneladas 2016'!CG105+'Lubricantes Toneladas 2016'!CG105+'Otros combust Toneladas 2016'!CG105</f>
        <v>0</v>
      </c>
      <c r="CH105" s="11">
        <f>'Biodiesel Toneladas 2016'!CH105+'Bioetanol Toneladas 2016'!CH105+'Diesel Toneladas 2016'!CH105+'Gas Toneladas 2016'!CH105+'Nafta Toneladas 2016'!CH105+'Lubricantes Toneladas 2016'!CH105+'Otros combust Toneladas 2016'!CH105</f>
        <v>0</v>
      </c>
      <c r="CI105" s="11">
        <f>'Biodiesel Toneladas 2016'!CI105+'Bioetanol Toneladas 2016'!CI105+'Diesel Toneladas 2016'!CI105+'Gas Toneladas 2016'!CI105+'Nafta Toneladas 2016'!CI105+'Lubricantes Toneladas 2016'!CI105+'Otros combust Toneladas 2016'!CI105</f>
        <v>0</v>
      </c>
      <c r="CJ105" s="11">
        <f>'Biodiesel Toneladas 2016'!CJ105+'Bioetanol Toneladas 2016'!CJ105+'Diesel Toneladas 2016'!CJ105+'Gas Toneladas 2016'!CJ105+'Nafta Toneladas 2016'!CJ105+'Lubricantes Toneladas 2016'!CJ105+'Otros combust Toneladas 2016'!CJ105</f>
        <v>0</v>
      </c>
      <c r="CK105" s="11">
        <f>'Biodiesel Toneladas 2016'!CK105+'Bioetanol Toneladas 2016'!CK105+'Diesel Toneladas 2016'!CK105+'Gas Toneladas 2016'!CK105+'Nafta Toneladas 2016'!CK105+'Lubricantes Toneladas 2016'!CK105+'Otros combust Toneladas 2016'!CK105</f>
        <v>0</v>
      </c>
      <c r="CL105" s="11">
        <f>'Biodiesel Toneladas 2016'!CL105+'Bioetanol Toneladas 2016'!CL105+'Diesel Toneladas 2016'!CL105+'Gas Toneladas 2016'!CL105+'Nafta Toneladas 2016'!CL105+'Lubricantes Toneladas 2016'!CL105+'Otros combust Toneladas 2016'!CL105</f>
        <v>0</v>
      </c>
      <c r="CM105" s="11">
        <f>'Biodiesel Toneladas 2016'!CM105+'Bioetanol Toneladas 2016'!CM105+'Diesel Toneladas 2016'!CM105+'Gas Toneladas 2016'!CM105+'Nafta Toneladas 2016'!CM105+'Lubricantes Toneladas 2016'!CM105+'Otros combust Toneladas 2016'!CM105</f>
        <v>0</v>
      </c>
      <c r="CN105" s="11">
        <f>'Biodiesel Toneladas 2016'!CN105+'Bioetanol Toneladas 2016'!CN105+'Diesel Toneladas 2016'!CN105+'Gas Toneladas 2016'!CN105+'Nafta Toneladas 2016'!CN105+'Lubricantes Toneladas 2016'!CN105+'Otros combust Toneladas 2016'!CN105</f>
        <v>19015.676056338027</v>
      </c>
      <c r="CO105" s="11">
        <f>'Biodiesel Toneladas 2016'!CO105+'Bioetanol Toneladas 2016'!CO105+'Diesel Toneladas 2016'!CO105+'Gas Toneladas 2016'!CO105+'Nafta Toneladas 2016'!CO105+'Lubricantes Toneladas 2016'!CO105+'Otros combust Toneladas 2016'!CO105</f>
        <v>0</v>
      </c>
      <c r="CP105" s="11">
        <f>'Biodiesel Toneladas 2016'!CP105+'Bioetanol Toneladas 2016'!CP105+'Diesel Toneladas 2016'!CP105+'Gas Toneladas 2016'!CP105+'Nafta Toneladas 2016'!CP105+'Lubricantes Toneladas 2016'!CP105+'Otros combust Toneladas 2016'!CP105</f>
        <v>0</v>
      </c>
      <c r="CQ105" s="11">
        <f>'Biodiesel Toneladas 2016'!CQ105+'Bioetanol Toneladas 2016'!CQ105+'Diesel Toneladas 2016'!CQ105+'Gas Toneladas 2016'!CQ105+'Nafta Toneladas 2016'!CQ105+'Lubricantes Toneladas 2016'!CQ105+'Otros combust Toneladas 2016'!CQ105</f>
        <v>0</v>
      </c>
      <c r="CR105" s="11">
        <f>'Biodiesel Toneladas 2016'!CR105+'Bioetanol Toneladas 2016'!CR105+'Diesel Toneladas 2016'!CR105+'Gas Toneladas 2016'!CR105+'Nafta Toneladas 2016'!CR105+'Lubricantes Toneladas 2016'!CR105+'Otros combust Toneladas 2016'!CR105</f>
        <v>0</v>
      </c>
      <c r="CS105" s="11">
        <f>'Biodiesel Toneladas 2016'!CS105+'Bioetanol Toneladas 2016'!CS105+'Diesel Toneladas 2016'!CS105+'Gas Toneladas 2016'!CS105+'Nafta Toneladas 2016'!CS105+'Lubricantes Toneladas 2016'!CS105+'Otros combust Toneladas 2016'!CS105</f>
        <v>0</v>
      </c>
      <c r="CT105" s="11">
        <f>'Biodiesel Toneladas 2016'!CT105+'Bioetanol Toneladas 2016'!CT105+'Diesel Toneladas 2016'!CT105+'Gas Toneladas 2016'!CT105+'Nafta Toneladas 2016'!CT105+'Lubricantes Toneladas 2016'!CT105+'Otros combust Toneladas 2016'!CT105</f>
        <v>0</v>
      </c>
      <c r="CU105" s="11">
        <f>'Biodiesel Toneladas 2016'!CU105+'Bioetanol Toneladas 2016'!CU105+'Diesel Toneladas 2016'!CU105+'Gas Toneladas 2016'!CU105+'Nafta Toneladas 2016'!CU105+'Lubricantes Toneladas 2016'!CU105+'Otros combust Toneladas 2016'!CU105</f>
        <v>0</v>
      </c>
      <c r="CV105" s="11">
        <f>'Biodiesel Toneladas 2016'!CV105+'Bioetanol Toneladas 2016'!CV105+'Diesel Toneladas 2016'!CV105+'Gas Toneladas 2016'!CV105+'Nafta Toneladas 2016'!CV105+'Lubricantes Toneladas 2016'!CV105+'Otros combust Toneladas 2016'!CV105</f>
        <v>12204</v>
      </c>
      <c r="CW105" s="11">
        <f>'Biodiesel Toneladas 2016'!CW105+'Bioetanol Toneladas 2016'!CW105+'Diesel Toneladas 2016'!CW105+'Gas Toneladas 2016'!CW105+'Nafta Toneladas 2016'!CW105+'Lubricantes Toneladas 2016'!CW105+'Otros combust Toneladas 2016'!CW105</f>
        <v>23775</v>
      </c>
      <c r="CX105" s="11">
        <f>'Biodiesel Toneladas 2016'!CX105+'Bioetanol Toneladas 2016'!CX105+'Diesel Toneladas 2016'!CX105+'Gas Toneladas 2016'!CX105+'Nafta Toneladas 2016'!CX105+'Lubricantes Toneladas 2016'!CX105+'Otros combust Toneladas 2016'!CX105</f>
        <v>80478</v>
      </c>
      <c r="CY105" s="11">
        <f>'Biodiesel Toneladas 2016'!CY105+'Bioetanol Toneladas 2016'!CY105+'Diesel Toneladas 2016'!CY105+'Gas Toneladas 2016'!CY105+'Nafta Toneladas 2016'!CY105+'Lubricantes Toneladas 2016'!CY105+'Otros combust Toneladas 2016'!CY105</f>
        <v>31686</v>
      </c>
      <c r="CZ105" s="11">
        <f>'Biodiesel Toneladas 2016'!CZ105+'Bioetanol Toneladas 2016'!CZ105+'Diesel Toneladas 2016'!CZ105+'Gas Toneladas 2016'!CZ105+'Nafta Toneladas 2016'!CZ105+'Lubricantes Toneladas 2016'!CZ105+'Otros combust Toneladas 2016'!CZ105</f>
        <v>29849</v>
      </c>
      <c r="DA105" s="11">
        <f>'Biodiesel Toneladas 2016'!DA105+'Bioetanol Toneladas 2016'!DA105+'Diesel Toneladas 2016'!DA105+'Gas Toneladas 2016'!DA105+'Nafta Toneladas 2016'!DA105+'Lubricantes Toneladas 2016'!DA105+'Otros combust Toneladas 2016'!DA105</f>
        <v>1852852.56</v>
      </c>
      <c r="DB105" s="11">
        <f>'Biodiesel Toneladas 2016'!DB105+'Bioetanol Toneladas 2016'!DB105+'Diesel Toneladas 2016'!DB105+'Gas Toneladas 2016'!DB105+'Nafta Toneladas 2016'!DB105+'Lubricantes Toneladas 2016'!DB105+'Otros combust Toneladas 2016'!DB105</f>
        <v>9411</v>
      </c>
      <c r="DC105" s="11">
        <f>'Biodiesel Toneladas 2016'!DC105+'Bioetanol Toneladas 2016'!DC105+'Diesel Toneladas 2016'!DC105+'Gas Toneladas 2016'!DC105+'Nafta Toneladas 2016'!DC105+'Lubricantes Toneladas 2016'!DC105+'Otros combust Toneladas 2016'!DC105</f>
        <v>0</v>
      </c>
      <c r="DD105" s="11">
        <f>'Biodiesel Toneladas 2016'!DD105+'Bioetanol Toneladas 2016'!DD105+'Diesel Toneladas 2016'!DD105+'Gas Toneladas 2016'!DD105+'Nafta Toneladas 2016'!DD105+'Lubricantes Toneladas 2016'!DD105+'Otros combust Toneladas 2016'!DD105</f>
        <v>0</v>
      </c>
      <c r="DE105" s="11">
        <f>'Biodiesel Toneladas 2016'!DE105+'Bioetanol Toneladas 2016'!DE105+'Diesel Toneladas 2016'!DE105+'Gas Toneladas 2016'!DE105+'Nafta Toneladas 2016'!DE105+'Lubricantes Toneladas 2016'!DE105+'Otros combust Toneladas 2016'!DE105</f>
        <v>0</v>
      </c>
      <c r="DF105" s="11">
        <f>'Biodiesel Toneladas 2016'!DF105+'Bioetanol Toneladas 2016'!DF105+'Diesel Toneladas 2016'!DF105+'Gas Toneladas 2016'!DF105+'Nafta Toneladas 2016'!DF105+'Lubricantes Toneladas 2016'!DF105+'Otros combust Toneladas 2016'!DF105</f>
        <v>0</v>
      </c>
      <c r="DG105" s="11">
        <f>'Biodiesel Toneladas 2016'!DG105+'Bioetanol Toneladas 2016'!DG105+'Diesel Toneladas 2016'!DG105+'Gas Toneladas 2016'!DG105+'Nafta Toneladas 2016'!DG105+'Lubricantes Toneladas 2016'!DG105+'Otros combust Toneladas 2016'!DG105</f>
        <v>0</v>
      </c>
      <c r="DH105" s="11">
        <f>'Biodiesel Toneladas 2016'!DH105+'Bioetanol Toneladas 2016'!DH105+'Diesel Toneladas 2016'!DH105+'Gas Toneladas 2016'!DH105+'Nafta Toneladas 2016'!DH105+'Lubricantes Toneladas 2016'!DH105+'Otros combust Toneladas 2016'!DH105</f>
        <v>0</v>
      </c>
      <c r="DI105" s="11">
        <f>'Biodiesel Toneladas 2016'!DI105+'Bioetanol Toneladas 2016'!DI105+'Diesel Toneladas 2016'!DI105+'Gas Toneladas 2016'!DI105+'Nafta Toneladas 2016'!DI105+'Lubricantes Toneladas 2016'!DI105+'Otros combust Toneladas 2016'!DI105</f>
        <v>0</v>
      </c>
      <c r="DJ105" s="11">
        <f>'Biodiesel Toneladas 2016'!DJ105+'Bioetanol Toneladas 2016'!DJ105+'Diesel Toneladas 2016'!DJ105+'Gas Toneladas 2016'!DJ105+'Nafta Toneladas 2016'!DJ105+'Lubricantes Toneladas 2016'!DJ105+'Otros combust Toneladas 2016'!DJ105</f>
        <v>0</v>
      </c>
      <c r="DK105" s="11">
        <f>'Biodiesel Toneladas 2016'!DK105+'Bioetanol Toneladas 2016'!DK105+'Diesel Toneladas 2016'!DK105+'Gas Toneladas 2016'!DK105+'Nafta Toneladas 2016'!DK105+'Lubricantes Toneladas 2016'!DK105+'Otros combust Toneladas 2016'!DK105</f>
        <v>0</v>
      </c>
      <c r="DL105" s="11">
        <f>'Biodiesel Toneladas 2016'!DL105+'Bioetanol Toneladas 2016'!DL105+'Diesel Toneladas 2016'!DL105+'Gas Toneladas 2016'!DL105+'Nafta Toneladas 2016'!DL105+'Lubricantes Toneladas 2016'!DL105+'Otros combust Toneladas 2016'!DL105</f>
        <v>0</v>
      </c>
      <c r="DM105" s="11">
        <f>'Biodiesel Toneladas 2016'!DM105+'Bioetanol Toneladas 2016'!DM105+'Diesel Toneladas 2016'!DM105+'Gas Toneladas 2016'!DM105+'Nafta Toneladas 2016'!DM105+'Lubricantes Toneladas 2016'!DM105+'Otros combust Toneladas 2016'!DM105</f>
        <v>0</v>
      </c>
      <c r="DN105" s="11">
        <f>'Biodiesel Toneladas 2016'!DN105+'Bioetanol Toneladas 2016'!DN105+'Diesel Toneladas 2016'!DN105+'Gas Toneladas 2016'!DN105+'Nafta Toneladas 2016'!DN105+'Lubricantes Toneladas 2016'!DN105+'Otros combust Toneladas 2016'!DN105</f>
        <v>0</v>
      </c>
      <c r="DO105" s="11">
        <f>'Biodiesel Toneladas 2016'!DO105+'Bioetanol Toneladas 2016'!DO105+'Diesel Toneladas 2016'!DO105+'Gas Toneladas 2016'!DO105+'Nafta Toneladas 2016'!DO105+'Lubricantes Toneladas 2016'!DO105+'Otros combust Toneladas 2016'!DO105</f>
        <v>6250</v>
      </c>
      <c r="DP105" s="11">
        <f>'Biodiesel Toneladas 2016'!DP105+'Bioetanol Toneladas 2016'!DP105+'Diesel Toneladas 2016'!DP105+'Gas Toneladas 2016'!DP105+'Nafta Toneladas 2016'!DP105+'Lubricantes Toneladas 2016'!DP105+'Otros combust Toneladas 2016'!DP105</f>
        <v>3938</v>
      </c>
      <c r="DQ105" s="11">
        <f>'Biodiesel Toneladas 2016'!DQ105+'Bioetanol Toneladas 2016'!DQ105+'Diesel Toneladas 2016'!DQ105+'Gas Toneladas 2016'!DQ105+'Nafta Toneladas 2016'!DQ105+'Lubricantes Toneladas 2016'!DQ105+'Otros combust Toneladas 2016'!DQ105</f>
        <v>564</v>
      </c>
      <c r="DR105" s="11">
        <f>'Biodiesel Toneladas 2016'!DR105+'Bioetanol Toneladas 2016'!DR105+'Diesel Toneladas 2016'!DR105+'Gas Toneladas 2016'!DR105+'Nafta Toneladas 2016'!DR105+'Lubricantes Toneladas 2016'!DR105+'Otros combust Toneladas 2016'!DR105</f>
        <v>618</v>
      </c>
      <c r="DS105" s="11">
        <f>'Biodiesel Toneladas 2016'!DS105+'Bioetanol Toneladas 2016'!DS105+'Diesel Toneladas 2016'!DS105+'Gas Toneladas 2016'!DS105+'Nafta Toneladas 2016'!DS105+'Lubricantes Toneladas 2016'!DS105+'Otros combust Toneladas 2016'!DS105</f>
        <v>0</v>
      </c>
      <c r="DT105" s="11">
        <f>'Biodiesel Toneladas 2016'!DT105+'Bioetanol Toneladas 2016'!DT105+'Diesel Toneladas 2016'!DT105+'Gas Toneladas 2016'!DT105+'Nafta Toneladas 2016'!DT105+'Lubricantes Toneladas 2016'!DT105+'Otros combust Toneladas 2016'!DT105</f>
        <v>0</v>
      </c>
      <c r="DU105" s="11">
        <f>'Biodiesel Toneladas 2016'!DU105+'Bioetanol Toneladas 2016'!DU105+'Diesel Toneladas 2016'!DU105+'Gas Toneladas 2016'!DU105+'Nafta Toneladas 2016'!DU105+'Lubricantes Toneladas 2016'!DU105+'Otros combust Toneladas 2016'!DU105</f>
        <v>0</v>
      </c>
    </row>
    <row r="106" spans="1:125" x14ac:dyDescent="0.25">
      <c r="A106" s="1">
        <v>104</v>
      </c>
      <c r="B106" s="1" t="s">
        <v>111</v>
      </c>
      <c r="C106" s="11">
        <f>'Biodiesel Toneladas 2016'!C106+'Bioetanol Toneladas 2016'!C106+'Diesel Toneladas 2016'!C106+'Gas Toneladas 2016'!C106+'Nafta Toneladas 2016'!C106+'Lubricantes Toneladas 2016'!C106+'Otros combust Toneladas 2016'!C106</f>
        <v>0</v>
      </c>
      <c r="D106" s="11">
        <f>'Biodiesel Toneladas 2016'!D106+'Bioetanol Toneladas 2016'!D106+'Diesel Toneladas 2016'!D106+'Gas Toneladas 2016'!D106+'Nafta Toneladas 2016'!D106+'Lubricantes Toneladas 2016'!D106+'Otros combust Toneladas 2016'!D106</f>
        <v>0</v>
      </c>
      <c r="E106" s="11">
        <f>'Biodiesel Toneladas 2016'!E106+'Bioetanol Toneladas 2016'!E106+'Diesel Toneladas 2016'!E106+'Gas Toneladas 2016'!E106+'Nafta Toneladas 2016'!E106+'Lubricantes Toneladas 2016'!E106+'Otros combust Toneladas 2016'!E106</f>
        <v>0</v>
      </c>
      <c r="F106" s="11">
        <f>'Biodiesel Toneladas 2016'!F106+'Bioetanol Toneladas 2016'!F106+'Diesel Toneladas 2016'!F106+'Gas Toneladas 2016'!F106+'Nafta Toneladas 2016'!F106+'Lubricantes Toneladas 2016'!F106+'Otros combust Toneladas 2016'!F106</f>
        <v>0</v>
      </c>
      <c r="G106" s="11">
        <f>'Biodiesel Toneladas 2016'!G106+'Bioetanol Toneladas 2016'!G106+'Diesel Toneladas 2016'!G106+'Gas Toneladas 2016'!G106+'Nafta Toneladas 2016'!G106+'Lubricantes Toneladas 2016'!G106+'Otros combust Toneladas 2016'!G106</f>
        <v>0</v>
      </c>
      <c r="H106" s="11">
        <f>'Biodiesel Toneladas 2016'!H106+'Bioetanol Toneladas 2016'!H106+'Diesel Toneladas 2016'!H106+'Gas Toneladas 2016'!H106+'Nafta Toneladas 2016'!H106+'Lubricantes Toneladas 2016'!H106+'Otros combust Toneladas 2016'!H106</f>
        <v>0</v>
      </c>
      <c r="I106" s="11">
        <f>'Biodiesel Toneladas 2016'!I106+'Bioetanol Toneladas 2016'!I106+'Diesel Toneladas 2016'!I106+'Gas Toneladas 2016'!I106+'Nafta Toneladas 2016'!I106+'Lubricantes Toneladas 2016'!I106+'Otros combust Toneladas 2016'!I106</f>
        <v>0</v>
      </c>
      <c r="J106" s="11">
        <f>'Biodiesel Toneladas 2016'!J106+'Bioetanol Toneladas 2016'!J106+'Diesel Toneladas 2016'!J106+'Gas Toneladas 2016'!J106+'Nafta Toneladas 2016'!J106+'Lubricantes Toneladas 2016'!J106+'Otros combust Toneladas 2016'!J106</f>
        <v>0</v>
      </c>
      <c r="K106" s="11">
        <f>'Biodiesel Toneladas 2016'!K106+'Bioetanol Toneladas 2016'!K106+'Diesel Toneladas 2016'!K106+'Gas Toneladas 2016'!K106+'Nafta Toneladas 2016'!K106+'Lubricantes Toneladas 2016'!K106+'Otros combust Toneladas 2016'!K106</f>
        <v>0</v>
      </c>
      <c r="L106" s="11">
        <f>'Biodiesel Toneladas 2016'!L106+'Bioetanol Toneladas 2016'!L106+'Diesel Toneladas 2016'!L106+'Gas Toneladas 2016'!L106+'Nafta Toneladas 2016'!L106+'Lubricantes Toneladas 2016'!L106+'Otros combust Toneladas 2016'!L106</f>
        <v>0</v>
      </c>
      <c r="M106" s="11">
        <f>'Biodiesel Toneladas 2016'!M106+'Bioetanol Toneladas 2016'!M106+'Diesel Toneladas 2016'!M106+'Gas Toneladas 2016'!M106+'Nafta Toneladas 2016'!M106+'Lubricantes Toneladas 2016'!M106+'Otros combust Toneladas 2016'!M106</f>
        <v>0</v>
      </c>
      <c r="N106" s="11">
        <f>'Biodiesel Toneladas 2016'!N106+'Bioetanol Toneladas 2016'!N106+'Diesel Toneladas 2016'!N106+'Gas Toneladas 2016'!N106+'Nafta Toneladas 2016'!N106+'Lubricantes Toneladas 2016'!N106+'Otros combust Toneladas 2016'!N106</f>
        <v>0</v>
      </c>
      <c r="O106" s="11">
        <f>'Biodiesel Toneladas 2016'!O106+'Bioetanol Toneladas 2016'!O106+'Diesel Toneladas 2016'!O106+'Gas Toneladas 2016'!O106+'Nafta Toneladas 2016'!O106+'Lubricantes Toneladas 2016'!O106+'Otros combust Toneladas 2016'!O106</f>
        <v>0</v>
      </c>
      <c r="P106" s="11">
        <f>'Biodiesel Toneladas 2016'!P106+'Bioetanol Toneladas 2016'!P106+'Diesel Toneladas 2016'!P106+'Gas Toneladas 2016'!P106+'Nafta Toneladas 2016'!P106+'Lubricantes Toneladas 2016'!P106+'Otros combust Toneladas 2016'!P106</f>
        <v>0</v>
      </c>
      <c r="Q106" s="11">
        <f>'Biodiesel Toneladas 2016'!Q106+'Bioetanol Toneladas 2016'!Q106+'Diesel Toneladas 2016'!Q106+'Gas Toneladas 2016'!Q106+'Nafta Toneladas 2016'!Q106+'Lubricantes Toneladas 2016'!Q106+'Otros combust Toneladas 2016'!Q106</f>
        <v>0</v>
      </c>
      <c r="R106" s="11">
        <f>'Biodiesel Toneladas 2016'!R106+'Bioetanol Toneladas 2016'!R106+'Diesel Toneladas 2016'!R106+'Gas Toneladas 2016'!R106+'Nafta Toneladas 2016'!R106+'Lubricantes Toneladas 2016'!R106+'Otros combust Toneladas 2016'!R106</f>
        <v>0</v>
      </c>
      <c r="S106" s="11">
        <f>'Biodiesel Toneladas 2016'!S106+'Bioetanol Toneladas 2016'!S106+'Diesel Toneladas 2016'!S106+'Gas Toneladas 2016'!S106+'Nafta Toneladas 2016'!S106+'Lubricantes Toneladas 2016'!S106+'Otros combust Toneladas 2016'!S106</f>
        <v>0</v>
      </c>
      <c r="T106" s="11">
        <f>'Biodiesel Toneladas 2016'!T106+'Bioetanol Toneladas 2016'!T106+'Diesel Toneladas 2016'!T106+'Gas Toneladas 2016'!T106+'Nafta Toneladas 2016'!T106+'Lubricantes Toneladas 2016'!T106+'Otros combust Toneladas 2016'!T106</f>
        <v>0</v>
      </c>
      <c r="U106" s="11">
        <f>'Biodiesel Toneladas 2016'!U106+'Bioetanol Toneladas 2016'!U106+'Diesel Toneladas 2016'!U106+'Gas Toneladas 2016'!U106+'Nafta Toneladas 2016'!U106+'Lubricantes Toneladas 2016'!U106+'Otros combust Toneladas 2016'!U106</f>
        <v>0</v>
      </c>
      <c r="V106" s="11">
        <f>'Biodiesel Toneladas 2016'!V106+'Bioetanol Toneladas 2016'!V106+'Diesel Toneladas 2016'!V106+'Gas Toneladas 2016'!V106+'Nafta Toneladas 2016'!V106+'Lubricantes Toneladas 2016'!V106+'Otros combust Toneladas 2016'!V106</f>
        <v>0</v>
      </c>
      <c r="W106" s="11">
        <f>'Biodiesel Toneladas 2016'!W106+'Bioetanol Toneladas 2016'!W106+'Diesel Toneladas 2016'!W106+'Gas Toneladas 2016'!W106+'Nafta Toneladas 2016'!W106+'Lubricantes Toneladas 2016'!W106+'Otros combust Toneladas 2016'!W106</f>
        <v>0</v>
      </c>
      <c r="X106" s="11">
        <f>'Biodiesel Toneladas 2016'!X106+'Bioetanol Toneladas 2016'!X106+'Diesel Toneladas 2016'!X106+'Gas Toneladas 2016'!X106+'Nafta Toneladas 2016'!X106+'Lubricantes Toneladas 2016'!X106+'Otros combust Toneladas 2016'!X106</f>
        <v>0</v>
      </c>
      <c r="Y106" s="11">
        <f>'Biodiesel Toneladas 2016'!Y106+'Bioetanol Toneladas 2016'!Y106+'Diesel Toneladas 2016'!Y106+'Gas Toneladas 2016'!Y106+'Nafta Toneladas 2016'!Y106+'Lubricantes Toneladas 2016'!Y106+'Otros combust Toneladas 2016'!Y106</f>
        <v>0</v>
      </c>
      <c r="Z106" s="11">
        <f>'Biodiesel Toneladas 2016'!Z106+'Bioetanol Toneladas 2016'!Z106+'Diesel Toneladas 2016'!Z106+'Gas Toneladas 2016'!Z106+'Nafta Toneladas 2016'!Z106+'Lubricantes Toneladas 2016'!Z106+'Otros combust Toneladas 2016'!Z106</f>
        <v>0</v>
      </c>
      <c r="AA106" s="11">
        <f>'Biodiesel Toneladas 2016'!AA106+'Bioetanol Toneladas 2016'!AA106+'Diesel Toneladas 2016'!AA106+'Gas Toneladas 2016'!AA106+'Nafta Toneladas 2016'!AA106+'Lubricantes Toneladas 2016'!AA106+'Otros combust Toneladas 2016'!AA106</f>
        <v>0</v>
      </c>
      <c r="AB106" s="11">
        <f>'Biodiesel Toneladas 2016'!AB106+'Bioetanol Toneladas 2016'!AB106+'Diesel Toneladas 2016'!AB106+'Gas Toneladas 2016'!AB106+'Nafta Toneladas 2016'!AB106+'Lubricantes Toneladas 2016'!AB106+'Otros combust Toneladas 2016'!AB106</f>
        <v>0</v>
      </c>
      <c r="AC106" s="11">
        <f>'Biodiesel Toneladas 2016'!AC106+'Bioetanol Toneladas 2016'!AC106+'Diesel Toneladas 2016'!AC106+'Gas Toneladas 2016'!AC106+'Nafta Toneladas 2016'!AC106+'Lubricantes Toneladas 2016'!AC106+'Otros combust Toneladas 2016'!AC106</f>
        <v>0</v>
      </c>
      <c r="AD106" s="11">
        <f>'Biodiesel Toneladas 2016'!AD106+'Bioetanol Toneladas 2016'!AD106+'Diesel Toneladas 2016'!AD106+'Gas Toneladas 2016'!AD106+'Nafta Toneladas 2016'!AD106+'Lubricantes Toneladas 2016'!AD106+'Otros combust Toneladas 2016'!AD106</f>
        <v>0</v>
      </c>
      <c r="AE106" s="11">
        <f>'Biodiesel Toneladas 2016'!AE106+'Bioetanol Toneladas 2016'!AE106+'Diesel Toneladas 2016'!AE106+'Gas Toneladas 2016'!AE106+'Nafta Toneladas 2016'!AE106+'Lubricantes Toneladas 2016'!AE106+'Otros combust Toneladas 2016'!AE106</f>
        <v>0</v>
      </c>
      <c r="AF106" s="11">
        <f>'Biodiesel Toneladas 2016'!AF106+'Bioetanol Toneladas 2016'!AF106+'Diesel Toneladas 2016'!AF106+'Gas Toneladas 2016'!AF106+'Nafta Toneladas 2016'!AF106+'Lubricantes Toneladas 2016'!AF106+'Otros combust Toneladas 2016'!AF106</f>
        <v>0</v>
      </c>
      <c r="AG106" s="11">
        <f>'Biodiesel Toneladas 2016'!AG106+'Bioetanol Toneladas 2016'!AG106+'Diesel Toneladas 2016'!AG106+'Gas Toneladas 2016'!AG106+'Nafta Toneladas 2016'!AG106+'Lubricantes Toneladas 2016'!AG106+'Otros combust Toneladas 2016'!AG106</f>
        <v>0</v>
      </c>
      <c r="AH106" s="11">
        <f>'Biodiesel Toneladas 2016'!AH106+'Bioetanol Toneladas 2016'!AH106+'Diesel Toneladas 2016'!AH106+'Gas Toneladas 2016'!AH106+'Nafta Toneladas 2016'!AH106+'Lubricantes Toneladas 2016'!AH106+'Otros combust Toneladas 2016'!AH106</f>
        <v>0</v>
      </c>
      <c r="AI106" s="11">
        <f>'Biodiesel Toneladas 2016'!AI106+'Bioetanol Toneladas 2016'!AI106+'Diesel Toneladas 2016'!AI106+'Gas Toneladas 2016'!AI106+'Nafta Toneladas 2016'!AI106+'Lubricantes Toneladas 2016'!AI106+'Otros combust Toneladas 2016'!AI106</f>
        <v>0</v>
      </c>
      <c r="AJ106" s="11">
        <f>'Biodiesel Toneladas 2016'!AJ106+'Bioetanol Toneladas 2016'!AJ106+'Diesel Toneladas 2016'!AJ106+'Gas Toneladas 2016'!AJ106+'Nafta Toneladas 2016'!AJ106+'Lubricantes Toneladas 2016'!AJ106+'Otros combust Toneladas 2016'!AJ106</f>
        <v>0</v>
      </c>
      <c r="AK106" s="11">
        <f>'Biodiesel Toneladas 2016'!AK106+'Bioetanol Toneladas 2016'!AK106+'Diesel Toneladas 2016'!AK106+'Gas Toneladas 2016'!AK106+'Nafta Toneladas 2016'!AK106+'Lubricantes Toneladas 2016'!AK106+'Otros combust Toneladas 2016'!AK106</f>
        <v>0</v>
      </c>
      <c r="AL106" s="11">
        <f>'Biodiesel Toneladas 2016'!AL106+'Bioetanol Toneladas 2016'!AL106+'Diesel Toneladas 2016'!AL106+'Gas Toneladas 2016'!AL106+'Nafta Toneladas 2016'!AL106+'Lubricantes Toneladas 2016'!AL106+'Otros combust Toneladas 2016'!AL106</f>
        <v>0</v>
      </c>
      <c r="AM106" s="11">
        <f>'Biodiesel Toneladas 2016'!AM106+'Bioetanol Toneladas 2016'!AM106+'Diesel Toneladas 2016'!AM106+'Gas Toneladas 2016'!AM106+'Nafta Toneladas 2016'!AM106+'Lubricantes Toneladas 2016'!AM106+'Otros combust Toneladas 2016'!AM106</f>
        <v>0</v>
      </c>
      <c r="AN106" s="11">
        <f>'Biodiesel Toneladas 2016'!AN106+'Bioetanol Toneladas 2016'!AN106+'Diesel Toneladas 2016'!AN106+'Gas Toneladas 2016'!AN106+'Nafta Toneladas 2016'!AN106+'Lubricantes Toneladas 2016'!AN106+'Otros combust Toneladas 2016'!AN106</f>
        <v>0</v>
      </c>
      <c r="AO106" s="11">
        <f>'Biodiesel Toneladas 2016'!AO106+'Bioetanol Toneladas 2016'!AO106+'Diesel Toneladas 2016'!AO106+'Gas Toneladas 2016'!AO106+'Nafta Toneladas 2016'!AO106+'Lubricantes Toneladas 2016'!AO106+'Otros combust Toneladas 2016'!AO106</f>
        <v>0</v>
      </c>
      <c r="AP106" s="11">
        <f>'Biodiesel Toneladas 2016'!AP106+'Bioetanol Toneladas 2016'!AP106+'Diesel Toneladas 2016'!AP106+'Gas Toneladas 2016'!AP106+'Nafta Toneladas 2016'!AP106+'Lubricantes Toneladas 2016'!AP106+'Otros combust Toneladas 2016'!AP106</f>
        <v>0</v>
      </c>
      <c r="AQ106" s="11">
        <f>'Biodiesel Toneladas 2016'!AQ106+'Bioetanol Toneladas 2016'!AQ106+'Diesel Toneladas 2016'!AQ106+'Gas Toneladas 2016'!AQ106+'Nafta Toneladas 2016'!AQ106+'Lubricantes Toneladas 2016'!AQ106+'Otros combust Toneladas 2016'!AQ106</f>
        <v>0</v>
      </c>
      <c r="AR106" s="11">
        <f>'Biodiesel Toneladas 2016'!AR106+'Bioetanol Toneladas 2016'!AR106+'Diesel Toneladas 2016'!AR106+'Gas Toneladas 2016'!AR106+'Nafta Toneladas 2016'!AR106+'Lubricantes Toneladas 2016'!AR106+'Otros combust Toneladas 2016'!AR106</f>
        <v>0</v>
      </c>
      <c r="AS106" s="11">
        <f>'Biodiesel Toneladas 2016'!AS106+'Bioetanol Toneladas 2016'!AS106+'Diesel Toneladas 2016'!AS106+'Gas Toneladas 2016'!AS106+'Nafta Toneladas 2016'!AS106+'Lubricantes Toneladas 2016'!AS106+'Otros combust Toneladas 2016'!AS106</f>
        <v>0</v>
      </c>
      <c r="AT106" s="11">
        <f>'Biodiesel Toneladas 2016'!AT106+'Bioetanol Toneladas 2016'!AT106+'Diesel Toneladas 2016'!AT106+'Gas Toneladas 2016'!AT106+'Nafta Toneladas 2016'!AT106+'Lubricantes Toneladas 2016'!AT106+'Otros combust Toneladas 2016'!AT106</f>
        <v>0</v>
      </c>
      <c r="AU106" s="11">
        <f>'Biodiesel Toneladas 2016'!AU106+'Bioetanol Toneladas 2016'!AU106+'Diesel Toneladas 2016'!AU106+'Gas Toneladas 2016'!AU106+'Nafta Toneladas 2016'!AU106+'Lubricantes Toneladas 2016'!AU106+'Otros combust Toneladas 2016'!AU106</f>
        <v>0</v>
      </c>
      <c r="AV106" s="11">
        <f>'Biodiesel Toneladas 2016'!AV106+'Bioetanol Toneladas 2016'!AV106+'Diesel Toneladas 2016'!AV106+'Gas Toneladas 2016'!AV106+'Nafta Toneladas 2016'!AV106+'Lubricantes Toneladas 2016'!AV106+'Otros combust Toneladas 2016'!AV106</f>
        <v>0</v>
      </c>
      <c r="AW106" s="11">
        <f>'Biodiesel Toneladas 2016'!AW106+'Bioetanol Toneladas 2016'!AW106+'Diesel Toneladas 2016'!AW106+'Gas Toneladas 2016'!AW106+'Nafta Toneladas 2016'!AW106+'Lubricantes Toneladas 2016'!AW106+'Otros combust Toneladas 2016'!AW106</f>
        <v>0</v>
      </c>
      <c r="AX106" s="11">
        <f>'Biodiesel Toneladas 2016'!AX106+'Bioetanol Toneladas 2016'!AX106+'Diesel Toneladas 2016'!AX106+'Gas Toneladas 2016'!AX106+'Nafta Toneladas 2016'!AX106+'Lubricantes Toneladas 2016'!AX106+'Otros combust Toneladas 2016'!AX106</f>
        <v>0</v>
      </c>
      <c r="AY106" s="11">
        <f>'Biodiesel Toneladas 2016'!AY106+'Bioetanol Toneladas 2016'!AY106+'Diesel Toneladas 2016'!AY106+'Gas Toneladas 2016'!AY106+'Nafta Toneladas 2016'!AY106+'Lubricantes Toneladas 2016'!AY106+'Otros combust Toneladas 2016'!AY106</f>
        <v>0</v>
      </c>
      <c r="AZ106" s="11">
        <f>'Biodiesel Toneladas 2016'!AZ106+'Bioetanol Toneladas 2016'!AZ106+'Diesel Toneladas 2016'!AZ106+'Gas Toneladas 2016'!AZ106+'Nafta Toneladas 2016'!AZ106+'Lubricantes Toneladas 2016'!AZ106+'Otros combust Toneladas 2016'!AZ106</f>
        <v>0</v>
      </c>
      <c r="BA106" s="11">
        <f>'Biodiesel Toneladas 2016'!BA106+'Bioetanol Toneladas 2016'!BA106+'Diesel Toneladas 2016'!BA106+'Gas Toneladas 2016'!BA106+'Nafta Toneladas 2016'!BA106+'Lubricantes Toneladas 2016'!BA106+'Otros combust Toneladas 2016'!BA106</f>
        <v>0</v>
      </c>
      <c r="BB106" s="11">
        <f>'Biodiesel Toneladas 2016'!BB106+'Bioetanol Toneladas 2016'!BB106+'Diesel Toneladas 2016'!BB106+'Gas Toneladas 2016'!BB106+'Nafta Toneladas 2016'!BB106+'Lubricantes Toneladas 2016'!BB106+'Otros combust Toneladas 2016'!BB106</f>
        <v>0</v>
      </c>
      <c r="BC106" s="11">
        <f>'Biodiesel Toneladas 2016'!BC106+'Bioetanol Toneladas 2016'!BC106+'Diesel Toneladas 2016'!BC106+'Gas Toneladas 2016'!BC106+'Nafta Toneladas 2016'!BC106+'Lubricantes Toneladas 2016'!BC106+'Otros combust Toneladas 2016'!BC106</f>
        <v>0</v>
      </c>
      <c r="BD106" s="11">
        <f>'Biodiesel Toneladas 2016'!BD106+'Bioetanol Toneladas 2016'!BD106+'Diesel Toneladas 2016'!BD106+'Gas Toneladas 2016'!BD106+'Nafta Toneladas 2016'!BD106+'Lubricantes Toneladas 2016'!BD106+'Otros combust Toneladas 2016'!BD106</f>
        <v>0</v>
      </c>
      <c r="BE106" s="11">
        <f>'Biodiesel Toneladas 2016'!BE106+'Bioetanol Toneladas 2016'!BE106+'Diesel Toneladas 2016'!BE106+'Gas Toneladas 2016'!BE106+'Nafta Toneladas 2016'!BE106+'Lubricantes Toneladas 2016'!BE106+'Otros combust Toneladas 2016'!BE106</f>
        <v>0</v>
      </c>
      <c r="BF106" s="11">
        <f>'Biodiesel Toneladas 2016'!BF106+'Bioetanol Toneladas 2016'!BF106+'Diesel Toneladas 2016'!BF106+'Gas Toneladas 2016'!BF106+'Nafta Toneladas 2016'!BF106+'Lubricantes Toneladas 2016'!BF106+'Otros combust Toneladas 2016'!BF106</f>
        <v>0</v>
      </c>
      <c r="BG106" s="11">
        <f>'Biodiesel Toneladas 2016'!BG106+'Bioetanol Toneladas 2016'!BG106+'Diesel Toneladas 2016'!BG106+'Gas Toneladas 2016'!BG106+'Nafta Toneladas 2016'!BG106+'Lubricantes Toneladas 2016'!BG106+'Otros combust Toneladas 2016'!BG106</f>
        <v>0</v>
      </c>
      <c r="BH106" s="11">
        <f>'Biodiesel Toneladas 2016'!BH106+'Bioetanol Toneladas 2016'!BH106+'Diesel Toneladas 2016'!BH106+'Gas Toneladas 2016'!BH106+'Nafta Toneladas 2016'!BH106+'Lubricantes Toneladas 2016'!BH106+'Otros combust Toneladas 2016'!BH106</f>
        <v>0</v>
      </c>
      <c r="BI106" s="11">
        <f>'Biodiesel Toneladas 2016'!BI106+'Bioetanol Toneladas 2016'!BI106+'Diesel Toneladas 2016'!BI106+'Gas Toneladas 2016'!BI106+'Nafta Toneladas 2016'!BI106+'Lubricantes Toneladas 2016'!BI106+'Otros combust Toneladas 2016'!BI106</f>
        <v>0</v>
      </c>
      <c r="BJ106" s="11">
        <f>'Biodiesel Toneladas 2016'!BJ106+'Bioetanol Toneladas 2016'!BJ106+'Diesel Toneladas 2016'!BJ106+'Gas Toneladas 2016'!BJ106+'Nafta Toneladas 2016'!BJ106+'Lubricantes Toneladas 2016'!BJ106+'Otros combust Toneladas 2016'!BJ106</f>
        <v>0</v>
      </c>
      <c r="BK106" s="11">
        <f>'Biodiesel Toneladas 2016'!BK106+'Bioetanol Toneladas 2016'!BK106+'Diesel Toneladas 2016'!BK106+'Gas Toneladas 2016'!BK106+'Nafta Toneladas 2016'!BK106+'Lubricantes Toneladas 2016'!BK106+'Otros combust Toneladas 2016'!BK106</f>
        <v>0</v>
      </c>
      <c r="BL106" s="11">
        <f>'Biodiesel Toneladas 2016'!BL106+'Bioetanol Toneladas 2016'!BL106+'Diesel Toneladas 2016'!BL106+'Gas Toneladas 2016'!BL106+'Nafta Toneladas 2016'!BL106+'Lubricantes Toneladas 2016'!BL106+'Otros combust Toneladas 2016'!BL106</f>
        <v>0</v>
      </c>
      <c r="BM106" s="11">
        <f>'Biodiesel Toneladas 2016'!BM106+'Bioetanol Toneladas 2016'!BM106+'Diesel Toneladas 2016'!BM106+'Gas Toneladas 2016'!BM106+'Nafta Toneladas 2016'!BM106+'Lubricantes Toneladas 2016'!BM106+'Otros combust Toneladas 2016'!BM106</f>
        <v>0</v>
      </c>
      <c r="BN106" s="11">
        <f>'Biodiesel Toneladas 2016'!BN106+'Bioetanol Toneladas 2016'!BN106+'Diesel Toneladas 2016'!BN106+'Gas Toneladas 2016'!BN106+'Nafta Toneladas 2016'!BN106+'Lubricantes Toneladas 2016'!BN106+'Otros combust Toneladas 2016'!BN106</f>
        <v>0</v>
      </c>
      <c r="BO106" s="11">
        <f>'Biodiesel Toneladas 2016'!BO106+'Bioetanol Toneladas 2016'!BO106+'Diesel Toneladas 2016'!BO106+'Gas Toneladas 2016'!BO106+'Nafta Toneladas 2016'!BO106+'Lubricantes Toneladas 2016'!BO106+'Otros combust Toneladas 2016'!BO106</f>
        <v>0</v>
      </c>
      <c r="BP106" s="11">
        <f>'Biodiesel Toneladas 2016'!BP106+'Bioetanol Toneladas 2016'!BP106+'Diesel Toneladas 2016'!BP106+'Gas Toneladas 2016'!BP106+'Nafta Toneladas 2016'!BP106+'Lubricantes Toneladas 2016'!BP106+'Otros combust Toneladas 2016'!BP106</f>
        <v>0</v>
      </c>
      <c r="BQ106" s="11">
        <f>'Biodiesel Toneladas 2016'!BQ106+'Bioetanol Toneladas 2016'!BQ106+'Diesel Toneladas 2016'!BQ106+'Gas Toneladas 2016'!BQ106+'Nafta Toneladas 2016'!BQ106+'Lubricantes Toneladas 2016'!BQ106+'Otros combust Toneladas 2016'!BQ106</f>
        <v>0</v>
      </c>
      <c r="BR106" s="11">
        <f>'Biodiesel Toneladas 2016'!BR106+'Bioetanol Toneladas 2016'!BR106+'Diesel Toneladas 2016'!BR106+'Gas Toneladas 2016'!BR106+'Nafta Toneladas 2016'!BR106+'Lubricantes Toneladas 2016'!BR106+'Otros combust Toneladas 2016'!BR106</f>
        <v>0</v>
      </c>
      <c r="BS106" s="11">
        <f>'Biodiesel Toneladas 2016'!BS106+'Bioetanol Toneladas 2016'!BS106+'Diesel Toneladas 2016'!BS106+'Gas Toneladas 2016'!BS106+'Nafta Toneladas 2016'!BS106+'Lubricantes Toneladas 2016'!BS106+'Otros combust Toneladas 2016'!BS106</f>
        <v>0</v>
      </c>
      <c r="BT106" s="11">
        <f>'Biodiesel Toneladas 2016'!BT106+'Bioetanol Toneladas 2016'!BT106+'Diesel Toneladas 2016'!BT106+'Gas Toneladas 2016'!BT106+'Nafta Toneladas 2016'!BT106+'Lubricantes Toneladas 2016'!BT106+'Otros combust Toneladas 2016'!BT106</f>
        <v>0</v>
      </c>
      <c r="BU106" s="11">
        <f>'Biodiesel Toneladas 2016'!BU106+'Bioetanol Toneladas 2016'!BU106+'Diesel Toneladas 2016'!BU106+'Gas Toneladas 2016'!BU106+'Nafta Toneladas 2016'!BU106+'Lubricantes Toneladas 2016'!BU106+'Otros combust Toneladas 2016'!BU106</f>
        <v>0</v>
      </c>
      <c r="BV106" s="11">
        <f>'Biodiesel Toneladas 2016'!BV106+'Bioetanol Toneladas 2016'!BV106+'Diesel Toneladas 2016'!BV106+'Gas Toneladas 2016'!BV106+'Nafta Toneladas 2016'!BV106+'Lubricantes Toneladas 2016'!BV106+'Otros combust Toneladas 2016'!BV106</f>
        <v>0</v>
      </c>
      <c r="BW106" s="11">
        <f>'Biodiesel Toneladas 2016'!BW106+'Bioetanol Toneladas 2016'!BW106+'Diesel Toneladas 2016'!BW106+'Gas Toneladas 2016'!BW106+'Nafta Toneladas 2016'!BW106+'Lubricantes Toneladas 2016'!BW106+'Otros combust Toneladas 2016'!BW106</f>
        <v>0</v>
      </c>
      <c r="BX106" s="11">
        <f>'Biodiesel Toneladas 2016'!BX106+'Bioetanol Toneladas 2016'!BX106+'Diesel Toneladas 2016'!BX106+'Gas Toneladas 2016'!BX106+'Nafta Toneladas 2016'!BX106+'Lubricantes Toneladas 2016'!BX106+'Otros combust Toneladas 2016'!BX106</f>
        <v>0</v>
      </c>
      <c r="BY106" s="11">
        <f>'Biodiesel Toneladas 2016'!BY106+'Bioetanol Toneladas 2016'!BY106+'Diesel Toneladas 2016'!BY106+'Gas Toneladas 2016'!BY106+'Nafta Toneladas 2016'!BY106+'Lubricantes Toneladas 2016'!BY106+'Otros combust Toneladas 2016'!BY106</f>
        <v>0</v>
      </c>
      <c r="BZ106" s="11">
        <f>'Biodiesel Toneladas 2016'!BZ106+'Bioetanol Toneladas 2016'!BZ106+'Diesel Toneladas 2016'!BZ106+'Gas Toneladas 2016'!BZ106+'Nafta Toneladas 2016'!BZ106+'Lubricantes Toneladas 2016'!BZ106+'Otros combust Toneladas 2016'!BZ106</f>
        <v>0</v>
      </c>
      <c r="CA106" s="11">
        <f>'Biodiesel Toneladas 2016'!CA106+'Bioetanol Toneladas 2016'!CA106+'Diesel Toneladas 2016'!CA106+'Gas Toneladas 2016'!CA106+'Nafta Toneladas 2016'!CA106+'Lubricantes Toneladas 2016'!CA106+'Otros combust Toneladas 2016'!CA106</f>
        <v>0</v>
      </c>
      <c r="CB106" s="11">
        <f>'Biodiesel Toneladas 2016'!CB106+'Bioetanol Toneladas 2016'!CB106+'Diesel Toneladas 2016'!CB106+'Gas Toneladas 2016'!CB106+'Nafta Toneladas 2016'!CB106+'Lubricantes Toneladas 2016'!CB106+'Otros combust Toneladas 2016'!CB106</f>
        <v>0</v>
      </c>
      <c r="CC106" s="11">
        <f>'Biodiesel Toneladas 2016'!CC106+'Bioetanol Toneladas 2016'!CC106+'Diesel Toneladas 2016'!CC106+'Gas Toneladas 2016'!CC106+'Nafta Toneladas 2016'!CC106+'Lubricantes Toneladas 2016'!CC106+'Otros combust Toneladas 2016'!CC106</f>
        <v>0</v>
      </c>
      <c r="CD106" s="11">
        <f>'Biodiesel Toneladas 2016'!CD106+'Bioetanol Toneladas 2016'!CD106+'Diesel Toneladas 2016'!CD106+'Gas Toneladas 2016'!CD106+'Nafta Toneladas 2016'!CD106+'Lubricantes Toneladas 2016'!CD106+'Otros combust Toneladas 2016'!CD106</f>
        <v>0</v>
      </c>
      <c r="CE106" s="11">
        <f>'Biodiesel Toneladas 2016'!CE106+'Bioetanol Toneladas 2016'!CE106+'Diesel Toneladas 2016'!CE106+'Gas Toneladas 2016'!CE106+'Nafta Toneladas 2016'!CE106+'Lubricantes Toneladas 2016'!CE106+'Otros combust Toneladas 2016'!CE106</f>
        <v>0</v>
      </c>
      <c r="CF106" s="11">
        <f>'Biodiesel Toneladas 2016'!CF106+'Bioetanol Toneladas 2016'!CF106+'Diesel Toneladas 2016'!CF106+'Gas Toneladas 2016'!CF106+'Nafta Toneladas 2016'!CF106+'Lubricantes Toneladas 2016'!CF106+'Otros combust Toneladas 2016'!CF106</f>
        <v>0</v>
      </c>
      <c r="CG106" s="11">
        <f>'Biodiesel Toneladas 2016'!CG106+'Bioetanol Toneladas 2016'!CG106+'Diesel Toneladas 2016'!CG106+'Gas Toneladas 2016'!CG106+'Nafta Toneladas 2016'!CG106+'Lubricantes Toneladas 2016'!CG106+'Otros combust Toneladas 2016'!CG106</f>
        <v>0</v>
      </c>
      <c r="CH106" s="11">
        <f>'Biodiesel Toneladas 2016'!CH106+'Bioetanol Toneladas 2016'!CH106+'Diesel Toneladas 2016'!CH106+'Gas Toneladas 2016'!CH106+'Nafta Toneladas 2016'!CH106+'Lubricantes Toneladas 2016'!CH106+'Otros combust Toneladas 2016'!CH106</f>
        <v>0</v>
      </c>
      <c r="CI106" s="11">
        <f>'Biodiesel Toneladas 2016'!CI106+'Bioetanol Toneladas 2016'!CI106+'Diesel Toneladas 2016'!CI106+'Gas Toneladas 2016'!CI106+'Nafta Toneladas 2016'!CI106+'Lubricantes Toneladas 2016'!CI106+'Otros combust Toneladas 2016'!CI106</f>
        <v>0</v>
      </c>
      <c r="CJ106" s="11">
        <f>'Biodiesel Toneladas 2016'!CJ106+'Bioetanol Toneladas 2016'!CJ106+'Diesel Toneladas 2016'!CJ106+'Gas Toneladas 2016'!CJ106+'Nafta Toneladas 2016'!CJ106+'Lubricantes Toneladas 2016'!CJ106+'Otros combust Toneladas 2016'!CJ106</f>
        <v>0</v>
      </c>
      <c r="CK106" s="11">
        <f>'Biodiesel Toneladas 2016'!CK106+'Bioetanol Toneladas 2016'!CK106+'Diesel Toneladas 2016'!CK106+'Gas Toneladas 2016'!CK106+'Nafta Toneladas 2016'!CK106+'Lubricantes Toneladas 2016'!CK106+'Otros combust Toneladas 2016'!CK106</f>
        <v>0</v>
      </c>
      <c r="CL106" s="11">
        <f>'Biodiesel Toneladas 2016'!CL106+'Bioetanol Toneladas 2016'!CL106+'Diesel Toneladas 2016'!CL106+'Gas Toneladas 2016'!CL106+'Nafta Toneladas 2016'!CL106+'Lubricantes Toneladas 2016'!CL106+'Otros combust Toneladas 2016'!CL106</f>
        <v>0</v>
      </c>
      <c r="CM106" s="11">
        <f>'Biodiesel Toneladas 2016'!CM106+'Bioetanol Toneladas 2016'!CM106+'Diesel Toneladas 2016'!CM106+'Gas Toneladas 2016'!CM106+'Nafta Toneladas 2016'!CM106+'Lubricantes Toneladas 2016'!CM106+'Otros combust Toneladas 2016'!CM106</f>
        <v>0</v>
      </c>
      <c r="CN106" s="11">
        <f>'Biodiesel Toneladas 2016'!CN106+'Bioetanol Toneladas 2016'!CN106+'Diesel Toneladas 2016'!CN106+'Gas Toneladas 2016'!CN106+'Nafta Toneladas 2016'!CN106+'Lubricantes Toneladas 2016'!CN106+'Otros combust Toneladas 2016'!CN106</f>
        <v>0</v>
      </c>
      <c r="CO106" s="11">
        <f>'Biodiesel Toneladas 2016'!CO106+'Bioetanol Toneladas 2016'!CO106+'Diesel Toneladas 2016'!CO106+'Gas Toneladas 2016'!CO106+'Nafta Toneladas 2016'!CO106+'Lubricantes Toneladas 2016'!CO106+'Otros combust Toneladas 2016'!CO106</f>
        <v>0</v>
      </c>
      <c r="CP106" s="11">
        <f>'Biodiesel Toneladas 2016'!CP106+'Bioetanol Toneladas 2016'!CP106+'Diesel Toneladas 2016'!CP106+'Gas Toneladas 2016'!CP106+'Nafta Toneladas 2016'!CP106+'Lubricantes Toneladas 2016'!CP106+'Otros combust Toneladas 2016'!CP106</f>
        <v>0</v>
      </c>
      <c r="CQ106" s="11">
        <f>'Biodiesel Toneladas 2016'!CQ106+'Bioetanol Toneladas 2016'!CQ106+'Diesel Toneladas 2016'!CQ106+'Gas Toneladas 2016'!CQ106+'Nafta Toneladas 2016'!CQ106+'Lubricantes Toneladas 2016'!CQ106+'Otros combust Toneladas 2016'!CQ106</f>
        <v>0</v>
      </c>
      <c r="CR106" s="11">
        <f>'Biodiesel Toneladas 2016'!CR106+'Bioetanol Toneladas 2016'!CR106+'Diesel Toneladas 2016'!CR106+'Gas Toneladas 2016'!CR106+'Nafta Toneladas 2016'!CR106+'Lubricantes Toneladas 2016'!CR106+'Otros combust Toneladas 2016'!CR106</f>
        <v>0</v>
      </c>
      <c r="CS106" s="11">
        <f>'Biodiesel Toneladas 2016'!CS106+'Bioetanol Toneladas 2016'!CS106+'Diesel Toneladas 2016'!CS106+'Gas Toneladas 2016'!CS106+'Nafta Toneladas 2016'!CS106+'Lubricantes Toneladas 2016'!CS106+'Otros combust Toneladas 2016'!CS106</f>
        <v>0</v>
      </c>
      <c r="CT106" s="11">
        <f>'Biodiesel Toneladas 2016'!CT106+'Bioetanol Toneladas 2016'!CT106+'Diesel Toneladas 2016'!CT106+'Gas Toneladas 2016'!CT106+'Nafta Toneladas 2016'!CT106+'Lubricantes Toneladas 2016'!CT106+'Otros combust Toneladas 2016'!CT106</f>
        <v>0</v>
      </c>
      <c r="CU106" s="11">
        <f>'Biodiesel Toneladas 2016'!CU106+'Bioetanol Toneladas 2016'!CU106+'Diesel Toneladas 2016'!CU106+'Gas Toneladas 2016'!CU106+'Nafta Toneladas 2016'!CU106+'Lubricantes Toneladas 2016'!CU106+'Otros combust Toneladas 2016'!CU106</f>
        <v>0</v>
      </c>
      <c r="CV106" s="11">
        <f>'Biodiesel Toneladas 2016'!CV106+'Bioetanol Toneladas 2016'!CV106+'Diesel Toneladas 2016'!CV106+'Gas Toneladas 2016'!CV106+'Nafta Toneladas 2016'!CV106+'Lubricantes Toneladas 2016'!CV106+'Otros combust Toneladas 2016'!CV106</f>
        <v>0</v>
      </c>
      <c r="CW106" s="11">
        <f>'Biodiesel Toneladas 2016'!CW106+'Bioetanol Toneladas 2016'!CW106+'Diesel Toneladas 2016'!CW106+'Gas Toneladas 2016'!CW106+'Nafta Toneladas 2016'!CW106+'Lubricantes Toneladas 2016'!CW106+'Otros combust Toneladas 2016'!CW106</f>
        <v>0</v>
      </c>
      <c r="CX106" s="11">
        <f>'Biodiesel Toneladas 2016'!CX106+'Bioetanol Toneladas 2016'!CX106+'Diesel Toneladas 2016'!CX106+'Gas Toneladas 2016'!CX106+'Nafta Toneladas 2016'!CX106+'Lubricantes Toneladas 2016'!CX106+'Otros combust Toneladas 2016'!CX106</f>
        <v>0</v>
      </c>
      <c r="CY106" s="11">
        <f>'Biodiesel Toneladas 2016'!CY106+'Bioetanol Toneladas 2016'!CY106+'Diesel Toneladas 2016'!CY106+'Gas Toneladas 2016'!CY106+'Nafta Toneladas 2016'!CY106+'Lubricantes Toneladas 2016'!CY106+'Otros combust Toneladas 2016'!CY106</f>
        <v>0</v>
      </c>
      <c r="CZ106" s="11">
        <f>'Biodiesel Toneladas 2016'!CZ106+'Bioetanol Toneladas 2016'!CZ106+'Diesel Toneladas 2016'!CZ106+'Gas Toneladas 2016'!CZ106+'Nafta Toneladas 2016'!CZ106+'Lubricantes Toneladas 2016'!CZ106+'Otros combust Toneladas 2016'!CZ106</f>
        <v>0</v>
      </c>
      <c r="DA106" s="11">
        <f>'Biodiesel Toneladas 2016'!DA106+'Bioetanol Toneladas 2016'!DA106+'Diesel Toneladas 2016'!DA106+'Gas Toneladas 2016'!DA106+'Nafta Toneladas 2016'!DA106+'Lubricantes Toneladas 2016'!DA106+'Otros combust Toneladas 2016'!DA106</f>
        <v>0</v>
      </c>
      <c r="DB106" s="11">
        <f>'Biodiesel Toneladas 2016'!DB106+'Bioetanol Toneladas 2016'!DB106+'Diesel Toneladas 2016'!DB106+'Gas Toneladas 2016'!DB106+'Nafta Toneladas 2016'!DB106+'Lubricantes Toneladas 2016'!DB106+'Otros combust Toneladas 2016'!DB106</f>
        <v>0</v>
      </c>
      <c r="DC106" s="11">
        <f>'Biodiesel Toneladas 2016'!DC106+'Bioetanol Toneladas 2016'!DC106+'Diesel Toneladas 2016'!DC106+'Gas Toneladas 2016'!DC106+'Nafta Toneladas 2016'!DC106+'Lubricantes Toneladas 2016'!DC106+'Otros combust Toneladas 2016'!DC106</f>
        <v>0</v>
      </c>
      <c r="DD106" s="11">
        <f>'Biodiesel Toneladas 2016'!DD106+'Bioetanol Toneladas 2016'!DD106+'Diesel Toneladas 2016'!DD106+'Gas Toneladas 2016'!DD106+'Nafta Toneladas 2016'!DD106+'Lubricantes Toneladas 2016'!DD106+'Otros combust Toneladas 2016'!DD106</f>
        <v>0</v>
      </c>
      <c r="DE106" s="11">
        <f>'Biodiesel Toneladas 2016'!DE106+'Bioetanol Toneladas 2016'!DE106+'Diesel Toneladas 2016'!DE106+'Gas Toneladas 2016'!DE106+'Nafta Toneladas 2016'!DE106+'Lubricantes Toneladas 2016'!DE106+'Otros combust Toneladas 2016'!DE106</f>
        <v>0</v>
      </c>
      <c r="DF106" s="11">
        <f>'Biodiesel Toneladas 2016'!DF106+'Bioetanol Toneladas 2016'!DF106+'Diesel Toneladas 2016'!DF106+'Gas Toneladas 2016'!DF106+'Nafta Toneladas 2016'!DF106+'Lubricantes Toneladas 2016'!DF106+'Otros combust Toneladas 2016'!DF106</f>
        <v>0</v>
      </c>
      <c r="DG106" s="11">
        <f>'Biodiesel Toneladas 2016'!DG106+'Bioetanol Toneladas 2016'!DG106+'Diesel Toneladas 2016'!DG106+'Gas Toneladas 2016'!DG106+'Nafta Toneladas 2016'!DG106+'Lubricantes Toneladas 2016'!DG106+'Otros combust Toneladas 2016'!DG106</f>
        <v>0</v>
      </c>
      <c r="DH106" s="11">
        <f>'Biodiesel Toneladas 2016'!DH106+'Bioetanol Toneladas 2016'!DH106+'Diesel Toneladas 2016'!DH106+'Gas Toneladas 2016'!DH106+'Nafta Toneladas 2016'!DH106+'Lubricantes Toneladas 2016'!DH106+'Otros combust Toneladas 2016'!DH106</f>
        <v>0</v>
      </c>
      <c r="DI106" s="11">
        <f>'Biodiesel Toneladas 2016'!DI106+'Bioetanol Toneladas 2016'!DI106+'Diesel Toneladas 2016'!DI106+'Gas Toneladas 2016'!DI106+'Nafta Toneladas 2016'!DI106+'Lubricantes Toneladas 2016'!DI106+'Otros combust Toneladas 2016'!DI106</f>
        <v>0</v>
      </c>
      <c r="DJ106" s="11">
        <f>'Biodiesel Toneladas 2016'!DJ106+'Bioetanol Toneladas 2016'!DJ106+'Diesel Toneladas 2016'!DJ106+'Gas Toneladas 2016'!DJ106+'Nafta Toneladas 2016'!DJ106+'Lubricantes Toneladas 2016'!DJ106+'Otros combust Toneladas 2016'!DJ106</f>
        <v>0</v>
      </c>
      <c r="DK106" s="11">
        <f>'Biodiesel Toneladas 2016'!DK106+'Bioetanol Toneladas 2016'!DK106+'Diesel Toneladas 2016'!DK106+'Gas Toneladas 2016'!DK106+'Nafta Toneladas 2016'!DK106+'Lubricantes Toneladas 2016'!DK106+'Otros combust Toneladas 2016'!DK106</f>
        <v>0</v>
      </c>
      <c r="DL106" s="11">
        <f>'Biodiesel Toneladas 2016'!DL106+'Bioetanol Toneladas 2016'!DL106+'Diesel Toneladas 2016'!DL106+'Gas Toneladas 2016'!DL106+'Nafta Toneladas 2016'!DL106+'Lubricantes Toneladas 2016'!DL106+'Otros combust Toneladas 2016'!DL106</f>
        <v>0</v>
      </c>
      <c r="DM106" s="11">
        <f>'Biodiesel Toneladas 2016'!DM106+'Bioetanol Toneladas 2016'!DM106+'Diesel Toneladas 2016'!DM106+'Gas Toneladas 2016'!DM106+'Nafta Toneladas 2016'!DM106+'Lubricantes Toneladas 2016'!DM106+'Otros combust Toneladas 2016'!DM106</f>
        <v>0</v>
      </c>
      <c r="DN106" s="11">
        <f>'Biodiesel Toneladas 2016'!DN106+'Bioetanol Toneladas 2016'!DN106+'Diesel Toneladas 2016'!DN106+'Gas Toneladas 2016'!DN106+'Nafta Toneladas 2016'!DN106+'Lubricantes Toneladas 2016'!DN106+'Otros combust Toneladas 2016'!DN106</f>
        <v>0</v>
      </c>
      <c r="DO106" s="11">
        <f>'Biodiesel Toneladas 2016'!DO106+'Bioetanol Toneladas 2016'!DO106+'Diesel Toneladas 2016'!DO106+'Gas Toneladas 2016'!DO106+'Nafta Toneladas 2016'!DO106+'Lubricantes Toneladas 2016'!DO106+'Otros combust Toneladas 2016'!DO106</f>
        <v>0</v>
      </c>
      <c r="DP106" s="11">
        <f>'Biodiesel Toneladas 2016'!DP106+'Bioetanol Toneladas 2016'!DP106+'Diesel Toneladas 2016'!DP106+'Gas Toneladas 2016'!DP106+'Nafta Toneladas 2016'!DP106+'Lubricantes Toneladas 2016'!DP106+'Otros combust Toneladas 2016'!DP106</f>
        <v>0</v>
      </c>
      <c r="DQ106" s="11">
        <f>'Biodiesel Toneladas 2016'!DQ106+'Bioetanol Toneladas 2016'!DQ106+'Diesel Toneladas 2016'!DQ106+'Gas Toneladas 2016'!DQ106+'Nafta Toneladas 2016'!DQ106+'Lubricantes Toneladas 2016'!DQ106+'Otros combust Toneladas 2016'!DQ106</f>
        <v>0</v>
      </c>
      <c r="DR106" s="11">
        <f>'Biodiesel Toneladas 2016'!DR106+'Bioetanol Toneladas 2016'!DR106+'Diesel Toneladas 2016'!DR106+'Gas Toneladas 2016'!DR106+'Nafta Toneladas 2016'!DR106+'Lubricantes Toneladas 2016'!DR106+'Otros combust Toneladas 2016'!DR106</f>
        <v>0</v>
      </c>
      <c r="DS106" s="11">
        <f>'Biodiesel Toneladas 2016'!DS106+'Bioetanol Toneladas 2016'!DS106+'Diesel Toneladas 2016'!DS106+'Gas Toneladas 2016'!DS106+'Nafta Toneladas 2016'!DS106+'Lubricantes Toneladas 2016'!DS106+'Otros combust Toneladas 2016'!DS106</f>
        <v>0</v>
      </c>
      <c r="DT106" s="11">
        <f>'Biodiesel Toneladas 2016'!DT106+'Bioetanol Toneladas 2016'!DT106+'Diesel Toneladas 2016'!DT106+'Gas Toneladas 2016'!DT106+'Nafta Toneladas 2016'!DT106+'Lubricantes Toneladas 2016'!DT106+'Otros combust Toneladas 2016'!DT106</f>
        <v>0</v>
      </c>
      <c r="DU106" s="11">
        <f>'Biodiesel Toneladas 2016'!DU106+'Bioetanol Toneladas 2016'!DU106+'Diesel Toneladas 2016'!DU106+'Gas Toneladas 2016'!DU106+'Nafta Toneladas 2016'!DU106+'Lubricantes Toneladas 2016'!DU106+'Otros combust Toneladas 2016'!DU106</f>
        <v>0</v>
      </c>
    </row>
    <row r="107" spans="1:125" x14ac:dyDescent="0.25">
      <c r="A107" s="1">
        <v>105</v>
      </c>
      <c r="B107" s="1" t="s">
        <v>112</v>
      </c>
      <c r="C107" s="11">
        <f>'Biodiesel Toneladas 2016'!C107+'Bioetanol Toneladas 2016'!C107+'Diesel Toneladas 2016'!C107+'Gas Toneladas 2016'!C107+'Nafta Toneladas 2016'!C107+'Lubricantes Toneladas 2016'!C107+'Otros combust Toneladas 2016'!C107</f>
        <v>0</v>
      </c>
      <c r="D107" s="11">
        <f>'Biodiesel Toneladas 2016'!D107+'Bioetanol Toneladas 2016'!D107+'Diesel Toneladas 2016'!D107+'Gas Toneladas 2016'!D107+'Nafta Toneladas 2016'!D107+'Lubricantes Toneladas 2016'!D107+'Otros combust Toneladas 2016'!D107</f>
        <v>0</v>
      </c>
      <c r="E107" s="11">
        <f>'Biodiesel Toneladas 2016'!E107+'Bioetanol Toneladas 2016'!E107+'Diesel Toneladas 2016'!E107+'Gas Toneladas 2016'!E107+'Nafta Toneladas 2016'!E107+'Lubricantes Toneladas 2016'!E107+'Otros combust Toneladas 2016'!E107</f>
        <v>0</v>
      </c>
      <c r="F107" s="11">
        <f>'Biodiesel Toneladas 2016'!F107+'Bioetanol Toneladas 2016'!F107+'Diesel Toneladas 2016'!F107+'Gas Toneladas 2016'!F107+'Nafta Toneladas 2016'!F107+'Lubricantes Toneladas 2016'!F107+'Otros combust Toneladas 2016'!F107</f>
        <v>0</v>
      </c>
      <c r="G107" s="11">
        <f>'Biodiesel Toneladas 2016'!G107+'Bioetanol Toneladas 2016'!G107+'Diesel Toneladas 2016'!G107+'Gas Toneladas 2016'!G107+'Nafta Toneladas 2016'!G107+'Lubricantes Toneladas 2016'!G107+'Otros combust Toneladas 2016'!G107</f>
        <v>0</v>
      </c>
      <c r="H107" s="11">
        <f>'Biodiesel Toneladas 2016'!H107+'Bioetanol Toneladas 2016'!H107+'Diesel Toneladas 2016'!H107+'Gas Toneladas 2016'!H107+'Nafta Toneladas 2016'!H107+'Lubricantes Toneladas 2016'!H107+'Otros combust Toneladas 2016'!H107</f>
        <v>0</v>
      </c>
      <c r="I107" s="11">
        <f>'Biodiesel Toneladas 2016'!I107+'Bioetanol Toneladas 2016'!I107+'Diesel Toneladas 2016'!I107+'Gas Toneladas 2016'!I107+'Nafta Toneladas 2016'!I107+'Lubricantes Toneladas 2016'!I107+'Otros combust Toneladas 2016'!I107</f>
        <v>0</v>
      </c>
      <c r="J107" s="11">
        <f>'Biodiesel Toneladas 2016'!J107+'Bioetanol Toneladas 2016'!J107+'Diesel Toneladas 2016'!J107+'Gas Toneladas 2016'!J107+'Nafta Toneladas 2016'!J107+'Lubricantes Toneladas 2016'!J107+'Otros combust Toneladas 2016'!J107</f>
        <v>0</v>
      </c>
      <c r="K107" s="11">
        <f>'Biodiesel Toneladas 2016'!K107+'Bioetanol Toneladas 2016'!K107+'Diesel Toneladas 2016'!K107+'Gas Toneladas 2016'!K107+'Nafta Toneladas 2016'!K107+'Lubricantes Toneladas 2016'!K107+'Otros combust Toneladas 2016'!K107</f>
        <v>0</v>
      </c>
      <c r="L107" s="11">
        <f>'Biodiesel Toneladas 2016'!L107+'Bioetanol Toneladas 2016'!L107+'Diesel Toneladas 2016'!L107+'Gas Toneladas 2016'!L107+'Nafta Toneladas 2016'!L107+'Lubricantes Toneladas 2016'!L107+'Otros combust Toneladas 2016'!L107</f>
        <v>0</v>
      </c>
      <c r="M107" s="11">
        <f>'Biodiesel Toneladas 2016'!M107+'Bioetanol Toneladas 2016'!M107+'Diesel Toneladas 2016'!M107+'Gas Toneladas 2016'!M107+'Nafta Toneladas 2016'!M107+'Lubricantes Toneladas 2016'!M107+'Otros combust Toneladas 2016'!M107</f>
        <v>0</v>
      </c>
      <c r="N107" s="11">
        <f>'Biodiesel Toneladas 2016'!N107+'Bioetanol Toneladas 2016'!N107+'Diesel Toneladas 2016'!N107+'Gas Toneladas 2016'!N107+'Nafta Toneladas 2016'!N107+'Lubricantes Toneladas 2016'!N107+'Otros combust Toneladas 2016'!N107</f>
        <v>25335.695633802818</v>
      </c>
      <c r="O107" s="11">
        <f>'Biodiesel Toneladas 2016'!O107+'Bioetanol Toneladas 2016'!O107+'Diesel Toneladas 2016'!O107+'Gas Toneladas 2016'!O107+'Nafta Toneladas 2016'!O107+'Lubricantes Toneladas 2016'!O107+'Otros combust Toneladas 2016'!O107</f>
        <v>0</v>
      </c>
      <c r="P107" s="11">
        <f>'Biodiesel Toneladas 2016'!P107+'Bioetanol Toneladas 2016'!P107+'Diesel Toneladas 2016'!P107+'Gas Toneladas 2016'!P107+'Nafta Toneladas 2016'!P107+'Lubricantes Toneladas 2016'!P107+'Otros combust Toneladas 2016'!P107</f>
        <v>0</v>
      </c>
      <c r="Q107" s="11">
        <f>'Biodiesel Toneladas 2016'!Q107+'Bioetanol Toneladas 2016'!Q107+'Diesel Toneladas 2016'!Q107+'Gas Toneladas 2016'!Q107+'Nafta Toneladas 2016'!Q107+'Lubricantes Toneladas 2016'!Q107+'Otros combust Toneladas 2016'!Q107</f>
        <v>0</v>
      </c>
      <c r="R107" s="11">
        <f>'Biodiesel Toneladas 2016'!R107+'Bioetanol Toneladas 2016'!R107+'Diesel Toneladas 2016'!R107+'Gas Toneladas 2016'!R107+'Nafta Toneladas 2016'!R107+'Lubricantes Toneladas 2016'!R107+'Otros combust Toneladas 2016'!R107</f>
        <v>0</v>
      </c>
      <c r="S107" s="11">
        <f>'Biodiesel Toneladas 2016'!S107+'Bioetanol Toneladas 2016'!S107+'Diesel Toneladas 2016'!S107+'Gas Toneladas 2016'!S107+'Nafta Toneladas 2016'!S107+'Lubricantes Toneladas 2016'!S107+'Otros combust Toneladas 2016'!S107</f>
        <v>0</v>
      </c>
      <c r="T107" s="11">
        <f>'Biodiesel Toneladas 2016'!T107+'Bioetanol Toneladas 2016'!T107+'Diesel Toneladas 2016'!T107+'Gas Toneladas 2016'!T107+'Nafta Toneladas 2016'!T107+'Lubricantes Toneladas 2016'!T107+'Otros combust Toneladas 2016'!T107</f>
        <v>0</v>
      </c>
      <c r="U107" s="11">
        <f>'Biodiesel Toneladas 2016'!U107+'Bioetanol Toneladas 2016'!U107+'Diesel Toneladas 2016'!U107+'Gas Toneladas 2016'!U107+'Nafta Toneladas 2016'!U107+'Lubricantes Toneladas 2016'!U107+'Otros combust Toneladas 2016'!U107</f>
        <v>0</v>
      </c>
      <c r="V107" s="11">
        <f>'Biodiesel Toneladas 2016'!V107+'Bioetanol Toneladas 2016'!V107+'Diesel Toneladas 2016'!V107+'Gas Toneladas 2016'!V107+'Nafta Toneladas 2016'!V107+'Lubricantes Toneladas 2016'!V107+'Otros combust Toneladas 2016'!V107</f>
        <v>0</v>
      </c>
      <c r="W107" s="11">
        <f>'Biodiesel Toneladas 2016'!W107+'Bioetanol Toneladas 2016'!W107+'Diesel Toneladas 2016'!W107+'Gas Toneladas 2016'!W107+'Nafta Toneladas 2016'!W107+'Lubricantes Toneladas 2016'!W107+'Otros combust Toneladas 2016'!W107</f>
        <v>0</v>
      </c>
      <c r="X107" s="11">
        <f>'Biodiesel Toneladas 2016'!X107+'Bioetanol Toneladas 2016'!X107+'Diesel Toneladas 2016'!X107+'Gas Toneladas 2016'!X107+'Nafta Toneladas 2016'!X107+'Lubricantes Toneladas 2016'!X107+'Otros combust Toneladas 2016'!X107</f>
        <v>0</v>
      </c>
      <c r="Y107" s="11">
        <f>'Biodiesel Toneladas 2016'!Y107+'Bioetanol Toneladas 2016'!Y107+'Diesel Toneladas 2016'!Y107+'Gas Toneladas 2016'!Y107+'Nafta Toneladas 2016'!Y107+'Lubricantes Toneladas 2016'!Y107+'Otros combust Toneladas 2016'!Y107</f>
        <v>0</v>
      </c>
      <c r="Z107" s="11">
        <f>'Biodiesel Toneladas 2016'!Z107+'Bioetanol Toneladas 2016'!Z107+'Diesel Toneladas 2016'!Z107+'Gas Toneladas 2016'!Z107+'Nafta Toneladas 2016'!Z107+'Lubricantes Toneladas 2016'!Z107+'Otros combust Toneladas 2016'!Z107</f>
        <v>0</v>
      </c>
      <c r="AA107" s="11">
        <f>'Biodiesel Toneladas 2016'!AA107+'Bioetanol Toneladas 2016'!AA107+'Diesel Toneladas 2016'!AA107+'Gas Toneladas 2016'!AA107+'Nafta Toneladas 2016'!AA107+'Lubricantes Toneladas 2016'!AA107+'Otros combust Toneladas 2016'!AA107</f>
        <v>0</v>
      </c>
      <c r="AB107" s="11">
        <f>'Biodiesel Toneladas 2016'!AB107+'Bioetanol Toneladas 2016'!AB107+'Diesel Toneladas 2016'!AB107+'Gas Toneladas 2016'!AB107+'Nafta Toneladas 2016'!AB107+'Lubricantes Toneladas 2016'!AB107+'Otros combust Toneladas 2016'!AB107</f>
        <v>0</v>
      </c>
      <c r="AC107" s="11">
        <f>'Biodiesel Toneladas 2016'!AC107+'Bioetanol Toneladas 2016'!AC107+'Diesel Toneladas 2016'!AC107+'Gas Toneladas 2016'!AC107+'Nafta Toneladas 2016'!AC107+'Lubricantes Toneladas 2016'!AC107+'Otros combust Toneladas 2016'!AC107</f>
        <v>0</v>
      </c>
      <c r="AD107" s="11">
        <f>'Biodiesel Toneladas 2016'!AD107+'Bioetanol Toneladas 2016'!AD107+'Diesel Toneladas 2016'!AD107+'Gas Toneladas 2016'!AD107+'Nafta Toneladas 2016'!AD107+'Lubricantes Toneladas 2016'!AD107+'Otros combust Toneladas 2016'!AD107</f>
        <v>0</v>
      </c>
      <c r="AE107" s="11">
        <f>'Biodiesel Toneladas 2016'!AE107+'Bioetanol Toneladas 2016'!AE107+'Diesel Toneladas 2016'!AE107+'Gas Toneladas 2016'!AE107+'Nafta Toneladas 2016'!AE107+'Lubricantes Toneladas 2016'!AE107+'Otros combust Toneladas 2016'!AE107</f>
        <v>0</v>
      </c>
      <c r="AF107" s="11">
        <f>'Biodiesel Toneladas 2016'!AF107+'Bioetanol Toneladas 2016'!AF107+'Diesel Toneladas 2016'!AF107+'Gas Toneladas 2016'!AF107+'Nafta Toneladas 2016'!AF107+'Lubricantes Toneladas 2016'!AF107+'Otros combust Toneladas 2016'!AF107</f>
        <v>0</v>
      </c>
      <c r="AG107" s="11">
        <f>'Biodiesel Toneladas 2016'!AG107+'Bioetanol Toneladas 2016'!AG107+'Diesel Toneladas 2016'!AG107+'Gas Toneladas 2016'!AG107+'Nafta Toneladas 2016'!AG107+'Lubricantes Toneladas 2016'!AG107+'Otros combust Toneladas 2016'!AG107</f>
        <v>0</v>
      </c>
      <c r="AH107" s="11">
        <f>'Biodiesel Toneladas 2016'!AH107+'Bioetanol Toneladas 2016'!AH107+'Diesel Toneladas 2016'!AH107+'Gas Toneladas 2016'!AH107+'Nafta Toneladas 2016'!AH107+'Lubricantes Toneladas 2016'!AH107+'Otros combust Toneladas 2016'!AH107</f>
        <v>0</v>
      </c>
      <c r="AI107" s="11">
        <f>'Biodiesel Toneladas 2016'!AI107+'Bioetanol Toneladas 2016'!AI107+'Diesel Toneladas 2016'!AI107+'Gas Toneladas 2016'!AI107+'Nafta Toneladas 2016'!AI107+'Lubricantes Toneladas 2016'!AI107+'Otros combust Toneladas 2016'!AI107</f>
        <v>0</v>
      </c>
      <c r="AJ107" s="11">
        <f>'Biodiesel Toneladas 2016'!AJ107+'Bioetanol Toneladas 2016'!AJ107+'Diesel Toneladas 2016'!AJ107+'Gas Toneladas 2016'!AJ107+'Nafta Toneladas 2016'!AJ107+'Lubricantes Toneladas 2016'!AJ107+'Otros combust Toneladas 2016'!AJ107</f>
        <v>0</v>
      </c>
      <c r="AK107" s="11">
        <f>'Biodiesel Toneladas 2016'!AK107+'Bioetanol Toneladas 2016'!AK107+'Diesel Toneladas 2016'!AK107+'Gas Toneladas 2016'!AK107+'Nafta Toneladas 2016'!AK107+'Lubricantes Toneladas 2016'!AK107+'Otros combust Toneladas 2016'!AK107</f>
        <v>0</v>
      </c>
      <c r="AL107" s="11">
        <f>'Biodiesel Toneladas 2016'!AL107+'Bioetanol Toneladas 2016'!AL107+'Diesel Toneladas 2016'!AL107+'Gas Toneladas 2016'!AL107+'Nafta Toneladas 2016'!AL107+'Lubricantes Toneladas 2016'!AL107+'Otros combust Toneladas 2016'!AL107</f>
        <v>0</v>
      </c>
      <c r="AM107" s="11">
        <f>'Biodiesel Toneladas 2016'!AM107+'Bioetanol Toneladas 2016'!AM107+'Diesel Toneladas 2016'!AM107+'Gas Toneladas 2016'!AM107+'Nafta Toneladas 2016'!AM107+'Lubricantes Toneladas 2016'!AM107+'Otros combust Toneladas 2016'!AM107</f>
        <v>0</v>
      </c>
      <c r="AN107" s="11">
        <f>'Biodiesel Toneladas 2016'!AN107+'Bioetanol Toneladas 2016'!AN107+'Diesel Toneladas 2016'!AN107+'Gas Toneladas 2016'!AN107+'Nafta Toneladas 2016'!AN107+'Lubricantes Toneladas 2016'!AN107+'Otros combust Toneladas 2016'!AN107</f>
        <v>0</v>
      </c>
      <c r="AO107" s="11">
        <f>'Biodiesel Toneladas 2016'!AO107+'Bioetanol Toneladas 2016'!AO107+'Diesel Toneladas 2016'!AO107+'Gas Toneladas 2016'!AO107+'Nafta Toneladas 2016'!AO107+'Lubricantes Toneladas 2016'!AO107+'Otros combust Toneladas 2016'!AO107</f>
        <v>16434.79</v>
      </c>
      <c r="AP107" s="11">
        <f>'Biodiesel Toneladas 2016'!AP107+'Bioetanol Toneladas 2016'!AP107+'Diesel Toneladas 2016'!AP107+'Gas Toneladas 2016'!AP107+'Nafta Toneladas 2016'!AP107+'Lubricantes Toneladas 2016'!AP107+'Otros combust Toneladas 2016'!AP107</f>
        <v>0</v>
      </c>
      <c r="AQ107" s="11">
        <f>'Biodiesel Toneladas 2016'!AQ107+'Bioetanol Toneladas 2016'!AQ107+'Diesel Toneladas 2016'!AQ107+'Gas Toneladas 2016'!AQ107+'Nafta Toneladas 2016'!AQ107+'Lubricantes Toneladas 2016'!AQ107+'Otros combust Toneladas 2016'!AQ107</f>
        <v>0</v>
      </c>
      <c r="AR107" s="11">
        <f>'Biodiesel Toneladas 2016'!AR107+'Bioetanol Toneladas 2016'!AR107+'Diesel Toneladas 2016'!AR107+'Gas Toneladas 2016'!AR107+'Nafta Toneladas 2016'!AR107+'Lubricantes Toneladas 2016'!AR107+'Otros combust Toneladas 2016'!AR107</f>
        <v>0</v>
      </c>
      <c r="AS107" s="11">
        <f>'Biodiesel Toneladas 2016'!AS107+'Bioetanol Toneladas 2016'!AS107+'Diesel Toneladas 2016'!AS107+'Gas Toneladas 2016'!AS107+'Nafta Toneladas 2016'!AS107+'Lubricantes Toneladas 2016'!AS107+'Otros combust Toneladas 2016'!AS107</f>
        <v>0</v>
      </c>
      <c r="AT107" s="11">
        <f>'Biodiesel Toneladas 2016'!AT107+'Bioetanol Toneladas 2016'!AT107+'Diesel Toneladas 2016'!AT107+'Gas Toneladas 2016'!AT107+'Nafta Toneladas 2016'!AT107+'Lubricantes Toneladas 2016'!AT107+'Otros combust Toneladas 2016'!AT107</f>
        <v>0</v>
      </c>
      <c r="AU107" s="11">
        <f>'Biodiesel Toneladas 2016'!AU107+'Bioetanol Toneladas 2016'!AU107+'Diesel Toneladas 2016'!AU107+'Gas Toneladas 2016'!AU107+'Nafta Toneladas 2016'!AU107+'Lubricantes Toneladas 2016'!AU107+'Otros combust Toneladas 2016'!AU107</f>
        <v>0</v>
      </c>
      <c r="AV107" s="11">
        <f>'Biodiesel Toneladas 2016'!AV107+'Bioetanol Toneladas 2016'!AV107+'Diesel Toneladas 2016'!AV107+'Gas Toneladas 2016'!AV107+'Nafta Toneladas 2016'!AV107+'Lubricantes Toneladas 2016'!AV107+'Otros combust Toneladas 2016'!AV107</f>
        <v>0</v>
      </c>
      <c r="AW107" s="11">
        <f>'Biodiesel Toneladas 2016'!AW107+'Bioetanol Toneladas 2016'!AW107+'Diesel Toneladas 2016'!AW107+'Gas Toneladas 2016'!AW107+'Nafta Toneladas 2016'!AW107+'Lubricantes Toneladas 2016'!AW107+'Otros combust Toneladas 2016'!AW107</f>
        <v>0</v>
      </c>
      <c r="AX107" s="11">
        <f>'Biodiesel Toneladas 2016'!AX107+'Bioetanol Toneladas 2016'!AX107+'Diesel Toneladas 2016'!AX107+'Gas Toneladas 2016'!AX107+'Nafta Toneladas 2016'!AX107+'Lubricantes Toneladas 2016'!AX107+'Otros combust Toneladas 2016'!AX107</f>
        <v>0</v>
      </c>
      <c r="AY107" s="11">
        <f>'Biodiesel Toneladas 2016'!AY107+'Bioetanol Toneladas 2016'!AY107+'Diesel Toneladas 2016'!AY107+'Gas Toneladas 2016'!AY107+'Nafta Toneladas 2016'!AY107+'Lubricantes Toneladas 2016'!AY107+'Otros combust Toneladas 2016'!AY107</f>
        <v>0</v>
      </c>
      <c r="AZ107" s="11">
        <f>'Biodiesel Toneladas 2016'!AZ107+'Bioetanol Toneladas 2016'!AZ107+'Diesel Toneladas 2016'!AZ107+'Gas Toneladas 2016'!AZ107+'Nafta Toneladas 2016'!AZ107+'Lubricantes Toneladas 2016'!AZ107+'Otros combust Toneladas 2016'!AZ107</f>
        <v>0</v>
      </c>
      <c r="BA107" s="11">
        <f>'Biodiesel Toneladas 2016'!BA107+'Bioetanol Toneladas 2016'!BA107+'Diesel Toneladas 2016'!BA107+'Gas Toneladas 2016'!BA107+'Nafta Toneladas 2016'!BA107+'Lubricantes Toneladas 2016'!BA107+'Otros combust Toneladas 2016'!BA107</f>
        <v>0</v>
      </c>
      <c r="BB107" s="11">
        <f>'Biodiesel Toneladas 2016'!BB107+'Bioetanol Toneladas 2016'!BB107+'Diesel Toneladas 2016'!BB107+'Gas Toneladas 2016'!BB107+'Nafta Toneladas 2016'!BB107+'Lubricantes Toneladas 2016'!BB107+'Otros combust Toneladas 2016'!BB107</f>
        <v>0</v>
      </c>
      <c r="BC107" s="11">
        <f>'Biodiesel Toneladas 2016'!BC107+'Bioetanol Toneladas 2016'!BC107+'Diesel Toneladas 2016'!BC107+'Gas Toneladas 2016'!BC107+'Nafta Toneladas 2016'!BC107+'Lubricantes Toneladas 2016'!BC107+'Otros combust Toneladas 2016'!BC107</f>
        <v>0</v>
      </c>
      <c r="BD107" s="11">
        <f>'Biodiesel Toneladas 2016'!BD107+'Bioetanol Toneladas 2016'!BD107+'Diesel Toneladas 2016'!BD107+'Gas Toneladas 2016'!BD107+'Nafta Toneladas 2016'!BD107+'Lubricantes Toneladas 2016'!BD107+'Otros combust Toneladas 2016'!BD107</f>
        <v>0</v>
      </c>
      <c r="BE107" s="11">
        <f>'Biodiesel Toneladas 2016'!BE107+'Bioetanol Toneladas 2016'!BE107+'Diesel Toneladas 2016'!BE107+'Gas Toneladas 2016'!BE107+'Nafta Toneladas 2016'!BE107+'Lubricantes Toneladas 2016'!BE107+'Otros combust Toneladas 2016'!BE107</f>
        <v>0</v>
      </c>
      <c r="BF107" s="11">
        <f>'Biodiesel Toneladas 2016'!BF107+'Bioetanol Toneladas 2016'!BF107+'Diesel Toneladas 2016'!BF107+'Gas Toneladas 2016'!BF107+'Nafta Toneladas 2016'!BF107+'Lubricantes Toneladas 2016'!BF107+'Otros combust Toneladas 2016'!BF107</f>
        <v>0</v>
      </c>
      <c r="BG107" s="11">
        <f>'Biodiesel Toneladas 2016'!BG107+'Bioetanol Toneladas 2016'!BG107+'Diesel Toneladas 2016'!BG107+'Gas Toneladas 2016'!BG107+'Nafta Toneladas 2016'!BG107+'Lubricantes Toneladas 2016'!BG107+'Otros combust Toneladas 2016'!BG107</f>
        <v>0</v>
      </c>
      <c r="BH107" s="11">
        <f>'Biodiesel Toneladas 2016'!BH107+'Bioetanol Toneladas 2016'!BH107+'Diesel Toneladas 2016'!BH107+'Gas Toneladas 2016'!BH107+'Nafta Toneladas 2016'!BH107+'Lubricantes Toneladas 2016'!BH107+'Otros combust Toneladas 2016'!BH107</f>
        <v>0</v>
      </c>
      <c r="BI107" s="11">
        <f>'Biodiesel Toneladas 2016'!BI107+'Bioetanol Toneladas 2016'!BI107+'Diesel Toneladas 2016'!BI107+'Gas Toneladas 2016'!BI107+'Nafta Toneladas 2016'!BI107+'Lubricantes Toneladas 2016'!BI107+'Otros combust Toneladas 2016'!BI107</f>
        <v>0</v>
      </c>
      <c r="BJ107" s="11">
        <f>'Biodiesel Toneladas 2016'!BJ107+'Bioetanol Toneladas 2016'!BJ107+'Diesel Toneladas 2016'!BJ107+'Gas Toneladas 2016'!BJ107+'Nafta Toneladas 2016'!BJ107+'Lubricantes Toneladas 2016'!BJ107+'Otros combust Toneladas 2016'!BJ107</f>
        <v>0</v>
      </c>
      <c r="BK107" s="11">
        <f>'Biodiesel Toneladas 2016'!BK107+'Bioetanol Toneladas 2016'!BK107+'Diesel Toneladas 2016'!BK107+'Gas Toneladas 2016'!BK107+'Nafta Toneladas 2016'!BK107+'Lubricantes Toneladas 2016'!BK107+'Otros combust Toneladas 2016'!BK107</f>
        <v>0</v>
      </c>
      <c r="BL107" s="11">
        <f>'Biodiesel Toneladas 2016'!BL107+'Bioetanol Toneladas 2016'!BL107+'Diesel Toneladas 2016'!BL107+'Gas Toneladas 2016'!BL107+'Nafta Toneladas 2016'!BL107+'Lubricantes Toneladas 2016'!BL107+'Otros combust Toneladas 2016'!BL107</f>
        <v>0</v>
      </c>
      <c r="BM107" s="11">
        <f>'Biodiesel Toneladas 2016'!BM107+'Bioetanol Toneladas 2016'!BM107+'Diesel Toneladas 2016'!BM107+'Gas Toneladas 2016'!BM107+'Nafta Toneladas 2016'!BM107+'Lubricantes Toneladas 2016'!BM107+'Otros combust Toneladas 2016'!BM107</f>
        <v>0</v>
      </c>
      <c r="BN107" s="11">
        <f>'Biodiesel Toneladas 2016'!BN107+'Bioetanol Toneladas 2016'!BN107+'Diesel Toneladas 2016'!BN107+'Gas Toneladas 2016'!BN107+'Nafta Toneladas 2016'!BN107+'Lubricantes Toneladas 2016'!BN107+'Otros combust Toneladas 2016'!BN107</f>
        <v>0</v>
      </c>
      <c r="BO107" s="11">
        <f>'Biodiesel Toneladas 2016'!BO107+'Bioetanol Toneladas 2016'!BO107+'Diesel Toneladas 2016'!BO107+'Gas Toneladas 2016'!BO107+'Nafta Toneladas 2016'!BO107+'Lubricantes Toneladas 2016'!BO107+'Otros combust Toneladas 2016'!BO107</f>
        <v>0</v>
      </c>
      <c r="BP107" s="11">
        <f>'Biodiesel Toneladas 2016'!BP107+'Bioetanol Toneladas 2016'!BP107+'Diesel Toneladas 2016'!BP107+'Gas Toneladas 2016'!BP107+'Nafta Toneladas 2016'!BP107+'Lubricantes Toneladas 2016'!BP107+'Otros combust Toneladas 2016'!BP107</f>
        <v>0</v>
      </c>
      <c r="BQ107" s="11">
        <f>'Biodiesel Toneladas 2016'!BQ107+'Bioetanol Toneladas 2016'!BQ107+'Diesel Toneladas 2016'!BQ107+'Gas Toneladas 2016'!BQ107+'Nafta Toneladas 2016'!BQ107+'Lubricantes Toneladas 2016'!BQ107+'Otros combust Toneladas 2016'!BQ107</f>
        <v>0</v>
      </c>
      <c r="BR107" s="11">
        <f>'Biodiesel Toneladas 2016'!BR107+'Bioetanol Toneladas 2016'!BR107+'Diesel Toneladas 2016'!BR107+'Gas Toneladas 2016'!BR107+'Nafta Toneladas 2016'!BR107+'Lubricantes Toneladas 2016'!BR107+'Otros combust Toneladas 2016'!BR107</f>
        <v>0</v>
      </c>
      <c r="BS107" s="11">
        <f>'Biodiesel Toneladas 2016'!BS107+'Bioetanol Toneladas 2016'!BS107+'Diesel Toneladas 2016'!BS107+'Gas Toneladas 2016'!BS107+'Nafta Toneladas 2016'!BS107+'Lubricantes Toneladas 2016'!BS107+'Otros combust Toneladas 2016'!BS107</f>
        <v>0</v>
      </c>
      <c r="BT107" s="11">
        <f>'Biodiesel Toneladas 2016'!BT107+'Bioetanol Toneladas 2016'!BT107+'Diesel Toneladas 2016'!BT107+'Gas Toneladas 2016'!BT107+'Nafta Toneladas 2016'!BT107+'Lubricantes Toneladas 2016'!BT107+'Otros combust Toneladas 2016'!BT107</f>
        <v>0</v>
      </c>
      <c r="BU107" s="11">
        <f>'Biodiesel Toneladas 2016'!BU107+'Bioetanol Toneladas 2016'!BU107+'Diesel Toneladas 2016'!BU107+'Gas Toneladas 2016'!BU107+'Nafta Toneladas 2016'!BU107+'Lubricantes Toneladas 2016'!BU107+'Otros combust Toneladas 2016'!BU107</f>
        <v>0</v>
      </c>
      <c r="BV107" s="11">
        <f>'Biodiesel Toneladas 2016'!BV107+'Bioetanol Toneladas 2016'!BV107+'Diesel Toneladas 2016'!BV107+'Gas Toneladas 2016'!BV107+'Nafta Toneladas 2016'!BV107+'Lubricantes Toneladas 2016'!BV107+'Otros combust Toneladas 2016'!BV107</f>
        <v>0</v>
      </c>
      <c r="BW107" s="11">
        <f>'Biodiesel Toneladas 2016'!BW107+'Bioetanol Toneladas 2016'!BW107+'Diesel Toneladas 2016'!BW107+'Gas Toneladas 2016'!BW107+'Nafta Toneladas 2016'!BW107+'Lubricantes Toneladas 2016'!BW107+'Otros combust Toneladas 2016'!BW107</f>
        <v>0</v>
      </c>
      <c r="BX107" s="11">
        <f>'Biodiesel Toneladas 2016'!BX107+'Bioetanol Toneladas 2016'!BX107+'Diesel Toneladas 2016'!BX107+'Gas Toneladas 2016'!BX107+'Nafta Toneladas 2016'!BX107+'Lubricantes Toneladas 2016'!BX107+'Otros combust Toneladas 2016'!BX107</f>
        <v>0</v>
      </c>
      <c r="BY107" s="11">
        <f>'Biodiesel Toneladas 2016'!BY107+'Bioetanol Toneladas 2016'!BY107+'Diesel Toneladas 2016'!BY107+'Gas Toneladas 2016'!BY107+'Nafta Toneladas 2016'!BY107+'Lubricantes Toneladas 2016'!BY107+'Otros combust Toneladas 2016'!BY107</f>
        <v>0</v>
      </c>
      <c r="BZ107" s="11">
        <f>'Biodiesel Toneladas 2016'!BZ107+'Bioetanol Toneladas 2016'!BZ107+'Diesel Toneladas 2016'!BZ107+'Gas Toneladas 2016'!BZ107+'Nafta Toneladas 2016'!BZ107+'Lubricantes Toneladas 2016'!BZ107+'Otros combust Toneladas 2016'!BZ107</f>
        <v>0</v>
      </c>
      <c r="CA107" s="11">
        <f>'Biodiesel Toneladas 2016'!CA107+'Bioetanol Toneladas 2016'!CA107+'Diesel Toneladas 2016'!CA107+'Gas Toneladas 2016'!CA107+'Nafta Toneladas 2016'!CA107+'Lubricantes Toneladas 2016'!CA107+'Otros combust Toneladas 2016'!CA107</f>
        <v>0</v>
      </c>
      <c r="CB107" s="11">
        <f>'Biodiesel Toneladas 2016'!CB107+'Bioetanol Toneladas 2016'!CB107+'Diesel Toneladas 2016'!CB107+'Gas Toneladas 2016'!CB107+'Nafta Toneladas 2016'!CB107+'Lubricantes Toneladas 2016'!CB107+'Otros combust Toneladas 2016'!CB107</f>
        <v>0</v>
      </c>
      <c r="CC107" s="11">
        <f>'Biodiesel Toneladas 2016'!CC107+'Bioetanol Toneladas 2016'!CC107+'Diesel Toneladas 2016'!CC107+'Gas Toneladas 2016'!CC107+'Nafta Toneladas 2016'!CC107+'Lubricantes Toneladas 2016'!CC107+'Otros combust Toneladas 2016'!CC107</f>
        <v>833.30801251956177</v>
      </c>
      <c r="CD107" s="11">
        <f>'Biodiesel Toneladas 2016'!CD107+'Bioetanol Toneladas 2016'!CD107+'Diesel Toneladas 2016'!CD107+'Gas Toneladas 2016'!CD107+'Nafta Toneladas 2016'!CD107+'Lubricantes Toneladas 2016'!CD107+'Otros combust Toneladas 2016'!CD107</f>
        <v>0</v>
      </c>
      <c r="CE107" s="11">
        <f>'Biodiesel Toneladas 2016'!CE107+'Bioetanol Toneladas 2016'!CE107+'Diesel Toneladas 2016'!CE107+'Gas Toneladas 2016'!CE107+'Nafta Toneladas 2016'!CE107+'Lubricantes Toneladas 2016'!CE107+'Otros combust Toneladas 2016'!CE107</f>
        <v>0</v>
      </c>
      <c r="CF107" s="11">
        <f>'Biodiesel Toneladas 2016'!CF107+'Bioetanol Toneladas 2016'!CF107+'Diesel Toneladas 2016'!CF107+'Gas Toneladas 2016'!CF107+'Nafta Toneladas 2016'!CF107+'Lubricantes Toneladas 2016'!CF107+'Otros combust Toneladas 2016'!CF107</f>
        <v>0</v>
      </c>
      <c r="CG107" s="11">
        <f>'Biodiesel Toneladas 2016'!CG107+'Bioetanol Toneladas 2016'!CG107+'Diesel Toneladas 2016'!CG107+'Gas Toneladas 2016'!CG107+'Nafta Toneladas 2016'!CG107+'Lubricantes Toneladas 2016'!CG107+'Otros combust Toneladas 2016'!CG107</f>
        <v>0</v>
      </c>
      <c r="CH107" s="11">
        <f>'Biodiesel Toneladas 2016'!CH107+'Bioetanol Toneladas 2016'!CH107+'Diesel Toneladas 2016'!CH107+'Gas Toneladas 2016'!CH107+'Nafta Toneladas 2016'!CH107+'Lubricantes Toneladas 2016'!CH107+'Otros combust Toneladas 2016'!CH107</f>
        <v>0</v>
      </c>
      <c r="CI107" s="11">
        <f>'Biodiesel Toneladas 2016'!CI107+'Bioetanol Toneladas 2016'!CI107+'Diesel Toneladas 2016'!CI107+'Gas Toneladas 2016'!CI107+'Nafta Toneladas 2016'!CI107+'Lubricantes Toneladas 2016'!CI107+'Otros combust Toneladas 2016'!CI107</f>
        <v>0</v>
      </c>
      <c r="CJ107" s="11">
        <f>'Biodiesel Toneladas 2016'!CJ107+'Bioetanol Toneladas 2016'!CJ107+'Diesel Toneladas 2016'!CJ107+'Gas Toneladas 2016'!CJ107+'Nafta Toneladas 2016'!CJ107+'Lubricantes Toneladas 2016'!CJ107+'Otros combust Toneladas 2016'!CJ107</f>
        <v>0</v>
      </c>
      <c r="CK107" s="11">
        <f>'Biodiesel Toneladas 2016'!CK107+'Bioetanol Toneladas 2016'!CK107+'Diesel Toneladas 2016'!CK107+'Gas Toneladas 2016'!CK107+'Nafta Toneladas 2016'!CK107+'Lubricantes Toneladas 2016'!CK107+'Otros combust Toneladas 2016'!CK107</f>
        <v>0</v>
      </c>
      <c r="CL107" s="11">
        <f>'Biodiesel Toneladas 2016'!CL107+'Bioetanol Toneladas 2016'!CL107+'Diesel Toneladas 2016'!CL107+'Gas Toneladas 2016'!CL107+'Nafta Toneladas 2016'!CL107+'Lubricantes Toneladas 2016'!CL107+'Otros combust Toneladas 2016'!CL107</f>
        <v>0</v>
      </c>
      <c r="CM107" s="11">
        <f>'Biodiesel Toneladas 2016'!CM107+'Bioetanol Toneladas 2016'!CM107+'Diesel Toneladas 2016'!CM107+'Gas Toneladas 2016'!CM107+'Nafta Toneladas 2016'!CM107+'Lubricantes Toneladas 2016'!CM107+'Otros combust Toneladas 2016'!CM107</f>
        <v>0</v>
      </c>
      <c r="CN107" s="11">
        <f>'Biodiesel Toneladas 2016'!CN107+'Bioetanol Toneladas 2016'!CN107+'Diesel Toneladas 2016'!CN107+'Gas Toneladas 2016'!CN107+'Nafta Toneladas 2016'!CN107+'Lubricantes Toneladas 2016'!CN107+'Otros combust Toneladas 2016'!CN107</f>
        <v>197.4663536776213</v>
      </c>
      <c r="CO107" s="11">
        <f>'Biodiesel Toneladas 2016'!CO107+'Bioetanol Toneladas 2016'!CO107+'Diesel Toneladas 2016'!CO107+'Gas Toneladas 2016'!CO107+'Nafta Toneladas 2016'!CO107+'Lubricantes Toneladas 2016'!CO107+'Otros combust Toneladas 2016'!CO107</f>
        <v>0</v>
      </c>
      <c r="CP107" s="11">
        <f>'Biodiesel Toneladas 2016'!CP107+'Bioetanol Toneladas 2016'!CP107+'Diesel Toneladas 2016'!CP107+'Gas Toneladas 2016'!CP107+'Nafta Toneladas 2016'!CP107+'Lubricantes Toneladas 2016'!CP107+'Otros combust Toneladas 2016'!CP107</f>
        <v>0</v>
      </c>
      <c r="CQ107" s="11">
        <f>'Biodiesel Toneladas 2016'!CQ107+'Bioetanol Toneladas 2016'!CQ107+'Diesel Toneladas 2016'!CQ107+'Gas Toneladas 2016'!CQ107+'Nafta Toneladas 2016'!CQ107+'Lubricantes Toneladas 2016'!CQ107+'Otros combust Toneladas 2016'!CQ107</f>
        <v>0</v>
      </c>
      <c r="CR107" s="11">
        <f>'Biodiesel Toneladas 2016'!CR107+'Bioetanol Toneladas 2016'!CR107+'Diesel Toneladas 2016'!CR107+'Gas Toneladas 2016'!CR107+'Nafta Toneladas 2016'!CR107+'Lubricantes Toneladas 2016'!CR107+'Otros combust Toneladas 2016'!CR107</f>
        <v>0</v>
      </c>
      <c r="CS107" s="11">
        <f>'Biodiesel Toneladas 2016'!CS107+'Bioetanol Toneladas 2016'!CS107+'Diesel Toneladas 2016'!CS107+'Gas Toneladas 2016'!CS107+'Nafta Toneladas 2016'!CS107+'Lubricantes Toneladas 2016'!CS107+'Otros combust Toneladas 2016'!CS107</f>
        <v>0</v>
      </c>
      <c r="CT107" s="11">
        <f>'Biodiesel Toneladas 2016'!CT107+'Bioetanol Toneladas 2016'!CT107+'Diesel Toneladas 2016'!CT107+'Gas Toneladas 2016'!CT107+'Nafta Toneladas 2016'!CT107+'Lubricantes Toneladas 2016'!CT107+'Otros combust Toneladas 2016'!CT107</f>
        <v>0</v>
      </c>
      <c r="CU107" s="11">
        <f>'Biodiesel Toneladas 2016'!CU107+'Bioetanol Toneladas 2016'!CU107+'Diesel Toneladas 2016'!CU107+'Gas Toneladas 2016'!CU107+'Nafta Toneladas 2016'!CU107+'Lubricantes Toneladas 2016'!CU107+'Otros combust Toneladas 2016'!CU107</f>
        <v>0</v>
      </c>
      <c r="CV107" s="11">
        <f>'Biodiesel Toneladas 2016'!CV107+'Bioetanol Toneladas 2016'!CV107+'Diesel Toneladas 2016'!CV107+'Gas Toneladas 2016'!CV107+'Nafta Toneladas 2016'!CV107+'Lubricantes Toneladas 2016'!CV107+'Otros combust Toneladas 2016'!CV107</f>
        <v>0</v>
      </c>
      <c r="CW107" s="11">
        <f>'Biodiesel Toneladas 2016'!CW107+'Bioetanol Toneladas 2016'!CW107+'Diesel Toneladas 2016'!CW107+'Gas Toneladas 2016'!CW107+'Nafta Toneladas 2016'!CW107+'Lubricantes Toneladas 2016'!CW107+'Otros combust Toneladas 2016'!CW107</f>
        <v>0</v>
      </c>
      <c r="CX107" s="11">
        <f>'Biodiesel Toneladas 2016'!CX107+'Bioetanol Toneladas 2016'!CX107+'Diesel Toneladas 2016'!CX107+'Gas Toneladas 2016'!CX107+'Nafta Toneladas 2016'!CX107+'Lubricantes Toneladas 2016'!CX107+'Otros combust Toneladas 2016'!CX107</f>
        <v>0</v>
      </c>
      <c r="CY107" s="11">
        <f>'Biodiesel Toneladas 2016'!CY107+'Bioetanol Toneladas 2016'!CY107+'Diesel Toneladas 2016'!CY107+'Gas Toneladas 2016'!CY107+'Nafta Toneladas 2016'!CY107+'Lubricantes Toneladas 2016'!CY107+'Otros combust Toneladas 2016'!CY107</f>
        <v>0</v>
      </c>
      <c r="CZ107" s="11">
        <f>'Biodiesel Toneladas 2016'!CZ107+'Bioetanol Toneladas 2016'!CZ107+'Diesel Toneladas 2016'!CZ107+'Gas Toneladas 2016'!CZ107+'Nafta Toneladas 2016'!CZ107+'Lubricantes Toneladas 2016'!CZ107+'Otros combust Toneladas 2016'!CZ107</f>
        <v>0</v>
      </c>
      <c r="DA107" s="11">
        <f>'Biodiesel Toneladas 2016'!DA107+'Bioetanol Toneladas 2016'!DA107+'Diesel Toneladas 2016'!DA107+'Gas Toneladas 2016'!DA107+'Nafta Toneladas 2016'!DA107+'Lubricantes Toneladas 2016'!DA107+'Otros combust Toneladas 2016'!DA107</f>
        <v>3641.94</v>
      </c>
      <c r="DB107" s="11">
        <f>'Biodiesel Toneladas 2016'!DB107+'Bioetanol Toneladas 2016'!DB107+'Diesel Toneladas 2016'!DB107+'Gas Toneladas 2016'!DB107+'Nafta Toneladas 2016'!DB107+'Lubricantes Toneladas 2016'!DB107+'Otros combust Toneladas 2016'!DB107</f>
        <v>0</v>
      </c>
      <c r="DC107" s="11">
        <f>'Biodiesel Toneladas 2016'!DC107+'Bioetanol Toneladas 2016'!DC107+'Diesel Toneladas 2016'!DC107+'Gas Toneladas 2016'!DC107+'Nafta Toneladas 2016'!DC107+'Lubricantes Toneladas 2016'!DC107+'Otros combust Toneladas 2016'!DC107</f>
        <v>0</v>
      </c>
      <c r="DD107" s="11">
        <f>'Biodiesel Toneladas 2016'!DD107+'Bioetanol Toneladas 2016'!DD107+'Diesel Toneladas 2016'!DD107+'Gas Toneladas 2016'!DD107+'Nafta Toneladas 2016'!DD107+'Lubricantes Toneladas 2016'!DD107+'Otros combust Toneladas 2016'!DD107</f>
        <v>0</v>
      </c>
      <c r="DE107" s="11">
        <f>'Biodiesel Toneladas 2016'!DE107+'Bioetanol Toneladas 2016'!DE107+'Diesel Toneladas 2016'!DE107+'Gas Toneladas 2016'!DE107+'Nafta Toneladas 2016'!DE107+'Lubricantes Toneladas 2016'!DE107+'Otros combust Toneladas 2016'!DE107</f>
        <v>0</v>
      </c>
      <c r="DF107" s="11">
        <f>'Biodiesel Toneladas 2016'!DF107+'Bioetanol Toneladas 2016'!DF107+'Diesel Toneladas 2016'!DF107+'Gas Toneladas 2016'!DF107+'Nafta Toneladas 2016'!DF107+'Lubricantes Toneladas 2016'!DF107+'Otros combust Toneladas 2016'!DF107</f>
        <v>0</v>
      </c>
      <c r="DG107" s="11">
        <f>'Biodiesel Toneladas 2016'!DG107+'Bioetanol Toneladas 2016'!DG107+'Diesel Toneladas 2016'!DG107+'Gas Toneladas 2016'!DG107+'Nafta Toneladas 2016'!DG107+'Lubricantes Toneladas 2016'!DG107+'Otros combust Toneladas 2016'!DG107</f>
        <v>0</v>
      </c>
      <c r="DH107" s="11">
        <f>'Biodiesel Toneladas 2016'!DH107+'Bioetanol Toneladas 2016'!DH107+'Diesel Toneladas 2016'!DH107+'Gas Toneladas 2016'!DH107+'Nafta Toneladas 2016'!DH107+'Lubricantes Toneladas 2016'!DH107+'Otros combust Toneladas 2016'!DH107</f>
        <v>0</v>
      </c>
      <c r="DI107" s="11">
        <f>'Biodiesel Toneladas 2016'!DI107+'Bioetanol Toneladas 2016'!DI107+'Diesel Toneladas 2016'!DI107+'Gas Toneladas 2016'!DI107+'Nafta Toneladas 2016'!DI107+'Lubricantes Toneladas 2016'!DI107+'Otros combust Toneladas 2016'!DI107</f>
        <v>0</v>
      </c>
      <c r="DJ107" s="11">
        <f>'Biodiesel Toneladas 2016'!DJ107+'Bioetanol Toneladas 2016'!DJ107+'Diesel Toneladas 2016'!DJ107+'Gas Toneladas 2016'!DJ107+'Nafta Toneladas 2016'!DJ107+'Lubricantes Toneladas 2016'!DJ107+'Otros combust Toneladas 2016'!DJ107</f>
        <v>0</v>
      </c>
      <c r="DK107" s="11">
        <f>'Biodiesel Toneladas 2016'!DK107+'Bioetanol Toneladas 2016'!DK107+'Diesel Toneladas 2016'!DK107+'Gas Toneladas 2016'!DK107+'Nafta Toneladas 2016'!DK107+'Lubricantes Toneladas 2016'!DK107+'Otros combust Toneladas 2016'!DK107</f>
        <v>0</v>
      </c>
      <c r="DL107" s="11">
        <f>'Biodiesel Toneladas 2016'!DL107+'Bioetanol Toneladas 2016'!DL107+'Diesel Toneladas 2016'!DL107+'Gas Toneladas 2016'!DL107+'Nafta Toneladas 2016'!DL107+'Lubricantes Toneladas 2016'!DL107+'Otros combust Toneladas 2016'!DL107</f>
        <v>0</v>
      </c>
      <c r="DM107" s="11">
        <f>'Biodiesel Toneladas 2016'!DM107+'Bioetanol Toneladas 2016'!DM107+'Diesel Toneladas 2016'!DM107+'Gas Toneladas 2016'!DM107+'Nafta Toneladas 2016'!DM107+'Lubricantes Toneladas 2016'!DM107+'Otros combust Toneladas 2016'!DM107</f>
        <v>0</v>
      </c>
      <c r="DN107" s="11">
        <f>'Biodiesel Toneladas 2016'!DN107+'Bioetanol Toneladas 2016'!DN107+'Diesel Toneladas 2016'!DN107+'Gas Toneladas 2016'!DN107+'Nafta Toneladas 2016'!DN107+'Lubricantes Toneladas 2016'!DN107+'Otros combust Toneladas 2016'!DN107</f>
        <v>0</v>
      </c>
      <c r="DO107" s="11">
        <f>'Biodiesel Toneladas 2016'!DO107+'Bioetanol Toneladas 2016'!DO107+'Diesel Toneladas 2016'!DO107+'Gas Toneladas 2016'!DO107+'Nafta Toneladas 2016'!DO107+'Lubricantes Toneladas 2016'!DO107+'Otros combust Toneladas 2016'!DO107</f>
        <v>0</v>
      </c>
      <c r="DP107" s="11">
        <f>'Biodiesel Toneladas 2016'!DP107+'Bioetanol Toneladas 2016'!DP107+'Diesel Toneladas 2016'!DP107+'Gas Toneladas 2016'!DP107+'Nafta Toneladas 2016'!DP107+'Lubricantes Toneladas 2016'!DP107+'Otros combust Toneladas 2016'!DP107</f>
        <v>0</v>
      </c>
      <c r="DQ107" s="11">
        <f>'Biodiesel Toneladas 2016'!DQ107+'Bioetanol Toneladas 2016'!DQ107+'Diesel Toneladas 2016'!DQ107+'Gas Toneladas 2016'!DQ107+'Nafta Toneladas 2016'!DQ107+'Lubricantes Toneladas 2016'!DQ107+'Otros combust Toneladas 2016'!DQ107</f>
        <v>0</v>
      </c>
      <c r="DR107" s="11">
        <f>'Biodiesel Toneladas 2016'!DR107+'Bioetanol Toneladas 2016'!DR107+'Diesel Toneladas 2016'!DR107+'Gas Toneladas 2016'!DR107+'Nafta Toneladas 2016'!DR107+'Lubricantes Toneladas 2016'!DR107+'Otros combust Toneladas 2016'!DR107</f>
        <v>0</v>
      </c>
      <c r="DS107" s="11">
        <f>'Biodiesel Toneladas 2016'!DS107+'Bioetanol Toneladas 2016'!DS107+'Diesel Toneladas 2016'!DS107+'Gas Toneladas 2016'!DS107+'Nafta Toneladas 2016'!DS107+'Lubricantes Toneladas 2016'!DS107+'Otros combust Toneladas 2016'!DS107</f>
        <v>0</v>
      </c>
      <c r="DT107" s="11">
        <f>'Biodiesel Toneladas 2016'!DT107+'Bioetanol Toneladas 2016'!DT107+'Diesel Toneladas 2016'!DT107+'Gas Toneladas 2016'!DT107+'Nafta Toneladas 2016'!DT107+'Lubricantes Toneladas 2016'!DT107+'Otros combust Toneladas 2016'!DT107</f>
        <v>0</v>
      </c>
      <c r="DU107" s="11">
        <f>'Biodiesel Toneladas 2016'!DU107+'Bioetanol Toneladas 2016'!DU107+'Diesel Toneladas 2016'!DU107+'Gas Toneladas 2016'!DU107+'Nafta Toneladas 2016'!DU107+'Lubricantes Toneladas 2016'!DU107+'Otros combust Toneladas 2016'!DU107</f>
        <v>0</v>
      </c>
    </row>
    <row r="108" spans="1:125" x14ac:dyDescent="0.25">
      <c r="A108" s="1">
        <v>106</v>
      </c>
      <c r="B108" s="1" t="s">
        <v>113</v>
      </c>
      <c r="C108" s="11">
        <f>'Biodiesel Toneladas 2016'!C108+'Bioetanol Toneladas 2016'!C108+'Diesel Toneladas 2016'!C108+'Gas Toneladas 2016'!C108+'Nafta Toneladas 2016'!C108+'Lubricantes Toneladas 2016'!C108+'Otros combust Toneladas 2016'!C108</f>
        <v>0</v>
      </c>
      <c r="D108" s="11">
        <f>'Biodiesel Toneladas 2016'!D108+'Bioetanol Toneladas 2016'!D108+'Diesel Toneladas 2016'!D108+'Gas Toneladas 2016'!D108+'Nafta Toneladas 2016'!D108+'Lubricantes Toneladas 2016'!D108+'Otros combust Toneladas 2016'!D108</f>
        <v>0</v>
      </c>
      <c r="E108" s="11">
        <f>'Biodiesel Toneladas 2016'!E108+'Bioetanol Toneladas 2016'!E108+'Diesel Toneladas 2016'!E108+'Gas Toneladas 2016'!E108+'Nafta Toneladas 2016'!E108+'Lubricantes Toneladas 2016'!E108+'Otros combust Toneladas 2016'!E108</f>
        <v>0</v>
      </c>
      <c r="F108" s="11">
        <f>'Biodiesel Toneladas 2016'!F108+'Bioetanol Toneladas 2016'!F108+'Diesel Toneladas 2016'!F108+'Gas Toneladas 2016'!F108+'Nafta Toneladas 2016'!F108+'Lubricantes Toneladas 2016'!F108+'Otros combust Toneladas 2016'!F108</f>
        <v>0</v>
      </c>
      <c r="G108" s="11">
        <f>'Biodiesel Toneladas 2016'!G108+'Bioetanol Toneladas 2016'!G108+'Diesel Toneladas 2016'!G108+'Gas Toneladas 2016'!G108+'Nafta Toneladas 2016'!G108+'Lubricantes Toneladas 2016'!G108+'Otros combust Toneladas 2016'!G108</f>
        <v>0</v>
      </c>
      <c r="H108" s="11">
        <f>'Biodiesel Toneladas 2016'!H108+'Bioetanol Toneladas 2016'!H108+'Diesel Toneladas 2016'!H108+'Gas Toneladas 2016'!H108+'Nafta Toneladas 2016'!H108+'Lubricantes Toneladas 2016'!H108+'Otros combust Toneladas 2016'!H108</f>
        <v>0</v>
      </c>
      <c r="I108" s="11">
        <f>'Biodiesel Toneladas 2016'!I108+'Bioetanol Toneladas 2016'!I108+'Diesel Toneladas 2016'!I108+'Gas Toneladas 2016'!I108+'Nafta Toneladas 2016'!I108+'Lubricantes Toneladas 2016'!I108+'Otros combust Toneladas 2016'!I108</f>
        <v>0</v>
      </c>
      <c r="J108" s="11">
        <f>'Biodiesel Toneladas 2016'!J108+'Bioetanol Toneladas 2016'!J108+'Diesel Toneladas 2016'!J108+'Gas Toneladas 2016'!J108+'Nafta Toneladas 2016'!J108+'Lubricantes Toneladas 2016'!J108+'Otros combust Toneladas 2016'!J108</f>
        <v>0</v>
      </c>
      <c r="K108" s="11">
        <f>'Biodiesel Toneladas 2016'!K108+'Bioetanol Toneladas 2016'!K108+'Diesel Toneladas 2016'!K108+'Gas Toneladas 2016'!K108+'Nafta Toneladas 2016'!K108+'Lubricantes Toneladas 2016'!K108+'Otros combust Toneladas 2016'!K108</f>
        <v>0</v>
      </c>
      <c r="L108" s="11">
        <f>'Biodiesel Toneladas 2016'!L108+'Bioetanol Toneladas 2016'!L108+'Diesel Toneladas 2016'!L108+'Gas Toneladas 2016'!L108+'Nafta Toneladas 2016'!L108+'Lubricantes Toneladas 2016'!L108+'Otros combust Toneladas 2016'!L108</f>
        <v>0</v>
      </c>
      <c r="M108" s="11">
        <f>'Biodiesel Toneladas 2016'!M108+'Bioetanol Toneladas 2016'!M108+'Diesel Toneladas 2016'!M108+'Gas Toneladas 2016'!M108+'Nafta Toneladas 2016'!M108+'Lubricantes Toneladas 2016'!M108+'Otros combust Toneladas 2016'!M108</f>
        <v>0</v>
      </c>
      <c r="N108" s="11">
        <f>'Biodiesel Toneladas 2016'!N108+'Bioetanol Toneladas 2016'!N108+'Diesel Toneladas 2016'!N108+'Gas Toneladas 2016'!N108+'Nafta Toneladas 2016'!N108+'Lubricantes Toneladas 2016'!N108+'Otros combust Toneladas 2016'!N108</f>
        <v>0</v>
      </c>
      <c r="O108" s="11">
        <f>'Biodiesel Toneladas 2016'!O108+'Bioetanol Toneladas 2016'!O108+'Diesel Toneladas 2016'!O108+'Gas Toneladas 2016'!O108+'Nafta Toneladas 2016'!O108+'Lubricantes Toneladas 2016'!O108+'Otros combust Toneladas 2016'!O108</f>
        <v>0</v>
      </c>
      <c r="P108" s="11">
        <f>'Biodiesel Toneladas 2016'!P108+'Bioetanol Toneladas 2016'!P108+'Diesel Toneladas 2016'!P108+'Gas Toneladas 2016'!P108+'Nafta Toneladas 2016'!P108+'Lubricantes Toneladas 2016'!P108+'Otros combust Toneladas 2016'!P108</f>
        <v>0</v>
      </c>
      <c r="Q108" s="11">
        <f>'Biodiesel Toneladas 2016'!Q108+'Bioetanol Toneladas 2016'!Q108+'Diesel Toneladas 2016'!Q108+'Gas Toneladas 2016'!Q108+'Nafta Toneladas 2016'!Q108+'Lubricantes Toneladas 2016'!Q108+'Otros combust Toneladas 2016'!Q108</f>
        <v>0</v>
      </c>
      <c r="R108" s="11">
        <f>'Biodiesel Toneladas 2016'!R108+'Bioetanol Toneladas 2016'!R108+'Diesel Toneladas 2016'!R108+'Gas Toneladas 2016'!R108+'Nafta Toneladas 2016'!R108+'Lubricantes Toneladas 2016'!R108+'Otros combust Toneladas 2016'!R108</f>
        <v>0</v>
      </c>
      <c r="S108" s="11">
        <f>'Biodiesel Toneladas 2016'!S108+'Bioetanol Toneladas 2016'!S108+'Diesel Toneladas 2016'!S108+'Gas Toneladas 2016'!S108+'Nafta Toneladas 2016'!S108+'Lubricantes Toneladas 2016'!S108+'Otros combust Toneladas 2016'!S108</f>
        <v>0</v>
      </c>
      <c r="T108" s="11">
        <f>'Biodiesel Toneladas 2016'!T108+'Bioetanol Toneladas 2016'!T108+'Diesel Toneladas 2016'!T108+'Gas Toneladas 2016'!T108+'Nafta Toneladas 2016'!T108+'Lubricantes Toneladas 2016'!T108+'Otros combust Toneladas 2016'!T108</f>
        <v>0</v>
      </c>
      <c r="U108" s="11">
        <f>'Biodiesel Toneladas 2016'!U108+'Bioetanol Toneladas 2016'!U108+'Diesel Toneladas 2016'!U108+'Gas Toneladas 2016'!U108+'Nafta Toneladas 2016'!U108+'Lubricantes Toneladas 2016'!U108+'Otros combust Toneladas 2016'!U108</f>
        <v>0</v>
      </c>
      <c r="V108" s="11">
        <f>'Biodiesel Toneladas 2016'!V108+'Bioetanol Toneladas 2016'!V108+'Diesel Toneladas 2016'!V108+'Gas Toneladas 2016'!V108+'Nafta Toneladas 2016'!V108+'Lubricantes Toneladas 2016'!V108+'Otros combust Toneladas 2016'!V108</f>
        <v>0</v>
      </c>
      <c r="W108" s="11">
        <f>'Biodiesel Toneladas 2016'!W108+'Bioetanol Toneladas 2016'!W108+'Diesel Toneladas 2016'!W108+'Gas Toneladas 2016'!W108+'Nafta Toneladas 2016'!W108+'Lubricantes Toneladas 2016'!W108+'Otros combust Toneladas 2016'!W108</f>
        <v>0</v>
      </c>
      <c r="X108" s="11">
        <f>'Biodiesel Toneladas 2016'!X108+'Bioetanol Toneladas 2016'!X108+'Diesel Toneladas 2016'!X108+'Gas Toneladas 2016'!X108+'Nafta Toneladas 2016'!X108+'Lubricantes Toneladas 2016'!X108+'Otros combust Toneladas 2016'!X108</f>
        <v>0</v>
      </c>
      <c r="Y108" s="11">
        <f>'Biodiesel Toneladas 2016'!Y108+'Bioetanol Toneladas 2016'!Y108+'Diesel Toneladas 2016'!Y108+'Gas Toneladas 2016'!Y108+'Nafta Toneladas 2016'!Y108+'Lubricantes Toneladas 2016'!Y108+'Otros combust Toneladas 2016'!Y108</f>
        <v>0</v>
      </c>
      <c r="Z108" s="11">
        <f>'Biodiesel Toneladas 2016'!Z108+'Bioetanol Toneladas 2016'!Z108+'Diesel Toneladas 2016'!Z108+'Gas Toneladas 2016'!Z108+'Nafta Toneladas 2016'!Z108+'Lubricantes Toneladas 2016'!Z108+'Otros combust Toneladas 2016'!Z108</f>
        <v>0</v>
      </c>
      <c r="AA108" s="11">
        <f>'Biodiesel Toneladas 2016'!AA108+'Bioetanol Toneladas 2016'!AA108+'Diesel Toneladas 2016'!AA108+'Gas Toneladas 2016'!AA108+'Nafta Toneladas 2016'!AA108+'Lubricantes Toneladas 2016'!AA108+'Otros combust Toneladas 2016'!AA108</f>
        <v>0</v>
      </c>
      <c r="AB108" s="11">
        <f>'Biodiesel Toneladas 2016'!AB108+'Bioetanol Toneladas 2016'!AB108+'Diesel Toneladas 2016'!AB108+'Gas Toneladas 2016'!AB108+'Nafta Toneladas 2016'!AB108+'Lubricantes Toneladas 2016'!AB108+'Otros combust Toneladas 2016'!AB108</f>
        <v>0</v>
      </c>
      <c r="AC108" s="11">
        <f>'Biodiesel Toneladas 2016'!AC108+'Bioetanol Toneladas 2016'!AC108+'Diesel Toneladas 2016'!AC108+'Gas Toneladas 2016'!AC108+'Nafta Toneladas 2016'!AC108+'Lubricantes Toneladas 2016'!AC108+'Otros combust Toneladas 2016'!AC108</f>
        <v>0</v>
      </c>
      <c r="AD108" s="11">
        <f>'Biodiesel Toneladas 2016'!AD108+'Bioetanol Toneladas 2016'!AD108+'Diesel Toneladas 2016'!AD108+'Gas Toneladas 2016'!AD108+'Nafta Toneladas 2016'!AD108+'Lubricantes Toneladas 2016'!AD108+'Otros combust Toneladas 2016'!AD108</f>
        <v>0</v>
      </c>
      <c r="AE108" s="11">
        <f>'Biodiesel Toneladas 2016'!AE108+'Bioetanol Toneladas 2016'!AE108+'Diesel Toneladas 2016'!AE108+'Gas Toneladas 2016'!AE108+'Nafta Toneladas 2016'!AE108+'Lubricantes Toneladas 2016'!AE108+'Otros combust Toneladas 2016'!AE108</f>
        <v>0</v>
      </c>
      <c r="AF108" s="11">
        <f>'Biodiesel Toneladas 2016'!AF108+'Bioetanol Toneladas 2016'!AF108+'Diesel Toneladas 2016'!AF108+'Gas Toneladas 2016'!AF108+'Nafta Toneladas 2016'!AF108+'Lubricantes Toneladas 2016'!AF108+'Otros combust Toneladas 2016'!AF108</f>
        <v>0</v>
      </c>
      <c r="AG108" s="11">
        <f>'Biodiesel Toneladas 2016'!AG108+'Bioetanol Toneladas 2016'!AG108+'Diesel Toneladas 2016'!AG108+'Gas Toneladas 2016'!AG108+'Nafta Toneladas 2016'!AG108+'Lubricantes Toneladas 2016'!AG108+'Otros combust Toneladas 2016'!AG108</f>
        <v>0</v>
      </c>
      <c r="AH108" s="11">
        <f>'Biodiesel Toneladas 2016'!AH108+'Bioetanol Toneladas 2016'!AH108+'Diesel Toneladas 2016'!AH108+'Gas Toneladas 2016'!AH108+'Nafta Toneladas 2016'!AH108+'Lubricantes Toneladas 2016'!AH108+'Otros combust Toneladas 2016'!AH108</f>
        <v>0</v>
      </c>
      <c r="AI108" s="11">
        <f>'Biodiesel Toneladas 2016'!AI108+'Bioetanol Toneladas 2016'!AI108+'Diesel Toneladas 2016'!AI108+'Gas Toneladas 2016'!AI108+'Nafta Toneladas 2016'!AI108+'Lubricantes Toneladas 2016'!AI108+'Otros combust Toneladas 2016'!AI108</f>
        <v>0</v>
      </c>
      <c r="AJ108" s="11">
        <f>'Biodiesel Toneladas 2016'!AJ108+'Bioetanol Toneladas 2016'!AJ108+'Diesel Toneladas 2016'!AJ108+'Gas Toneladas 2016'!AJ108+'Nafta Toneladas 2016'!AJ108+'Lubricantes Toneladas 2016'!AJ108+'Otros combust Toneladas 2016'!AJ108</f>
        <v>0</v>
      </c>
      <c r="AK108" s="11">
        <f>'Biodiesel Toneladas 2016'!AK108+'Bioetanol Toneladas 2016'!AK108+'Diesel Toneladas 2016'!AK108+'Gas Toneladas 2016'!AK108+'Nafta Toneladas 2016'!AK108+'Lubricantes Toneladas 2016'!AK108+'Otros combust Toneladas 2016'!AK108</f>
        <v>0</v>
      </c>
      <c r="AL108" s="11">
        <f>'Biodiesel Toneladas 2016'!AL108+'Bioetanol Toneladas 2016'!AL108+'Diesel Toneladas 2016'!AL108+'Gas Toneladas 2016'!AL108+'Nafta Toneladas 2016'!AL108+'Lubricantes Toneladas 2016'!AL108+'Otros combust Toneladas 2016'!AL108</f>
        <v>0</v>
      </c>
      <c r="AM108" s="11">
        <f>'Biodiesel Toneladas 2016'!AM108+'Bioetanol Toneladas 2016'!AM108+'Diesel Toneladas 2016'!AM108+'Gas Toneladas 2016'!AM108+'Nafta Toneladas 2016'!AM108+'Lubricantes Toneladas 2016'!AM108+'Otros combust Toneladas 2016'!AM108</f>
        <v>0</v>
      </c>
      <c r="AN108" s="11">
        <f>'Biodiesel Toneladas 2016'!AN108+'Bioetanol Toneladas 2016'!AN108+'Diesel Toneladas 2016'!AN108+'Gas Toneladas 2016'!AN108+'Nafta Toneladas 2016'!AN108+'Lubricantes Toneladas 2016'!AN108+'Otros combust Toneladas 2016'!AN108</f>
        <v>0</v>
      </c>
      <c r="AO108" s="11">
        <f>'Biodiesel Toneladas 2016'!AO108+'Bioetanol Toneladas 2016'!AO108+'Diesel Toneladas 2016'!AO108+'Gas Toneladas 2016'!AO108+'Nafta Toneladas 2016'!AO108+'Lubricantes Toneladas 2016'!AO108+'Otros combust Toneladas 2016'!AO108</f>
        <v>0</v>
      </c>
      <c r="AP108" s="11">
        <f>'Biodiesel Toneladas 2016'!AP108+'Bioetanol Toneladas 2016'!AP108+'Diesel Toneladas 2016'!AP108+'Gas Toneladas 2016'!AP108+'Nafta Toneladas 2016'!AP108+'Lubricantes Toneladas 2016'!AP108+'Otros combust Toneladas 2016'!AP108</f>
        <v>0</v>
      </c>
      <c r="AQ108" s="11">
        <f>'Biodiesel Toneladas 2016'!AQ108+'Bioetanol Toneladas 2016'!AQ108+'Diesel Toneladas 2016'!AQ108+'Gas Toneladas 2016'!AQ108+'Nafta Toneladas 2016'!AQ108+'Lubricantes Toneladas 2016'!AQ108+'Otros combust Toneladas 2016'!AQ108</f>
        <v>0</v>
      </c>
      <c r="AR108" s="11">
        <f>'Biodiesel Toneladas 2016'!AR108+'Bioetanol Toneladas 2016'!AR108+'Diesel Toneladas 2016'!AR108+'Gas Toneladas 2016'!AR108+'Nafta Toneladas 2016'!AR108+'Lubricantes Toneladas 2016'!AR108+'Otros combust Toneladas 2016'!AR108</f>
        <v>0</v>
      </c>
      <c r="AS108" s="11">
        <f>'Biodiesel Toneladas 2016'!AS108+'Bioetanol Toneladas 2016'!AS108+'Diesel Toneladas 2016'!AS108+'Gas Toneladas 2016'!AS108+'Nafta Toneladas 2016'!AS108+'Lubricantes Toneladas 2016'!AS108+'Otros combust Toneladas 2016'!AS108</f>
        <v>0</v>
      </c>
      <c r="AT108" s="11">
        <f>'Biodiesel Toneladas 2016'!AT108+'Bioetanol Toneladas 2016'!AT108+'Diesel Toneladas 2016'!AT108+'Gas Toneladas 2016'!AT108+'Nafta Toneladas 2016'!AT108+'Lubricantes Toneladas 2016'!AT108+'Otros combust Toneladas 2016'!AT108</f>
        <v>0</v>
      </c>
      <c r="AU108" s="11">
        <f>'Biodiesel Toneladas 2016'!AU108+'Bioetanol Toneladas 2016'!AU108+'Diesel Toneladas 2016'!AU108+'Gas Toneladas 2016'!AU108+'Nafta Toneladas 2016'!AU108+'Lubricantes Toneladas 2016'!AU108+'Otros combust Toneladas 2016'!AU108</f>
        <v>0</v>
      </c>
      <c r="AV108" s="11">
        <f>'Biodiesel Toneladas 2016'!AV108+'Bioetanol Toneladas 2016'!AV108+'Diesel Toneladas 2016'!AV108+'Gas Toneladas 2016'!AV108+'Nafta Toneladas 2016'!AV108+'Lubricantes Toneladas 2016'!AV108+'Otros combust Toneladas 2016'!AV108</f>
        <v>0</v>
      </c>
      <c r="AW108" s="11">
        <f>'Biodiesel Toneladas 2016'!AW108+'Bioetanol Toneladas 2016'!AW108+'Diesel Toneladas 2016'!AW108+'Gas Toneladas 2016'!AW108+'Nafta Toneladas 2016'!AW108+'Lubricantes Toneladas 2016'!AW108+'Otros combust Toneladas 2016'!AW108</f>
        <v>0</v>
      </c>
      <c r="AX108" s="11">
        <f>'Biodiesel Toneladas 2016'!AX108+'Bioetanol Toneladas 2016'!AX108+'Diesel Toneladas 2016'!AX108+'Gas Toneladas 2016'!AX108+'Nafta Toneladas 2016'!AX108+'Lubricantes Toneladas 2016'!AX108+'Otros combust Toneladas 2016'!AX108</f>
        <v>0</v>
      </c>
      <c r="AY108" s="11">
        <f>'Biodiesel Toneladas 2016'!AY108+'Bioetanol Toneladas 2016'!AY108+'Diesel Toneladas 2016'!AY108+'Gas Toneladas 2016'!AY108+'Nafta Toneladas 2016'!AY108+'Lubricantes Toneladas 2016'!AY108+'Otros combust Toneladas 2016'!AY108</f>
        <v>0</v>
      </c>
      <c r="AZ108" s="11">
        <f>'Biodiesel Toneladas 2016'!AZ108+'Bioetanol Toneladas 2016'!AZ108+'Diesel Toneladas 2016'!AZ108+'Gas Toneladas 2016'!AZ108+'Nafta Toneladas 2016'!AZ108+'Lubricantes Toneladas 2016'!AZ108+'Otros combust Toneladas 2016'!AZ108</f>
        <v>0</v>
      </c>
      <c r="BA108" s="11">
        <f>'Biodiesel Toneladas 2016'!BA108+'Bioetanol Toneladas 2016'!BA108+'Diesel Toneladas 2016'!BA108+'Gas Toneladas 2016'!BA108+'Nafta Toneladas 2016'!BA108+'Lubricantes Toneladas 2016'!BA108+'Otros combust Toneladas 2016'!BA108</f>
        <v>0</v>
      </c>
      <c r="BB108" s="11">
        <f>'Biodiesel Toneladas 2016'!BB108+'Bioetanol Toneladas 2016'!BB108+'Diesel Toneladas 2016'!BB108+'Gas Toneladas 2016'!BB108+'Nafta Toneladas 2016'!BB108+'Lubricantes Toneladas 2016'!BB108+'Otros combust Toneladas 2016'!BB108</f>
        <v>0</v>
      </c>
      <c r="BC108" s="11">
        <f>'Biodiesel Toneladas 2016'!BC108+'Bioetanol Toneladas 2016'!BC108+'Diesel Toneladas 2016'!BC108+'Gas Toneladas 2016'!BC108+'Nafta Toneladas 2016'!BC108+'Lubricantes Toneladas 2016'!BC108+'Otros combust Toneladas 2016'!BC108</f>
        <v>0</v>
      </c>
      <c r="BD108" s="11">
        <f>'Biodiesel Toneladas 2016'!BD108+'Bioetanol Toneladas 2016'!BD108+'Diesel Toneladas 2016'!BD108+'Gas Toneladas 2016'!BD108+'Nafta Toneladas 2016'!BD108+'Lubricantes Toneladas 2016'!BD108+'Otros combust Toneladas 2016'!BD108</f>
        <v>0</v>
      </c>
      <c r="BE108" s="11">
        <f>'Biodiesel Toneladas 2016'!BE108+'Bioetanol Toneladas 2016'!BE108+'Diesel Toneladas 2016'!BE108+'Gas Toneladas 2016'!BE108+'Nafta Toneladas 2016'!BE108+'Lubricantes Toneladas 2016'!BE108+'Otros combust Toneladas 2016'!BE108</f>
        <v>0</v>
      </c>
      <c r="BF108" s="11">
        <f>'Biodiesel Toneladas 2016'!BF108+'Bioetanol Toneladas 2016'!BF108+'Diesel Toneladas 2016'!BF108+'Gas Toneladas 2016'!BF108+'Nafta Toneladas 2016'!BF108+'Lubricantes Toneladas 2016'!BF108+'Otros combust Toneladas 2016'!BF108</f>
        <v>0</v>
      </c>
      <c r="BG108" s="11">
        <f>'Biodiesel Toneladas 2016'!BG108+'Bioetanol Toneladas 2016'!BG108+'Diesel Toneladas 2016'!BG108+'Gas Toneladas 2016'!BG108+'Nafta Toneladas 2016'!BG108+'Lubricantes Toneladas 2016'!BG108+'Otros combust Toneladas 2016'!BG108</f>
        <v>0</v>
      </c>
      <c r="BH108" s="11">
        <f>'Biodiesel Toneladas 2016'!BH108+'Bioetanol Toneladas 2016'!BH108+'Diesel Toneladas 2016'!BH108+'Gas Toneladas 2016'!BH108+'Nafta Toneladas 2016'!BH108+'Lubricantes Toneladas 2016'!BH108+'Otros combust Toneladas 2016'!BH108</f>
        <v>0</v>
      </c>
      <c r="BI108" s="11">
        <f>'Biodiesel Toneladas 2016'!BI108+'Bioetanol Toneladas 2016'!BI108+'Diesel Toneladas 2016'!BI108+'Gas Toneladas 2016'!BI108+'Nafta Toneladas 2016'!BI108+'Lubricantes Toneladas 2016'!BI108+'Otros combust Toneladas 2016'!BI108</f>
        <v>0</v>
      </c>
      <c r="BJ108" s="11">
        <f>'Biodiesel Toneladas 2016'!BJ108+'Bioetanol Toneladas 2016'!BJ108+'Diesel Toneladas 2016'!BJ108+'Gas Toneladas 2016'!BJ108+'Nafta Toneladas 2016'!BJ108+'Lubricantes Toneladas 2016'!BJ108+'Otros combust Toneladas 2016'!BJ108</f>
        <v>0</v>
      </c>
      <c r="BK108" s="11">
        <f>'Biodiesel Toneladas 2016'!BK108+'Bioetanol Toneladas 2016'!BK108+'Diesel Toneladas 2016'!BK108+'Gas Toneladas 2016'!BK108+'Nafta Toneladas 2016'!BK108+'Lubricantes Toneladas 2016'!BK108+'Otros combust Toneladas 2016'!BK108</f>
        <v>0</v>
      </c>
      <c r="BL108" s="11">
        <f>'Biodiesel Toneladas 2016'!BL108+'Bioetanol Toneladas 2016'!BL108+'Diesel Toneladas 2016'!BL108+'Gas Toneladas 2016'!BL108+'Nafta Toneladas 2016'!BL108+'Lubricantes Toneladas 2016'!BL108+'Otros combust Toneladas 2016'!BL108</f>
        <v>0</v>
      </c>
      <c r="BM108" s="11">
        <f>'Biodiesel Toneladas 2016'!BM108+'Bioetanol Toneladas 2016'!BM108+'Diesel Toneladas 2016'!BM108+'Gas Toneladas 2016'!BM108+'Nafta Toneladas 2016'!BM108+'Lubricantes Toneladas 2016'!BM108+'Otros combust Toneladas 2016'!BM108</f>
        <v>0</v>
      </c>
      <c r="BN108" s="11">
        <f>'Biodiesel Toneladas 2016'!BN108+'Bioetanol Toneladas 2016'!BN108+'Diesel Toneladas 2016'!BN108+'Gas Toneladas 2016'!BN108+'Nafta Toneladas 2016'!BN108+'Lubricantes Toneladas 2016'!BN108+'Otros combust Toneladas 2016'!BN108</f>
        <v>0</v>
      </c>
      <c r="BO108" s="11">
        <f>'Biodiesel Toneladas 2016'!BO108+'Bioetanol Toneladas 2016'!BO108+'Diesel Toneladas 2016'!BO108+'Gas Toneladas 2016'!BO108+'Nafta Toneladas 2016'!BO108+'Lubricantes Toneladas 2016'!BO108+'Otros combust Toneladas 2016'!BO108</f>
        <v>0</v>
      </c>
      <c r="BP108" s="11">
        <f>'Biodiesel Toneladas 2016'!BP108+'Bioetanol Toneladas 2016'!BP108+'Diesel Toneladas 2016'!BP108+'Gas Toneladas 2016'!BP108+'Nafta Toneladas 2016'!BP108+'Lubricantes Toneladas 2016'!BP108+'Otros combust Toneladas 2016'!BP108</f>
        <v>0</v>
      </c>
      <c r="BQ108" s="11">
        <f>'Biodiesel Toneladas 2016'!BQ108+'Bioetanol Toneladas 2016'!BQ108+'Diesel Toneladas 2016'!BQ108+'Gas Toneladas 2016'!BQ108+'Nafta Toneladas 2016'!BQ108+'Lubricantes Toneladas 2016'!BQ108+'Otros combust Toneladas 2016'!BQ108</f>
        <v>0</v>
      </c>
      <c r="BR108" s="11">
        <f>'Biodiesel Toneladas 2016'!BR108+'Bioetanol Toneladas 2016'!BR108+'Diesel Toneladas 2016'!BR108+'Gas Toneladas 2016'!BR108+'Nafta Toneladas 2016'!BR108+'Lubricantes Toneladas 2016'!BR108+'Otros combust Toneladas 2016'!BR108</f>
        <v>0</v>
      </c>
      <c r="BS108" s="11">
        <f>'Biodiesel Toneladas 2016'!BS108+'Bioetanol Toneladas 2016'!BS108+'Diesel Toneladas 2016'!BS108+'Gas Toneladas 2016'!BS108+'Nafta Toneladas 2016'!BS108+'Lubricantes Toneladas 2016'!BS108+'Otros combust Toneladas 2016'!BS108</f>
        <v>0</v>
      </c>
      <c r="BT108" s="11">
        <f>'Biodiesel Toneladas 2016'!BT108+'Bioetanol Toneladas 2016'!BT108+'Diesel Toneladas 2016'!BT108+'Gas Toneladas 2016'!BT108+'Nafta Toneladas 2016'!BT108+'Lubricantes Toneladas 2016'!BT108+'Otros combust Toneladas 2016'!BT108</f>
        <v>0</v>
      </c>
      <c r="BU108" s="11">
        <f>'Biodiesel Toneladas 2016'!BU108+'Bioetanol Toneladas 2016'!BU108+'Diesel Toneladas 2016'!BU108+'Gas Toneladas 2016'!BU108+'Nafta Toneladas 2016'!BU108+'Lubricantes Toneladas 2016'!BU108+'Otros combust Toneladas 2016'!BU108</f>
        <v>0</v>
      </c>
      <c r="BV108" s="11">
        <f>'Biodiesel Toneladas 2016'!BV108+'Bioetanol Toneladas 2016'!BV108+'Diesel Toneladas 2016'!BV108+'Gas Toneladas 2016'!BV108+'Nafta Toneladas 2016'!BV108+'Lubricantes Toneladas 2016'!BV108+'Otros combust Toneladas 2016'!BV108</f>
        <v>0</v>
      </c>
      <c r="BW108" s="11">
        <f>'Biodiesel Toneladas 2016'!BW108+'Bioetanol Toneladas 2016'!BW108+'Diesel Toneladas 2016'!BW108+'Gas Toneladas 2016'!BW108+'Nafta Toneladas 2016'!BW108+'Lubricantes Toneladas 2016'!BW108+'Otros combust Toneladas 2016'!BW108</f>
        <v>0</v>
      </c>
      <c r="BX108" s="11">
        <f>'Biodiesel Toneladas 2016'!BX108+'Bioetanol Toneladas 2016'!BX108+'Diesel Toneladas 2016'!BX108+'Gas Toneladas 2016'!BX108+'Nafta Toneladas 2016'!BX108+'Lubricantes Toneladas 2016'!BX108+'Otros combust Toneladas 2016'!BX108</f>
        <v>0</v>
      </c>
      <c r="BY108" s="11">
        <f>'Biodiesel Toneladas 2016'!BY108+'Bioetanol Toneladas 2016'!BY108+'Diesel Toneladas 2016'!BY108+'Gas Toneladas 2016'!BY108+'Nafta Toneladas 2016'!BY108+'Lubricantes Toneladas 2016'!BY108+'Otros combust Toneladas 2016'!BY108</f>
        <v>0</v>
      </c>
      <c r="BZ108" s="11">
        <f>'Biodiesel Toneladas 2016'!BZ108+'Bioetanol Toneladas 2016'!BZ108+'Diesel Toneladas 2016'!BZ108+'Gas Toneladas 2016'!BZ108+'Nafta Toneladas 2016'!BZ108+'Lubricantes Toneladas 2016'!BZ108+'Otros combust Toneladas 2016'!BZ108</f>
        <v>0</v>
      </c>
      <c r="CA108" s="11">
        <f>'Biodiesel Toneladas 2016'!CA108+'Bioetanol Toneladas 2016'!CA108+'Diesel Toneladas 2016'!CA108+'Gas Toneladas 2016'!CA108+'Nafta Toneladas 2016'!CA108+'Lubricantes Toneladas 2016'!CA108+'Otros combust Toneladas 2016'!CA108</f>
        <v>0</v>
      </c>
      <c r="CB108" s="11">
        <f>'Biodiesel Toneladas 2016'!CB108+'Bioetanol Toneladas 2016'!CB108+'Diesel Toneladas 2016'!CB108+'Gas Toneladas 2016'!CB108+'Nafta Toneladas 2016'!CB108+'Lubricantes Toneladas 2016'!CB108+'Otros combust Toneladas 2016'!CB108</f>
        <v>0</v>
      </c>
      <c r="CC108" s="11">
        <f>'Biodiesel Toneladas 2016'!CC108+'Bioetanol Toneladas 2016'!CC108+'Diesel Toneladas 2016'!CC108+'Gas Toneladas 2016'!CC108+'Nafta Toneladas 2016'!CC108+'Lubricantes Toneladas 2016'!CC108+'Otros combust Toneladas 2016'!CC108</f>
        <v>0</v>
      </c>
      <c r="CD108" s="11">
        <f>'Biodiesel Toneladas 2016'!CD108+'Bioetanol Toneladas 2016'!CD108+'Diesel Toneladas 2016'!CD108+'Gas Toneladas 2016'!CD108+'Nafta Toneladas 2016'!CD108+'Lubricantes Toneladas 2016'!CD108+'Otros combust Toneladas 2016'!CD108</f>
        <v>0</v>
      </c>
      <c r="CE108" s="11">
        <f>'Biodiesel Toneladas 2016'!CE108+'Bioetanol Toneladas 2016'!CE108+'Diesel Toneladas 2016'!CE108+'Gas Toneladas 2016'!CE108+'Nafta Toneladas 2016'!CE108+'Lubricantes Toneladas 2016'!CE108+'Otros combust Toneladas 2016'!CE108</f>
        <v>0</v>
      </c>
      <c r="CF108" s="11">
        <f>'Biodiesel Toneladas 2016'!CF108+'Bioetanol Toneladas 2016'!CF108+'Diesel Toneladas 2016'!CF108+'Gas Toneladas 2016'!CF108+'Nafta Toneladas 2016'!CF108+'Lubricantes Toneladas 2016'!CF108+'Otros combust Toneladas 2016'!CF108</f>
        <v>0</v>
      </c>
      <c r="CG108" s="11">
        <f>'Biodiesel Toneladas 2016'!CG108+'Bioetanol Toneladas 2016'!CG108+'Diesel Toneladas 2016'!CG108+'Gas Toneladas 2016'!CG108+'Nafta Toneladas 2016'!CG108+'Lubricantes Toneladas 2016'!CG108+'Otros combust Toneladas 2016'!CG108</f>
        <v>0</v>
      </c>
      <c r="CH108" s="11">
        <f>'Biodiesel Toneladas 2016'!CH108+'Bioetanol Toneladas 2016'!CH108+'Diesel Toneladas 2016'!CH108+'Gas Toneladas 2016'!CH108+'Nafta Toneladas 2016'!CH108+'Lubricantes Toneladas 2016'!CH108+'Otros combust Toneladas 2016'!CH108</f>
        <v>0</v>
      </c>
      <c r="CI108" s="11">
        <f>'Biodiesel Toneladas 2016'!CI108+'Bioetanol Toneladas 2016'!CI108+'Diesel Toneladas 2016'!CI108+'Gas Toneladas 2016'!CI108+'Nafta Toneladas 2016'!CI108+'Lubricantes Toneladas 2016'!CI108+'Otros combust Toneladas 2016'!CI108</f>
        <v>0</v>
      </c>
      <c r="CJ108" s="11">
        <f>'Biodiesel Toneladas 2016'!CJ108+'Bioetanol Toneladas 2016'!CJ108+'Diesel Toneladas 2016'!CJ108+'Gas Toneladas 2016'!CJ108+'Nafta Toneladas 2016'!CJ108+'Lubricantes Toneladas 2016'!CJ108+'Otros combust Toneladas 2016'!CJ108</f>
        <v>0</v>
      </c>
      <c r="CK108" s="11">
        <f>'Biodiesel Toneladas 2016'!CK108+'Bioetanol Toneladas 2016'!CK108+'Diesel Toneladas 2016'!CK108+'Gas Toneladas 2016'!CK108+'Nafta Toneladas 2016'!CK108+'Lubricantes Toneladas 2016'!CK108+'Otros combust Toneladas 2016'!CK108</f>
        <v>0</v>
      </c>
      <c r="CL108" s="11">
        <f>'Biodiesel Toneladas 2016'!CL108+'Bioetanol Toneladas 2016'!CL108+'Diesel Toneladas 2016'!CL108+'Gas Toneladas 2016'!CL108+'Nafta Toneladas 2016'!CL108+'Lubricantes Toneladas 2016'!CL108+'Otros combust Toneladas 2016'!CL108</f>
        <v>0</v>
      </c>
      <c r="CM108" s="11">
        <f>'Biodiesel Toneladas 2016'!CM108+'Bioetanol Toneladas 2016'!CM108+'Diesel Toneladas 2016'!CM108+'Gas Toneladas 2016'!CM108+'Nafta Toneladas 2016'!CM108+'Lubricantes Toneladas 2016'!CM108+'Otros combust Toneladas 2016'!CM108</f>
        <v>0</v>
      </c>
      <c r="CN108" s="11">
        <f>'Biodiesel Toneladas 2016'!CN108+'Bioetanol Toneladas 2016'!CN108+'Diesel Toneladas 2016'!CN108+'Gas Toneladas 2016'!CN108+'Nafta Toneladas 2016'!CN108+'Lubricantes Toneladas 2016'!CN108+'Otros combust Toneladas 2016'!CN108</f>
        <v>0</v>
      </c>
      <c r="CO108" s="11">
        <f>'Biodiesel Toneladas 2016'!CO108+'Bioetanol Toneladas 2016'!CO108+'Diesel Toneladas 2016'!CO108+'Gas Toneladas 2016'!CO108+'Nafta Toneladas 2016'!CO108+'Lubricantes Toneladas 2016'!CO108+'Otros combust Toneladas 2016'!CO108</f>
        <v>0</v>
      </c>
      <c r="CP108" s="11">
        <f>'Biodiesel Toneladas 2016'!CP108+'Bioetanol Toneladas 2016'!CP108+'Diesel Toneladas 2016'!CP108+'Gas Toneladas 2016'!CP108+'Nafta Toneladas 2016'!CP108+'Lubricantes Toneladas 2016'!CP108+'Otros combust Toneladas 2016'!CP108</f>
        <v>0</v>
      </c>
      <c r="CQ108" s="11">
        <f>'Biodiesel Toneladas 2016'!CQ108+'Bioetanol Toneladas 2016'!CQ108+'Diesel Toneladas 2016'!CQ108+'Gas Toneladas 2016'!CQ108+'Nafta Toneladas 2016'!CQ108+'Lubricantes Toneladas 2016'!CQ108+'Otros combust Toneladas 2016'!CQ108</f>
        <v>0</v>
      </c>
      <c r="CR108" s="11">
        <f>'Biodiesel Toneladas 2016'!CR108+'Bioetanol Toneladas 2016'!CR108+'Diesel Toneladas 2016'!CR108+'Gas Toneladas 2016'!CR108+'Nafta Toneladas 2016'!CR108+'Lubricantes Toneladas 2016'!CR108+'Otros combust Toneladas 2016'!CR108</f>
        <v>0</v>
      </c>
      <c r="CS108" s="11">
        <f>'Biodiesel Toneladas 2016'!CS108+'Bioetanol Toneladas 2016'!CS108+'Diesel Toneladas 2016'!CS108+'Gas Toneladas 2016'!CS108+'Nafta Toneladas 2016'!CS108+'Lubricantes Toneladas 2016'!CS108+'Otros combust Toneladas 2016'!CS108</f>
        <v>0</v>
      </c>
      <c r="CT108" s="11">
        <f>'Biodiesel Toneladas 2016'!CT108+'Bioetanol Toneladas 2016'!CT108+'Diesel Toneladas 2016'!CT108+'Gas Toneladas 2016'!CT108+'Nafta Toneladas 2016'!CT108+'Lubricantes Toneladas 2016'!CT108+'Otros combust Toneladas 2016'!CT108</f>
        <v>0</v>
      </c>
      <c r="CU108" s="11">
        <f>'Biodiesel Toneladas 2016'!CU108+'Bioetanol Toneladas 2016'!CU108+'Diesel Toneladas 2016'!CU108+'Gas Toneladas 2016'!CU108+'Nafta Toneladas 2016'!CU108+'Lubricantes Toneladas 2016'!CU108+'Otros combust Toneladas 2016'!CU108</f>
        <v>0</v>
      </c>
      <c r="CV108" s="11">
        <f>'Biodiesel Toneladas 2016'!CV108+'Bioetanol Toneladas 2016'!CV108+'Diesel Toneladas 2016'!CV108+'Gas Toneladas 2016'!CV108+'Nafta Toneladas 2016'!CV108+'Lubricantes Toneladas 2016'!CV108+'Otros combust Toneladas 2016'!CV108</f>
        <v>0</v>
      </c>
      <c r="CW108" s="11">
        <f>'Biodiesel Toneladas 2016'!CW108+'Bioetanol Toneladas 2016'!CW108+'Diesel Toneladas 2016'!CW108+'Gas Toneladas 2016'!CW108+'Nafta Toneladas 2016'!CW108+'Lubricantes Toneladas 2016'!CW108+'Otros combust Toneladas 2016'!CW108</f>
        <v>0</v>
      </c>
      <c r="CX108" s="11">
        <f>'Biodiesel Toneladas 2016'!CX108+'Bioetanol Toneladas 2016'!CX108+'Diesel Toneladas 2016'!CX108+'Gas Toneladas 2016'!CX108+'Nafta Toneladas 2016'!CX108+'Lubricantes Toneladas 2016'!CX108+'Otros combust Toneladas 2016'!CX108</f>
        <v>0</v>
      </c>
      <c r="CY108" s="11">
        <f>'Biodiesel Toneladas 2016'!CY108+'Bioetanol Toneladas 2016'!CY108+'Diesel Toneladas 2016'!CY108+'Gas Toneladas 2016'!CY108+'Nafta Toneladas 2016'!CY108+'Lubricantes Toneladas 2016'!CY108+'Otros combust Toneladas 2016'!CY108</f>
        <v>0</v>
      </c>
      <c r="CZ108" s="11">
        <f>'Biodiesel Toneladas 2016'!CZ108+'Bioetanol Toneladas 2016'!CZ108+'Diesel Toneladas 2016'!CZ108+'Gas Toneladas 2016'!CZ108+'Nafta Toneladas 2016'!CZ108+'Lubricantes Toneladas 2016'!CZ108+'Otros combust Toneladas 2016'!CZ108</f>
        <v>0</v>
      </c>
      <c r="DA108" s="11">
        <f>'Biodiesel Toneladas 2016'!DA108+'Bioetanol Toneladas 2016'!DA108+'Diesel Toneladas 2016'!DA108+'Gas Toneladas 2016'!DA108+'Nafta Toneladas 2016'!DA108+'Lubricantes Toneladas 2016'!DA108+'Otros combust Toneladas 2016'!DA108</f>
        <v>0</v>
      </c>
      <c r="DB108" s="11">
        <f>'Biodiesel Toneladas 2016'!DB108+'Bioetanol Toneladas 2016'!DB108+'Diesel Toneladas 2016'!DB108+'Gas Toneladas 2016'!DB108+'Nafta Toneladas 2016'!DB108+'Lubricantes Toneladas 2016'!DB108+'Otros combust Toneladas 2016'!DB108</f>
        <v>0</v>
      </c>
      <c r="DC108" s="11">
        <f>'Biodiesel Toneladas 2016'!DC108+'Bioetanol Toneladas 2016'!DC108+'Diesel Toneladas 2016'!DC108+'Gas Toneladas 2016'!DC108+'Nafta Toneladas 2016'!DC108+'Lubricantes Toneladas 2016'!DC108+'Otros combust Toneladas 2016'!DC108</f>
        <v>0</v>
      </c>
      <c r="DD108" s="11">
        <f>'Biodiesel Toneladas 2016'!DD108+'Bioetanol Toneladas 2016'!DD108+'Diesel Toneladas 2016'!DD108+'Gas Toneladas 2016'!DD108+'Nafta Toneladas 2016'!DD108+'Lubricantes Toneladas 2016'!DD108+'Otros combust Toneladas 2016'!DD108</f>
        <v>0</v>
      </c>
      <c r="DE108" s="11">
        <f>'Biodiesel Toneladas 2016'!DE108+'Bioetanol Toneladas 2016'!DE108+'Diesel Toneladas 2016'!DE108+'Gas Toneladas 2016'!DE108+'Nafta Toneladas 2016'!DE108+'Lubricantes Toneladas 2016'!DE108+'Otros combust Toneladas 2016'!DE108</f>
        <v>0</v>
      </c>
      <c r="DF108" s="11">
        <f>'Biodiesel Toneladas 2016'!DF108+'Bioetanol Toneladas 2016'!DF108+'Diesel Toneladas 2016'!DF108+'Gas Toneladas 2016'!DF108+'Nafta Toneladas 2016'!DF108+'Lubricantes Toneladas 2016'!DF108+'Otros combust Toneladas 2016'!DF108</f>
        <v>0</v>
      </c>
      <c r="DG108" s="11">
        <f>'Biodiesel Toneladas 2016'!DG108+'Bioetanol Toneladas 2016'!DG108+'Diesel Toneladas 2016'!DG108+'Gas Toneladas 2016'!DG108+'Nafta Toneladas 2016'!DG108+'Lubricantes Toneladas 2016'!DG108+'Otros combust Toneladas 2016'!DG108</f>
        <v>0</v>
      </c>
      <c r="DH108" s="11">
        <f>'Biodiesel Toneladas 2016'!DH108+'Bioetanol Toneladas 2016'!DH108+'Diesel Toneladas 2016'!DH108+'Gas Toneladas 2016'!DH108+'Nafta Toneladas 2016'!DH108+'Lubricantes Toneladas 2016'!DH108+'Otros combust Toneladas 2016'!DH108</f>
        <v>0</v>
      </c>
      <c r="DI108" s="11">
        <f>'Biodiesel Toneladas 2016'!DI108+'Bioetanol Toneladas 2016'!DI108+'Diesel Toneladas 2016'!DI108+'Gas Toneladas 2016'!DI108+'Nafta Toneladas 2016'!DI108+'Lubricantes Toneladas 2016'!DI108+'Otros combust Toneladas 2016'!DI108</f>
        <v>0</v>
      </c>
      <c r="DJ108" s="11">
        <f>'Biodiesel Toneladas 2016'!DJ108+'Bioetanol Toneladas 2016'!DJ108+'Diesel Toneladas 2016'!DJ108+'Gas Toneladas 2016'!DJ108+'Nafta Toneladas 2016'!DJ108+'Lubricantes Toneladas 2016'!DJ108+'Otros combust Toneladas 2016'!DJ108</f>
        <v>0</v>
      </c>
      <c r="DK108" s="11">
        <f>'Biodiesel Toneladas 2016'!DK108+'Bioetanol Toneladas 2016'!DK108+'Diesel Toneladas 2016'!DK108+'Gas Toneladas 2016'!DK108+'Nafta Toneladas 2016'!DK108+'Lubricantes Toneladas 2016'!DK108+'Otros combust Toneladas 2016'!DK108</f>
        <v>0</v>
      </c>
      <c r="DL108" s="11">
        <f>'Biodiesel Toneladas 2016'!DL108+'Bioetanol Toneladas 2016'!DL108+'Diesel Toneladas 2016'!DL108+'Gas Toneladas 2016'!DL108+'Nafta Toneladas 2016'!DL108+'Lubricantes Toneladas 2016'!DL108+'Otros combust Toneladas 2016'!DL108</f>
        <v>0</v>
      </c>
      <c r="DM108" s="11">
        <f>'Biodiesel Toneladas 2016'!DM108+'Bioetanol Toneladas 2016'!DM108+'Diesel Toneladas 2016'!DM108+'Gas Toneladas 2016'!DM108+'Nafta Toneladas 2016'!DM108+'Lubricantes Toneladas 2016'!DM108+'Otros combust Toneladas 2016'!DM108</f>
        <v>0</v>
      </c>
      <c r="DN108" s="11">
        <f>'Biodiesel Toneladas 2016'!DN108+'Bioetanol Toneladas 2016'!DN108+'Diesel Toneladas 2016'!DN108+'Gas Toneladas 2016'!DN108+'Nafta Toneladas 2016'!DN108+'Lubricantes Toneladas 2016'!DN108+'Otros combust Toneladas 2016'!DN108</f>
        <v>0</v>
      </c>
      <c r="DO108" s="11">
        <f>'Biodiesel Toneladas 2016'!DO108+'Bioetanol Toneladas 2016'!DO108+'Diesel Toneladas 2016'!DO108+'Gas Toneladas 2016'!DO108+'Nafta Toneladas 2016'!DO108+'Lubricantes Toneladas 2016'!DO108+'Otros combust Toneladas 2016'!DO108</f>
        <v>0</v>
      </c>
      <c r="DP108" s="11">
        <f>'Biodiesel Toneladas 2016'!DP108+'Bioetanol Toneladas 2016'!DP108+'Diesel Toneladas 2016'!DP108+'Gas Toneladas 2016'!DP108+'Nafta Toneladas 2016'!DP108+'Lubricantes Toneladas 2016'!DP108+'Otros combust Toneladas 2016'!DP108</f>
        <v>0</v>
      </c>
      <c r="DQ108" s="11">
        <f>'Biodiesel Toneladas 2016'!DQ108+'Bioetanol Toneladas 2016'!DQ108+'Diesel Toneladas 2016'!DQ108+'Gas Toneladas 2016'!DQ108+'Nafta Toneladas 2016'!DQ108+'Lubricantes Toneladas 2016'!DQ108+'Otros combust Toneladas 2016'!DQ108</f>
        <v>0</v>
      </c>
      <c r="DR108" s="11">
        <f>'Biodiesel Toneladas 2016'!DR108+'Bioetanol Toneladas 2016'!DR108+'Diesel Toneladas 2016'!DR108+'Gas Toneladas 2016'!DR108+'Nafta Toneladas 2016'!DR108+'Lubricantes Toneladas 2016'!DR108+'Otros combust Toneladas 2016'!DR108</f>
        <v>0</v>
      </c>
      <c r="DS108" s="11">
        <f>'Biodiesel Toneladas 2016'!DS108+'Bioetanol Toneladas 2016'!DS108+'Diesel Toneladas 2016'!DS108+'Gas Toneladas 2016'!DS108+'Nafta Toneladas 2016'!DS108+'Lubricantes Toneladas 2016'!DS108+'Otros combust Toneladas 2016'!DS108</f>
        <v>0</v>
      </c>
      <c r="DT108" s="11">
        <f>'Biodiesel Toneladas 2016'!DT108+'Bioetanol Toneladas 2016'!DT108+'Diesel Toneladas 2016'!DT108+'Gas Toneladas 2016'!DT108+'Nafta Toneladas 2016'!DT108+'Lubricantes Toneladas 2016'!DT108+'Otros combust Toneladas 2016'!DT108</f>
        <v>0</v>
      </c>
      <c r="DU108" s="11">
        <f>'Biodiesel Toneladas 2016'!DU108+'Bioetanol Toneladas 2016'!DU108+'Diesel Toneladas 2016'!DU108+'Gas Toneladas 2016'!DU108+'Nafta Toneladas 2016'!DU108+'Lubricantes Toneladas 2016'!DU108+'Otros combust Toneladas 2016'!DU108</f>
        <v>0</v>
      </c>
    </row>
    <row r="109" spans="1:125" x14ac:dyDescent="0.25">
      <c r="A109" s="1">
        <v>107</v>
      </c>
      <c r="B109" s="1" t="s">
        <v>114</v>
      </c>
      <c r="C109" s="11">
        <f>'Biodiesel Toneladas 2016'!C109+'Bioetanol Toneladas 2016'!C109+'Diesel Toneladas 2016'!C109+'Gas Toneladas 2016'!C109+'Nafta Toneladas 2016'!C109+'Lubricantes Toneladas 2016'!C109+'Otros combust Toneladas 2016'!C109</f>
        <v>0</v>
      </c>
      <c r="D109" s="11">
        <f>'Biodiesel Toneladas 2016'!D109+'Bioetanol Toneladas 2016'!D109+'Diesel Toneladas 2016'!D109+'Gas Toneladas 2016'!D109+'Nafta Toneladas 2016'!D109+'Lubricantes Toneladas 2016'!D109+'Otros combust Toneladas 2016'!D109</f>
        <v>0</v>
      </c>
      <c r="E109" s="11">
        <f>'Biodiesel Toneladas 2016'!E109+'Bioetanol Toneladas 2016'!E109+'Diesel Toneladas 2016'!E109+'Gas Toneladas 2016'!E109+'Nafta Toneladas 2016'!E109+'Lubricantes Toneladas 2016'!E109+'Otros combust Toneladas 2016'!E109</f>
        <v>0</v>
      </c>
      <c r="F109" s="11">
        <f>'Biodiesel Toneladas 2016'!F109+'Bioetanol Toneladas 2016'!F109+'Diesel Toneladas 2016'!F109+'Gas Toneladas 2016'!F109+'Nafta Toneladas 2016'!F109+'Lubricantes Toneladas 2016'!F109+'Otros combust Toneladas 2016'!F109</f>
        <v>0</v>
      </c>
      <c r="G109" s="11">
        <f>'Biodiesel Toneladas 2016'!G109+'Bioetanol Toneladas 2016'!G109+'Diesel Toneladas 2016'!G109+'Gas Toneladas 2016'!G109+'Nafta Toneladas 2016'!G109+'Lubricantes Toneladas 2016'!G109+'Otros combust Toneladas 2016'!G109</f>
        <v>0</v>
      </c>
      <c r="H109" s="11">
        <f>'Biodiesel Toneladas 2016'!H109+'Bioetanol Toneladas 2016'!H109+'Diesel Toneladas 2016'!H109+'Gas Toneladas 2016'!H109+'Nafta Toneladas 2016'!H109+'Lubricantes Toneladas 2016'!H109+'Otros combust Toneladas 2016'!H109</f>
        <v>2250.9861930000002</v>
      </c>
      <c r="I109" s="11">
        <f>'Biodiesel Toneladas 2016'!I109+'Bioetanol Toneladas 2016'!I109+'Diesel Toneladas 2016'!I109+'Gas Toneladas 2016'!I109+'Nafta Toneladas 2016'!I109+'Lubricantes Toneladas 2016'!I109+'Otros combust Toneladas 2016'!I109</f>
        <v>0</v>
      </c>
      <c r="J109" s="11">
        <f>'Biodiesel Toneladas 2016'!J109+'Bioetanol Toneladas 2016'!J109+'Diesel Toneladas 2016'!J109+'Gas Toneladas 2016'!J109+'Nafta Toneladas 2016'!J109+'Lubricantes Toneladas 2016'!J109+'Otros combust Toneladas 2016'!J109</f>
        <v>0</v>
      </c>
      <c r="K109" s="11">
        <f>'Biodiesel Toneladas 2016'!K109+'Bioetanol Toneladas 2016'!K109+'Diesel Toneladas 2016'!K109+'Gas Toneladas 2016'!K109+'Nafta Toneladas 2016'!K109+'Lubricantes Toneladas 2016'!K109+'Otros combust Toneladas 2016'!K109</f>
        <v>0</v>
      </c>
      <c r="L109" s="11">
        <f>'Biodiesel Toneladas 2016'!L109+'Bioetanol Toneladas 2016'!L109+'Diesel Toneladas 2016'!L109+'Gas Toneladas 2016'!L109+'Nafta Toneladas 2016'!L109+'Lubricantes Toneladas 2016'!L109+'Otros combust Toneladas 2016'!L109</f>
        <v>0</v>
      </c>
      <c r="M109" s="11">
        <f>'Biodiesel Toneladas 2016'!M109+'Bioetanol Toneladas 2016'!M109+'Diesel Toneladas 2016'!M109+'Gas Toneladas 2016'!M109+'Nafta Toneladas 2016'!M109+'Lubricantes Toneladas 2016'!M109+'Otros combust Toneladas 2016'!M109</f>
        <v>0</v>
      </c>
      <c r="N109" s="11">
        <f>'Biodiesel Toneladas 2016'!N109+'Bioetanol Toneladas 2016'!N109+'Diesel Toneladas 2016'!N109+'Gas Toneladas 2016'!N109+'Nafta Toneladas 2016'!N109+'Lubricantes Toneladas 2016'!N109+'Otros combust Toneladas 2016'!N109</f>
        <v>36621.25566430563</v>
      </c>
      <c r="O109" s="11">
        <f>'Biodiesel Toneladas 2016'!O109+'Bioetanol Toneladas 2016'!O109+'Diesel Toneladas 2016'!O109+'Gas Toneladas 2016'!O109+'Nafta Toneladas 2016'!O109+'Lubricantes Toneladas 2016'!O109+'Otros combust Toneladas 2016'!O109</f>
        <v>0</v>
      </c>
      <c r="P109" s="11">
        <f>'Biodiesel Toneladas 2016'!P109+'Bioetanol Toneladas 2016'!P109+'Diesel Toneladas 2016'!P109+'Gas Toneladas 2016'!P109+'Nafta Toneladas 2016'!P109+'Lubricantes Toneladas 2016'!P109+'Otros combust Toneladas 2016'!P109</f>
        <v>0</v>
      </c>
      <c r="Q109" s="11">
        <f>'Biodiesel Toneladas 2016'!Q109+'Bioetanol Toneladas 2016'!Q109+'Diesel Toneladas 2016'!Q109+'Gas Toneladas 2016'!Q109+'Nafta Toneladas 2016'!Q109+'Lubricantes Toneladas 2016'!Q109+'Otros combust Toneladas 2016'!Q109</f>
        <v>0</v>
      </c>
      <c r="R109" s="11">
        <f>'Biodiesel Toneladas 2016'!R109+'Bioetanol Toneladas 2016'!R109+'Diesel Toneladas 2016'!R109+'Gas Toneladas 2016'!R109+'Nafta Toneladas 2016'!R109+'Lubricantes Toneladas 2016'!R109+'Otros combust Toneladas 2016'!R109</f>
        <v>0</v>
      </c>
      <c r="S109" s="11">
        <f>'Biodiesel Toneladas 2016'!S109+'Bioetanol Toneladas 2016'!S109+'Diesel Toneladas 2016'!S109+'Gas Toneladas 2016'!S109+'Nafta Toneladas 2016'!S109+'Lubricantes Toneladas 2016'!S109+'Otros combust Toneladas 2016'!S109</f>
        <v>0</v>
      </c>
      <c r="T109" s="11">
        <f>'Biodiesel Toneladas 2016'!T109+'Bioetanol Toneladas 2016'!T109+'Diesel Toneladas 2016'!T109+'Gas Toneladas 2016'!T109+'Nafta Toneladas 2016'!T109+'Lubricantes Toneladas 2016'!T109+'Otros combust Toneladas 2016'!T109</f>
        <v>0</v>
      </c>
      <c r="U109" s="11">
        <f>'Biodiesel Toneladas 2016'!U109+'Bioetanol Toneladas 2016'!U109+'Diesel Toneladas 2016'!U109+'Gas Toneladas 2016'!U109+'Nafta Toneladas 2016'!U109+'Lubricantes Toneladas 2016'!U109+'Otros combust Toneladas 2016'!U109</f>
        <v>0</v>
      </c>
      <c r="V109" s="11">
        <f>'Biodiesel Toneladas 2016'!V109+'Bioetanol Toneladas 2016'!V109+'Diesel Toneladas 2016'!V109+'Gas Toneladas 2016'!V109+'Nafta Toneladas 2016'!V109+'Lubricantes Toneladas 2016'!V109+'Otros combust Toneladas 2016'!V109</f>
        <v>0</v>
      </c>
      <c r="W109" s="11">
        <f>'Biodiesel Toneladas 2016'!W109+'Bioetanol Toneladas 2016'!W109+'Diesel Toneladas 2016'!W109+'Gas Toneladas 2016'!W109+'Nafta Toneladas 2016'!W109+'Lubricantes Toneladas 2016'!W109+'Otros combust Toneladas 2016'!W109</f>
        <v>0</v>
      </c>
      <c r="X109" s="11">
        <f>'Biodiesel Toneladas 2016'!X109+'Bioetanol Toneladas 2016'!X109+'Diesel Toneladas 2016'!X109+'Gas Toneladas 2016'!X109+'Nafta Toneladas 2016'!X109+'Lubricantes Toneladas 2016'!X109+'Otros combust Toneladas 2016'!X109</f>
        <v>0</v>
      </c>
      <c r="Y109" s="11">
        <f>'Biodiesel Toneladas 2016'!Y109+'Bioetanol Toneladas 2016'!Y109+'Diesel Toneladas 2016'!Y109+'Gas Toneladas 2016'!Y109+'Nafta Toneladas 2016'!Y109+'Lubricantes Toneladas 2016'!Y109+'Otros combust Toneladas 2016'!Y109</f>
        <v>0</v>
      </c>
      <c r="Z109" s="11">
        <f>'Biodiesel Toneladas 2016'!Z109+'Bioetanol Toneladas 2016'!Z109+'Diesel Toneladas 2016'!Z109+'Gas Toneladas 2016'!Z109+'Nafta Toneladas 2016'!Z109+'Lubricantes Toneladas 2016'!Z109+'Otros combust Toneladas 2016'!Z109</f>
        <v>0</v>
      </c>
      <c r="AA109" s="11">
        <f>'Biodiesel Toneladas 2016'!AA109+'Bioetanol Toneladas 2016'!AA109+'Diesel Toneladas 2016'!AA109+'Gas Toneladas 2016'!AA109+'Nafta Toneladas 2016'!AA109+'Lubricantes Toneladas 2016'!AA109+'Otros combust Toneladas 2016'!AA109</f>
        <v>0</v>
      </c>
      <c r="AB109" s="11">
        <f>'Biodiesel Toneladas 2016'!AB109+'Bioetanol Toneladas 2016'!AB109+'Diesel Toneladas 2016'!AB109+'Gas Toneladas 2016'!AB109+'Nafta Toneladas 2016'!AB109+'Lubricantes Toneladas 2016'!AB109+'Otros combust Toneladas 2016'!AB109</f>
        <v>0</v>
      </c>
      <c r="AC109" s="11">
        <f>'Biodiesel Toneladas 2016'!AC109+'Bioetanol Toneladas 2016'!AC109+'Diesel Toneladas 2016'!AC109+'Gas Toneladas 2016'!AC109+'Nafta Toneladas 2016'!AC109+'Lubricantes Toneladas 2016'!AC109+'Otros combust Toneladas 2016'!AC109</f>
        <v>0</v>
      </c>
      <c r="AD109" s="11">
        <f>'Biodiesel Toneladas 2016'!AD109+'Bioetanol Toneladas 2016'!AD109+'Diesel Toneladas 2016'!AD109+'Gas Toneladas 2016'!AD109+'Nafta Toneladas 2016'!AD109+'Lubricantes Toneladas 2016'!AD109+'Otros combust Toneladas 2016'!AD109</f>
        <v>0</v>
      </c>
      <c r="AE109" s="11">
        <f>'Biodiesel Toneladas 2016'!AE109+'Bioetanol Toneladas 2016'!AE109+'Diesel Toneladas 2016'!AE109+'Gas Toneladas 2016'!AE109+'Nafta Toneladas 2016'!AE109+'Lubricantes Toneladas 2016'!AE109+'Otros combust Toneladas 2016'!AE109</f>
        <v>0</v>
      </c>
      <c r="AF109" s="11">
        <f>'Biodiesel Toneladas 2016'!AF109+'Bioetanol Toneladas 2016'!AF109+'Diesel Toneladas 2016'!AF109+'Gas Toneladas 2016'!AF109+'Nafta Toneladas 2016'!AF109+'Lubricantes Toneladas 2016'!AF109+'Otros combust Toneladas 2016'!AF109</f>
        <v>0</v>
      </c>
      <c r="AG109" s="11">
        <f>'Biodiesel Toneladas 2016'!AG109+'Bioetanol Toneladas 2016'!AG109+'Diesel Toneladas 2016'!AG109+'Gas Toneladas 2016'!AG109+'Nafta Toneladas 2016'!AG109+'Lubricantes Toneladas 2016'!AG109+'Otros combust Toneladas 2016'!AG109</f>
        <v>0</v>
      </c>
      <c r="AH109" s="11">
        <f>'Biodiesel Toneladas 2016'!AH109+'Bioetanol Toneladas 2016'!AH109+'Diesel Toneladas 2016'!AH109+'Gas Toneladas 2016'!AH109+'Nafta Toneladas 2016'!AH109+'Lubricantes Toneladas 2016'!AH109+'Otros combust Toneladas 2016'!AH109</f>
        <v>0</v>
      </c>
      <c r="AI109" s="11">
        <f>'Biodiesel Toneladas 2016'!AI109+'Bioetanol Toneladas 2016'!AI109+'Diesel Toneladas 2016'!AI109+'Gas Toneladas 2016'!AI109+'Nafta Toneladas 2016'!AI109+'Lubricantes Toneladas 2016'!AI109+'Otros combust Toneladas 2016'!AI109</f>
        <v>0</v>
      </c>
      <c r="AJ109" s="11">
        <f>'Biodiesel Toneladas 2016'!AJ109+'Bioetanol Toneladas 2016'!AJ109+'Diesel Toneladas 2016'!AJ109+'Gas Toneladas 2016'!AJ109+'Nafta Toneladas 2016'!AJ109+'Lubricantes Toneladas 2016'!AJ109+'Otros combust Toneladas 2016'!AJ109</f>
        <v>0</v>
      </c>
      <c r="AK109" s="11">
        <f>'Biodiesel Toneladas 2016'!AK109+'Bioetanol Toneladas 2016'!AK109+'Diesel Toneladas 2016'!AK109+'Gas Toneladas 2016'!AK109+'Nafta Toneladas 2016'!AK109+'Lubricantes Toneladas 2016'!AK109+'Otros combust Toneladas 2016'!AK109</f>
        <v>0</v>
      </c>
      <c r="AL109" s="11">
        <f>'Biodiesel Toneladas 2016'!AL109+'Bioetanol Toneladas 2016'!AL109+'Diesel Toneladas 2016'!AL109+'Gas Toneladas 2016'!AL109+'Nafta Toneladas 2016'!AL109+'Lubricantes Toneladas 2016'!AL109+'Otros combust Toneladas 2016'!AL109</f>
        <v>0</v>
      </c>
      <c r="AM109" s="11">
        <f>'Biodiesel Toneladas 2016'!AM109+'Bioetanol Toneladas 2016'!AM109+'Diesel Toneladas 2016'!AM109+'Gas Toneladas 2016'!AM109+'Nafta Toneladas 2016'!AM109+'Lubricantes Toneladas 2016'!AM109+'Otros combust Toneladas 2016'!AM109</f>
        <v>0</v>
      </c>
      <c r="AN109" s="11">
        <f>'Biodiesel Toneladas 2016'!AN109+'Bioetanol Toneladas 2016'!AN109+'Diesel Toneladas 2016'!AN109+'Gas Toneladas 2016'!AN109+'Nafta Toneladas 2016'!AN109+'Lubricantes Toneladas 2016'!AN109+'Otros combust Toneladas 2016'!AN109</f>
        <v>0</v>
      </c>
      <c r="AO109" s="11">
        <f>'Biodiesel Toneladas 2016'!AO109+'Bioetanol Toneladas 2016'!AO109+'Diesel Toneladas 2016'!AO109+'Gas Toneladas 2016'!AO109+'Nafta Toneladas 2016'!AO109+'Lubricantes Toneladas 2016'!AO109+'Otros combust Toneladas 2016'!AO109</f>
        <v>26231.295660299998</v>
      </c>
      <c r="AP109" s="11">
        <f>'Biodiesel Toneladas 2016'!AP109+'Bioetanol Toneladas 2016'!AP109+'Diesel Toneladas 2016'!AP109+'Gas Toneladas 2016'!AP109+'Nafta Toneladas 2016'!AP109+'Lubricantes Toneladas 2016'!AP109+'Otros combust Toneladas 2016'!AP109</f>
        <v>0</v>
      </c>
      <c r="AQ109" s="11">
        <f>'Biodiesel Toneladas 2016'!AQ109+'Bioetanol Toneladas 2016'!AQ109+'Diesel Toneladas 2016'!AQ109+'Gas Toneladas 2016'!AQ109+'Nafta Toneladas 2016'!AQ109+'Lubricantes Toneladas 2016'!AQ109+'Otros combust Toneladas 2016'!AQ109</f>
        <v>0</v>
      </c>
      <c r="AR109" s="11">
        <f>'Biodiesel Toneladas 2016'!AR109+'Bioetanol Toneladas 2016'!AR109+'Diesel Toneladas 2016'!AR109+'Gas Toneladas 2016'!AR109+'Nafta Toneladas 2016'!AR109+'Lubricantes Toneladas 2016'!AR109+'Otros combust Toneladas 2016'!AR109</f>
        <v>0</v>
      </c>
      <c r="AS109" s="11">
        <f>'Biodiesel Toneladas 2016'!AS109+'Bioetanol Toneladas 2016'!AS109+'Diesel Toneladas 2016'!AS109+'Gas Toneladas 2016'!AS109+'Nafta Toneladas 2016'!AS109+'Lubricantes Toneladas 2016'!AS109+'Otros combust Toneladas 2016'!AS109</f>
        <v>0</v>
      </c>
      <c r="AT109" s="11">
        <f>'Biodiesel Toneladas 2016'!AT109+'Bioetanol Toneladas 2016'!AT109+'Diesel Toneladas 2016'!AT109+'Gas Toneladas 2016'!AT109+'Nafta Toneladas 2016'!AT109+'Lubricantes Toneladas 2016'!AT109+'Otros combust Toneladas 2016'!AT109</f>
        <v>0</v>
      </c>
      <c r="AU109" s="11">
        <f>'Biodiesel Toneladas 2016'!AU109+'Bioetanol Toneladas 2016'!AU109+'Diesel Toneladas 2016'!AU109+'Gas Toneladas 2016'!AU109+'Nafta Toneladas 2016'!AU109+'Lubricantes Toneladas 2016'!AU109+'Otros combust Toneladas 2016'!AU109</f>
        <v>0</v>
      </c>
      <c r="AV109" s="11">
        <f>'Biodiesel Toneladas 2016'!AV109+'Bioetanol Toneladas 2016'!AV109+'Diesel Toneladas 2016'!AV109+'Gas Toneladas 2016'!AV109+'Nafta Toneladas 2016'!AV109+'Lubricantes Toneladas 2016'!AV109+'Otros combust Toneladas 2016'!AV109</f>
        <v>0</v>
      </c>
      <c r="AW109" s="11">
        <f>'Biodiesel Toneladas 2016'!AW109+'Bioetanol Toneladas 2016'!AW109+'Diesel Toneladas 2016'!AW109+'Gas Toneladas 2016'!AW109+'Nafta Toneladas 2016'!AW109+'Lubricantes Toneladas 2016'!AW109+'Otros combust Toneladas 2016'!AW109</f>
        <v>0</v>
      </c>
      <c r="AX109" s="11">
        <f>'Biodiesel Toneladas 2016'!AX109+'Bioetanol Toneladas 2016'!AX109+'Diesel Toneladas 2016'!AX109+'Gas Toneladas 2016'!AX109+'Nafta Toneladas 2016'!AX109+'Lubricantes Toneladas 2016'!AX109+'Otros combust Toneladas 2016'!AX109</f>
        <v>0</v>
      </c>
      <c r="AY109" s="11">
        <f>'Biodiesel Toneladas 2016'!AY109+'Bioetanol Toneladas 2016'!AY109+'Diesel Toneladas 2016'!AY109+'Gas Toneladas 2016'!AY109+'Nafta Toneladas 2016'!AY109+'Lubricantes Toneladas 2016'!AY109+'Otros combust Toneladas 2016'!AY109</f>
        <v>0</v>
      </c>
      <c r="AZ109" s="11">
        <f>'Biodiesel Toneladas 2016'!AZ109+'Bioetanol Toneladas 2016'!AZ109+'Diesel Toneladas 2016'!AZ109+'Gas Toneladas 2016'!AZ109+'Nafta Toneladas 2016'!AZ109+'Lubricantes Toneladas 2016'!AZ109+'Otros combust Toneladas 2016'!AZ109</f>
        <v>0</v>
      </c>
      <c r="BA109" s="11">
        <f>'Biodiesel Toneladas 2016'!BA109+'Bioetanol Toneladas 2016'!BA109+'Diesel Toneladas 2016'!BA109+'Gas Toneladas 2016'!BA109+'Nafta Toneladas 2016'!BA109+'Lubricantes Toneladas 2016'!BA109+'Otros combust Toneladas 2016'!BA109</f>
        <v>0</v>
      </c>
      <c r="BB109" s="11">
        <f>'Biodiesel Toneladas 2016'!BB109+'Bioetanol Toneladas 2016'!BB109+'Diesel Toneladas 2016'!BB109+'Gas Toneladas 2016'!BB109+'Nafta Toneladas 2016'!BB109+'Lubricantes Toneladas 2016'!BB109+'Otros combust Toneladas 2016'!BB109</f>
        <v>0</v>
      </c>
      <c r="BC109" s="11">
        <f>'Biodiesel Toneladas 2016'!BC109+'Bioetanol Toneladas 2016'!BC109+'Diesel Toneladas 2016'!BC109+'Gas Toneladas 2016'!BC109+'Nafta Toneladas 2016'!BC109+'Lubricantes Toneladas 2016'!BC109+'Otros combust Toneladas 2016'!BC109</f>
        <v>0</v>
      </c>
      <c r="BD109" s="11">
        <f>'Biodiesel Toneladas 2016'!BD109+'Bioetanol Toneladas 2016'!BD109+'Diesel Toneladas 2016'!BD109+'Gas Toneladas 2016'!BD109+'Nafta Toneladas 2016'!BD109+'Lubricantes Toneladas 2016'!BD109+'Otros combust Toneladas 2016'!BD109</f>
        <v>0</v>
      </c>
      <c r="BE109" s="11">
        <f>'Biodiesel Toneladas 2016'!BE109+'Bioetanol Toneladas 2016'!BE109+'Diesel Toneladas 2016'!BE109+'Gas Toneladas 2016'!BE109+'Nafta Toneladas 2016'!BE109+'Lubricantes Toneladas 2016'!BE109+'Otros combust Toneladas 2016'!BE109</f>
        <v>0</v>
      </c>
      <c r="BF109" s="11">
        <f>'Biodiesel Toneladas 2016'!BF109+'Bioetanol Toneladas 2016'!BF109+'Diesel Toneladas 2016'!BF109+'Gas Toneladas 2016'!BF109+'Nafta Toneladas 2016'!BF109+'Lubricantes Toneladas 2016'!BF109+'Otros combust Toneladas 2016'!BF109</f>
        <v>0</v>
      </c>
      <c r="BG109" s="11">
        <f>'Biodiesel Toneladas 2016'!BG109+'Bioetanol Toneladas 2016'!BG109+'Diesel Toneladas 2016'!BG109+'Gas Toneladas 2016'!BG109+'Nafta Toneladas 2016'!BG109+'Lubricantes Toneladas 2016'!BG109+'Otros combust Toneladas 2016'!BG109</f>
        <v>0</v>
      </c>
      <c r="BH109" s="11">
        <f>'Biodiesel Toneladas 2016'!BH109+'Bioetanol Toneladas 2016'!BH109+'Diesel Toneladas 2016'!BH109+'Gas Toneladas 2016'!BH109+'Nafta Toneladas 2016'!BH109+'Lubricantes Toneladas 2016'!BH109+'Otros combust Toneladas 2016'!BH109</f>
        <v>0</v>
      </c>
      <c r="BI109" s="11">
        <f>'Biodiesel Toneladas 2016'!BI109+'Bioetanol Toneladas 2016'!BI109+'Diesel Toneladas 2016'!BI109+'Gas Toneladas 2016'!BI109+'Nafta Toneladas 2016'!BI109+'Lubricantes Toneladas 2016'!BI109+'Otros combust Toneladas 2016'!BI109</f>
        <v>0</v>
      </c>
      <c r="BJ109" s="11">
        <f>'Biodiesel Toneladas 2016'!BJ109+'Bioetanol Toneladas 2016'!BJ109+'Diesel Toneladas 2016'!BJ109+'Gas Toneladas 2016'!BJ109+'Nafta Toneladas 2016'!BJ109+'Lubricantes Toneladas 2016'!BJ109+'Otros combust Toneladas 2016'!BJ109</f>
        <v>0</v>
      </c>
      <c r="BK109" s="11">
        <f>'Biodiesel Toneladas 2016'!BK109+'Bioetanol Toneladas 2016'!BK109+'Diesel Toneladas 2016'!BK109+'Gas Toneladas 2016'!BK109+'Nafta Toneladas 2016'!BK109+'Lubricantes Toneladas 2016'!BK109+'Otros combust Toneladas 2016'!BK109</f>
        <v>0</v>
      </c>
      <c r="BL109" s="11">
        <f>'Biodiesel Toneladas 2016'!BL109+'Bioetanol Toneladas 2016'!BL109+'Diesel Toneladas 2016'!BL109+'Gas Toneladas 2016'!BL109+'Nafta Toneladas 2016'!BL109+'Lubricantes Toneladas 2016'!BL109+'Otros combust Toneladas 2016'!BL109</f>
        <v>0</v>
      </c>
      <c r="BM109" s="11">
        <f>'Biodiesel Toneladas 2016'!BM109+'Bioetanol Toneladas 2016'!BM109+'Diesel Toneladas 2016'!BM109+'Gas Toneladas 2016'!BM109+'Nafta Toneladas 2016'!BM109+'Lubricantes Toneladas 2016'!BM109+'Otros combust Toneladas 2016'!BM109</f>
        <v>0</v>
      </c>
      <c r="BN109" s="11">
        <f>'Biodiesel Toneladas 2016'!BN109+'Bioetanol Toneladas 2016'!BN109+'Diesel Toneladas 2016'!BN109+'Gas Toneladas 2016'!BN109+'Nafta Toneladas 2016'!BN109+'Lubricantes Toneladas 2016'!BN109+'Otros combust Toneladas 2016'!BN109</f>
        <v>0</v>
      </c>
      <c r="BO109" s="11">
        <f>'Biodiesel Toneladas 2016'!BO109+'Bioetanol Toneladas 2016'!BO109+'Diesel Toneladas 2016'!BO109+'Gas Toneladas 2016'!BO109+'Nafta Toneladas 2016'!BO109+'Lubricantes Toneladas 2016'!BO109+'Otros combust Toneladas 2016'!BO109</f>
        <v>0</v>
      </c>
      <c r="BP109" s="11">
        <f>'Biodiesel Toneladas 2016'!BP109+'Bioetanol Toneladas 2016'!BP109+'Diesel Toneladas 2016'!BP109+'Gas Toneladas 2016'!BP109+'Nafta Toneladas 2016'!BP109+'Lubricantes Toneladas 2016'!BP109+'Otros combust Toneladas 2016'!BP109</f>
        <v>0</v>
      </c>
      <c r="BQ109" s="11">
        <f>'Biodiesel Toneladas 2016'!BQ109+'Bioetanol Toneladas 2016'!BQ109+'Diesel Toneladas 2016'!BQ109+'Gas Toneladas 2016'!BQ109+'Nafta Toneladas 2016'!BQ109+'Lubricantes Toneladas 2016'!BQ109+'Otros combust Toneladas 2016'!BQ109</f>
        <v>0</v>
      </c>
      <c r="BR109" s="11">
        <f>'Biodiesel Toneladas 2016'!BR109+'Bioetanol Toneladas 2016'!BR109+'Diesel Toneladas 2016'!BR109+'Gas Toneladas 2016'!BR109+'Nafta Toneladas 2016'!BR109+'Lubricantes Toneladas 2016'!BR109+'Otros combust Toneladas 2016'!BR109</f>
        <v>0</v>
      </c>
      <c r="BS109" s="11">
        <f>'Biodiesel Toneladas 2016'!BS109+'Bioetanol Toneladas 2016'!BS109+'Diesel Toneladas 2016'!BS109+'Gas Toneladas 2016'!BS109+'Nafta Toneladas 2016'!BS109+'Lubricantes Toneladas 2016'!BS109+'Otros combust Toneladas 2016'!BS109</f>
        <v>0</v>
      </c>
      <c r="BT109" s="11">
        <f>'Biodiesel Toneladas 2016'!BT109+'Bioetanol Toneladas 2016'!BT109+'Diesel Toneladas 2016'!BT109+'Gas Toneladas 2016'!BT109+'Nafta Toneladas 2016'!BT109+'Lubricantes Toneladas 2016'!BT109+'Otros combust Toneladas 2016'!BT109</f>
        <v>0</v>
      </c>
      <c r="BU109" s="11">
        <f>'Biodiesel Toneladas 2016'!BU109+'Bioetanol Toneladas 2016'!BU109+'Diesel Toneladas 2016'!BU109+'Gas Toneladas 2016'!BU109+'Nafta Toneladas 2016'!BU109+'Lubricantes Toneladas 2016'!BU109+'Otros combust Toneladas 2016'!BU109</f>
        <v>0</v>
      </c>
      <c r="BV109" s="11">
        <f>'Biodiesel Toneladas 2016'!BV109+'Bioetanol Toneladas 2016'!BV109+'Diesel Toneladas 2016'!BV109+'Gas Toneladas 2016'!BV109+'Nafta Toneladas 2016'!BV109+'Lubricantes Toneladas 2016'!BV109+'Otros combust Toneladas 2016'!BV109</f>
        <v>0</v>
      </c>
      <c r="BW109" s="11">
        <f>'Biodiesel Toneladas 2016'!BW109+'Bioetanol Toneladas 2016'!BW109+'Diesel Toneladas 2016'!BW109+'Gas Toneladas 2016'!BW109+'Nafta Toneladas 2016'!BW109+'Lubricantes Toneladas 2016'!BW109+'Otros combust Toneladas 2016'!BW109</f>
        <v>0</v>
      </c>
      <c r="BX109" s="11">
        <f>'Biodiesel Toneladas 2016'!BX109+'Bioetanol Toneladas 2016'!BX109+'Diesel Toneladas 2016'!BX109+'Gas Toneladas 2016'!BX109+'Nafta Toneladas 2016'!BX109+'Lubricantes Toneladas 2016'!BX109+'Otros combust Toneladas 2016'!BX109</f>
        <v>0</v>
      </c>
      <c r="BY109" s="11">
        <f>'Biodiesel Toneladas 2016'!BY109+'Bioetanol Toneladas 2016'!BY109+'Diesel Toneladas 2016'!BY109+'Gas Toneladas 2016'!BY109+'Nafta Toneladas 2016'!BY109+'Lubricantes Toneladas 2016'!BY109+'Otros combust Toneladas 2016'!BY109</f>
        <v>0</v>
      </c>
      <c r="BZ109" s="11">
        <f>'Biodiesel Toneladas 2016'!BZ109+'Bioetanol Toneladas 2016'!BZ109+'Diesel Toneladas 2016'!BZ109+'Gas Toneladas 2016'!BZ109+'Nafta Toneladas 2016'!BZ109+'Lubricantes Toneladas 2016'!BZ109+'Otros combust Toneladas 2016'!BZ109</f>
        <v>0</v>
      </c>
      <c r="CA109" s="11">
        <f>'Biodiesel Toneladas 2016'!CA109+'Bioetanol Toneladas 2016'!CA109+'Diesel Toneladas 2016'!CA109+'Gas Toneladas 2016'!CA109+'Nafta Toneladas 2016'!CA109+'Lubricantes Toneladas 2016'!CA109+'Otros combust Toneladas 2016'!CA109</f>
        <v>0</v>
      </c>
      <c r="CB109" s="11">
        <f>'Biodiesel Toneladas 2016'!CB109+'Bioetanol Toneladas 2016'!CB109+'Diesel Toneladas 2016'!CB109+'Gas Toneladas 2016'!CB109+'Nafta Toneladas 2016'!CB109+'Lubricantes Toneladas 2016'!CB109+'Otros combust Toneladas 2016'!CB109</f>
        <v>0</v>
      </c>
      <c r="CC109" s="11">
        <f>'Biodiesel Toneladas 2016'!CC109+'Bioetanol Toneladas 2016'!CC109+'Diesel Toneladas 2016'!CC109+'Gas Toneladas 2016'!CC109+'Nafta Toneladas 2016'!CC109+'Lubricantes Toneladas 2016'!CC109+'Otros combust Toneladas 2016'!CC109</f>
        <v>19687.750802716902</v>
      </c>
      <c r="CD109" s="11">
        <f>'Biodiesel Toneladas 2016'!CD109+'Bioetanol Toneladas 2016'!CD109+'Diesel Toneladas 2016'!CD109+'Gas Toneladas 2016'!CD109+'Nafta Toneladas 2016'!CD109+'Lubricantes Toneladas 2016'!CD109+'Otros combust Toneladas 2016'!CD109</f>
        <v>0</v>
      </c>
      <c r="CE109" s="11">
        <f>'Biodiesel Toneladas 2016'!CE109+'Bioetanol Toneladas 2016'!CE109+'Diesel Toneladas 2016'!CE109+'Gas Toneladas 2016'!CE109+'Nafta Toneladas 2016'!CE109+'Lubricantes Toneladas 2016'!CE109+'Otros combust Toneladas 2016'!CE109</f>
        <v>0</v>
      </c>
      <c r="CF109" s="11">
        <f>'Biodiesel Toneladas 2016'!CF109+'Bioetanol Toneladas 2016'!CF109+'Diesel Toneladas 2016'!CF109+'Gas Toneladas 2016'!CF109+'Nafta Toneladas 2016'!CF109+'Lubricantes Toneladas 2016'!CF109+'Otros combust Toneladas 2016'!CF109</f>
        <v>0</v>
      </c>
      <c r="CG109" s="11">
        <f>'Biodiesel Toneladas 2016'!CG109+'Bioetanol Toneladas 2016'!CG109+'Diesel Toneladas 2016'!CG109+'Gas Toneladas 2016'!CG109+'Nafta Toneladas 2016'!CG109+'Lubricantes Toneladas 2016'!CG109+'Otros combust Toneladas 2016'!CG109</f>
        <v>0</v>
      </c>
      <c r="CH109" s="11">
        <f>'Biodiesel Toneladas 2016'!CH109+'Bioetanol Toneladas 2016'!CH109+'Diesel Toneladas 2016'!CH109+'Gas Toneladas 2016'!CH109+'Nafta Toneladas 2016'!CH109+'Lubricantes Toneladas 2016'!CH109+'Otros combust Toneladas 2016'!CH109</f>
        <v>0</v>
      </c>
      <c r="CI109" s="11">
        <f>'Biodiesel Toneladas 2016'!CI109+'Bioetanol Toneladas 2016'!CI109+'Diesel Toneladas 2016'!CI109+'Gas Toneladas 2016'!CI109+'Nafta Toneladas 2016'!CI109+'Lubricantes Toneladas 2016'!CI109+'Otros combust Toneladas 2016'!CI109</f>
        <v>0</v>
      </c>
      <c r="CJ109" s="11">
        <f>'Biodiesel Toneladas 2016'!CJ109+'Bioetanol Toneladas 2016'!CJ109+'Diesel Toneladas 2016'!CJ109+'Gas Toneladas 2016'!CJ109+'Nafta Toneladas 2016'!CJ109+'Lubricantes Toneladas 2016'!CJ109+'Otros combust Toneladas 2016'!CJ109</f>
        <v>0</v>
      </c>
      <c r="CK109" s="11">
        <f>'Biodiesel Toneladas 2016'!CK109+'Bioetanol Toneladas 2016'!CK109+'Diesel Toneladas 2016'!CK109+'Gas Toneladas 2016'!CK109+'Nafta Toneladas 2016'!CK109+'Lubricantes Toneladas 2016'!CK109+'Otros combust Toneladas 2016'!CK109</f>
        <v>0</v>
      </c>
      <c r="CL109" s="11">
        <f>'Biodiesel Toneladas 2016'!CL109+'Bioetanol Toneladas 2016'!CL109+'Diesel Toneladas 2016'!CL109+'Gas Toneladas 2016'!CL109+'Nafta Toneladas 2016'!CL109+'Lubricantes Toneladas 2016'!CL109+'Otros combust Toneladas 2016'!CL109</f>
        <v>0</v>
      </c>
      <c r="CM109" s="11">
        <f>'Biodiesel Toneladas 2016'!CM109+'Bioetanol Toneladas 2016'!CM109+'Diesel Toneladas 2016'!CM109+'Gas Toneladas 2016'!CM109+'Nafta Toneladas 2016'!CM109+'Lubricantes Toneladas 2016'!CM109+'Otros combust Toneladas 2016'!CM109</f>
        <v>0</v>
      </c>
      <c r="CN109" s="11">
        <f>'Biodiesel Toneladas 2016'!CN109+'Bioetanol Toneladas 2016'!CN109+'Diesel Toneladas 2016'!CN109+'Gas Toneladas 2016'!CN109+'Nafta Toneladas 2016'!CN109+'Lubricantes Toneladas 2016'!CN109+'Otros combust Toneladas 2016'!CN109</f>
        <v>4189.0404745774649</v>
      </c>
      <c r="CO109" s="11">
        <f>'Biodiesel Toneladas 2016'!CO109+'Bioetanol Toneladas 2016'!CO109+'Diesel Toneladas 2016'!CO109+'Gas Toneladas 2016'!CO109+'Nafta Toneladas 2016'!CO109+'Lubricantes Toneladas 2016'!CO109+'Otros combust Toneladas 2016'!CO109</f>
        <v>0</v>
      </c>
      <c r="CP109" s="11">
        <f>'Biodiesel Toneladas 2016'!CP109+'Bioetanol Toneladas 2016'!CP109+'Diesel Toneladas 2016'!CP109+'Gas Toneladas 2016'!CP109+'Nafta Toneladas 2016'!CP109+'Lubricantes Toneladas 2016'!CP109+'Otros combust Toneladas 2016'!CP109</f>
        <v>0</v>
      </c>
      <c r="CQ109" s="11">
        <f>'Biodiesel Toneladas 2016'!CQ109+'Bioetanol Toneladas 2016'!CQ109+'Diesel Toneladas 2016'!CQ109+'Gas Toneladas 2016'!CQ109+'Nafta Toneladas 2016'!CQ109+'Lubricantes Toneladas 2016'!CQ109+'Otros combust Toneladas 2016'!CQ109</f>
        <v>0</v>
      </c>
      <c r="CR109" s="11">
        <f>'Biodiesel Toneladas 2016'!CR109+'Bioetanol Toneladas 2016'!CR109+'Diesel Toneladas 2016'!CR109+'Gas Toneladas 2016'!CR109+'Nafta Toneladas 2016'!CR109+'Lubricantes Toneladas 2016'!CR109+'Otros combust Toneladas 2016'!CR109</f>
        <v>0</v>
      </c>
      <c r="CS109" s="11">
        <f>'Biodiesel Toneladas 2016'!CS109+'Bioetanol Toneladas 2016'!CS109+'Diesel Toneladas 2016'!CS109+'Gas Toneladas 2016'!CS109+'Nafta Toneladas 2016'!CS109+'Lubricantes Toneladas 2016'!CS109+'Otros combust Toneladas 2016'!CS109</f>
        <v>0</v>
      </c>
      <c r="CT109" s="11">
        <f>'Biodiesel Toneladas 2016'!CT109+'Bioetanol Toneladas 2016'!CT109+'Diesel Toneladas 2016'!CT109+'Gas Toneladas 2016'!CT109+'Nafta Toneladas 2016'!CT109+'Lubricantes Toneladas 2016'!CT109+'Otros combust Toneladas 2016'!CT109</f>
        <v>0</v>
      </c>
      <c r="CU109" s="11">
        <f>'Biodiesel Toneladas 2016'!CU109+'Bioetanol Toneladas 2016'!CU109+'Diesel Toneladas 2016'!CU109+'Gas Toneladas 2016'!CU109+'Nafta Toneladas 2016'!CU109+'Lubricantes Toneladas 2016'!CU109+'Otros combust Toneladas 2016'!CU109</f>
        <v>0</v>
      </c>
      <c r="CV109" s="11">
        <f>'Biodiesel Toneladas 2016'!CV109+'Bioetanol Toneladas 2016'!CV109+'Diesel Toneladas 2016'!CV109+'Gas Toneladas 2016'!CV109+'Nafta Toneladas 2016'!CV109+'Lubricantes Toneladas 2016'!CV109+'Otros combust Toneladas 2016'!CV109</f>
        <v>0</v>
      </c>
      <c r="CW109" s="11">
        <f>'Biodiesel Toneladas 2016'!CW109+'Bioetanol Toneladas 2016'!CW109+'Diesel Toneladas 2016'!CW109+'Gas Toneladas 2016'!CW109+'Nafta Toneladas 2016'!CW109+'Lubricantes Toneladas 2016'!CW109+'Otros combust Toneladas 2016'!CW109</f>
        <v>0</v>
      </c>
      <c r="CX109" s="11">
        <f>'Biodiesel Toneladas 2016'!CX109+'Bioetanol Toneladas 2016'!CX109+'Diesel Toneladas 2016'!CX109+'Gas Toneladas 2016'!CX109+'Nafta Toneladas 2016'!CX109+'Lubricantes Toneladas 2016'!CX109+'Otros combust Toneladas 2016'!CX109</f>
        <v>0</v>
      </c>
      <c r="CY109" s="11">
        <f>'Biodiesel Toneladas 2016'!CY109+'Bioetanol Toneladas 2016'!CY109+'Diesel Toneladas 2016'!CY109+'Gas Toneladas 2016'!CY109+'Nafta Toneladas 2016'!CY109+'Lubricantes Toneladas 2016'!CY109+'Otros combust Toneladas 2016'!CY109</f>
        <v>0</v>
      </c>
      <c r="CZ109" s="11">
        <f>'Biodiesel Toneladas 2016'!CZ109+'Bioetanol Toneladas 2016'!CZ109+'Diesel Toneladas 2016'!CZ109+'Gas Toneladas 2016'!CZ109+'Nafta Toneladas 2016'!CZ109+'Lubricantes Toneladas 2016'!CZ109+'Otros combust Toneladas 2016'!CZ109</f>
        <v>0</v>
      </c>
      <c r="DA109" s="11">
        <f>'Biodiesel Toneladas 2016'!DA109+'Bioetanol Toneladas 2016'!DA109+'Diesel Toneladas 2016'!DA109+'Gas Toneladas 2016'!DA109+'Nafta Toneladas 2016'!DA109+'Lubricantes Toneladas 2016'!DA109+'Otros combust Toneladas 2016'!DA109</f>
        <v>4074.5195529299999</v>
      </c>
      <c r="DB109" s="11">
        <f>'Biodiesel Toneladas 2016'!DB109+'Bioetanol Toneladas 2016'!DB109+'Diesel Toneladas 2016'!DB109+'Gas Toneladas 2016'!DB109+'Nafta Toneladas 2016'!DB109+'Lubricantes Toneladas 2016'!DB109+'Otros combust Toneladas 2016'!DB109</f>
        <v>0</v>
      </c>
      <c r="DC109" s="11">
        <f>'Biodiesel Toneladas 2016'!DC109+'Bioetanol Toneladas 2016'!DC109+'Diesel Toneladas 2016'!DC109+'Gas Toneladas 2016'!DC109+'Nafta Toneladas 2016'!DC109+'Lubricantes Toneladas 2016'!DC109+'Otros combust Toneladas 2016'!DC109</f>
        <v>0</v>
      </c>
      <c r="DD109" s="11">
        <f>'Biodiesel Toneladas 2016'!DD109+'Bioetanol Toneladas 2016'!DD109+'Diesel Toneladas 2016'!DD109+'Gas Toneladas 2016'!DD109+'Nafta Toneladas 2016'!DD109+'Lubricantes Toneladas 2016'!DD109+'Otros combust Toneladas 2016'!DD109</f>
        <v>0</v>
      </c>
      <c r="DE109" s="11">
        <f>'Biodiesel Toneladas 2016'!DE109+'Bioetanol Toneladas 2016'!DE109+'Diesel Toneladas 2016'!DE109+'Gas Toneladas 2016'!DE109+'Nafta Toneladas 2016'!DE109+'Lubricantes Toneladas 2016'!DE109+'Otros combust Toneladas 2016'!DE109</f>
        <v>0</v>
      </c>
      <c r="DF109" s="11">
        <f>'Biodiesel Toneladas 2016'!DF109+'Bioetanol Toneladas 2016'!DF109+'Diesel Toneladas 2016'!DF109+'Gas Toneladas 2016'!DF109+'Nafta Toneladas 2016'!DF109+'Lubricantes Toneladas 2016'!DF109+'Otros combust Toneladas 2016'!DF109</f>
        <v>0</v>
      </c>
      <c r="DG109" s="11">
        <f>'Biodiesel Toneladas 2016'!DG109+'Bioetanol Toneladas 2016'!DG109+'Diesel Toneladas 2016'!DG109+'Gas Toneladas 2016'!DG109+'Nafta Toneladas 2016'!DG109+'Lubricantes Toneladas 2016'!DG109+'Otros combust Toneladas 2016'!DG109</f>
        <v>0</v>
      </c>
      <c r="DH109" s="11">
        <f>'Biodiesel Toneladas 2016'!DH109+'Bioetanol Toneladas 2016'!DH109+'Diesel Toneladas 2016'!DH109+'Gas Toneladas 2016'!DH109+'Nafta Toneladas 2016'!DH109+'Lubricantes Toneladas 2016'!DH109+'Otros combust Toneladas 2016'!DH109</f>
        <v>0</v>
      </c>
      <c r="DI109" s="11">
        <f>'Biodiesel Toneladas 2016'!DI109+'Bioetanol Toneladas 2016'!DI109+'Diesel Toneladas 2016'!DI109+'Gas Toneladas 2016'!DI109+'Nafta Toneladas 2016'!DI109+'Lubricantes Toneladas 2016'!DI109+'Otros combust Toneladas 2016'!DI109</f>
        <v>0</v>
      </c>
      <c r="DJ109" s="11">
        <f>'Biodiesel Toneladas 2016'!DJ109+'Bioetanol Toneladas 2016'!DJ109+'Diesel Toneladas 2016'!DJ109+'Gas Toneladas 2016'!DJ109+'Nafta Toneladas 2016'!DJ109+'Lubricantes Toneladas 2016'!DJ109+'Otros combust Toneladas 2016'!DJ109</f>
        <v>0</v>
      </c>
      <c r="DK109" s="11">
        <f>'Biodiesel Toneladas 2016'!DK109+'Bioetanol Toneladas 2016'!DK109+'Diesel Toneladas 2016'!DK109+'Gas Toneladas 2016'!DK109+'Nafta Toneladas 2016'!DK109+'Lubricantes Toneladas 2016'!DK109+'Otros combust Toneladas 2016'!DK109</f>
        <v>0</v>
      </c>
      <c r="DL109" s="11">
        <f>'Biodiesel Toneladas 2016'!DL109+'Bioetanol Toneladas 2016'!DL109+'Diesel Toneladas 2016'!DL109+'Gas Toneladas 2016'!DL109+'Nafta Toneladas 2016'!DL109+'Lubricantes Toneladas 2016'!DL109+'Otros combust Toneladas 2016'!DL109</f>
        <v>0</v>
      </c>
      <c r="DM109" s="11">
        <f>'Biodiesel Toneladas 2016'!DM109+'Bioetanol Toneladas 2016'!DM109+'Diesel Toneladas 2016'!DM109+'Gas Toneladas 2016'!DM109+'Nafta Toneladas 2016'!DM109+'Lubricantes Toneladas 2016'!DM109+'Otros combust Toneladas 2016'!DM109</f>
        <v>0</v>
      </c>
      <c r="DN109" s="11">
        <f>'Biodiesel Toneladas 2016'!DN109+'Bioetanol Toneladas 2016'!DN109+'Diesel Toneladas 2016'!DN109+'Gas Toneladas 2016'!DN109+'Nafta Toneladas 2016'!DN109+'Lubricantes Toneladas 2016'!DN109+'Otros combust Toneladas 2016'!DN109</f>
        <v>0</v>
      </c>
      <c r="DO109" s="11">
        <f>'Biodiesel Toneladas 2016'!DO109+'Bioetanol Toneladas 2016'!DO109+'Diesel Toneladas 2016'!DO109+'Gas Toneladas 2016'!DO109+'Nafta Toneladas 2016'!DO109+'Lubricantes Toneladas 2016'!DO109+'Otros combust Toneladas 2016'!DO109</f>
        <v>0</v>
      </c>
      <c r="DP109" s="11">
        <f>'Biodiesel Toneladas 2016'!DP109+'Bioetanol Toneladas 2016'!DP109+'Diesel Toneladas 2016'!DP109+'Gas Toneladas 2016'!DP109+'Nafta Toneladas 2016'!DP109+'Lubricantes Toneladas 2016'!DP109+'Otros combust Toneladas 2016'!DP109</f>
        <v>0</v>
      </c>
      <c r="DQ109" s="11">
        <f>'Biodiesel Toneladas 2016'!DQ109+'Bioetanol Toneladas 2016'!DQ109+'Diesel Toneladas 2016'!DQ109+'Gas Toneladas 2016'!DQ109+'Nafta Toneladas 2016'!DQ109+'Lubricantes Toneladas 2016'!DQ109+'Otros combust Toneladas 2016'!DQ109</f>
        <v>0</v>
      </c>
      <c r="DR109" s="11">
        <f>'Biodiesel Toneladas 2016'!DR109+'Bioetanol Toneladas 2016'!DR109+'Diesel Toneladas 2016'!DR109+'Gas Toneladas 2016'!DR109+'Nafta Toneladas 2016'!DR109+'Lubricantes Toneladas 2016'!DR109+'Otros combust Toneladas 2016'!DR109</f>
        <v>0</v>
      </c>
      <c r="DS109" s="11">
        <f>'Biodiesel Toneladas 2016'!DS109+'Bioetanol Toneladas 2016'!DS109+'Diesel Toneladas 2016'!DS109+'Gas Toneladas 2016'!DS109+'Nafta Toneladas 2016'!DS109+'Lubricantes Toneladas 2016'!DS109+'Otros combust Toneladas 2016'!DS109</f>
        <v>0</v>
      </c>
      <c r="DT109" s="11">
        <f>'Biodiesel Toneladas 2016'!DT109+'Bioetanol Toneladas 2016'!DT109+'Diesel Toneladas 2016'!DT109+'Gas Toneladas 2016'!DT109+'Nafta Toneladas 2016'!DT109+'Lubricantes Toneladas 2016'!DT109+'Otros combust Toneladas 2016'!DT109</f>
        <v>0</v>
      </c>
      <c r="DU109" s="11">
        <f>'Biodiesel Toneladas 2016'!DU109+'Bioetanol Toneladas 2016'!DU109+'Diesel Toneladas 2016'!DU109+'Gas Toneladas 2016'!DU109+'Nafta Toneladas 2016'!DU109+'Lubricantes Toneladas 2016'!DU109+'Otros combust Toneladas 2016'!DU109</f>
        <v>0</v>
      </c>
    </row>
    <row r="110" spans="1:125" x14ac:dyDescent="0.25">
      <c r="A110" s="1">
        <v>108</v>
      </c>
      <c r="B110" s="1" t="s">
        <v>115</v>
      </c>
      <c r="C110" s="11">
        <f>'Biodiesel Toneladas 2016'!C110+'Bioetanol Toneladas 2016'!C110+'Diesel Toneladas 2016'!C110+'Gas Toneladas 2016'!C110+'Nafta Toneladas 2016'!C110+'Lubricantes Toneladas 2016'!C110+'Otros combust Toneladas 2016'!C110</f>
        <v>0</v>
      </c>
      <c r="D110" s="11">
        <f>'Biodiesel Toneladas 2016'!D110+'Bioetanol Toneladas 2016'!D110+'Diesel Toneladas 2016'!D110+'Gas Toneladas 2016'!D110+'Nafta Toneladas 2016'!D110+'Lubricantes Toneladas 2016'!D110+'Otros combust Toneladas 2016'!D110</f>
        <v>0</v>
      </c>
      <c r="E110" s="11">
        <f>'Biodiesel Toneladas 2016'!E110+'Bioetanol Toneladas 2016'!E110+'Diesel Toneladas 2016'!E110+'Gas Toneladas 2016'!E110+'Nafta Toneladas 2016'!E110+'Lubricantes Toneladas 2016'!E110+'Otros combust Toneladas 2016'!E110</f>
        <v>0</v>
      </c>
      <c r="F110" s="11">
        <f>'Biodiesel Toneladas 2016'!F110+'Bioetanol Toneladas 2016'!F110+'Diesel Toneladas 2016'!F110+'Gas Toneladas 2016'!F110+'Nafta Toneladas 2016'!F110+'Lubricantes Toneladas 2016'!F110+'Otros combust Toneladas 2016'!F110</f>
        <v>16627.249485</v>
      </c>
      <c r="G110" s="11">
        <f>'Biodiesel Toneladas 2016'!G110+'Bioetanol Toneladas 2016'!G110+'Diesel Toneladas 2016'!G110+'Gas Toneladas 2016'!G110+'Nafta Toneladas 2016'!G110+'Lubricantes Toneladas 2016'!G110+'Otros combust Toneladas 2016'!G110</f>
        <v>0</v>
      </c>
      <c r="H110" s="11">
        <f>'Biodiesel Toneladas 2016'!H110+'Bioetanol Toneladas 2016'!H110+'Diesel Toneladas 2016'!H110+'Gas Toneladas 2016'!H110+'Nafta Toneladas 2016'!H110+'Lubricantes Toneladas 2016'!H110+'Otros combust Toneladas 2016'!H110</f>
        <v>8906.7273129000005</v>
      </c>
      <c r="I110" s="11">
        <f>'Biodiesel Toneladas 2016'!I110+'Bioetanol Toneladas 2016'!I110+'Diesel Toneladas 2016'!I110+'Gas Toneladas 2016'!I110+'Nafta Toneladas 2016'!I110+'Lubricantes Toneladas 2016'!I110+'Otros combust Toneladas 2016'!I110</f>
        <v>0</v>
      </c>
      <c r="J110" s="11">
        <f>'Biodiesel Toneladas 2016'!J110+'Bioetanol Toneladas 2016'!J110+'Diesel Toneladas 2016'!J110+'Gas Toneladas 2016'!J110+'Nafta Toneladas 2016'!J110+'Lubricantes Toneladas 2016'!J110+'Otros combust Toneladas 2016'!J110</f>
        <v>0</v>
      </c>
      <c r="K110" s="11">
        <f>'Biodiesel Toneladas 2016'!K110+'Bioetanol Toneladas 2016'!K110+'Diesel Toneladas 2016'!K110+'Gas Toneladas 2016'!K110+'Nafta Toneladas 2016'!K110+'Lubricantes Toneladas 2016'!K110+'Otros combust Toneladas 2016'!K110</f>
        <v>0</v>
      </c>
      <c r="L110" s="11">
        <f>'Biodiesel Toneladas 2016'!L110+'Bioetanol Toneladas 2016'!L110+'Diesel Toneladas 2016'!L110+'Gas Toneladas 2016'!L110+'Nafta Toneladas 2016'!L110+'Lubricantes Toneladas 2016'!L110+'Otros combust Toneladas 2016'!L110</f>
        <v>0</v>
      </c>
      <c r="M110" s="11">
        <f>'Biodiesel Toneladas 2016'!M110+'Bioetanol Toneladas 2016'!M110+'Diesel Toneladas 2016'!M110+'Gas Toneladas 2016'!M110+'Nafta Toneladas 2016'!M110+'Lubricantes Toneladas 2016'!M110+'Otros combust Toneladas 2016'!M110</f>
        <v>0</v>
      </c>
      <c r="N110" s="11">
        <f>'Biodiesel Toneladas 2016'!N110+'Bioetanol Toneladas 2016'!N110+'Diesel Toneladas 2016'!N110+'Gas Toneladas 2016'!N110+'Nafta Toneladas 2016'!N110+'Lubricantes Toneladas 2016'!N110+'Otros combust Toneladas 2016'!N110</f>
        <v>42848.429251525347</v>
      </c>
      <c r="O110" s="11">
        <f>'Biodiesel Toneladas 2016'!O110+'Bioetanol Toneladas 2016'!O110+'Diesel Toneladas 2016'!O110+'Gas Toneladas 2016'!O110+'Nafta Toneladas 2016'!O110+'Lubricantes Toneladas 2016'!O110+'Otros combust Toneladas 2016'!O110</f>
        <v>0</v>
      </c>
      <c r="P110" s="11">
        <f>'Biodiesel Toneladas 2016'!P110+'Bioetanol Toneladas 2016'!P110+'Diesel Toneladas 2016'!P110+'Gas Toneladas 2016'!P110+'Nafta Toneladas 2016'!P110+'Lubricantes Toneladas 2016'!P110+'Otros combust Toneladas 2016'!P110</f>
        <v>0</v>
      </c>
      <c r="Q110" s="11">
        <f>'Biodiesel Toneladas 2016'!Q110+'Bioetanol Toneladas 2016'!Q110+'Diesel Toneladas 2016'!Q110+'Gas Toneladas 2016'!Q110+'Nafta Toneladas 2016'!Q110+'Lubricantes Toneladas 2016'!Q110+'Otros combust Toneladas 2016'!Q110</f>
        <v>0</v>
      </c>
      <c r="R110" s="11">
        <f>'Biodiesel Toneladas 2016'!R110+'Bioetanol Toneladas 2016'!R110+'Diesel Toneladas 2016'!R110+'Gas Toneladas 2016'!R110+'Nafta Toneladas 2016'!R110+'Lubricantes Toneladas 2016'!R110+'Otros combust Toneladas 2016'!R110</f>
        <v>0</v>
      </c>
      <c r="S110" s="11">
        <f>'Biodiesel Toneladas 2016'!S110+'Bioetanol Toneladas 2016'!S110+'Diesel Toneladas 2016'!S110+'Gas Toneladas 2016'!S110+'Nafta Toneladas 2016'!S110+'Lubricantes Toneladas 2016'!S110+'Otros combust Toneladas 2016'!S110</f>
        <v>0</v>
      </c>
      <c r="T110" s="11">
        <f>'Biodiesel Toneladas 2016'!T110+'Bioetanol Toneladas 2016'!T110+'Diesel Toneladas 2016'!T110+'Gas Toneladas 2016'!T110+'Nafta Toneladas 2016'!T110+'Lubricantes Toneladas 2016'!T110+'Otros combust Toneladas 2016'!T110</f>
        <v>0</v>
      </c>
      <c r="U110" s="11">
        <f>'Biodiesel Toneladas 2016'!U110+'Bioetanol Toneladas 2016'!U110+'Diesel Toneladas 2016'!U110+'Gas Toneladas 2016'!U110+'Nafta Toneladas 2016'!U110+'Lubricantes Toneladas 2016'!U110+'Otros combust Toneladas 2016'!U110</f>
        <v>0</v>
      </c>
      <c r="V110" s="11">
        <f>'Biodiesel Toneladas 2016'!V110+'Bioetanol Toneladas 2016'!V110+'Diesel Toneladas 2016'!V110+'Gas Toneladas 2016'!V110+'Nafta Toneladas 2016'!V110+'Lubricantes Toneladas 2016'!V110+'Otros combust Toneladas 2016'!V110</f>
        <v>0</v>
      </c>
      <c r="W110" s="11">
        <f>'Biodiesel Toneladas 2016'!W110+'Bioetanol Toneladas 2016'!W110+'Diesel Toneladas 2016'!W110+'Gas Toneladas 2016'!W110+'Nafta Toneladas 2016'!W110+'Lubricantes Toneladas 2016'!W110+'Otros combust Toneladas 2016'!W110</f>
        <v>0</v>
      </c>
      <c r="X110" s="11">
        <f>'Biodiesel Toneladas 2016'!X110+'Bioetanol Toneladas 2016'!X110+'Diesel Toneladas 2016'!X110+'Gas Toneladas 2016'!X110+'Nafta Toneladas 2016'!X110+'Lubricantes Toneladas 2016'!X110+'Otros combust Toneladas 2016'!X110</f>
        <v>0</v>
      </c>
      <c r="Y110" s="11">
        <f>'Biodiesel Toneladas 2016'!Y110+'Bioetanol Toneladas 2016'!Y110+'Diesel Toneladas 2016'!Y110+'Gas Toneladas 2016'!Y110+'Nafta Toneladas 2016'!Y110+'Lubricantes Toneladas 2016'!Y110+'Otros combust Toneladas 2016'!Y110</f>
        <v>0</v>
      </c>
      <c r="Z110" s="11">
        <f>'Biodiesel Toneladas 2016'!Z110+'Bioetanol Toneladas 2016'!Z110+'Diesel Toneladas 2016'!Z110+'Gas Toneladas 2016'!Z110+'Nafta Toneladas 2016'!Z110+'Lubricantes Toneladas 2016'!Z110+'Otros combust Toneladas 2016'!Z110</f>
        <v>0</v>
      </c>
      <c r="AA110" s="11">
        <f>'Biodiesel Toneladas 2016'!AA110+'Bioetanol Toneladas 2016'!AA110+'Diesel Toneladas 2016'!AA110+'Gas Toneladas 2016'!AA110+'Nafta Toneladas 2016'!AA110+'Lubricantes Toneladas 2016'!AA110+'Otros combust Toneladas 2016'!AA110</f>
        <v>0</v>
      </c>
      <c r="AB110" s="11">
        <f>'Biodiesel Toneladas 2016'!AB110+'Bioetanol Toneladas 2016'!AB110+'Diesel Toneladas 2016'!AB110+'Gas Toneladas 2016'!AB110+'Nafta Toneladas 2016'!AB110+'Lubricantes Toneladas 2016'!AB110+'Otros combust Toneladas 2016'!AB110</f>
        <v>0</v>
      </c>
      <c r="AC110" s="11">
        <f>'Biodiesel Toneladas 2016'!AC110+'Bioetanol Toneladas 2016'!AC110+'Diesel Toneladas 2016'!AC110+'Gas Toneladas 2016'!AC110+'Nafta Toneladas 2016'!AC110+'Lubricantes Toneladas 2016'!AC110+'Otros combust Toneladas 2016'!AC110</f>
        <v>0</v>
      </c>
      <c r="AD110" s="11">
        <f>'Biodiesel Toneladas 2016'!AD110+'Bioetanol Toneladas 2016'!AD110+'Diesel Toneladas 2016'!AD110+'Gas Toneladas 2016'!AD110+'Nafta Toneladas 2016'!AD110+'Lubricantes Toneladas 2016'!AD110+'Otros combust Toneladas 2016'!AD110</f>
        <v>0</v>
      </c>
      <c r="AE110" s="11">
        <f>'Biodiesel Toneladas 2016'!AE110+'Bioetanol Toneladas 2016'!AE110+'Diesel Toneladas 2016'!AE110+'Gas Toneladas 2016'!AE110+'Nafta Toneladas 2016'!AE110+'Lubricantes Toneladas 2016'!AE110+'Otros combust Toneladas 2016'!AE110</f>
        <v>0</v>
      </c>
      <c r="AF110" s="11">
        <f>'Biodiesel Toneladas 2016'!AF110+'Bioetanol Toneladas 2016'!AF110+'Diesel Toneladas 2016'!AF110+'Gas Toneladas 2016'!AF110+'Nafta Toneladas 2016'!AF110+'Lubricantes Toneladas 2016'!AF110+'Otros combust Toneladas 2016'!AF110</f>
        <v>0</v>
      </c>
      <c r="AG110" s="11">
        <f>'Biodiesel Toneladas 2016'!AG110+'Bioetanol Toneladas 2016'!AG110+'Diesel Toneladas 2016'!AG110+'Gas Toneladas 2016'!AG110+'Nafta Toneladas 2016'!AG110+'Lubricantes Toneladas 2016'!AG110+'Otros combust Toneladas 2016'!AG110</f>
        <v>0</v>
      </c>
      <c r="AH110" s="11">
        <f>'Biodiesel Toneladas 2016'!AH110+'Bioetanol Toneladas 2016'!AH110+'Diesel Toneladas 2016'!AH110+'Gas Toneladas 2016'!AH110+'Nafta Toneladas 2016'!AH110+'Lubricantes Toneladas 2016'!AH110+'Otros combust Toneladas 2016'!AH110</f>
        <v>0</v>
      </c>
      <c r="AI110" s="11">
        <f>'Biodiesel Toneladas 2016'!AI110+'Bioetanol Toneladas 2016'!AI110+'Diesel Toneladas 2016'!AI110+'Gas Toneladas 2016'!AI110+'Nafta Toneladas 2016'!AI110+'Lubricantes Toneladas 2016'!AI110+'Otros combust Toneladas 2016'!AI110</f>
        <v>0</v>
      </c>
      <c r="AJ110" s="11">
        <f>'Biodiesel Toneladas 2016'!AJ110+'Bioetanol Toneladas 2016'!AJ110+'Diesel Toneladas 2016'!AJ110+'Gas Toneladas 2016'!AJ110+'Nafta Toneladas 2016'!AJ110+'Lubricantes Toneladas 2016'!AJ110+'Otros combust Toneladas 2016'!AJ110</f>
        <v>0</v>
      </c>
      <c r="AK110" s="11">
        <f>'Biodiesel Toneladas 2016'!AK110+'Bioetanol Toneladas 2016'!AK110+'Diesel Toneladas 2016'!AK110+'Gas Toneladas 2016'!AK110+'Nafta Toneladas 2016'!AK110+'Lubricantes Toneladas 2016'!AK110+'Otros combust Toneladas 2016'!AK110</f>
        <v>0</v>
      </c>
      <c r="AL110" s="11">
        <f>'Biodiesel Toneladas 2016'!AL110+'Bioetanol Toneladas 2016'!AL110+'Diesel Toneladas 2016'!AL110+'Gas Toneladas 2016'!AL110+'Nafta Toneladas 2016'!AL110+'Lubricantes Toneladas 2016'!AL110+'Otros combust Toneladas 2016'!AL110</f>
        <v>0</v>
      </c>
      <c r="AM110" s="11">
        <f>'Biodiesel Toneladas 2016'!AM110+'Bioetanol Toneladas 2016'!AM110+'Diesel Toneladas 2016'!AM110+'Gas Toneladas 2016'!AM110+'Nafta Toneladas 2016'!AM110+'Lubricantes Toneladas 2016'!AM110+'Otros combust Toneladas 2016'!AM110</f>
        <v>0</v>
      </c>
      <c r="AN110" s="11">
        <f>'Biodiesel Toneladas 2016'!AN110+'Bioetanol Toneladas 2016'!AN110+'Diesel Toneladas 2016'!AN110+'Gas Toneladas 2016'!AN110+'Nafta Toneladas 2016'!AN110+'Lubricantes Toneladas 2016'!AN110+'Otros combust Toneladas 2016'!AN110</f>
        <v>0</v>
      </c>
      <c r="AO110" s="11">
        <f>'Biodiesel Toneladas 2016'!AO110+'Bioetanol Toneladas 2016'!AO110+'Diesel Toneladas 2016'!AO110+'Gas Toneladas 2016'!AO110+'Nafta Toneladas 2016'!AO110+'Lubricantes Toneladas 2016'!AO110+'Otros combust Toneladas 2016'!AO110</f>
        <v>15899.261231699998</v>
      </c>
      <c r="AP110" s="11">
        <f>'Biodiesel Toneladas 2016'!AP110+'Bioetanol Toneladas 2016'!AP110+'Diesel Toneladas 2016'!AP110+'Gas Toneladas 2016'!AP110+'Nafta Toneladas 2016'!AP110+'Lubricantes Toneladas 2016'!AP110+'Otros combust Toneladas 2016'!AP110</f>
        <v>0</v>
      </c>
      <c r="AQ110" s="11">
        <f>'Biodiesel Toneladas 2016'!AQ110+'Bioetanol Toneladas 2016'!AQ110+'Diesel Toneladas 2016'!AQ110+'Gas Toneladas 2016'!AQ110+'Nafta Toneladas 2016'!AQ110+'Lubricantes Toneladas 2016'!AQ110+'Otros combust Toneladas 2016'!AQ110</f>
        <v>0</v>
      </c>
      <c r="AR110" s="11">
        <f>'Biodiesel Toneladas 2016'!AR110+'Bioetanol Toneladas 2016'!AR110+'Diesel Toneladas 2016'!AR110+'Gas Toneladas 2016'!AR110+'Nafta Toneladas 2016'!AR110+'Lubricantes Toneladas 2016'!AR110+'Otros combust Toneladas 2016'!AR110</f>
        <v>0</v>
      </c>
      <c r="AS110" s="11">
        <f>'Biodiesel Toneladas 2016'!AS110+'Bioetanol Toneladas 2016'!AS110+'Diesel Toneladas 2016'!AS110+'Gas Toneladas 2016'!AS110+'Nafta Toneladas 2016'!AS110+'Lubricantes Toneladas 2016'!AS110+'Otros combust Toneladas 2016'!AS110</f>
        <v>0</v>
      </c>
      <c r="AT110" s="11">
        <f>'Biodiesel Toneladas 2016'!AT110+'Bioetanol Toneladas 2016'!AT110+'Diesel Toneladas 2016'!AT110+'Gas Toneladas 2016'!AT110+'Nafta Toneladas 2016'!AT110+'Lubricantes Toneladas 2016'!AT110+'Otros combust Toneladas 2016'!AT110</f>
        <v>0</v>
      </c>
      <c r="AU110" s="11">
        <f>'Biodiesel Toneladas 2016'!AU110+'Bioetanol Toneladas 2016'!AU110+'Diesel Toneladas 2016'!AU110+'Gas Toneladas 2016'!AU110+'Nafta Toneladas 2016'!AU110+'Lubricantes Toneladas 2016'!AU110+'Otros combust Toneladas 2016'!AU110</f>
        <v>0</v>
      </c>
      <c r="AV110" s="11">
        <f>'Biodiesel Toneladas 2016'!AV110+'Bioetanol Toneladas 2016'!AV110+'Diesel Toneladas 2016'!AV110+'Gas Toneladas 2016'!AV110+'Nafta Toneladas 2016'!AV110+'Lubricantes Toneladas 2016'!AV110+'Otros combust Toneladas 2016'!AV110</f>
        <v>0</v>
      </c>
      <c r="AW110" s="11">
        <f>'Biodiesel Toneladas 2016'!AW110+'Bioetanol Toneladas 2016'!AW110+'Diesel Toneladas 2016'!AW110+'Gas Toneladas 2016'!AW110+'Nafta Toneladas 2016'!AW110+'Lubricantes Toneladas 2016'!AW110+'Otros combust Toneladas 2016'!AW110</f>
        <v>0</v>
      </c>
      <c r="AX110" s="11">
        <f>'Biodiesel Toneladas 2016'!AX110+'Bioetanol Toneladas 2016'!AX110+'Diesel Toneladas 2016'!AX110+'Gas Toneladas 2016'!AX110+'Nafta Toneladas 2016'!AX110+'Lubricantes Toneladas 2016'!AX110+'Otros combust Toneladas 2016'!AX110</f>
        <v>0</v>
      </c>
      <c r="AY110" s="11">
        <f>'Biodiesel Toneladas 2016'!AY110+'Bioetanol Toneladas 2016'!AY110+'Diesel Toneladas 2016'!AY110+'Gas Toneladas 2016'!AY110+'Nafta Toneladas 2016'!AY110+'Lubricantes Toneladas 2016'!AY110+'Otros combust Toneladas 2016'!AY110</f>
        <v>0</v>
      </c>
      <c r="AZ110" s="11">
        <f>'Biodiesel Toneladas 2016'!AZ110+'Bioetanol Toneladas 2016'!AZ110+'Diesel Toneladas 2016'!AZ110+'Gas Toneladas 2016'!AZ110+'Nafta Toneladas 2016'!AZ110+'Lubricantes Toneladas 2016'!AZ110+'Otros combust Toneladas 2016'!AZ110</f>
        <v>0</v>
      </c>
      <c r="BA110" s="11">
        <f>'Biodiesel Toneladas 2016'!BA110+'Bioetanol Toneladas 2016'!BA110+'Diesel Toneladas 2016'!BA110+'Gas Toneladas 2016'!BA110+'Nafta Toneladas 2016'!BA110+'Lubricantes Toneladas 2016'!BA110+'Otros combust Toneladas 2016'!BA110</f>
        <v>0</v>
      </c>
      <c r="BB110" s="11">
        <f>'Biodiesel Toneladas 2016'!BB110+'Bioetanol Toneladas 2016'!BB110+'Diesel Toneladas 2016'!BB110+'Gas Toneladas 2016'!BB110+'Nafta Toneladas 2016'!BB110+'Lubricantes Toneladas 2016'!BB110+'Otros combust Toneladas 2016'!BB110</f>
        <v>0</v>
      </c>
      <c r="BC110" s="11">
        <f>'Biodiesel Toneladas 2016'!BC110+'Bioetanol Toneladas 2016'!BC110+'Diesel Toneladas 2016'!BC110+'Gas Toneladas 2016'!BC110+'Nafta Toneladas 2016'!BC110+'Lubricantes Toneladas 2016'!BC110+'Otros combust Toneladas 2016'!BC110</f>
        <v>0</v>
      </c>
      <c r="BD110" s="11">
        <f>'Biodiesel Toneladas 2016'!BD110+'Bioetanol Toneladas 2016'!BD110+'Diesel Toneladas 2016'!BD110+'Gas Toneladas 2016'!BD110+'Nafta Toneladas 2016'!BD110+'Lubricantes Toneladas 2016'!BD110+'Otros combust Toneladas 2016'!BD110</f>
        <v>0</v>
      </c>
      <c r="BE110" s="11">
        <f>'Biodiesel Toneladas 2016'!BE110+'Bioetanol Toneladas 2016'!BE110+'Diesel Toneladas 2016'!BE110+'Gas Toneladas 2016'!BE110+'Nafta Toneladas 2016'!BE110+'Lubricantes Toneladas 2016'!BE110+'Otros combust Toneladas 2016'!BE110</f>
        <v>0</v>
      </c>
      <c r="BF110" s="11">
        <f>'Biodiesel Toneladas 2016'!BF110+'Bioetanol Toneladas 2016'!BF110+'Diesel Toneladas 2016'!BF110+'Gas Toneladas 2016'!BF110+'Nafta Toneladas 2016'!BF110+'Lubricantes Toneladas 2016'!BF110+'Otros combust Toneladas 2016'!BF110</f>
        <v>0</v>
      </c>
      <c r="BG110" s="11">
        <f>'Biodiesel Toneladas 2016'!BG110+'Bioetanol Toneladas 2016'!BG110+'Diesel Toneladas 2016'!BG110+'Gas Toneladas 2016'!BG110+'Nafta Toneladas 2016'!BG110+'Lubricantes Toneladas 2016'!BG110+'Otros combust Toneladas 2016'!BG110</f>
        <v>0</v>
      </c>
      <c r="BH110" s="11">
        <f>'Biodiesel Toneladas 2016'!BH110+'Bioetanol Toneladas 2016'!BH110+'Diesel Toneladas 2016'!BH110+'Gas Toneladas 2016'!BH110+'Nafta Toneladas 2016'!BH110+'Lubricantes Toneladas 2016'!BH110+'Otros combust Toneladas 2016'!BH110</f>
        <v>0</v>
      </c>
      <c r="BI110" s="11">
        <f>'Biodiesel Toneladas 2016'!BI110+'Bioetanol Toneladas 2016'!BI110+'Diesel Toneladas 2016'!BI110+'Gas Toneladas 2016'!BI110+'Nafta Toneladas 2016'!BI110+'Lubricantes Toneladas 2016'!BI110+'Otros combust Toneladas 2016'!BI110</f>
        <v>0</v>
      </c>
      <c r="BJ110" s="11">
        <f>'Biodiesel Toneladas 2016'!BJ110+'Bioetanol Toneladas 2016'!BJ110+'Diesel Toneladas 2016'!BJ110+'Gas Toneladas 2016'!BJ110+'Nafta Toneladas 2016'!BJ110+'Lubricantes Toneladas 2016'!BJ110+'Otros combust Toneladas 2016'!BJ110</f>
        <v>0</v>
      </c>
      <c r="BK110" s="11">
        <f>'Biodiesel Toneladas 2016'!BK110+'Bioetanol Toneladas 2016'!BK110+'Diesel Toneladas 2016'!BK110+'Gas Toneladas 2016'!BK110+'Nafta Toneladas 2016'!BK110+'Lubricantes Toneladas 2016'!BK110+'Otros combust Toneladas 2016'!BK110</f>
        <v>0</v>
      </c>
      <c r="BL110" s="11">
        <f>'Biodiesel Toneladas 2016'!BL110+'Bioetanol Toneladas 2016'!BL110+'Diesel Toneladas 2016'!BL110+'Gas Toneladas 2016'!BL110+'Nafta Toneladas 2016'!BL110+'Lubricantes Toneladas 2016'!BL110+'Otros combust Toneladas 2016'!BL110</f>
        <v>0</v>
      </c>
      <c r="BM110" s="11">
        <f>'Biodiesel Toneladas 2016'!BM110+'Bioetanol Toneladas 2016'!BM110+'Diesel Toneladas 2016'!BM110+'Gas Toneladas 2016'!BM110+'Nafta Toneladas 2016'!BM110+'Lubricantes Toneladas 2016'!BM110+'Otros combust Toneladas 2016'!BM110</f>
        <v>0</v>
      </c>
      <c r="BN110" s="11">
        <f>'Biodiesel Toneladas 2016'!BN110+'Bioetanol Toneladas 2016'!BN110+'Diesel Toneladas 2016'!BN110+'Gas Toneladas 2016'!BN110+'Nafta Toneladas 2016'!BN110+'Lubricantes Toneladas 2016'!BN110+'Otros combust Toneladas 2016'!BN110</f>
        <v>0</v>
      </c>
      <c r="BO110" s="11">
        <f>'Biodiesel Toneladas 2016'!BO110+'Bioetanol Toneladas 2016'!BO110+'Diesel Toneladas 2016'!BO110+'Gas Toneladas 2016'!BO110+'Nafta Toneladas 2016'!BO110+'Lubricantes Toneladas 2016'!BO110+'Otros combust Toneladas 2016'!BO110</f>
        <v>0</v>
      </c>
      <c r="BP110" s="11">
        <f>'Biodiesel Toneladas 2016'!BP110+'Bioetanol Toneladas 2016'!BP110+'Diesel Toneladas 2016'!BP110+'Gas Toneladas 2016'!BP110+'Nafta Toneladas 2016'!BP110+'Lubricantes Toneladas 2016'!BP110+'Otros combust Toneladas 2016'!BP110</f>
        <v>0</v>
      </c>
      <c r="BQ110" s="11">
        <f>'Biodiesel Toneladas 2016'!BQ110+'Bioetanol Toneladas 2016'!BQ110+'Diesel Toneladas 2016'!BQ110+'Gas Toneladas 2016'!BQ110+'Nafta Toneladas 2016'!BQ110+'Lubricantes Toneladas 2016'!BQ110+'Otros combust Toneladas 2016'!BQ110</f>
        <v>0</v>
      </c>
      <c r="BR110" s="11">
        <f>'Biodiesel Toneladas 2016'!BR110+'Bioetanol Toneladas 2016'!BR110+'Diesel Toneladas 2016'!BR110+'Gas Toneladas 2016'!BR110+'Nafta Toneladas 2016'!BR110+'Lubricantes Toneladas 2016'!BR110+'Otros combust Toneladas 2016'!BR110</f>
        <v>0</v>
      </c>
      <c r="BS110" s="11">
        <f>'Biodiesel Toneladas 2016'!BS110+'Bioetanol Toneladas 2016'!BS110+'Diesel Toneladas 2016'!BS110+'Gas Toneladas 2016'!BS110+'Nafta Toneladas 2016'!BS110+'Lubricantes Toneladas 2016'!BS110+'Otros combust Toneladas 2016'!BS110</f>
        <v>0</v>
      </c>
      <c r="BT110" s="11">
        <f>'Biodiesel Toneladas 2016'!BT110+'Bioetanol Toneladas 2016'!BT110+'Diesel Toneladas 2016'!BT110+'Gas Toneladas 2016'!BT110+'Nafta Toneladas 2016'!BT110+'Lubricantes Toneladas 2016'!BT110+'Otros combust Toneladas 2016'!BT110</f>
        <v>0</v>
      </c>
      <c r="BU110" s="11">
        <f>'Biodiesel Toneladas 2016'!BU110+'Bioetanol Toneladas 2016'!BU110+'Diesel Toneladas 2016'!BU110+'Gas Toneladas 2016'!BU110+'Nafta Toneladas 2016'!BU110+'Lubricantes Toneladas 2016'!BU110+'Otros combust Toneladas 2016'!BU110</f>
        <v>0</v>
      </c>
      <c r="BV110" s="11">
        <f>'Biodiesel Toneladas 2016'!BV110+'Bioetanol Toneladas 2016'!BV110+'Diesel Toneladas 2016'!BV110+'Gas Toneladas 2016'!BV110+'Nafta Toneladas 2016'!BV110+'Lubricantes Toneladas 2016'!BV110+'Otros combust Toneladas 2016'!BV110</f>
        <v>0</v>
      </c>
      <c r="BW110" s="11">
        <f>'Biodiesel Toneladas 2016'!BW110+'Bioetanol Toneladas 2016'!BW110+'Diesel Toneladas 2016'!BW110+'Gas Toneladas 2016'!BW110+'Nafta Toneladas 2016'!BW110+'Lubricantes Toneladas 2016'!BW110+'Otros combust Toneladas 2016'!BW110</f>
        <v>0</v>
      </c>
      <c r="BX110" s="11">
        <f>'Biodiesel Toneladas 2016'!BX110+'Bioetanol Toneladas 2016'!BX110+'Diesel Toneladas 2016'!BX110+'Gas Toneladas 2016'!BX110+'Nafta Toneladas 2016'!BX110+'Lubricantes Toneladas 2016'!BX110+'Otros combust Toneladas 2016'!BX110</f>
        <v>0</v>
      </c>
      <c r="BY110" s="11">
        <f>'Biodiesel Toneladas 2016'!BY110+'Bioetanol Toneladas 2016'!BY110+'Diesel Toneladas 2016'!BY110+'Gas Toneladas 2016'!BY110+'Nafta Toneladas 2016'!BY110+'Lubricantes Toneladas 2016'!BY110+'Otros combust Toneladas 2016'!BY110</f>
        <v>0</v>
      </c>
      <c r="BZ110" s="11">
        <f>'Biodiesel Toneladas 2016'!BZ110+'Bioetanol Toneladas 2016'!BZ110+'Diesel Toneladas 2016'!BZ110+'Gas Toneladas 2016'!BZ110+'Nafta Toneladas 2016'!BZ110+'Lubricantes Toneladas 2016'!BZ110+'Otros combust Toneladas 2016'!BZ110</f>
        <v>0</v>
      </c>
      <c r="CA110" s="11">
        <f>'Biodiesel Toneladas 2016'!CA110+'Bioetanol Toneladas 2016'!CA110+'Diesel Toneladas 2016'!CA110+'Gas Toneladas 2016'!CA110+'Nafta Toneladas 2016'!CA110+'Lubricantes Toneladas 2016'!CA110+'Otros combust Toneladas 2016'!CA110</f>
        <v>0</v>
      </c>
      <c r="CB110" s="11">
        <f>'Biodiesel Toneladas 2016'!CB110+'Bioetanol Toneladas 2016'!CB110+'Diesel Toneladas 2016'!CB110+'Gas Toneladas 2016'!CB110+'Nafta Toneladas 2016'!CB110+'Lubricantes Toneladas 2016'!CB110+'Otros combust Toneladas 2016'!CB110</f>
        <v>0</v>
      </c>
      <c r="CC110" s="11">
        <f>'Biodiesel Toneladas 2016'!CC110+'Bioetanol Toneladas 2016'!CC110+'Diesel Toneladas 2016'!CC110+'Gas Toneladas 2016'!CC110+'Nafta Toneladas 2016'!CC110+'Lubricantes Toneladas 2016'!CC110+'Otros combust Toneladas 2016'!CC110</f>
        <v>18436.766091676054</v>
      </c>
      <c r="CD110" s="11">
        <f>'Biodiesel Toneladas 2016'!CD110+'Bioetanol Toneladas 2016'!CD110+'Diesel Toneladas 2016'!CD110+'Gas Toneladas 2016'!CD110+'Nafta Toneladas 2016'!CD110+'Lubricantes Toneladas 2016'!CD110+'Otros combust Toneladas 2016'!CD110</f>
        <v>0</v>
      </c>
      <c r="CE110" s="11">
        <f>'Biodiesel Toneladas 2016'!CE110+'Bioetanol Toneladas 2016'!CE110+'Diesel Toneladas 2016'!CE110+'Gas Toneladas 2016'!CE110+'Nafta Toneladas 2016'!CE110+'Lubricantes Toneladas 2016'!CE110+'Otros combust Toneladas 2016'!CE110</f>
        <v>0</v>
      </c>
      <c r="CF110" s="11">
        <f>'Biodiesel Toneladas 2016'!CF110+'Bioetanol Toneladas 2016'!CF110+'Diesel Toneladas 2016'!CF110+'Gas Toneladas 2016'!CF110+'Nafta Toneladas 2016'!CF110+'Lubricantes Toneladas 2016'!CF110+'Otros combust Toneladas 2016'!CF110</f>
        <v>0</v>
      </c>
      <c r="CG110" s="11">
        <f>'Biodiesel Toneladas 2016'!CG110+'Bioetanol Toneladas 2016'!CG110+'Diesel Toneladas 2016'!CG110+'Gas Toneladas 2016'!CG110+'Nafta Toneladas 2016'!CG110+'Lubricantes Toneladas 2016'!CG110+'Otros combust Toneladas 2016'!CG110</f>
        <v>0</v>
      </c>
      <c r="CH110" s="11">
        <f>'Biodiesel Toneladas 2016'!CH110+'Bioetanol Toneladas 2016'!CH110+'Diesel Toneladas 2016'!CH110+'Gas Toneladas 2016'!CH110+'Nafta Toneladas 2016'!CH110+'Lubricantes Toneladas 2016'!CH110+'Otros combust Toneladas 2016'!CH110</f>
        <v>0</v>
      </c>
      <c r="CI110" s="11">
        <f>'Biodiesel Toneladas 2016'!CI110+'Bioetanol Toneladas 2016'!CI110+'Diesel Toneladas 2016'!CI110+'Gas Toneladas 2016'!CI110+'Nafta Toneladas 2016'!CI110+'Lubricantes Toneladas 2016'!CI110+'Otros combust Toneladas 2016'!CI110</f>
        <v>0</v>
      </c>
      <c r="CJ110" s="11">
        <f>'Biodiesel Toneladas 2016'!CJ110+'Bioetanol Toneladas 2016'!CJ110+'Diesel Toneladas 2016'!CJ110+'Gas Toneladas 2016'!CJ110+'Nafta Toneladas 2016'!CJ110+'Lubricantes Toneladas 2016'!CJ110+'Otros combust Toneladas 2016'!CJ110</f>
        <v>0</v>
      </c>
      <c r="CK110" s="11">
        <f>'Biodiesel Toneladas 2016'!CK110+'Bioetanol Toneladas 2016'!CK110+'Diesel Toneladas 2016'!CK110+'Gas Toneladas 2016'!CK110+'Nafta Toneladas 2016'!CK110+'Lubricantes Toneladas 2016'!CK110+'Otros combust Toneladas 2016'!CK110</f>
        <v>0</v>
      </c>
      <c r="CL110" s="11">
        <f>'Biodiesel Toneladas 2016'!CL110+'Bioetanol Toneladas 2016'!CL110+'Diesel Toneladas 2016'!CL110+'Gas Toneladas 2016'!CL110+'Nafta Toneladas 2016'!CL110+'Lubricantes Toneladas 2016'!CL110+'Otros combust Toneladas 2016'!CL110</f>
        <v>0</v>
      </c>
      <c r="CM110" s="11">
        <f>'Biodiesel Toneladas 2016'!CM110+'Bioetanol Toneladas 2016'!CM110+'Diesel Toneladas 2016'!CM110+'Gas Toneladas 2016'!CM110+'Nafta Toneladas 2016'!CM110+'Lubricantes Toneladas 2016'!CM110+'Otros combust Toneladas 2016'!CM110</f>
        <v>0</v>
      </c>
      <c r="CN110" s="11">
        <f>'Biodiesel Toneladas 2016'!CN110+'Bioetanol Toneladas 2016'!CN110+'Diesel Toneladas 2016'!CN110+'Gas Toneladas 2016'!CN110+'Nafta Toneladas 2016'!CN110+'Lubricantes Toneladas 2016'!CN110+'Otros combust Toneladas 2016'!CN110</f>
        <v>4040.3616330985915</v>
      </c>
      <c r="CO110" s="11">
        <f>'Biodiesel Toneladas 2016'!CO110+'Bioetanol Toneladas 2016'!CO110+'Diesel Toneladas 2016'!CO110+'Gas Toneladas 2016'!CO110+'Nafta Toneladas 2016'!CO110+'Lubricantes Toneladas 2016'!CO110+'Otros combust Toneladas 2016'!CO110</f>
        <v>0</v>
      </c>
      <c r="CP110" s="11">
        <f>'Biodiesel Toneladas 2016'!CP110+'Bioetanol Toneladas 2016'!CP110+'Diesel Toneladas 2016'!CP110+'Gas Toneladas 2016'!CP110+'Nafta Toneladas 2016'!CP110+'Lubricantes Toneladas 2016'!CP110+'Otros combust Toneladas 2016'!CP110</f>
        <v>0</v>
      </c>
      <c r="CQ110" s="11">
        <f>'Biodiesel Toneladas 2016'!CQ110+'Bioetanol Toneladas 2016'!CQ110+'Diesel Toneladas 2016'!CQ110+'Gas Toneladas 2016'!CQ110+'Nafta Toneladas 2016'!CQ110+'Lubricantes Toneladas 2016'!CQ110+'Otros combust Toneladas 2016'!CQ110</f>
        <v>0</v>
      </c>
      <c r="CR110" s="11">
        <f>'Biodiesel Toneladas 2016'!CR110+'Bioetanol Toneladas 2016'!CR110+'Diesel Toneladas 2016'!CR110+'Gas Toneladas 2016'!CR110+'Nafta Toneladas 2016'!CR110+'Lubricantes Toneladas 2016'!CR110+'Otros combust Toneladas 2016'!CR110</f>
        <v>0</v>
      </c>
      <c r="CS110" s="11">
        <f>'Biodiesel Toneladas 2016'!CS110+'Bioetanol Toneladas 2016'!CS110+'Diesel Toneladas 2016'!CS110+'Gas Toneladas 2016'!CS110+'Nafta Toneladas 2016'!CS110+'Lubricantes Toneladas 2016'!CS110+'Otros combust Toneladas 2016'!CS110</f>
        <v>0</v>
      </c>
      <c r="CT110" s="11">
        <f>'Biodiesel Toneladas 2016'!CT110+'Bioetanol Toneladas 2016'!CT110+'Diesel Toneladas 2016'!CT110+'Gas Toneladas 2016'!CT110+'Nafta Toneladas 2016'!CT110+'Lubricantes Toneladas 2016'!CT110+'Otros combust Toneladas 2016'!CT110</f>
        <v>0</v>
      </c>
      <c r="CU110" s="11">
        <f>'Biodiesel Toneladas 2016'!CU110+'Bioetanol Toneladas 2016'!CU110+'Diesel Toneladas 2016'!CU110+'Gas Toneladas 2016'!CU110+'Nafta Toneladas 2016'!CU110+'Lubricantes Toneladas 2016'!CU110+'Otros combust Toneladas 2016'!CU110</f>
        <v>0</v>
      </c>
      <c r="CV110" s="11">
        <f>'Biodiesel Toneladas 2016'!CV110+'Bioetanol Toneladas 2016'!CV110+'Diesel Toneladas 2016'!CV110+'Gas Toneladas 2016'!CV110+'Nafta Toneladas 2016'!CV110+'Lubricantes Toneladas 2016'!CV110+'Otros combust Toneladas 2016'!CV110</f>
        <v>0</v>
      </c>
      <c r="CW110" s="11">
        <f>'Biodiesel Toneladas 2016'!CW110+'Bioetanol Toneladas 2016'!CW110+'Diesel Toneladas 2016'!CW110+'Gas Toneladas 2016'!CW110+'Nafta Toneladas 2016'!CW110+'Lubricantes Toneladas 2016'!CW110+'Otros combust Toneladas 2016'!CW110</f>
        <v>0</v>
      </c>
      <c r="CX110" s="11">
        <f>'Biodiesel Toneladas 2016'!CX110+'Bioetanol Toneladas 2016'!CX110+'Diesel Toneladas 2016'!CX110+'Gas Toneladas 2016'!CX110+'Nafta Toneladas 2016'!CX110+'Lubricantes Toneladas 2016'!CX110+'Otros combust Toneladas 2016'!CX110</f>
        <v>0</v>
      </c>
      <c r="CY110" s="11">
        <f>'Biodiesel Toneladas 2016'!CY110+'Bioetanol Toneladas 2016'!CY110+'Diesel Toneladas 2016'!CY110+'Gas Toneladas 2016'!CY110+'Nafta Toneladas 2016'!CY110+'Lubricantes Toneladas 2016'!CY110+'Otros combust Toneladas 2016'!CY110</f>
        <v>0</v>
      </c>
      <c r="CZ110" s="11">
        <f>'Biodiesel Toneladas 2016'!CZ110+'Bioetanol Toneladas 2016'!CZ110+'Diesel Toneladas 2016'!CZ110+'Gas Toneladas 2016'!CZ110+'Nafta Toneladas 2016'!CZ110+'Lubricantes Toneladas 2016'!CZ110+'Otros combust Toneladas 2016'!CZ110</f>
        <v>0</v>
      </c>
      <c r="DA110" s="11">
        <f>'Biodiesel Toneladas 2016'!DA110+'Bioetanol Toneladas 2016'!DA110+'Diesel Toneladas 2016'!DA110+'Gas Toneladas 2016'!DA110+'Nafta Toneladas 2016'!DA110+'Lubricantes Toneladas 2016'!DA110+'Otros combust Toneladas 2016'!DA110</f>
        <v>4304.8293939000005</v>
      </c>
      <c r="DB110" s="11">
        <f>'Biodiesel Toneladas 2016'!DB110+'Bioetanol Toneladas 2016'!DB110+'Diesel Toneladas 2016'!DB110+'Gas Toneladas 2016'!DB110+'Nafta Toneladas 2016'!DB110+'Lubricantes Toneladas 2016'!DB110+'Otros combust Toneladas 2016'!DB110</f>
        <v>0</v>
      </c>
      <c r="DC110" s="11">
        <f>'Biodiesel Toneladas 2016'!DC110+'Bioetanol Toneladas 2016'!DC110+'Diesel Toneladas 2016'!DC110+'Gas Toneladas 2016'!DC110+'Nafta Toneladas 2016'!DC110+'Lubricantes Toneladas 2016'!DC110+'Otros combust Toneladas 2016'!DC110</f>
        <v>0</v>
      </c>
      <c r="DD110" s="11">
        <f>'Biodiesel Toneladas 2016'!DD110+'Bioetanol Toneladas 2016'!DD110+'Diesel Toneladas 2016'!DD110+'Gas Toneladas 2016'!DD110+'Nafta Toneladas 2016'!DD110+'Lubricantes Toneladas 2016'!DD110+'Otros combust Toneladas 2016'!DD110</f>
        <v>0</v>
      </c>
      <c r="DE110" s="11">
        <f>'Biodiesel Toneladas 2016'!DE110+'Bioetanol Toneladas 2016'!DE110+'Diesel Toneladas 2016'!DE110+'Gas Toneladas 2016'!DE110+'Nafta Toneladas 2016'!DE110+'Lubricantes Toneladas 2016'!DE110+'Otros combust Toneladas 2016'!DE110</f>
        <v>0</v>
      </c>
      <c r="DF110" s="11">
        <f>'Biodiesel Toneladas 2016'!DF110+'Bioetanol Toneladas 2016'!DF110+'Diesel Toneladas 2016'!DF110+'Gas Toneladas 2016'!DF110+'Nafta Toneladas 2016'!DF110+'Lubricantes Toneladas 2016'!DF110+'Otros combust Toneladas 2016'!DF110</f>
        <v>0</v>
      </c>
      <c r="DG110" s="11">
        <f>'Biodiesel Toneladas 2016'!DG110+'Bioetanol Toneladas 2016'!DG110+'Diesel Toneladas 2016'!DG110+'Gas Toneladas 2016'!DG110+'Nafta Toneladas 2016'!DG110+'Lubricantes Toneladas 2016'!DG110+'Otros combust Toneladas 2016'!DG110</f>
        <v>0</v>
      </c>
      <c r="DH110" s="11">
        <f>'Biodiesel Toneladas 2016'!DH110+'Bioetanol Toneladas 2016'!DH110+'Diesel Toneladas 2016'!DH110+'Gas Toneladas 2016'!DH110+'Nafta Toneladas 2016'!DH110+'Lubricantes Toneladas 2016'!DH110+'Otros combust Toneladas 2016'!DH110</f>
        <v>0</v>
      </c>
      <c r="DI110" s="11">
        <f>'Biodiesel Toneladas 2016'!DI110+'Bioetanol Toneladas 2016'!DI110+'Diesel Toneladas 2016'!DI110+'Gas Toneladas 2016'!DI110+'Nafta Toneladas 2016'!DI110+'Lubricantes Toneladas 2016'!DI110+'Otros combust Toneladas 2016'!DI110</f>
        <v>0</v>
      </c>
      <c r="DJ110" s="11">
        <f>'Biodiesel Toneladas 2016'!DJ110+'Bioetanol Toneladas 2016'!DJ110+'Diesel Toneladas 2016'!DJ110+'Gas Toneladas 2016'!DJ110+'Nafta Toneladas 2016'!DJ110+'Lubricantes Toneladas 2016'!DJ110+'Otros combust Toneladas 2016'!DJ110</f>
        <v>0</v>
      </c>
      <c r="DK110" s="11">
        <f>'Biodiesel Toneladas 2016'!DK110+'Bioetanol Toneladas 2016'!DK110+'Diesel Toneladas 2016'!DK110+'Gas Toneladas 2016'!DK110+'Nafta Toneladas 2016'!DK110+'Lubricantes Toneladas 2016'!DK110+'Otros combust Toneladas 2016'!DK110</f>
        <v>0</v>
      </c>
      <c r="DL110" s="11">
        <f>'Biodiesel Toneladas 2016'!DL110+'Bioetanol Toneladas 2016'!DL110+'Diesel Toneladas 2016'!DL110+'Gas Toneladas 2016'!DL110+'Nafta Toneladas 2016'!DL110+'Lubricantes Toneladas 2016'!DL110+'Otros combust Toneladas 2016'!DL110</f>
        <v>0</v>
      </c>
      <c r="DM110" s="11">
        <f>'Biodiesel Toneladas 2016'!DM110+'Bioetanol Toneladas 2016'!DM110+'Diesel Toneladas 2016'!DM110+'Gas Toneladas 2016'!DM110+'Nafta Toneladas 2016'!DM110+'Lubricantes Toneladas 2016'!DM110+'Otros combust Toneladas 2016'!DM110</f>
        <v>0</v>
      </c>
      <c r="DN110" s="11">
        <f>'Biodiesel Toneladas 2016'!DN110+'Bioetanol Toneladas 2016'!DN110+'Diesel Toneladas 2016'!DN110+'Gas Toneladas 2016'!DN110+'Nafta Toneladas 2016'!DN110+'Lubricantes Toneladas 2016'!DN110+'Otros combust Toneladas 2016'!DN110</f>
        <v>0</v>
      </c>
      <c r="DO110" s="11">
        <f>'Biodiesel Toneladas 2016'!DO110+'Bioetanol Toneladas 2016'!DO110+'Diesel Toneladas 2016'!DO110+'Gas Toneladas 2016'!DO110+'Nafta Toneladas 2016'!DO110+'Lubricantes Toneladas 2016'!DO110+'Otros combust Toneladas 2016'!DO110</f>
        <v>0</v>
      </c>
      <c r="DP110" s="11">
        <f>'Biodiesel Toneladas 2016'!DP110+'Bioetanol Toneladas 2016'!DP110+'Diesel Toneladas 2016'!DP110+'Gas Toneladas 2016'!DP110+'Nafta Toneladas 2016'!DP110+'Lubricantes Toneladas 2016'!DP110+'Otros combust Toneladas 2016'!DP110</f>
        <v>0</v>
      </c>
      <c r="DQ110" s="11">
        <f>'Biodiesel Toneladas 2016'!DQ110+'Bioetanol Toneladas 2016'!DQ110+'Diesel Toneladas 2016'!DQ110+'Gas Toneladas 2016'!DQ110+'Nafta Toneladas 2016'!DQ110+'Lubricantes Toneladas 2016'!DQ110+'Otros combust Toneladas 2016'!DQ110</f>
        <v>0</v>
      </c>
      <c r="DR110" s="11">
        <f>'Biodiesel Toneladas 2016'!DR110+'Bioetanol Toneladas 2016'!DR110+'Diesel Toneladas 2016'!DR110+'Gas Toneladas 2016'!DR110+'Nafta Toneladas 2016'!DR110+'Lubricantes Toneladas 2016'!DR110+'Otros combust Toneladas 2016'!DR110</f>
        <v>0</v>
      </c>
      <c r="DS110" s="11">
        <f>'Biodiesel Toneladas 2016'!DS110+'Bioetanol Toneladas 2016'!DS110+'Diesel Toneladas 2016'!DS110+'Gas Toneladas 2016'!DS110+'Nafta Toneladas 2016'!DS110+'Lubricantes Toneladas 2016'!DS110+'Otros combust Toneladas 2016'!DS110</f>
        <v>0</v>
      </c>
      <c r="DT110" s="11">
        <f>'Biodiesel Toneladas 2016'!DT110+'Bioetanol Toneladas 2016'!DT110+'Diesel Toneladas 2016'!DT110+'Gas Toneladas 2016'!DT110+'Nafta Toneladas 2016'!DT110+'Lubricantes Toneladas 2016'!DT110+'Otros combust Toneladas 2016'!DT110</f>
        <v>0</v>
      </c>
      <c r="DU110" s="11">
        <f>'Biodiesel Toneladas 2016'!DU110+'Bioetanol Toneladas 2016'!DU110+'Diesel Toneladas 2016'!DU110+'Gas Toneladas 2016'!DU110+'Nafta Toneladas 2016'!DU110+'Lubricantes Toneladas 2016'!DU110+'Otros combust Toneladas 2016'!DU110</f>
        <v>0</v>
      </c>
    </row>
    <row r="111" spans="1:125" x14ac:dyDescent="0.25">
      <c r="A111" s="1">
        <v>109</v>
      </c>
      <c r="B111" s="1" t="s">
        <v>116</v>
      </c>
      <c r="C111" s="11">
        <f>'Biodiesel Toneladas 2016'!C111+'Bioetanol Toneladas 2016'!C111+'Diesel Toneladas 2016'!C111+'Gas Toneladas 2016'!C111+'Nafta Toneladas 2016'!C111+'Lubricantes Toneladas 2016'!C111+'Otros combust Toneladas 2016'!C111</f>
        <v>0</v>
      </c>
      <c r="D111" s="11">
        <f>'Biodiesel Toneladas 2016'!D111+'Bioetanol Toneladas 2016'!D111+'Diesel Toneladas 2016'!D111+'Gas Toneladas 2016'!D111+'Nafta Toneladas 2016'!D111+'Lubricantes Toneladas 2016'!D111+'Otros combust Toneladas 2016'!D111</f>
        <v>0</v>
      </c>
      <c r="E111" s="11">
        <f>'Biodiesel Toneladas 2016'!E111+'Bioetanol Toneladas 2016'!E111+'Diesel Toneladas 2016'!E111+'Gas Toneladas 2016'!E111+'Nafta Toneladas 2016'!E111+'Lubricantes Toneladas 2016'!E111+'Otros combust Toneladas 2016'!E111</f>
        <v>0</v>
      </c>
      <c r="F111" s="11">
        <f>'Biodiesel Toneladas 2016'!F111+'Bioetanol Toneladas 2016'!F111+'Diesel Toneladas 2016'!F111+'Gas Toneladas 2016'!F111+'Nafta Toneladas 2016'!F111+'Lubricantes Toneladas 2016'!F111+'Otros combust Toneladas 2016'!F111</f>
        <v>0</v>
      </c>
      <c r="G111" s="11">
        <f>'Biodiesel Toneladas 2016'!G111+'Bioetanol Toneladas 2016'!G111+'Diesel Toneladas 2016'!G111+'Gas Toneladas 2016'!G111+'Nafta Toneladas 2016'!G111+'Lubricantes Toneladas 2016'!G111+'Otros combust Toneladas 2016'!G111</f>
        <v>0</v>
      </c>
      <c r="H111" s="11">
        <f>'Biodiesel Toneladas 2016'!H111+'Bioetanol Toneladas 2016'!H111+'Diesel Toneladas 2016'!H111+'Gas Toneladas 2016'!H111+'Nafta Toneladas 2016'!H111+'Lubricantes Toneladas 2016'!H111+'Otros combust Toneladas 2016'!H111</f>
        <v>0</v>
      </c>
      <c r="I111" s="11">
        <f>'Biodiesel Toneladas 2016'!I111+'Bioetanol Toneladas 2016'!I111+'Diesel Toneladas 2016'!I111+'Gas Toneladas 2016'!I111+'Nafta Toneladas 2016'!I111+'Lubricantes Toneladas 2016'!I111+'Otros combust Toneladas 2016'!I111</f>
        <v>0</v>
      </c>
      <c r="J111" s="11">
        <f>'Biodiesel Toneladas 2016'!J111+'Bioetanol Toneladas 2016'!J111+'Diesel Toneladas 2016'!J111+'Gas Toneladas 2016'!J111+'Nafta Toneladas 2016'!J111+'Lubricantes Toneladas 2016'!J111+'Otros combust Toneladas 2016'!J111</f>
        <v>0</v>
      </c>
      <c r="K111" s="11">
        <f>'Biodiesel Toneladas 2016'!K111+'Bioetanol Toneladas 2016'!K111+'Diesel Toneladas 2016'!K111+'Gas Toneladas 2016'!K111+'Nafta Toneladas 2016'!K111+'Lubricantes Toneladas 2016'!K111+'Otros combust Toneladas 2016'!K111</f>
        <v>0</v>
      </c>
      <c r="L111" s="11">
        <f>'Biodiesel Toneladas 2016'!L111+'Bioetanol Toneladas 2016'!L111+'Diesel Toneladas 2016'!L111+'Gas Toneladas 2016'!L111+'Nafta Toneladas 2016'!L111+'Lubricantes Toneladas 2016'!L111+'Otros combust Toneladas 2016'!L111</f>
        <v>0</v>
      </c>
      <c r="M111" s="11">
        <f>'Biodiesel Toneladas 2016'!M111+'Bioetanol Toneladas 2016'!M111+'Diesel Toneladas 2016'!M111+'Gas Toneladas 2016'!M111+'Nafta Toneladas 2016'!M111+'Lubricantes Toneladas 2016'!M111+'Otros combust Toneladas 2016'!M111</f>
        <v>0</v>
      </c>
      <c r="N111" s="11">
        <f>'Biodiesel Toneladas 2016'!N111+'Bioetanol Toneladas 2016'!N111+'Diesel Toneladas 2016'!N111+'Gas Toneladas 2016'!N111+'Nafta Toneladas 2016'!N111+'Lubricantes Toneladas 2016'!N111+'Otros combust Toneladas 2016'!N111</f>
        <v>0</v>
      </c>
      <c r="O111" s="11">
        <f>'Biodiesel Toneladas 2016'!O111+'Bioetanol Toneladas 2016'!O111+'Diesel Toneladas 2016'!O111+'Gas Toneladas 2016'!O111+'Nafta Toneladas 2016'!O111+'Lubricantes Toneladas 2016'!O111+'Otros combust Toneladas 2016'!O111</f>
        <v>0</v>
      </c>
      <c r="P111" s="11">
        <f>'Biodiesel Toneladas 2016'!P111+'Bioetanol Toneladas 2016'!P111+'Diesel Toneladas 2016'!P111+'Gas Toneladas 2016'!P111+'Nafta Toneladas 2016'!P111+'Lubricantes Toneladas 2016'!P111+'Otros combust Toneladas 2016'!P111</f>
        <v>0</v>
      </c>
      <c r="Q111" s="11">
        <f>'Biodiesel Toneladas 2016'!Q111+'Bioetanol Toneladas 2016'!Q111+'Diesel Toneladas 2016'!Q111+'Gas Toneladas 2016'!Q111+'Nafta Toneladas 2016'!Q111+'Lubricantes Toneladas 2016'!Q111+'Otros combust Toneladas 2016'!Q111</f>
        <v>0</v>
      </c>
      <c r="R111" s="11">
        <f>'Biodiesel Toneladas 2016'!R111+'Bioetanol Toneladas 2016'!R111+'Diesel Toneladas 2016'!R111+'Gas Toneladas 2016'!R111+'Nafta Toneladas 2016'!R111+'Lubricantes Toneladas 2016'!R111+'Otros combust Toneladas 2016'!R111</f>
        <v>0</v>
      </c>
      <c r="S111" s="11">
        <f>'Biodiesel Toneladas 2016'!S111+'Bioetanol Toneladas 2016'!S111+'Diesel Toneladas 2016'!S111+'Gas Toneladas 2016'!S111+'Nafta Toneladas 2016'!S111+'Lubricantes Toneladas 2016'!S111+'Otros combust Toneladas 2016'!S111</f>
        <v>0</v>
      </c>
      <c r="T111" s="11">
        <f>'Biodiesel Toneladas 2016'!T111+'Bioetanol Toneladas 2016'!T111+'Diesel Toneladas 2016'!T111+'Gas Toneladas 2016'!T111+'Nafta Toneladas 2016'!T111+'Lubricantes Toneladas 2016'!T111+'Otros combust Toneladas 2016'!T111</f>
        <v>0</v>
      </c>
      <c r="U111" s="11">
        <f>'Biodiesel Toneladas 2016'!U111+'Bioetanol Toneladas 2016'!U111+'Diesel Toneladas 2016'!U111+'Gas Toneladas 2016'!U111+'Nafta Toneladas 2016'!U111+'Lubricantes Toneladas 2016'!U111+'Otros combust Toneladas 2016'!U111</f>
        <v>0</v>
      </c>
      <c r="V111" s="11">
        <f>'Biodiesel Toneladas 2016'!V111+'Bioetanol Toneladas 2016'!V111+'Diesel Toneladas 2016'!V111+'Gas Toneladas 2016'!V111+'Nafta Toneladas 2016'!V111+'Lubricantes Toneladas 2016'!V111+'Otros combust Toneladas 2016'!V111</f>
        <v>0</v>
      </c>
      <c r="W111" s="11">
        <f>'Biodiesel Toneladas 2016'!W111+'Bioetanol Toneladas 2016'!W111+'Diesel Toneladas 2016'!W111+'Gas Toneladas 2016'!W111+'Nafta Toneladas 2016'!W111+'Lubricantes Toneladas 2016'!W111+'Otros combust Toneladas 2016'!W111</f>
        <v>0</v>
      </c>
      <c r="X111" s="11">
        <f>'Biodiesel Toneladas 2016'!X111+'Bioetanol Toneladas 2016'!X111+'Diesel Toneladas 2016'!X111+'Gas Toneladas 2016'!X111+'Nafta Toneladas 2016'!X111+'Lubricantes Toneladas 2016'!X111+'Otros combust Toneladas 2016'!X111</f>
        <v>0</v>
      </c>
      <c r="Y111" s="11">
        <f>'Biodiesel Toneladas 2016'!Y111+'Bioetanol Toneladas 2016'!Y111+'Diesel Toneladas 2016'!Y111+'Gas Toneladas 2016'!Y111+'Nafta Toneladas 2016'!Y111+'Lubricantes Toneladas 2016'!Y111+'Otros combust Toneladas 2016'!Y111</f>
        <v>0</v>
      </c>
      <c r="Z111" s="11">
        <f>'Biodiesel Toneladas 2016'!Z111+'Bioetanol Toneladas 2016'!Z111+'Diesel Toneladas 2016'!Z111+'Gas Toneladas 2016'!Z111+'Nafta Toneladas 2016'!Z111+'Lubricantes Toneladas 2016'!Z111+'Otros combust Toneladas 2016'!Z111</f>
        <v>0</v>
      </c>
      <c r="AA111" s="11">
        <f>'Biodiesel Toneladas 2016'!AA111+'Bioetanol Toneladas 2016'!AA111+'Diesel Toneladas 2016'!AA111+'Gas Toneladas 2016'!AA111+'Nafta Toneladas 2016'!AA111+'Lubricantes Toneladas 2016'!AA111+'Otros combust Toneladas 2016'!AA111</f>
        <v>0</v>
      </c>
      <c r="AB111" s="11">
        <f>'Biodiesel Toneladas 2016'!AB111+'Bioetanol Toneladas 2016'!AB111+'Diesel Toneladas 2016'!AB111+'Gas Toneladas 2016'!AB111+'Nafta Toneladas 2016'!AB111+'Lubricantes Toneladas 2016'!AB111+'Otros combust Toneladas 2016'!AB111</f>
        <v>0</v>
      </c>
      <c r="AC111" s="11">
        <f>'Biodiesel Toneladas 2016'!AC111+'Bioetanol Toneladas 2016'!AC111+'Diesel Toneladas 2016'!AC111+'Gas Toneladas 2016'!AC111+'Nafta Toneladas 2016'!AC111+'Lubricantes Toneladas 2016'!AC111+'Otros combust Toneladas 2016'!AC111</f>
        <v>0</v>
      </c>
      <c r="AD111" s="11">
        <f>'Biodiesel Toneladas 2016'!AD111+'Bioetanol Toneladas 2016'!AD111+'Diesel Toneladas 2016'!AD111+'Gas Toneladas 2016'!AD111+'Nafta Toneladas 2016'!AD111+'Lubricantes Toneladas 2016'!AD111+'Otros combust Toneladas 2016'!AD111</f>
        <v>0</v>
      </c>
      <c r="AE111" s="11">
        <f>'Biodiesel Toneladas 2016'!AE111+'Bioetanol Toneladas 2016'!AE111+'Diesel Toneladas 2016'!AE111+'Gas Toneladas 2016'!AE111+'Nafta Toneladas 2016'!AE111+'Lubricantes Toneladas 2016'!AE111+'Otros combust Toneladas 2016'!AE111</f>
        <v>0</v>
      </c>
      <c r="AF111" s="11">
        <f>'Biodiesel Toneladas 2016'!AF111+'Bioetanol Toneladas 2016'!AF111+'Diesel Toneladas 2016'!AF111+'Gas Toneladas 2016'!AF111+'Nafta Toneladas 2016'!AF111+'Lubricantes Toneladas 2016'!AF111+'Otros combust Toneladas 2016'!AF111</f>
        <v>0</v>
      </c>
      <c r="AG111" s="11">
        <f>'Biodiesel Toneladas 2016'!AG111+'Bioetanol Toneladas 2016'!AG111+'Diesel Toneladas 2016'!AG111+'Gas Toneladas 2016'!AG111+'Nafta Toneladas 2016'!AG111+'Lubricantes Toneladas 2016'!AG111+'Otros combust Toneladas 2016'!AG111</f>
        <v>0</v>
      </c>
      <c r="AH111" s="11">
        <f>'Biodiesel Toneladas 2016'!AH111+'Bioetanol Toneladas 2016'!AH111+'Diesel Toneladas 2016'!AH111+'Gas Toneladas 2016'!AH111+'Nafta Toneladas 2016'!AH111+'Lubricantes Toneladas 2016'!AH111+'Otros combust Toneladas 2016'!AH111</f>
        <v>0</v>
      </c>
      <c r="AI111" s="11">
        <f>'Biodiesel Toneladas 2016'!AI111+'Bioetanol Toneladas 2016'!AI111+'Diesel Toneladas 2016'!AI111+'Gas Toneladas 2016'!AI111+'Nafta Toneladas 2016'!AI111+'Lubricantes Toneladas 2016'!AI111+'Otros combust Toneladas 2016'!AI111</f>
        <v>0</v>
      </c>
      <c r="AJ111" s="11">
        <f>'Biodiesel Toneladas 2016'!AJ111+'Bioetanol Toneladas 2016'!AJ111+'Diesel Toneladas 2016'!AJ111+'Gas Toneladas 2016'!AJ111+'Nafta Toneladas 2016'!AJ111+'Lubricantes Toneladas 2016'!AJ111+'Otros combust Toneladas 2016'!AJ111</f>
        <v>0</v>
      </c>
      <c r="AK111" s="11">
        <f>'Biodiesel Toneladas 2016'!AK111+'Bioetanol Toneladas 2016'!AK111+'Diesel Toneladas 2016'!AK111+'Gas Toneladas 2016'!AK111+'Nafta Toneladas 2016'!AK111+'Lubricantes Toneladas 2016'!AK111+'Otros combust Toneladas 2016'!AK111</f>
        <v>0</v>
      </c>
      <c r="AL111" s="11">
        <f>'Biodiesel Toneladas 2016'!AL111+'Bioetanol Toneladas 2016'!AL111+'Diesel Toneladas 2016'!AL111+'Gas Toneladas 2016'!AL111+'Nafta Toneladas 2016'!AL111+'Lubricantes Toneladas 2016'!AL111+'Otros combust Toneladas 2016'!AL111</f>
        <v>0</v>
      </c>
      <c r="AM111" s="11">
        <f>'Biodiesel Toneladas 2016'!AM111+'Bioetanol Toneladas 2016'!AM111+'Diesel Toneladas 2016'!AM111+'Gas Toneladas 2016'!AM111+'Nafta Toneladas 2016'!AM111+'Lubricantes Toneladas 2016'!AM111+'Otros combust Toneladas 2016'!AM111</f>
        <v>0</v>
      </c>
      <c r="AN111" s="11">
        <f>'Biodiesel Toneladas 2016'!AN111+'Bioetanol Toneladas 2016'!AN111+'Diesel Toneladas 2016'!AN111+'Gas Toneladas 2016'!AN111+'Nafta Toneladas 2016'!AN111+'Lubricantes Toneladas 2016'!AN111+'Otros combust Toneladas 2016'!AN111</f>
        <v>0</v>
      </c>
      <c r="AO111" s="11">
        <f>'Biodiesel Toneladas 2016'!AO111+'Bioetanol Toneladas 2016'!AO111+'Diesel Toneladas 2016'!AO111+'Gas Toneladas 2016'!AO111+'Nafta Toneladas 2016'!AO111+'Lubricantes Toneladas 2016'!AO111+'Otros combust Toneladas 2016'!AO111</f>
        <v>0</v>
      </c>
      <c r="AP111" s="11">
        <f>'Biodiesel Toneladas 2016'!AP111+'Bioetanol Toneladas 2016'!AP111+'Diesel Toneladas 2016'!AP111+'Gas Toneladas 2016'!AP111+'Nafta Toneladas 2016'!AP111+'Lubricantes Toneladas 2016'!AP111+'Otros combust Toneladas 2016'!AP111</f>
        <v>0</v>
      </c>
      <c r="AQ111" s="11">
        <f>'Biodiesel Toneladas 2016'!AQ111+'Bioetanol Toneladas 2016'!AQ111+'Diesel Toneladas 2016'!AQ111+'Gas Toneladas 2016'!AQ111+'Nafta Toneladas 2016'!AQ111+'Lubricantes Toneladas 2016'!AQ111+'Otros combust Toneladas 2016'!AQ111</f>
        <v>0</v>
      </c>
      <c r="AR111" s="11">
        <f>'Biodiesel Toneladas 2016'!AR111+'Bioetanol Toneladas 2016'!AR111+'Diesel Toneladas 2016'!AR111+'Gas Toneladas 2016'!AR111+'Nafta Toneladas 2016'!AR111+'Lubricantes Toneladas 2016'!AR111+'Otros combust Toneladas 2016'!AR111</f>
        <v>0</v>
      </c>
      <c r="AS111" s="11">
        <f>'Biodiesel Toneladas 2016'!AS111+'Bioetanol Toneladas 2016'!AS111+'Diesel Toneladas 2016'!AS111+'Gas Toneladas 2016'!AS111+'Nafta Toneladas 2016'!AS111+'Lubricantes Toneladas 2016'!AS111+'Otros combust Toneladas 2016'!AS111</f>
        <v>0</v>
      </c>
      <c r="AT111" s="11">
        <f>'Biodiesel Toneladas 2016'!AT111+'Bioetanol Toneladas 2016'!AT111+'Diesel Toneladas 2016'!AT111+'Gas Toneladas 2016'!AT111+'Nafta Toneladas 2016'!AT111+'Lubricantes Toneladas 2016'!AT111+'Otros combust Toneladas 2016'!AT111</f>
        <v>0</v>
      </c>
      <c r="AU111" s="11">
        <f>'Biodiesel Toneladas 2016'!AU111+'Bioetanol Toneladas 2016'!AU111+'Diesel Toneladas 2016'!AU111+'Gas Toneladas 2016'!AU111+'Nafta Toneladas 2016'!AU111+'Lubricantes Toneladas 2016'!AU111+'Otros combust Toneladas 2016'!AU111</f>
        <v>0</v>
      </c>
      <c r="AV111" s="11">
        <f>'Biodiesel Toneladas 2016'!AV111+'Bioetanol Toneladas 2016'!AV111+'Diesel Toneladas 2016'!AV111+'Gas Toneladas 2016'!AV111+'Nafta Toneladas 2016'!AV111+'Lubricantes Toneladas 2016'!AV111+'Otros combust Toneladas 2016'!AV111</f>
        <v>0</v>
      </c>
      <c r="AW111" s="11">
        <f>'Biodiesel Toneladas 2016'!AW111+'Bioetanol Toneladas 2016'!AW111+'Diesel Toneladas 2016'!AW111+'Gas Toneladas 2016'!AW111+'Nafta Toneladas 2016'!AW111+'Lubricantes Toneladas 2016'!AW111+'Otros combust Toneladas 2016'!AW111</f>
        <v>0</v>
      </c>
      <c r="AX111" s="11">
        <f>'Biodiesel Toneladas 2016'!AX111+'Bioetanol Toneladas 2016'!AX111+'Diesel Toneladas 2016'!AX111+'Gas Toneladas 2016'!AX111+'Nafta Toneladas 2016'!AX111+'Lubricantes Toneladas 2016'!AX111+'Otros combust Toneladas 2016'!AX111</f>
        <v>0</v>
      </c>
      <c r="AY111" s="11">
        <f>'Biodiesel Toneladas 2016'!AY111+'Bioetanol Toneladas 2016'!AY111+'Diesel Toneladas 2016'!AY111+'Gas Toneladas 2016'!AY111+'Nafta Toneladas 2016'!AY111+'Lubricantes Toneladas 2016'!AY111+'Otros combust Toneladas 2016'!AY111</f>
        <v>0</v>
      </c>
      <c r="AZ111" s="11">
        <f>'Biodiesel Toneladas 2016'!AZ111+'Bioetanol Toneladas 2016'!AZ111+'Diesel Toneladas 2016'!AZ111+'Gas Toneladas 2016'!AZ111+'Nafta Toneladas 2016'!AZ111+'Lubricantes Toneladas 2016'!AZ111+'Otros combust Toneladas 2016'!AZ111</f>
        <v>0</v>
      </c>
      <c r="BA111" s="11">
        <f>'Biodiesel Toneladas 2016'!BA111+'Bioetanol Toneladas 2016'!BA111+'Diesel Toneladas 2016'!BA111+'Gas Toneladas 2016'!BA111+'Nafta Toneladas 2016'!BA111+'Lubricantes Toneladas 2016'!BA111+'Otros combust Toneladas 2016'!BA111</f>
        <v>0</v>
      </c>
      <c r="BB111" s="11">
        <f>'Biodiesel Toneladas 2016'!BB111+'Bioetanol Toneladas 2016'!BB111+'Diesel Toneladas 2016'!BB111+'Gas Toneladas 2016'!BB111+'Nafta Toneladas 2016'!BB111+'Lubricantes Toneladas 2016'!BB111+'Otros combust Toneladas 2016'!BB111</f>
        <v>0</v>
      </c>
      <c r="BC111" s="11">
        <f>'Biodiesel Toneladas 2016'!BC111+'Bioetanol Toneladas 2016'!BC111+'Diesel Toneladas 2016'!BC111+'Gas Toneladas 2016'!BC111+'Nafta Toneladas 2016'!BC111+'Lubricantes Toneladas 2016'!BC111+'Otros combust Toneladas 2016'!BC111</f>
        <v>0</v>
      </c>
      <c r="BD111" s="11">
        <f>'Biodiesel Toneladas 2016'!BD111+'Bioetanol Toneladas 2016'!BD111+'Diesel Toneladas 2016'!BD111+'Gas Toneladas 2016'!BD111+'Nafta Toneladas 2016'!BD111+'Lubricantes Toneladas 2016'!BD111+'Otros combust Toneladas 2016'!BD111</f>
        <v>0</v>
      </c>
      <c r="BE111" s="11">
        <f>'Biodiesel Toneladas 2016'!BE111+'Bioetanol Toneladas 2016'!BE111+'Diesel Toneladas 2016'!BE111+'Gas Toneladas 2016'!BE111+'Nafta Toneladas 2016'!BE111+'Lubricantes Toneladas 2016'!BE111+'Otros combust Toneladas 2016'!BE111</f>
        <v>0</v>
      </c>
      <c r="BF111" s="11">
        <f>'Biodiesel Toneladas 2016'!BF111+'Bioetanol Toneladas 2016'!BF111+'Diesel Toneladas 2016'!BF111+'Gas Toneladas 2016'!BF111+'Nafta Toneladas 2016'!BF111+'Lubricantes Toneladas 2016'!BF111+'Otros combust Toneladas 2016'!BF111</f>
        <v>0</v>
      </c>
      <c r="BG111" s="11">
        <f>'Biodiesel Toneladas 2016'!BG111+'Bioetanol Toneladas 2016'!BG111+'Diesel Toneladas 2016'!BG111+'Gas Toneladas 2016'!BG111+'Nafta Toneladas 2016'!BG111+'Lubricantes Toneladas 2016'!BG111+'Otros combust Toneladas 2016'!BG111</f>
        <v>0</v>
      </c>
      <c r="BH111" s="11">
        <f>'Biodiesel Toneladas 2016'!BH111+'Bioetanol Toneladas 2016'!BH111+'Diesel Toneladas 2016'!BH111+'Gas Toneladas 2016'!BH111+'Nafta Toneladas 2016'!BH111+'Lubricantes Toneladas 2016'!BH111+'Otros combust Toneladas 2016'!BH111</f>
        <v>0</v>
      </c>
      <c r="BI111" s="11">
        <f>'Biodiesel Toneladas 2016'!BI111+'Bioetanol Toneladas 2016'!BI111+'Diesel Toneladas 2016'!BI111+'Gas Toneladas 2016'!BI111+'Nafta Toneladas 2016'!BI111+'Lubricantes Toneladas 2016'!BI111+'Otros combust Toneladas 2016'!BI111</f>
        <v>0</v>
      </c>
      <c r="BJ111" s="11">
        <f>'Biodiesel Toneladas 2016'!BJ111+'Bioetanol Toneladas 2016'!BJ111+'Diesel Toneladas 2016'!BJ111+'Gas Toneladas 2016'!BJ111+'Nafta Toneladas 2016'!BJ111+'Lubricantes Toneladas 2016'!BJ111+'Otros combust Toneladas 2016'!BJ111</f>
        <v>0</v>
      </c>
      <c r="BK111" s="11">
        <f>'Biodiesel Toneladas 2016'!BK111+'Bioetanol Toneladas 2016'!BK111+'Diesel Toneladas 2016'!BK111+'Gas Toneladas 2016'!BK111+'Nafta Toneladas 2016'!BK111+'Lubricantes Toneladas 2016'!BK111+'Otros combust Toneladas 2016'!BK111</f>
        <v>0</v>
      </c>
      <c r="BL111" s="11">
        <f>'Biodiesel Toneladas 2016'!BL111+'Bioetanol Toneladas 2016'!BL111+'Diesel Toneladas 2016'!BL111+'Gas Toneladas 2016'!BL111+'Nafta Toneladas 2016'!BL111+'Lubricantes Toneladas 2016'!BL111+'Otros combust Toneladas 2016'!BL111</f>
        <v>0</v>
      </c>
      <c r="BM111" s="11">
        <f>'Biodiesel Toneladas 2016'!BM111+'Bioetanol Toneladas 2016'!BM111+'Diesel Toneladas 2016'!BM111+'Gas Toneladas 2016'!BM111+'Nafta Toneladas 2016'!BM111+'Lubricantes Toneladas 2016'!BM111+'Otros combust Toneladas 2016'!BM111</f>
        <v>0</v>
      </c>
      <c r="BN111" s="11">
        <f>'Biodiesel Toneladas 2016'!BN111+'Bioetanol Toneladas 2016'!BN111+'Diesel Toneladas 2016'!BN111+'Gas Toneladas 2016'!BN111+'Nafta Toneladas 2016'!BN111+'Lubricantes Toneladas 2016'!BN111+'Otros combust Toneladas 2016'!BN111</f>
        <v>0</v>
      </c>
      <c r="BO111" s="11">
        <f>'Biodiesel Toneladas 2016'!BO111+'Bioetanol Toneladas 2016'!BO111+'Diesel Toneladas 2016'!BO111+'Gas Toneladas 2016'!BO111+'Nafta Toneladas 2016'!BO111+'Lubricantes Toneladas 2016'!BO111+'Otros combust Toneladas 2016'!BO111</f>
        <v>0</v>
      </c>
      <c r="BP111" s="11">
        <f>'Biodiesel Toneladas 2016'!BP111+'Bioetanol Toneladas 2016'!BP111+'Diesel Toneladas 2016'!BP111+'Gas Toneladas 2016'!BP111+'Nafta Toneladas 2016'!BP111+'Lubricantes Toneladas 2016'!BP111+'Otros combust Toneladas 2016'!BP111</f>
        <v>0</v>
      </c>
      <c r="BQ111" s="11">
        <f>'Biodiesel Toneladas 2016'!BQ111+'Bioetanol Toneladas 2016'!BQ111+'Diesel Toneladas 2016'!BQ111+'Gas Toneladas 2016'!BQ111+'Nafta Toneladas 2016'!BQ111+'Lubricantes Toneladas 2016'!BQ111+'Otros combust Toneladas 2016'!BQ111</f>
        <v>0</v>
      </c>
      <c r="BR111" s="11">
        <f>'Biodiesel Toneladas 2016'!BR111+'Bioetanol Toneladas 2016'!BR111+'Diesel Toneladas 2016'!BR111+'Gas Toneladas 2016'!BR111+'Nafta Toneladas 2016'!BR111+'Lubricantes Toneladas 2016'!BR111+'Otros combust Toneladas 2016'!BR111</f>
        <v>0</v>
      </c>
      <c r="BS111" s="11">
        <f>'Biodiesel Toneladas 2016'!BS111+'Bioetanol Toneladas 2016'!BS111+'Diesel Toneladas 2016'!BS111+'Gas Toneladas 2016'!BS111+'Nafta Toneladas 2016'!BS111+'Lubricantes Toneladas 2016'!BS111+'Otros combust Toneladas 2016'!BS111</f>
        <v>0</v>
      </c>
      <c r="BT111" s="11">
        <f>'Biodiesel Toneladas 2016'!BT111+'Bioetanol Toneladas 2016'!BT111+'Diesel Toneladas 2016'!BT111+'Gas Toneladas 2016'!BT111+'Nafta Toneladas 2016'!BT111+'Lubricantes Toneladas 2016'!BT111+'Otros combust Toneladas 2016'!BT111</f>
        <v>0</v>
      </c>
      <c r="BU111" s="11">
        <f>'Biodiesel Toneladas 2016'!BU111+'Bioetanol Toneladas 2016'!BU111+'Diesel Toneladas 2016'!BU111+'Gas Toneladas 2016'!BU111+'Nafta Toneladas 2016'!BU111+'Lubricantes Toneladas 2016'!BU111+'Otros combust Toneladas 2016'!BU111</f>
        <v>0</v>
      </c>
      <c r="BV111" s="11">
        <f>'Biodiesel Toneladas 2016'!BV111+'Bioetanol Toneladas 2016'!BV111+'Diesel Toneladas 2016'!BV111+'Gas Toneladas 2016'!BV111+'Nafta Toneladas 2016'!BV111+'Lubricantes Toneladas 2016'!BV111+'Otros combust Toneladas 2016'!BV111</f>
        <v>0</v>
      </c>
      <c r="BW111" s="11">
        <f>'Biodiesel Toneladas 2016'!BW111+'Bioetanol Toneladas 2016'!BW111+'Diesel Toneladas 2016'!BW111+'Gas Toneladas 2016'!BW111+'Nafta Toneladas 2016'!BW111+'Lubricantes Toneladas 2016'!BW111+'Otros combust Toneladas 2016'!BW111</f>
        <v>0</v>
      </c>
      <c r="BX111" s="11">
        <f>'Biodiesel Toneladas 2016'!BX111+'Bioetanol Toneladas 2016'!BX111+'Diesel Toneladas 2016'!BX111+'Gas Toneladas 2016'!BX111+'Nafta Toneladas 2016'!BX111+'Lubricantes Toneladas 2016'!BX111+'Otros combust Toneladas 2016'!BX111</f>
        <v>0</v>
      </c>
      <c r="BY111" s="11">
        <f>'Biodiesel Toneladas 2016'!BY111+'Bioetanol Toneladas 2016'!BY111+'Diesel Toneladas 2016'!BY111+'Gas Toneladas 2016'!BY111+'Nafta Toneladas 2016'!BY111+'Lubricantes Toneladas 2016'!BY111+'Otros combust Toneladas 2016'!BY111</f>
        <v>0</v>
      </c>
      <c r="BZ111" s="11">
        <f>'Biodiesel Toneladas 2016'!BZ111+'Bioetanol Toneladas 2016'!BZ111+'Diesel Toneladas 2016'!BZ111+'Gas Toneladas 2016'!BZ111+'Nafta Toneladas 2016'!BZ111+'Lubricantes Toneladas 2016'!BZ111+'Otros combust Toneladas 2016'!BZ111</f>
        <v>0</v>
      </c>
      <c r="CA111" s="11">
        <f>'Biodiesel Toneladas 2016'!CA111+'Bioetanol Toneladas 2016'!CA111+'Diesel Toneladas 2016'!CA111+'Gas Toneladas 2016'!CA111+'Nafta Toneladas 2016'!CA111+'Lubricantes Toneladas 2016'!CA111+'Otros combust Toneladas 2016'!CA111</f>
        <v>0</v>
      </c>
      <c r="CB111" s="11">
        <f>'Biodiesel Toneladas 2016'!CB111+'Bioetanol Toneladas 2016'!CB111+'Diesel Toneladas 2016'!CB111+'Gas Toneladas 2016'!CB111+'Nafta Toneladas 2016'!CB111+'Lubricantes Toneladas 2016'!CB111+'Otros combust Toneladas 2016'!CB111</f>
        <v>0</v>
      </c>
      <c r="CC111" s="11">
        <f>'Biodiesel Toneladas 2016'!CC111+'Bioetanol Toneladas 2016'!CC111+'Diesel Toneladas 2016'!CC111+'Gas Toneladas 2016'!CC111+'Nafta Toneladas 2016'!CC111+'Lubricantes Toneladas 2016'!CC111+'Otros combust Toneladas 2016'!CC111</f>
        <v>0</v>
      </c>
      <c r="CD111" s="11">
        <f>'Biodiesel Toneladas 2016'!CD111+'Bioetanol Toneladas 2016'!CD111+'Diesel Toneladas 2016'!CD111+'Gas Toneladas 2016'!CD111+'Nafta Toneladas 2016'!CD111+'Lubricantes Toneladas 2016'!CD111+'Otros combust Toneladas 2016'!CD111</f>
        <v>0</v>
      </c>
      <c r="CE111" s="11">
        <f>'Biodiesel Toneladas 2016'!CE111+'Bioetanol Toneladas 2016'!CE111+'Diesel Toneladas 2016'!CE111+'Gas Toneladas 2016'!CE111+'Nafta Toneladas 2016'!CE111+'Lubricantes Toneladas 2016'!CE111+'Otros combust Toneladas 2016'!CE111</f>
        <v>0</v>
      </c>
      <c r="CF111" s="11">
        <f>'Biodiesel Toneladas 2016'!CF111+'Bioetanol Toneladas 2016'!CF111+'Diesel Toneladas 2016'!CF111+'Gas Toneladas 2016'!CF111+'Nafta Toneladas 2016'!CF111+'Lubricantes Toneladas 2016'!CF111+'Otros combust Toneladas 2016'!CF111</f>
        <v>0</v>
      </c>
      <c r="CG111" s="11">
        <f>'Biodiesel Toneladas 2016'!CG111+'Bioetanol Toneladas 2016'!CG111+'Diesel Toneladas 2016'!CG111+'Gas Toneladas 2016'!CG111+'Nafta Toneladas 2016'!CG111+'Lubricantes Toneladas 2016'!CG111+'Otros combust Toneladas 2016'!CG111</f>
        <v>0</v>
      </c>
      <c r="CH111" s="11">
        <f>'Biodiesel Toneladas 2016'!CH111+'Bioetanol Toneladas 2016'!CH111+'Diesel Toneladas 2016'!CH111+'Gas Toneladas 2016'!CH111+'Nafta Toneladas 2016'!CH111+'Lubricantes Toneladas 2016'!CH111+'Otros combust Toneladas 2016'!CH111</f>
        <v>0</v>
      </c>
      <c r="CI111" s="11">
        <f>'Biodiesel Toneladas 2016'!CI111+'Bioetanol Toneladas 2016'!CI111+'Diesel Toneladas 2016'!CI111+'Gas Toneladas 2016'!CI111+'Nafta Toneladas 2016'!CI111+'Lubricantes Toneladas 2016'!CI111+'Otros combust Toneladas 2016'!CI111</f>
        <v>0</v>
      </c>
      <c r="CJ111" s="11">
        <f>'Biodiesel Toneladas 2016'!CJ111+'Bioetanol Toneladas 2016'!CJ111+'Diesel Toneladas 2016'!CJ111+'Gas Toneladas 2016'!CJ111+'Nafta Toneladas 2016'!CJ111+'Lubricantes Toneladas 2016'!CJ111+'Otros combust Toneladas 2016'!CJ111</f>
        <v>0</v>
      </c>
      <c r="CK111" s="11">
        <f>'Biodiesel Toneladas 2016'!CK111+'Bioetanol Toneladas 2016'!CK111+'Diesel Toneladas 2016'!CK111+'Gas Toneladas 2016'!CK111+'Nafta Toneladas 2016'!CK111+'Lubricantes Toneladas 2016'!CK111+'Otros combust Toneladas 2016'!CK111</f>
        <v>0</v>
      </c>
      <c r="CL111" s="11">
        <f>'Biodiesel Toneladas 2016'!CL111+'Bioetanol Toneladas 2016'!CL111+'Diesel Toneladas 2016'!CL111+'Gas Toneladas 2016'!CL111+'Nafta Toneladas 2016'!CL111+'Lubricantes Toneladas 2016'!CL111+'Otros combust Toneladas 2016'!CL111</f>
        <v>0</v>
      </c>
      <c r="CM111" s="11">
        <f>'Biodiesel Toneladas 2016'!CM111+'Bioetanol Toneladas 2016'!CM111+'Diesel Toneladas 2016'!CM111+'Gas Toneladas 2016'!CM111+'Nafta Toneladas 2016'!CM111+'Lubricantes Toneladas 2016'!CM111+'Otros combust Toneladas 2016'!CM111</f>
        <v>0</v>
      </c>
      <c r="CN111" s="11">
        <f>'Biodiesel Toneladas 2016'!CN111+'Bioetanol Toneladas 2016'!CN111+'Diesel Toneladas 2016'!CN111+'Gas Toneladas 2016'!CN111+'Nafta Toneladas 2016'!CN111+'Lubricantes Toneladas 2016'!CN111+'Otros combust Toneladas 2016'!CN111</f>
        <v>0</v>
      </c>
      <c r="CO111" s="11">
        <f>'Biodiesel Toneladas 2016'!CO111+'Bioetanol Toneladas 2016'!CO111+'Diesel Toneladas 2016'!CO111+'Gas Toneladas 2016'!CO111+'Nafta Toneladas 2016'!CO111+'Lubricantes Toneladas 2016'!CO111+'Otros combust Toneladas 2016'!CO111</f>
        <v>0</v>
      </c>
      <c r="CP111" s="11">
        <f>'Biodiesel Toneladas 2016'!CP111+'Bioetanol Toneladas 2016'!CP111+'Diesel Toneladas 2016'!CP111+'Gas Toneladas 2016'!CP111+'Nafta Toneladas 2016'!CP111+'Lubricantes Toneladas 2016'!CP111+'Otros combust Toneladas 2016'!CP111</f>
        <v>0</v>
      </c>
      <c r="CQ111" s="11">
        <f>'Biodiesel Toneladas 2016'!CQ111+'Bioetanol Toneladas 2016'!CQ111+'Diesel Toneladas 2016'!CQ111+'Gas Toneladas 2016'!CQ111+'Nafta Toneladas 2016'!CQ111+'Lubricantes Toneladas 2016'!CQ111+'Otros combust Toneladas 2016'!CQ111</f>
        <v>0</v>
      </c>
      <c r="CR111" s="11">
        <f>'Biodiesel Toneladas 2016'!CR111+'Bioetanol Toneladas 2016'!CR111+'Diesel Toneladas 2016'!CR111+'Gas Toneladas 2016'!CR111+'Nafta Toneladas 2016'!CR111+'Lubricantes Toneladas 2016'!CR111+'Otros combust Toneladas 2016'!CR111</f>
        <v>0</v>
      </c>
      <c r="CS111" s="11">
        <f>'Biodiesel Toneladas 2016'!CS111+'Bioetanol Toneladas 2016'!CS111+'Diesel Toneladas 2016'!CS111+'Gas Toneladas 2016'!CS111+'Nafta Toneladas 2016'!CS111+'Lubricantes Toneladas 2016'!CS111+'Otros combust Toneladas 2016'!CS111</f>
        <v>0</v>
      </c>
      <c r="CT111" s="11">
        <f>'Biodiesel Toneladas 2016'!CT111+'Bioetanol Toneladas 2016'!CT111+'Diesel Toneladas 2016'!CT111+'Gas Toneladas 2016'!CT111+'Nafta Toneladas 2016'!CT111+'Lubricantes Toneladas 2016'!CT111+'Otros combust Toneladas 2016'!CT111</f>
        <v>0</v>
      </c>
      <c r="CU111" s="11">
        <f>'Biodiesel Toneladas 2016'!CU111+'Bioetanol Toneladas 2016'!CU111+'Diesel Toneladas 2016'!CU111+'Gas Toneladas 2016'!CU111+'Nafta Toneladas 2016'!CU111+'Lubricantes Toneladas 2016'!CU111+'Otros combust Toneladas 2016'!CU111</f>
        <v>0</v>
      </c>
      <c r="CV111" s="11">
        <f>'Biodiesel Toneladas 2016'!CV111+'Bioetanol Toneladas 2016'!CV111+'Diesel Toneladas 2016'!CV111+'Gas Toneladas 2016'!CV111+'Nafta Toneladas 2016'!CV111+'Lubricantes Toneladas 2016'!CV111+'Otros combust Toneladas 2016'!CV111</f>
        <v>0</v>
      </c>
      <c r="CW111" s="11">
        <f>'Biodiesel Toneladas 2016'!CW111+'Bioetanol Toneladas 2016'!CW111+'Diesel Toneladas 2016'!CW111+'Gas Toneladas 2016'!CW111+'Nafta Toneladas 2016'!CW111+'Lubricantes Toneladas 2016'!CW111+'Otros combust Toneladas 2016'!CW111</f>
        <v>0</v>
      </c>
      <c r="CX111" s="11">
        <f>'Biodiesel Toneladas 2016'!CX111+'Bioetanol Toneladas 2016'!CX111+'Diesel Toneladas 2016'!CX111+'Gas Toneladas 2016'!CX111+'Nafta Toneladas 2016'!CX111+'Lubricantes Toneladas 2016'!CX111+'Otros combust Toneladas 2016'!CX111</f>
        <v>0</v>
      </c>
      <c r="CY111" s="11">
        <f>'Biodiesel Toneladas 2016'!CY111+'Bioetanol Toneladas 2016'!CY111+'Diesel Toneladas 2016'!CY111+'Gas Toneladas 2016'!CY111+'Nafta Toneladas 2016'!CY111+'Lubricantes Toneladas 2016'!CY111+'Otros combust Toneladas 2016'!CY111</f>
        <v>0</v>
      </c>
      <c r="CZ111" s="11">
        <f>'Biodiesel Toneladas 2016'!CZ111+'Bioetanol Toneladas 2016'!CZ111+'Diesel Toneladas 2016'!CZ111+'Gas Toneladas 2016'!CZ111+'Nafta Toneladas 2016'!CZ111+'Lubricantes Toneladas 2016'!CZ111+'Otros combust Toneladas 2016'!CZ111</f>
        <v>0</v>
      </c>
      <c r="DA111" s="11">
        <f>'Biodiesel Toneladas 2016'!DA111+'Bioetanol Toneladas 2016'!DA111+'Diesel Toneladas 2016'!DA111+'Gas Toneladas 2016'!DA111+'Nafta Toneladas 2016'!DA111+'Lubricantes Toneladas 2016'!DA111+'Otros combust Toneladas 2016'!DA111</f>
        <v>0</v>
      </c>
      <c r="DB111" s="11">
        <f>'Biodiesel Toneladas 2016'!DB111+'Bioetanol Toneladas 2016'!DB111+'Diesel Toneladas 2016'!DB111+'Gas Toneladas 2016'!DB111+'Nafta Toneladas 2016'!DB111+'Lubricantes Toneladas 2016'!DB111+'Otros combust Toneladas 2016'!DB111</f>
        <v>0</v>
      </c>
      <c r="DC111" s="11">
        <f>'Biodiesel Toneladas 2016'!DC111+'Bioetanol Toneladas 2016'!DC111+'Diesel Toneladas 2016'!DC111+'Gas Toneladas 2016'!DC111+'Nafta Toneladas 2016'!DC111+'Lubricantes Toneladas 2016'!DC111+'Otros combust Toneladas 2016'!DC111</f>
        <v>0</v>
      </c>
      <c r="DD111" s="11">
        <f>'Biodiesel Toneladas 2016'!DD111+'Bioetanol Toneladas 2016'!DD111+'Diesel Toneladas 2016'!DD111+'Gas Toneladas 2016'!DD111+'Nafta Toneladas 2016'!DD111+'Lubricantes Toneladas 2016'!DD111+'Otros combust Toneladas 2016'!DD111</f>
        <v>0</v>
      </c>
      <c r="DE111" s="11">
        <f>'Biodiesel Toneladas 2016'!DE111+'Bioetanol Toneladas 2016'!DE111+'Diesel Toneladas 2016'!DE111+'Gas Toneladas 2016'!DE111+'Nafta Toneladas 2016'!DE111+'Lubricantes Toneladas 2016'!DE111+'Otros combust Toneladas 2016'!DE111</f>
        <v>0</v>
      </c>
      <c r="DF111" s="11">
        <f>'Biodiesel Toneladas 2016'!DF111+'Bioetanol Toneladas 2016'!DF111+'Diesel Toneladas 2016'!DF111+'Gas Toneladas 2016'!DF111+'Nafta Toneladas 2016'!DF111+'Lubricantes Toneladas 2016'!DF111+'Otros combust Toneladas 2016'!DF111</f>
        <v>0</v>
      </c>
      <c r="DG111" s="11">
        <f>'Biodiesel Toneladas 2016'!DG111+'Bioetanol Toneladas 2016'!DG111+'Diesel Toneladas 2016'!DG111+'Gas Toneladas 2016'!DG111+'Nafta Toneladas 2016'!DG111+'Lubricantes Toneladas 2016'!DG111+'Otros combust Toneladas 2016'!DG111</f>
        <v>0</v>
      </c>
      <c r="DH111" s="11">
        <f>'Biodiesel Toneladas 2016'!DH111+'Bioetanol Toneladas 2016'!DH111+'Diesel Toneladas 2016'!DH111+'Gas Toneladas 2016'!DH111+'Nafta Toneladas 2016'!DH111+'Lubricantes Toneladas 2016'!DH111+'Otros combust Toneladas 2016'!DH111</f>
        <v>0</v>
      </c>
      <c r="DI111" s="11">
        <f>'Biodiesel Toneladas 2016'!DI111+'Bioetanol Toneladas 2016'!DI111+'Diesel Toneladas 2016'!DI111+'Gas Toneladas 2016'!DI111+'Nafta Toneladas 2016'!DI111+'Lubricantes Toneladas 2016'!DI111+'Otros combust Toneladas 2016'!DI111</f>
        <v>0</v>
      </c>
      <c r="DJ111" s="11">
        <f>'Biodiesel Toneladas 2016'!DJ111+'Bioetanol Toneladas 2016'!DJ111+'Diesel Toneladas 2016'!DJ111+'Gas Toneladas 2016'!DJ111+'Nafta Toneladas 2016'!DJ111+'Lubricantes Toneladas 2016'!DJ111+'Otros combust Toneladas 2016'!DJ111</f>
        <v>0</v>
      </c>
      <c r="DK111" s="11">
        <f>'Biodiesel Toneladas 2016'!DK111+'Bioetanol Toneladas 2016'!DK111+'Diesel Toneladas 2016'!DK111+'Gas Toneladas 2016'!DK111+'Nafta Toneladas 2016'!DK111+'Lubricantes Toneladas 2016'!DK111+'Otros combust Toneladas 2016'!DK111</f>
        <v>0</v>
      </c>
      <c r="DL111" s="11">
        <f>'Biodiesel Toneladas 2016'!DL111+'Bioetanol Toneladas 2016'!DL111+'Diesel Toneladas 2016'!DL111+'Gas Toneladas 2016'!DL111+'Nafta Toneladas 2016'!DL111+'Lubricantes Toneladas 2016'!DL111+'Otros combust Toneladas 2016'!DL111</f>
        <v>0</v>
      </c>
      <c r="DM111" s="11">
        <f>'Biodiesel Toneladas 2016'!DM111+'Bioetanol Toneladas 2016'!DM111+'Diesel Toneladas 2016'!DM111+'Gas Toneladas 2016'!DM111+'Nafta Toneladas 2016'!DM111+'Lubricantes Toneladas 2016'!DM111+'Otros combust Toneladas 2016'!DM111</f>
        <v>0</v>
      </c>
      <c r="DN111" s="11">
        <f>'Biodiesel Toneladas 2016'!DN111+'Bioetanol Toneladas 2016'!DN111+'Diesel Toneladas 2016'!DN111+'Gas Toneladas 2016'!DN111+'Nafta Toneladas 2016'!DN111+'Lubricantes Toneladas 2016'!DN111+'Otros combust Toneladas 2016'!DN111</f>
        <v>0</v>
      </c>
      <c r="DO111" s="11">
        <f>'Biodiesel Toneladas 2016'!DO111+'Bioetanol Toneladas 2016'!DO111+'Diesel Toneladas 2016'!DO111+'Gas Toneladas 2016'!DO111+'Nafta Toneladas 2016'!DO111+'Lubricantes Toneladas 2016'!DO111+'Otros combust Toneladas 2016'!DO111</f>
        <v>0</v>
      </c>
      <c r="DP111" s="11">
        <f>'Biodiesel Toneladas 2016'!DP111+'Bioetanol Toneladas 2016'!DP111+'Diesel Toneladas 2016'!DP111+'Gas Toneladas 2016'!DP111+'Nafta Toneladas 2016'!DP111+'Lubricantes Toneladas 2016'!DP111+'Otros combust Toneladas 2016'!DP111</f>
        <v>0</v>
      </c>
      <c r="DQ111" s="11">
        <f>'Biodiesel Toneladas 2016'!DQ111+'Bioetanol Toneladas 2016'!DQ111+'Diesel Toneladas 2016'!DQ111+'Gas Toneladas 2016'!DQ111+'Nafta Toneladas 2016'!DQ111+'Lubricantes Toneladas 2016'!DQ111+'Otros combust Toneladas 2016'!DQ111</f>
        <v>0</v>
      </c>
      <c r="DR111" s="11">
        <f>'Biodiesel Toneladas 2016'!DR111+'Bioetanol Toneladas 2016'!DR111+'Diesel Toneladas 2016'!DR111+'Gas Toneladas 2016'!DR111+'Nafta Toneladas 2016'!DR111+'Lubricantes Toneladas 2016'!DR111+'Otros combust Toneladas 2016'!DR111</f>
        <v>0</v>
      </c>
      <c r="DS111" s="11">
        <f>'Biodiesel Toneladas 2016'!DS111+'Bioetanol Toneladas 2016'!DS111+'Diesel Toneladas 2016'!DS111+'Gas Toneladas 2016'!DS111+'Nafta Toneladas 2016'!DS111+'Lubricantes Toneladas 2016'!DS111+'Otros combust Toneladas 2016'!DS111</f>
        <v>0</v>
      </c>
      <c r="DT111" s="11">
        <f>'Biodiesel Toneladas 2016'!DT111+'Bioetanol Toneladas 2016'!DT111+'Diesel Toneladas 2016'!DT111+'Gas Toneladas 2016'!DT111+'Nafta Toneladas 2016'!DT111+'Lubricantes Toneladas 2016'!DT111+'Otros combust Toneladas 2016'!DT111</f>
        <v>0</v>
      </c>
      <c r="DU111" s="11">
        <f>'Biodiesel Toneladas 2016'!DU111+'Bioetanol Toneladas 2016'!DU111+'Diesel Toneladas 2016'!DU111+'Gas Toneladas 2016'!DU111+'Nafta Toneladas 2016'!DU111+'Lubricantes Toneladas 2016'!DU111+'Otros combust Toneladas 2016'!DU111</f>
        <v>0</v>
      </c>
    </row>
    <row r="112" spans="1:125" x14ac:dyDescent="0.25">
      <c r="A112" s="1">
        <v>110</v>
      </c>
      <c r="B112" s="1" t="s">
        <v>117</v>
      </c>
      <c r="C112" s="11">
        <f>'Biodiesel Toneladas 2016'!C112+'Bioetanol Toneladas 2016'!C112+'Diesel Toneladas 2016'!C112+'Gas Toneladas 2016'!C112+'Nafta Toneladas 2016'!C112+'Lubricantes Toneladas 2016'!C112+'Otros combust Toneladas 2016'!C112</f>
        <v>0</v>
      </c>
      <c r="D112" s="11">
        <f>'Biodiesel Toneladas 2016'!D112+'Bioetanol Toneladas 2016'!D112+'Diesel Toneladas 2016'!D112+'Gas Toneladas 2016'!D112+'Nafta Toneladas 2016'!D112+'Lubricantes Toneladas 2016'!D112+'Otros combust Toneladas 2016'!D112</f>
        <v>0</v>
      </c>
      <c r="E112" s="11">
        <f>'Biodiesel Toneladas 2016'!E112+'Bioetanol Toneladas 2016'!E112+'Diesel Toneladas 2016'!E112+'Gas Toneladas 2016'!E112+'Nafta Toneladas 2016'!E112+'Lubricantes Toneladas 2016'!E112+'Otros combust Toneladas 2016'!E112</f>
        <v>0</v>
      </c>
      <c r="F112" s="11">
        <f>'Biodiesel Toneladas 2016'!F112+'Bioetanol Toneladas 2016'!F112+'Diesel Toneladas 2016'!F112+'Gas Toneladas 2016'!F112+'Nafta Toneladas 2016'!F112+'Lubricantes Toneladas 2016'!F112+'Otros combust Toneladas 2016'!F112</f>
        <v>0</v>
      </c>
      <c r="G112" s="11">
        <f>'Biodiesel Toneladas 2016'!G112+'Bioetanol Toneladas 2016'!G112+'Diesel Toneladas 2016'!G112+'Gas Toneladas 2016'!G112+'Nafta Toneladas 2016'!G112+'Lubricantes Toneladas 2016'!G112+'Otros combust Toneladas 2016'!G112</f>
        <v>0</v>
      </c>
      <c r="H112" s="11">
        <f>'Biodiesel Toneladas 2016'!H112+'Bioetanol Toneladas 2016'!H112+'Diesel Toneladas 2016'!H112+'Gas Toneladas 2016'!H112+'Nafta Toneladas 2016'!H112+'Lubricantes Toneladas 2016'!H112+'Otros combust Toneladas 2016'!H112</f>
        <v>0</v>
      </c>
      <c r="I112" s="11">
        <f>'Biodiesel Toneladas 2016'!I112+'Bioetanol Toneladas 2016'!I112+'Diesel Toneladas 2016'!I112+'Gas Toneladas 2016'!I112+'Nafta Toneladas 2016'!I112+'Lubricantes Toneladas 2016'!I112+'Otros combust Toneladas 2016'!I112</f>
        <v>0</v>
      </c>
      <c r="J112" s="11">
        <f>'Biodiesel Toneladas 2016'!J112+'Bioetanol Toneladas 2016'!J112+'Diesel Toneladas 2016'!J112+'Gas Toneladas 2016'!J112+'Nafta Toneladas 2016'!J112+'Lubricantes Toneladas 2016'!J112+'Otros combust Toneladas 2016'!J112</f>
        <v>0</v>
      </c>
      <c r="K112" s="11">
        <f>'Biodiesel Toneladas 2016'!K112+'Bioetanol Toneladas 2016'!K112+'Diesel Toneladas 2016'!K112+'Gas Toneladas 2016'!K112+'Nafta Toneladas 2016'!K112+'Lubricantes Toneladas 2016'!K112+'Otros combust Toneladas 2016'!K112</f>
        <v>0</v>
      </c>
      <c r="L112" s="11">
        <f>'Biodiesel Toneladas 2016'!L112+'Bioetanol Toneladas 2016'!L112+'Diesel Toneladas 2016'!L112+'Gas Toneladas 2016'!L112+'Nafta Toneladas 2016'!L112+'Lubricantes Toneladas 2016'!L112+'Otros combust Toneladas 2016'!L112</f>
        <v>0</v>
      </c>
      <c r="M112" s="11">
        <f>'Biodiesel Toneladas 2016'!M112+'Bioetanol Toneladas 2016'!M112+'Diesel Toneladas 2016'!M112+'Gas Toneladas 2016'!M112+'Nafta Toneladas 2016'!M112+'Lubricantes Toneladas 2016'!M112+'Otros combust Toneladas 2016'!M112</f>
        <v>0</v>
      </c>
      <c r="N112" s="11">
        <f>'Biodiesel Toneladas 2016'!N112+'Bioetanol Toneladas 2016'!N112+'Diesel Toneladas 2016'!N112+'Gas Toneladas 2016'!N112+'Nafta Toneladas 2016'!N112+'Lubricantes Toneladas 2016'!N112+'Otros combust Toneladas 2016'!N112</f>
        <v>0</v>
      </c>
      <c r="O112" s="11">
        <f>'Biodiesel Toneladas 2016'!O112+'Bioetanol Toneladas 2016'!O112+'Diesel Toneladas 2016'!O112+'Gas Toneladas 2016'!O112+'Nafta Toneladas 2016'!O112+'Lubricantes Toneladas 2016'!O112+'Otros combust Toneladas 2016'!O112</f>
        <v>0</v>
      </c>
      <c r="P112" s="11">
        <f>'Biodiesel Toneladas 2016'!P112+'Bioetanol Toneladas 2016'!P112+'Diesel Toneladas 2016'!P112+'Gas Toneladas 2016'!P112+'Nafta Toneladas 2016'!P112+'Lubricantes Toneladas 2016'!P112+'Otros combust Toneladas 2016'!P112</f>
        <v>0</v>
      </c>
      <c r="Q112" s="11">
        <f>'Biodiesel Toneladas 2016'!Q112+'Bioetanol Toneladas 2016'!Q112+'Diesel Toneladas 2016'!Q112+'Gas Toneladas 2016'!Q112+'Nafta Toneladas 2016'!Q112+'Lubricantes Toneladas 2016'!Q112+'Otros combust Toneladas 2016'!Q112</f>
        <v>0</v>
      </c>
      <c r="R112" s="11">
        <f>'Biodiesel Toneladas 2016'!R112+'Bioetanol Toneladas 2016'!R112+'Diesel Toneladas 2016'!R112+'Gas Toneladas 2016'!R112+'Nafta Toneladas 2016'!R112+'Lubricantes Toneladas 2016'!R112+'Otros combust Toneladas 2016'!R112</f>
        <v>0</v>
      </c>
      <c r="S112" s="11">
        <f>'Biodiesel Toneladas 2016'!S112+'Bioetanol Toneladas 2016'!S112+'Diesel Toneladas 2016'!S112+'Gas Toneladas 2016'!S112+'Nafta Toneladas 2016'!S112+'Lubricantes Toneladas 2016'!S112+'Otros combust Toneladas 2016'!S112</f>
        <v>0</v>
      </c>
      <c r="T112" s="11">
        <f>'Biodiesel Toneladas 2016'!T112+'Bioetanol Toneladas 2016'!T112+'Diesel Toneladas 2016'!T112+'Gas Toneladas 2016'!T112+'Nafta Toneladas 2016'!T112+'Lubricantes Toneladas 2016'!T112+'Otros combust Toneladas 2016'!T112</f>
        <v>0</v>
      </c>
      <c r="U112" s="11">
        <f>'Biodiesel Toneladas 2016'!U112+'Bioetanol Toneladas 2016'!U112+'Diesel Toneladas 2016'!U112+'Gas Toneladas 2016'!U112+'Nafta Toneladas 2016'!U112+'Lubricantes Toneladas 2016'!U112+'Otros combust Toneladas 2016'!U112</f>
        <v>0</v>
      </c>
      <c r="V112" s="11">
        <f>'Biodiesel Toneladas 2016'!V112+'Bioetanol Toneladas 2016'!V112+'Diesel Toneladas 2016'!V112+'Gas Toneladas 2016'!V112+'Nafta Toneladas 2016'!V112+'Lubricantes Toneladas 2016'!V112+'Otros combust Toneladas 2016'!V112</f>
        <v>0</v>
      </c>
      <c r="W112" s="11">
        <f>'Biodiesel Toneladas 2016'!W112+'Bioetanol Toneladas 2016'!W112+'Diesel Toneladas 2016'!W112+'Gas Toneladas 2016'!W112+'Nafta Toneladas 2016'!W112+'Lubricantes Toneladas 2016'!W112+'Otros combust Toneladas 2016'!W112</f>
        <v>0</v>
      </c>
      <c r="X112" s="11">
        <f>'Biodiesel Toneladas 2016'!X112+'Bioetanol Toneladas 2016'!X112+'Diesel Toneladas 2016'!X112+'Gas Toneladas 2016'!X112+'Nafta Toneladas 2016'!X112+'Lubricantes Toneladas 2016'!X112+'Otros combust Toneladas 2016'!X112</f>
        <v>0</v>
      </c>
      <c r="Y112" s="11">
        <f>'Biodiesel Toneladas 2016'!Y112+'Bioetanol Toneladas 2016'!Y112+'Diesel Toneladas 2016'!Y112+'Gas Toneladas 2016'!Y112+'Nafta Toneladas 2016'!Y112+'Lubricantes Toneladas 2016'!Y112+'Otros combust Toneladas 2016'!Y112</f>
        <v>0</v>
      </c>
      <c r="Z112" s="11">
        <f>'Biodiesel Toneladas 2016'!Z112+'Bioetanol Toneladas 2016'!Z112+'Diesel Toneladas 2016'!Z112+'Gas Toneladas 2016'!Z112+'Nafta Toneladas 2016'!Z112+'Lubricantes Toneladas 2016'!Z112+'Otros combust Toneladas 2016'!Z112</f>
        <v>0</v>
      </c>
      <c r="AA112" s="11">
        <f>'Biodiesel Toneladas 2016'!AA112+'Bioetanol Toneladas 2016'!AA112+'Diesel Toneladas 2016'!AA112+'Gas Toneladas 2016'!AA112+'Nafta Toneladas 2016'!AA112+'Lubricantes Toneladas 2016'!AA112+'Otros combust Toneladas 2016'!AA112</f>
        <v>0</v>
      </c>
      <c r="AB112" s="11">
        <f>'Biodiesel Toneladas 2016'!AB112+'Bioetanol Toneladas 2016'!AB112+'Diesel Toneladas 2016'!AB112+'Gas Toneladas 2016'!AB112+'Nafta Toneladas 2016'!AB112+'Lubricantes Toneladas 2016'!AB112+'Otros combust Toneladas 2016'!AB112</f>
        <v>0</v>
      </c>
      <c r="AC112" s="11">
        <f>'Biodiesel Toneladas 2016'!AC112+'Bioetanol Toneladas 2016'!AC112+'Diesel Toneladas 2016'!AC112+'Gas Toneladas 2016'!AC112+'Nafta Toneladas 2016'!AC112+'Lubricantes Toneladas 2016'!AC112+'Otros combust Toneladas 2016'!AC112</f>
        <v>0</v>
      </c>
      <c r="AD112" s="11">
        <f>'Biodiesel Toneladas 2016'!AD112+'Bioetanol Toneladas 2016'!AD112+'Diesel Toneladas 2016'!AD112+'Gas Toneladas 2016'!AD112+'Nafta Toneladas 2016'!AD112+'Lubricantes Toneladas 2016'!AD112+'Otros combust Toneladas 2016'!AD112</f>
        <v>0</v>
      </c>
      <c r="AE112" s="11">
        <f>'Biodiesel Toneladas 2016'!AE112+'Bioetanol Toneladas 2016'!AE112+'Diesel Toneladas 2016'!AE112+'Gas Toneladas 2016'!AE112+'Nafta Toneladas 2016'!AE112+'Lubricantes Toneladas 2016'!AE112+'Otros combust Toneladas 2016'!AE112</f>
        <v>0</v>
      </c>
      <c r="AF112" s="11">
        <f>'Biodiesel Toneladas 2016'!AF112+'Bioetanol Toneladas 2016'!AF112+'Diesel Toneladas 2016'!AF112+'Gas Toneladas 2016'!AF112+'Nafta Toneladas 2016'!AF112+'Lubricantes Toneladas 2016'!AF112+'Otros combust Toneladas 2016'!AF112</f>
        <v>0</v>
      </c>
      <c r="AG112" s="11">
        <f>'Biodiesel Toneladas 2016'!AG112+'Bioetanol Toneladas 2016'!AG112+'Diesel Toneladas 2016'!AG112+'Gas Toneladas 2016'!AG112+'Nafta Toneladas 2016'!AG112+'Lubricantes Toneladas 2016'!AG112+'Otros combust Toneladas 2016'!AG112</f>
        <v>0</v>
      </c>
      <c r="AH112" s="11">
        <f>'Biodiesel Toneladas 2016'!AH112+'Bioetanol Toneladas 2016'!AH112+'Diesel Toneladas 2016'!AH112+'Gas Toneladas 2016'!AH112+'Nafta Toneladas 2016'!AH112+'Lubricantes Toneladas 2016'!AH112+'Otros combust Toneladas 2016'!AH112</f>
        <v>0</v>
      </c>
      <c r="AI112" s="11">
        <f>'Biodiesel Toneladas 2016'!AI112+'Bioetanol Toneladas 2016'!AI112+'Diesel Toneladas 2016'!AI112+'Gas Toneladas 2016'!AI112+'Nafta Toneladas 2016'!AI112+'Lubricantes Toneladas 2016'!AI112+'Otros combust Toneladas 2016'!AI112</f>
        <v>0</v>
      </c>
      <c r="AJ112" s="11">
        <f>'Biodiesel Toneladas 2016'!AJ112+'Bioetanol Toneladas 2016'!AJ112+'Diesel Toneladas 2016'!AJ112+'Gas Toneladas 2016'!AJ112+'Nafta Toneladas 2016'!AJ112+'Lubricantes Toneladas 2016'!AJ112+'Otros combust Toneladas 2016'!AJ112</f>
        <v>0</v>
      </c>
      <c r="AK112" s="11">
        <f>'Biodiesel Toneladas 2016'!AK112+'Bioetanol Toneladas 2016'!AK112+'Diesel Toneladas 2016'!AK112+'Gas Toneladas 2016'!AK112+'Nafta Toneladas 2016'!AK112+'Lubricantes Toneladas 2016'!AK112+'Otros combust Toneladas 2016'!AK112</f>
        <v>0</v>
      </c>
      <c r="AL112" s="11">
        <f>'Biodiesel Toneladas 2016'!AL112+'Bioetanol Toneladas 2016'!AL112+'Diesel Toneladas 2016'!AL112+'Gas Toneladas 2016'!AL112+'Nafta Toneladas 2016'!AL112+'Lubricantes Toneladas 2016'!AL112+'Otros combust Toneladas 2016'!AL112</f>
        <v>0</v>
      </c>
      <c r="AM112" s="11">
        <f>'Biodiesel Toneladas 2016'!AM112+'Bioetanol Toneladas 2016'!AM112+'Diesel Toneladas 2016'!AM112+'Gas Toneladas 2016'!AM112+'Nafta Toneladas 2016'!AM112+'Lubricantes Toneladas 2016'!AM112+'Otros combust Toneladas 2016'!AM112</f>
        <v>0</v>
      </c>
      <c r="AN112" s="11">
        <f>'Biodiesel Toneladas 2016'!AN112+'Bioetanol Toneladas 2016'!AN112+'Diesel Toneladas 2016'!AN112+'Gas Toneladas 2016'!AN112+'Nafta Toneladas 2016'!AN112+'Lubricantes Toneladas 2016'!AN112+'Otros combust Toneladas 2016'!AN112</f>
        <v>0</v>
      </c>
      <c r="AO112" s="11">
        <f>'Biodiesel Toneladas 2016'!AO112+'Bioetanol Toneladas 2016'!AO112+'Diesel Toneladas 2016'!AO112+'Gas Toneladas 2016'!AO112+'Nafta Toneladas 2016'!AO112+'Lubricantes Toneladas 2016'!AO112+'Otros combust Toneladas 2016'!AO112</f>
        <v>0</v>
      </c>
      <c r="AP112" s="11">
        <f>'Biodiesel Toneladas 2016'!AP112+'Bioetanol Toneladas 2016'!AP112+'Diesel Toneladas 2016'!AP112+'Gas Toneladas 2016'!AP112+'Nafta Toneladas 2016'!AP112+'Lubricantes Toneladas 2016'!AP112+'Otros combust Toneladas 2016'!AP112</f>
        <v>0</v>
      </c>
      <c r="AQ112" s="11">
        <f>'Biodiesel Toneladas 2016'!AQ112+'Bioetanol Toneladas 2016'!AQ112+'Diesel Toneladas 2016'!AQ112+'Gas Toneladas 2016'!AQ112+'Nafta Toneladas 2016'!AQ112+'Lubricantes Toneladas 2016'!AQ112+'Otros combust Toneladas 2016'!AQ112</f>
        <v>0</v>
      </c>
      <c r="AR112" s="11">
        <f>'Biodiesel Toneladas 2016'!AR112+'Bioetanol Toneladas 2016'!AR112+'Diesel Toneladas 2016'!AR112+'Gas Toneladas 2016'!AR112+'Nafta Toneladas 2016'!AR112+'Lubricantes Toneladas 2016'!AR112+'Otros combust Toneladas 2016'!AR112</f>
        <v>0</v>
      </c>
      <c r="AS112" s="11">
        <f>'Biodiesel Toneladas 2016'!AS112+'Bioetanol Toneladas 2016'!AS112+'Diesel Toneladas 2016'!AS112+'Gas Toneladas 2016'!AS112+'Nafta Toneladas 2016'!AS112+'Lubricantes Toneladas 2016'!AS112+'Otros combust Toneladas 2016'!AS112</f>
        <v>0</v>
      </c>
      <c r="AT112" s="11">
        <f>'Biodiesel Toneladas 2016'!AT112+'Bioetanol Toneladas 2016'!AT112+'Diesel Toneladas 2016'!AT112+'Gas Toneladas 2016'!AT112+'Nafta Toneladas 2016'!AT112+'Lubricantes Toneladas 2016'!AT112+'Otros combust Toneladas 2016'!AT112</f>
        <v>0</v>
      </c>
      <c r="AU112" s="11">
        <f>'Biodiesel Toneladas 2016'!AU112+'Bioetanol Toneladas 2016'!AU112+'Diesel Toneladas 2016'!AU112+'Gas Toneladas 2016'!AU112+'Nafta Toneladas 2016'!AU112+'Lubricantes Toneladas 2016'!AU112+'Otros combust Toneladas 2016'!AU112</f>
        <v>0</v>
      </c>
      <c r="AV112" s="11">
        <f>'Biodiesel Toneladas 2016'!AV112+'Bioetanol Toneladas 2016'!AV112+'Diesel Toneladas 2016'!AV112+'Gas Toneladas 2016'!AV112+'Nafta Toneladas 2016'!AV112+'Lubricantes Toneladas 2016'!AV112+'Otros combust Toneladas 2016'!AV112</f>
        <v>0</v>
      </c>
      <c r="AW112" s="11">
        <f>'Biodiesel Toneladas 2016'!AW112+'Bioetanol Toneladas 2016'!AW112+'Diesel Toneladas 2016'!AW112+'Gas Toneladas 2016'!AW112+'Nafta Toneladas 2016'!AW112+'Lubricantes Toneladas 2016'!AW112+'Otros combust Toneladas 2016'!AW112</f>
        <v>0</v>
      </c>
      <c r="AX112" s="11">
        <f>'Biodiesel Toneladas 2016'!AX112+'Bioetanol Toneladas 2016'!AX112+'Diesel Toneladas 2016'!AX112+'Gas Toneladas 2016'!AX112+'Nafta Toneladas 2016'!AX112+'Lubricantes Toneladas 2016'!AX112+'Otros combust Toneladas 2016'!AX112</f>
        <v>0</v>
      </c>
      <c r="AY112" s="11">
        <f>'Biodiesel Toneladas 2016'!AY112+'Bioetanol Toneladas 2016'!AY112+'Diesel Toneladas 2016'!AY112+'Gas Toneladas 2016'!AY112+'Nafta Toneladas 2016'!AY112+'Lubricantes Toneladas 2016'!AY112+'Otros combust Toneladas 2016'!AY112</f>
        <v>0</v>
      </c>
      <c r="AZ112" s="11">
        <f>'Biodiesel Toneladas 2016'!AZ112+'Bioetanol Toneladas 2016'!AZ112+'Diesel Toneladas 2016'!AZ112+'Gas Toneladas 2016'!AZ112+'Nafta Toneladas 2016'!AZ112+'Lubricantes Toneladas 2016'!AZ112+'Otros combust Toneladas 2016'!AZ112</f>
        <v>0</v>
      </c>
      <c r="BA112" s="11">
        <f>'Biodiesel Toneladas 2016'!BA112+'Bioetanol Toneladas 2016'!BA112+'Diesel Toneladas 2016'!BA112+'Gas Toneladas 2016'!BA112+'Nafta Toneladas 2016'!BA112+'Lubricantes Toneladas 2016'!BA112+'Otros combust Toneladas 2016'!BA112</f>
        <v>0</v>
      </c>
      <c r="BB112" s="11">
        <f>'Biodiesel Toneladas 2016'!BB112+'Bioetanol Toneladas 2016'!BB112+'Diesel Toneladas 2016'!BB112+'Gas Toneladas 2016'!BB112+'Nafta Toneladas 2016'!BB112+'Lubricantes Toneladas 2016'!BB112+'Otros combust Toneladas 2016'!BB112</f>
        <v>0</v>
      </c>
      <c r="BC112" s="11">
        <f>'Biodiesel Toneladas 2016'!BC112+'Bioetanol Toneladas 2016'!BC112+'Diesel Toneladas 2016'!BC112+'Gas Toneladas 2016'!BC112+'Nafta Toneladas 2016'!BC112+'Lubricantes Toneladas 2016'!BC112+'Otros combust Toneladas 2016'!BC112</f>
        <v>0</v>
      </c>
      <c r="BD112" s="11">
        <f>'Biodiesel Toneladas 2016'!BD112+'Bioetanol Toneladas 2016'!BD112+'Diesel Toneladas 2016'!BD112+'Gas Toneladas 2016'!BD112+'Nafta Toneladas 2016'!BD112+'Lubricantes Toneladas 2016'!BD112+'Otros combust Toneladas 2016'!BD112</f>
        <v>0</v>
      </c>
      <c r="BE112" s="11">
        <f>'Biodiesel Toneladas 2016'!BE112+'Bioetanol Toneladas 2016'!BE112+'Diesel Toneladas 2016'!BE112+'Gas Toneladas 2016'!BE112+'Nafta Toneladas 2016'!BE112+'Lubricantes Toneladas 2016'!BE112+'Otros combust Toneladas 2016'!BE112</f>
        <v>0</v>
      </c>
      <c r="BF112" s="11">
        <f>'Biodiesel Toneladas 2016'!BF112+'Bioetanol Toneladas 2016'!BF112+'Diesel Toneladas 2016'!BF112+'Gas Toneladas 2016'!BF112+'Nafta Toneladas 2016'!BF112+'Lubricantes Toneladas 2016'!BF112+'Otros combust Toneladas 2016'!BF112</f>
        <v>0</v>
      </c>
      <c r="BG112" s="11">
        <f>'Biodiesel Toneladas 2016'!BG112+'Bioetanol Toneladas 2016'!BG112+'Diesel Toneladas 2016'!BG112+'Gas Toneladas 2016'!BG112+'Nafta Toneladas 2016'!BG112+'Lubricantes Toneladas 2016'!BG112+'Otros combust Toneladas 2016'!BG112</f>
        <v>0</v>
      </c>
      <c r="BH112" s="11">
        <f>'Biodiesel Toneladas 2016'!BH112+'Bioetanol Toneladas 2016'!BH112+'Diesel Toneladas 2016'!BH112+'Gas Toneladas 2016'!BH112+'Nafta Toneladas 2016'!BH112+'Lubricantes Toneladas 2016'!BH112+'Otros combust Toneladas 2016'!BH112</f>
        <v>0</v>
      </c>
      <c r="BI112" s="11">
        <f>'Biodiesel Toneladas 2016'!BI112+'Bioetanol Toneladas 2016'!BI112+'Diesel Toneladas 2016'!BI112+'Gas Toneladas 2016'!BI112+'Nafta Toneladas 2016'!BI112+'Lubricantes Toneladas 2016'!BI112+'Otros combust Toneladas 2016'!BI112</f>
        <v>0</v>
      </c>
      <c r="BJ112" s="11">
        <f>'Biodiesel Toneladas 2016'!BJ112+'Bioetanol Toneladas 2016'!BJ112+'Diesel Toneladas 2016'!BJ112+'Gas Toneladas 2016'!BJ112+'Nafta Toneladas 2016'!BJ112+'Lubricantes Toneladas 2016'!BJ112+'Otros combust Toneladas 2016'!BJ112</f>
        <v>0</v>
      </c>
      <c r="BK112" s="11">
        <f>'Biodiesel Toneladas 2016'!BK112+'Bioetanol Toneladas 2016'!BK112+'Diesel Toneladas 2016'!BK112+'Gas Toneladas 2016'!BK112+'Nafta Toneladas 2016'!BK112+'Lubricantes Toneladas 2016'!BK112+'Otros combust Toneladas 2016'!BK112</f>
        <v>0</v>
      </c>
      <c r="BL112" s="11">
        <f>'Biodiesel Toneladas 2016'!BL112+'Bioetanol Toneladas 2016'!BL112+'Diesel Toneladas 2016'!BL112+'Gas Toneladas 2016'!BL112+'Nafta Toneladas 2016'!BL112+'Lubricantes Toneladas 2016'!BL112+'Otros combust Toneladas 2016'!BL112</f>
        <v>0</v>
      </c>
      <c r="BM112" s="11">
        <f>'Biodiesel Toneladas 2016'!BM112+'Bioetanol Toneladas 2016'!BM112+'Diesel Toneladas 2016'!BM112+'Gas Toneladas 2016'!BM112+'Nafta Toneladas 2016'!BM112+'Lubricantes Toneladas 2016'!BM112+'Otros combust Toneladas 2016'!BM112</f>
        <v>0</v>
      </c>
      <c r="BN112" s="11">
        <f>'Biodiesel Toneladas 2016'!BN112+'Bioetanol Toneladas 2016'!BN112+'Diesel Toneladas 2016'!BN112+'Gas Toneladas 2016'!BN112+'Nafta Toneladas 2016'!BN112+'Lubricantes Toneladas 2016'!BN112+'Otros combust Toneladas 2016'!BN112</f>
        <v>0</v>
      </c>
      <c r="BO112" s="11">
        <f>'Biodiesel Toneladas 2016'!BO112+'Bioetanol Toneladas 2016'!BO112+'Diesel Toneladas 2016'!BO112+'Gas Toneladas 2016'!BO112+'Nafta Toneladas 2016'!BO112+'Lubricantes Toneladas 2016'!BO112+'Otros combust Toneladas 2016'!BO112</f>
        <v>0</v>
      </c>
      <c r="BP112" s="11">
        <f>'Biodiesel Toneladas 2016'!BP112+'Bioetanol Toneladas 2016'!BP112+'Diesel Toneladas 2016'!BP112+'Gas Toneladas 2016'!BP112+'Nafta Toneladas 2016'!BP112+'Lubricantes Toneladas 2016'!BP112+'Otros combust Toneladas 2016'!BP112</f>
        <v>0</v>
      </c>
      <c r="BQ112" s="11">
        <f>'Biodiesel Toneladas 2016'!BQ112+'Bioetanol Toneladas 2016'!BQ112+'Diesel Toneladas 2016'!BQ112+'Gas Toneladas 2016'!BQ112+'Nafta Toneladas 2016'!BQ112+'Lubricantes Toneladas 2016'!BQ112+'Otros combust Toneladas 2016'!BQ112</f>
        <v>0</v>
      </c>
      <c r="BR112" s="11">
        <f>'Biodiesel Toneladas 2016'!BR112+'Bioetanol Toneladas 2016'!BR112+'Diesel Toneladas 2016'!BR112+'Gas Toneladas 2016'!BR112+'Nafta Toneladas 2016'!BR112+'Lubricantes Toneladas 2016'!BR112+'Otros combust Toneladas 2016'!BR112</f>
        <v>0</v>
      </c>
      <c r="BS112" s="11">
        <f>'Biodiesel Toneladas 2016'!BS112+'Bioetanol Toneladas 2016'!BS112+'Diesel Toneladas 2016'!BS112+'Gas Toneladas 2016'!BS112+'Nafta Toneladas 2016'!BS112+'Lubricantes Toneladas 2016'!BS112+'Otros combust Toneladas 2016'!BS112</f>
        <v>0</v>
      </c>
      <c r="BT112" s="11">
        <f>'Biodiesel Toneladas 2016'!BT112+'Bioetanol Toneladas 2016'!BT112+'Diesel Toneladas 2016'!BT112+'Gas Toneladas 2016'!BT112+'Nafta Toneladas 2016'!BT112+'Lubricantes Toneladas 2016'!BT112+'Otros combust Toneladas 2016'!BT112</f>
        <v>0</v>
      </c>
      <c r="BU112" s="11">
        <f>'Biodiesel Toneladas 2016'!BU112+'Bioetanol Toneladas 2016'!BU112+'Diesel Toneladas 2016'!BU112+'Gas Toneladas 2016'!BU112+'Nafta Toneladas 2016'!BU112+'Lubricantes Toneladas 2016'!BU112+'Otros combust Toneladas 2016'!BU112</f>
        <v>0</v>
      </c>
      <c r="BV112" s="11">
        <f>'Biodiesel Toneladas 2016'!BV112+'Bioetanol Toneladas 2016'!BV112+'Diesel Toneladas 2016'!BV112+'Gas Toneladas 2016'!BV112+'Nafta Toneladas 2016'!BV112+'Lubricantes Toneladas 2016'!BV112+'Otros combust Toneladas 2016'!BV112</f>
        <v>0</v>
      </c>
      <c r="BW112" s="11">
        <f>'Biodiesel Toneladas 2016'!BW112+'Bioetanol Toneladas 2016'!BW112+'Diesel Toneladas 2016'!BW112+'Gas Toneladas 2016'!BW112+'Nafta Toneladas 2016'!BW112+'Lubricantes Toneladas 2016'!BW112+'Otros combust Toneladas 2016'!BW112</f>
        <v>0</v>
      </c>
      <c r="BX112" s="11">
        <f>'Biodiesel Toneladas 2016'!BX112+'Bioetanol Toneladas 2016'!BX112+'Diesel Toneladas 2016'!BX112+'Gas Toneladas 2016'!BX112+'Nafta Toneladas 2016'!BX112+'Lubricantes Toneladas 2016'!BX112+'Otros combust Toneladas 2016'!BX112</f>
        <v>0</v>
      </c>
      <c r="BY112" s="11">
        <f>'Biodiesel Toneladas 2016'!BY112+'Bioetanol Toneladas 2016'!BY112+'Diesel Toneladas 2016'!BY112+'Gas Toneladas 2016'!BY112+'Nafta Toneladas 2016'!BY112+'Lubricantes Toneladas 2016'!BY112+'Otros combust Toneladas 2016'!BY112</f>
        <v>0</v>
      </c>
      <c r="BZ112" s="11">
        <f>'Biodiesel Toneladas 2016'!BZ112+'Bioetanol Toneladas 2016'!BZ112+'Diesel Toneladas 2016'!BZ112+'Gas Toneladas 2016'!BZ112+'Nafta Toneladas 2016'!BZ112+'Lubricantes Toneladas 2016'!BZ112+'Otros combust Toneladas 2016'!BZ112</f>
        <v>0</v>
      </c>
      <c r="CA112" s="11">
        <f>'Biodiesel Toneladas 2016'!CA112+'Bioetanol Toneladas 2016'!CA112+'Diesel Toneladas 2016'!CA112+'Gas Toneladas 2016'!CA112+'Nafta Toneladas 2016'!CA112+'Lubricantes Toneladas 2016'!CA112+'Otros combust Toneladas 2016'!CA112</f>
        <v>0</v>
      </c>
      <c r="CB112" s="11">
        <f>'Biodiesel Toneladas 2016'!CB112+'Bioetanol Toneladas 2016'!CB112+'Diesel Toneladas 2016'!CB112+'Gas Toneladas 2016'!CB112+'Nafta Toneladas 2016'!CB112+'Lubricantes Toneladas 2016'!CB112+'Otros combust Toneladas 2016'!CB112</f>
        <v>0</v>
      </c>
      <c r="CC112" s="11">
        <f>'Biodiesel Toneladas 2016'!CC112+'Bioetanol Toneladas 2016'!CC112+'Diesel Toneladas 2016'!CC112+'Gas Toneladas 2016'!CC112+'Nafta Toneladas 2016'!CC112+'Lubricantes Toneladas 2016'!CC112+'Otros combust Toneladas 2016'!CC112</f>
        <v>0</v>
      </c>
      <c r="CD112" s="11">
        <f>'Biodiesel Toneladas 2016'!CD112+'Bioetanol Toneladas 2016'!CD112+'Diesel Toneladas 2016'!CD112+'Gas Toneladas 2016'!CD112+'Nafta Toneladas 2016'!CD112+'Lubricantes Toneladas 2016'!CD112+'Otros combust Toneladas 2016'!CD112</f>
        <v>0</v>
      </c>
      <c r="CE112" s="11">
        <f>'Biodiesel Toneladas 2016'!CE112+'Bioetanol Toneladas 2016'!CE112+'Diesel Toneladas 2016'!CE112+'Gas Toneladas 2016'!CE112+'Nafta Toneladas 2016'!CE112+'Lubricantes Toneladas 2016'!CE112+'Otros combust Toneladas 2016'!CE112</f>
        <v>0</v>
      </c>
      <c r="CF112" s="11">
        <f>'Biodiesel Toneladas 2016'!CF112+'Bioetanol Toneladas 2016'!CF112+'Diesel Toneladas 2016'!CF112+'Gas Toneladas 2016'!CF112+'Nafta Toneladas 2016'!CF112+'Lubricantes Toneladas 2016'!CF112+'Otros combust Toneladas 2016'!CF112</f>
        <v>0</v>
      </c>
      <c r="CG112" s="11">
        <f>'Biodiesel Toneladas 2016'!CG112+'Bioetanol Toneladas 2016'!CG112+'Diesel Toneladas 2016'!CG112+'Gas Toneladas 2016'!CG112+'Nafta Toneladas 2016'!CG112+'Lubricantes Toneladas 2016'!CG112+'Otros combust Toneladas 2016'!CG112</f>
        <v>0</v>
      </c>
      <c r="CH112" s="11">
        <f>'Biodiesel Toneladas 2016'!CH112+'Bioetanol Toneladas 2016'!CH112+'Diesel Toneladas 2016'!CH112+'Gas Toneladas 2016'!CH112+'Nafta Toneladas 2016'!CH112+'Lubricantes Toneladas 2016'!CH112+'Otros combust Toneladas 2016'!CH112</f>
        <v>0</v>
      </c>
      <c r="CI112" s="11">
        <f>'Biodiesel Toneladas 2016'!CI112+'Bioetanol Toneladas 2016'!CI112+'Diesel Toneladas 2016'!CI112+'Gas Toneladas 2016'!CI112+'Nafta Toneladas 2016'!CI112+'Lubricantes Toneladas 2016'!CI112+'Otros combust Toneladas 2016'!CI112</f>
        <v>0</v>
      </c>
      <c r="CJ112" s="11">
        <f>'Biodiesel Toneladas 2016'!CJ112+'Bioetanol Toneladas 2016'!CJ112+'Diesel Toneladas 2016'!CJ112+'Gas Toneladas 2016'!CJ112+'Nafta Toneladas 2016'!CJ112+'Lubricantes Toneladas 2016'!CJ112+'Otros combust Toneladas 2016'!CJ112</f>
        <v>0</v>
      </c>
      <c r="CK112" s="11">
        <f>'Biodiesel Toneladas 2016'!CK112+'Bioetanol Toneladas 2016'!CK112+'Diesel Toneladas 2016'!CK112+'Gas Toneladas 2016'!CK112+'Nafta Toneladas 2016'!CK112+'Lubricantes Toneladas 2016'!CK112+'Otros combust Toneladas 2016'!CK112</f>
        <v>0</v>
      </c>
      <c r="CL112" s="11">
        <f>'Biodiesel Toneladas 2016'!CL112+'Bioetanol Toneladas 2016'!CL112+'Diesel Toneladas 2016'!CL112+'Gas Toneladas 2016'!CL112+'Nafta Toneladas 2016'!CL112+'Lubricantes Toneladas 2016'!CL112+'Otros combust Toneladas 2016'!CL112</f>
        <v>0</v>
      </c>
      <c r="CM112" s="11">
        <f>'Biodiesel Toneladas 2016'!CM112+'Bioetanol Toneladas 2016'!CM112+'Diesel Toneladas 2016'!CM112+'Gas Toneladas 2016'!CM112+'Nafta Toneladas 2016'!CM112+'Lubricantes Toneladas 2016'!CM112+'Otros combust Toneladas 2016'!CM112</f>
        <v>0</v>
      </c>
      <c r="CN112" s="11">
        <f>'Biodiesel Toneladas 2016'!CN112+'Bioetanol Toneladas 2016'!CN112+'Diesel Toneladas 2016'!CN112+'Gas Toneladas 2016'!CN112+'Nafta Toneladas 2016'!CN112+'Lubricantes Toneladas 2016'!CN112+'Otros combust Toneladas 2016'!CN112</f>
        <v>0</v>
      </c>
      <c r="CO112" s="11">
        <f>'Biodiesel Toneladas 2016'!CO112+'Bioetanol Toneladas 2016'!CO112+'Diesel Toneladas 2016'!CO112+'Gas Toneladas 2016'!CO112+'Nafta Toneladas 2016'!CO112+'Lubricantes Toneladas 2016'!CO112+'Otros combust Toneladas 2016'!CO112</f>
        <v>0</v>
      </c>
      <c r="CP112" s="11">
        <f>'Biodiesel Toneladas 2016'!CP112+'Bioetanol Toneladas 2016'!CP112+'Diesel Toneladas 2016'!CP112+'Gas Toneladas 2016'!CP112+'Nafta Toneladas 2016'!CP112+'Lubricantes Toneladas 2016'!CP112+'Otros combust Toneladas 2016'!CP112</f>
        <v>0</v>
      </c>
      <c r="CQ112" s="11">
        <f>'Biodiesel Toneladas 2016'!CQ112+'Bioetanol Toneladas 2016'!CQ112+'Diesel Toneladas 2016'!CQ112+'Gas Toneladas 2016'!CQ112+'Nafta Toneladas 2016'!CQ112+'Lubricantes Toneladas 2016'!CQ112+'Otros combust Toneladas 2016'!CQ112</f>
        <v>0</v>
      </c>
      <c r="CR112" s="11">
        <f>'Biodiesel Toneladas 2016'!CR112+'Bioetanol Toneladas 2016'!CR112+'Diesel Toneladas 2016'!CR112+'Gas Toneladas 2016'!CR112+'Nafta Toneladas 2016'!CR112+'Lubricantes Toneladas 2016'!CR112+'Otros combust Toneladas 2016'!CR112</f>
        <v>0</v>
      </c>
      <c r="CS112" s="11">
        <f>'Biodiesel Toneladas 2016'!CS112+'Bioetanol Toneladas 2016'!CS112+'Diesel Toneladas 2016'!CS112+'Gas Toneladas 2016'!CS112+'Nafta Toneladas 2016'!CS112+'Lubricantes Toneladas 2016'!CS112+'Otros combust Toneladas 2016'!CS112</f>
        <v>0</v>
      </c>
      <c r="CT112" s="11">
        <f>'Biodiesel Toneladas 2016'!CT112+'Bioetanol Toneladas 2016'!CT112+'Diesel Toneladas 2016'!CT112+'Gas Toneladas 2016'!CT112+'Nafta Toneladas 2016'!CT112+'Lubricantes Toneladas 2016'!CT112+'Otros combust Toneladas 2016'!CT112</f>
        <v>0</v>
      </c>
      <c r="CU112" s="11">
        <f>'Biodiesel Toneladas 2016'!CU112+'Bioetanol Toneladas 2016'!CU112+'Diesel Toneladas 2016'!CU112+'Gas Toneladas 2016'!CU112+'Nafta Toneladas 2016'!CU112+'Lubricantes Toneladas 2016'!CU112+'Otros combust Toneladas 2016'!CU112</f>
        <v>0</v>
      </c>
      <c r="CV112" s="11">
        <f>'Biodiesel Toneladas 2016'!CV112+'Bioetanol Toneladas 2016'!CV112+'Diesel Toneladas 2016'!CV112+'Gas Toneladas 2016'!CV112+'Nafta Toneladas 2016'!CV112+'Lubricantes Toneladas 2016'!CV112+'Otros combust Toneladas 2016'!CV112</f>
        <v>0</v>
      </c>
      <c r="CW112" s="11">
        <f>'Biodiesel Toneladas 2016'!CW112+'Bioetanol Toneladas 2016'!CW112+'Diesel Toneladas 2016'!CW112+'Gas Toneladas 2016'!CW112+'Nafta Toneladas 2016'!CW112+'Lubricantes Toneladas 2016'!CW112+'Otros combust Toneladas 2016'!CW112</f>
        <v>0</v>
      </c>
      <c r="CX112" s="11">
        <f>'Biodiesel Toneladas 2016'!CX112+'Bioetanol Toneladas 2016'!CX112+'Diesel Toneladas 2016'!CX112+'Gas Toneladas 2016'!CX112+'Nafta Toneladas 2016'!CX112+'Lubricantes Toneladas 2016'!CX112+'Otros combust Toneladas 2016'!CX112</f>
        <v>0</v>
      </c>
      <c r="CY112" s="11">
        <f>'Biodiesel Toneladas 2016'!CY112+'Bioetanol Toneladas 2016'!CY112+'Diesel Toneladas 2016'!CY112+'Gas Toneladas 2016'!CY112+'Nafta Toneladas 2016'!CY112+'Lubricantes Toneladas 2016'!CY112+'Otros combust Toneladas 2016'!CY112</f>
        <v>0</v>
      </c>
      <c r="CZ112" s="11">
        <f>'Biodiesel Toneladas 2016'!CZ112+'Bioetanol Toneladas 2016'!CZ112+'Diesel Toneladas 2016'!CZ112+'Gas Toneladas 2016'!CZ112+'Nafta Toneladas 2016'!CZ112+'Lubricantes Toneladas 2016'!CZ112+'Otros combust Toneladas 2016'!CZ112</f>
        <v>0</v>
      </c>
      <c r="DA112" s="11">
        <f>'Biodiesel Toneladas 2016'!DA112+'Bioetanol Toneladas 2016'!DA112+'Diesel Toneladas 2016'!DA112+'Gas Toneladas 2016'!DA112+'Nafta Toneladas 2016'!DA112+'Lubricantes Toneladas 2016'!DA112+'Otros combust Toneladas 2016'!DA112</f>
        <v>0</v>
      </c>
      <c r="DB112" s="11">
        <f>'Biodiesel Toneladas 2016'!DB112+'Bioetanol Toneladas 2016'!DB112+'Diesel Toneladas 2016'!DB112+'Gas Toneladas 2016'!DB112+'Nafta Toneladas 2016'!DB112+'Lubricantes Toneladas 2016'!DB112+'Otros combust Toneladas 2016'!DB112</f>
        <v>0</v>
      </c>
      <c r="DC112" s="11">
        <f>'Biodiesel Toneladas 2016'!DC112+'Bioetanol Toneladas 2016'!DC112+'Diesel Toneladas 2016'!DC112+'Gas Toneladas 2016'!DC112+'Nafta Toneladas 2016'!DC112+'Lubricantes Toneladas 2016'!DC112+'Otros combust Toneladas 2016'!DC112</f>
        <v>0</v>
      </c>
      <c r="DD112" s="11">
        <f>'Biodiesel Toneladas 2016'!DD112+'Bioetanol Toneladas 2016'!DD112+'Diesel Toneladas 2016'!DD112+'Gas Toneladas 2016'!DD112+'Nafta Toneladas 2016'!DD112+'Lubricantes Toneladas 2016'!DD112+'Otros combust Toneladas 2016'!DD112</f>
        <v>0</v>
      </c>
      <c r="DE112" s="11">
        <f>'Biodiesel Toneladas 2016'!DE112+'Bioetanol Toneladas 2016'!DE112+'Diesel Toneladas 2016'!DE112+'Gas Toneladas 2016'!DE112+'Nafta Toneladas 2016'!DE112+'Lubricantes Toneladas 2016'!DE112+'Otros combust Toneladas 2016'!DE112</f>
        <v>0</v>
      </c>
      <c r="DF112" s="11">
        <f>'Biodiesel Toneladas 2016'!DF112+'Bioetanol Toneladas 2016'!DF112+'Diesel Toneladas 2016'!DF112+'Gas Toneladas 2016'!DF112+'Nafta Toneladas 2016'!DF112+'Lubricantes Toneladas 2016'!DF112+'Otros combust Toneladas 2016'!DF112</f>
        <v>0</v>
      </c>
      <c r="DG112" s="11">
        <f>'Biodiesel Toneladas 2016'!DG112+'Bioetanol Toneladas 2016'!DG112+'Diesel Toneladas 2016'!DG112+'Gas Toneladas 2016'!DG112+'Nafta Toneladas 2016'!DG112+'Lubricantes Toneladas 2016'!DG112+'Otros combust Toneladas 2016'!DG112</f>
        <v>0</v>
      </c>
      <c r="DH112" s="11">
        <f>'Biodiesel Toneladas 2016'!DH112+'Bioetanol Toneladas 2016'!DH112+'Diesel Toneladas 2016'!DH112+'Gas Toneladas 2016'!DH112+'Nafta Toneladas 2016'!DH112+'Lubricantes Toneladas 2016'!DH112+'Otros combust Toneladas 2016'!DH112</f>
        <v>35501</v>
      </c>
      <c r="DI112" s="11">
        <f>'Biodiesel Toneladas 2016'!DI112+'Bioetanol Toneladas 2016'!DI112+'Diesel Toneladas 2016'!DI112+'Gas Toneladas 2016'!DI112+'Nafta Toneladas 2016'!DI112+'Lubricantes Toneladas 2016'!DI112+'Otros combust Toneladas 2016'!DI112</f>
        <v>0</v>
      </c>
      <c r="DJ112" s="11">
        <f>'Biodiesel Toneladas 2016'!DJ112+'Bioetanol Toneladas 2016'!DJ112+'Diesel Toneladas 2016'!DJ112+'Gas Toneladas 2016'!DJ112+'Nafta Toneladas 2016'!DJ112+'Lubricantes Toneladas 2016'!DJ112+'Otros combust Toneladas 2016'!DJ112</f>
        <v>0</v>
      </c>
      <c r="DK112" s="11">
        <f>'Biodiesel Toneladas 2016'!DK112+'Bioetanol Toneladas 2016'!DK112+'Diesel Toneladas 2016'!DK112+'Gas Toneladas 2016'!DK112+'Nafta Toneladas 2016'!DK112+'Lubricantes Toneladas 2016'!DK112+'Otros combust Toneladas 2016'!DK112</f>
        <v>0</v>
      </c>
      <c r="DL112" s="11">
        <f>'Biodiesel Toneladas 2016'!DL112+'Bioetanol Toneladas 2016'!DL112+'Diesel Toneladas 2016'!DL112+'Gas Toneladas 2016'!DL112+'Nafta Toneladas 2016'!DL112+'Lubricantes Toneladas 2016'!DL112+'Otros combust Toneladas 2016'!DL112</f>
        <v>0</v>
      </c>
      <c r="DM112" s="11">
        <f>'Biodiesel Toneladas 2016'!DM112+'Bioetanol Toneladas 2016'!DM112+'Diesel Toneladas 2016'!DM112+'Gas Toneladas 2016'!DM112+'Nafta Toneladas 2016'!DM112+'Lubricantes Toneladas 2016'!DM112+'Otros combust Toneladas 2016'!DM112</f>
        <v>0</v>
      </c>
      <c r="DN112" s="11">
        <f>'Biodiesel Toneladas 2016'!DN112+'Bioetanol Toneladas 2016'!DN112+'Diesel Toneladas 2016'!DN112+'Gas Toneladas 2016'!DN112+'Nafta Toneladas 2016'!DN112+'Lubricantes Toneladas 2016'!DN112+'Otros combust Toneladas 2016'!DN112</f>
        <v>0</v>
      </c>
      <c r="DO112" s="11">
        <f>'Biodiesel Toneladas 2016'!DO112+'Bioetanol Toneladas 2016'!DO112+'Diesel Toneladas 2016'!DO112+'Gas Toneladas 2016'!DO112+'Nafta Toneladas 2016'!DO112+'Lubricantes Toneladas 2016'!DO112+'Otros combust Toneladas 2016'!DO112</f>
        <v>0</v>
      </c>
      <c r="DP112" s="11">
        <f>'Biodiesel Toneladas 2016'!DP112+'Bioetanol Toneladas 2016'!DP112+'Diesel Toneladas 2016'!DP112+'Gas Toneladas 2016'!DP112+'Nafta Toneladas 2016'!DP112+'Lubricantes Toneladas 2016'!DP112+'Otros combust Toneladas 2016'!DP112</f>
        <v>0</v>
      </c>
      <c r="DQ112" s="11">
        <f>'Biodiesel Toneladas 2016'!DQ112+'Bioetanol Toneladas 2016'!DQ112+'Diesel Toneladas 2016'!DQ112+'Gas Toneladas 2016'!DQ112+'Nafta Toneladas 2016'!DQ112+'Lubricantes Toneladas 2016'!DQ112+'Otros combust Toneladas 2016'!DQ112</f>
        <v>0</v>
      </c>
      <c r="DR112" s="11">
        <f>'Biodiesel Toneladas 2016'!DR112+'Bioetanol Toneladas 2016'!DR112+'Diesel Toneladas 2016'!DR112+'Gas Toneladas 2016'!DR112+'Nafta Toneladas 2016'!DR112+'Lubricantes Toneladas 2016'!DR112+'Otros combust Toneladas 2016'!DR112</f>
        <v>0</v>
      </c>
      <c r="DS112" s="11">
        <f>'Biodiesel Toneladas 2016'!DS112+'Bioetanol Toneladas 2016'!DS112+'Diesel Toneladas 2016'!DS112+'Gas Toneladas 2016'!DS112+'Nafta Toneladas 2016'!DS112+'Lubricantes Toneladas 2016'!DS112+'Otros combust Toneladas 2016'!DS112</f>
        <v>0</v>
      </c>
      <c r="DT112" s="11">
        <f>'Biodiesel Toneladas 2016'!DT112+'Bioetanol Toneladas 2016'!DT112+'Diesel Toneladas 2016'!DT112+'Gas Toneladas 2016'!DT112+'Nafta Toneladas 2016'!DT112+'Lubricantes Toneladas 2016'!DT112+'Otros combust Toneladas 2016'!DT112</f>
        <v>0</v>
      </c>
      <c r="DU112" s="11">
        <f>'Biodiesel Toneladas 2016'!DU112+'Bioetanol Toneladas 2016'!DU112+'Diesel Toneladas 2016'!DU112+'Gas Toneladas 2016'!DU112+'Nafta Toneladas 2016'!DU112+'Lubricantes Toneladas 2016'!DU112+'Otros combust Toneladas 2016'!DU112</f>
        <v>0</v>
      </c>
    </row>
    <row r="113" spans="1:125" x14ac:dyDescent="0.25">
      <c r="A113" s="1">
        <v>111</v>
      </c>
      <c r="B113" s="1" t="s">
        <v>118</v>
      </c>
      <c r="C113" s="11">
        <f>'Biodiesel Toneladas 2016'!C113+'Bioetanol Toneladas 2016'!C113+'Diesel Toneladas 2016'!C113+'Gas Toneladas 2016'!C113+'Nafta Toneladas 2016'!C113+'Lubricantes Toneladas 2016'!C113+'Otros combust Toneladas 2016'!C113</f>
        <v>0</v>
      </c>
      <c r="D113" s="11">
        <f>'Biodiesel Toneladas 2016'!D113+'Bioetanol Toneladas 2016'!D113+'Diesel Toneladas 2016'!D113+'Gas Toneladas 2016'!D113+'Nafta Toneladas 2016'!D113+'Lubricantes Toneladas 2016'!D113+'Otros combust Toneladas 2016'!D113</f>
        <v>0</v>
      </c>
      <c r="E113" s="11">
        <f>'Biodiesel Toneladas 2016'!E113+'Bioetanol Toneladas 2016'!E113+'Diesel Toneladas 2016'!E113+'Gas Toneladas 2016'!E113+'Nafta Toneladas 2016'!E113+'Lubricantes Toneladas 2016'!E113+'Otros combust Toneladas 2016'!E113</f>
        <v>0</v>
      </c>
      <c r="F113" s="11">
        <f>'Biodiesel Toneladas 2016'!F113+'Bioetanol Toneladas 2016'!F113+'Diesel Toneladas 2016'!F113+'Gas Toneladas 2016'!F113+'Nafta Toneladas 2016'!F113+'Lubricantes Toneladas 2016'!F113+'Otros combust Toneladas 2016'!F113</f>
        <v>0</v>
      </c>
      <c r="G113" s="11">
        <f>'Biodiesel Toneladas 2016'!G113+'Bioetanol Toneladas 2016'!G113+'Diesel Toneladas 2016'!G113+'Gas Toneladas 2016'!G113+'Nafta Toneladas 2016'!G113+'Lubricantes Toneladas 2016'!G113+'Otros combust Toneladas 2016'!G113</f>
        <v>0</v>
      </c>
      <c r="H113" s="11">
        <f>'Biodiesel Toneladas 2016'!H113+'Bioetanol Toneladas 2016'!H113+'Diesel Toneladas 2016'!H113+'Gas Toneladas 2016'!H113+'Nafta Toneladas 2016'!H113+'Lubricantes Toneladas 2016'!H113+'Otros combust Toneladas 2016'!H113</f>
        <v>0</v>
      </c>
      <c r="I113" s="11">
        <f>'Biodiesel Toneladas 2016'!I113+'Bioetanol Toneladas 2016'!I113+'Diesel Toneladas 2016'!I113+'Gas Toneladas 2016'!I113+'Nafta Toneladas 2016'!I113+'Lubricantes Toneladas 2016'!I113+'Otros combust Toneladas 2016'!I113</f>
        <v>0</v>
      </c>
      <c r="J113" s="11">
        <f>'Biodiesel Toneladas 2016'!J113+'Bioetanol Toneladas 2016'!J113+'Diesel Toneladas 2016'!J113+'Gas Toneladas 2016'!J113+'Nafta Toneladas 2016'!J113+'Lubricantes Toneladas 2016'!J113+'Otros combust Toneladas 2016'!J113</f>
        <v>0</v>
      </c>
      <c r="K113" s="11">
        <f>'Biodiesel Toneladas 2016'!K113+'Bioetanol Toneladas 2016'!K113+'Diesel Toneladas 2016'!K113+'Gas Toneladas 2016'!K113+'Nafta Toneladas 2016'!K113+'Lubricantes Toneladas 2016'!K113+'Otros combust Toneladas 2016'!K113</f>
        <v>0</v>
      </c>
      <c r="L113" s="11">
        <f>'Biodiesel Toneladas 2016'!L113+'Bioetanol Toneladas 2016'!L113+'Diesel Toneladas 2016'!L113+'Gas Toneladas 2016'!L113+'Nafta Toneladas 2016'!L113+'Lubricantes Toneladas 2016'!L113+'Otros combust Toneladas 2016'!L113</f>
        <v>0</v>
      </c>
      <c r="M113" s="11">
        <f>'Biodiesel Toneladas 2016'!M113+'Bioetanol Toneladas 2016'!M113+'Diesel Toneladas 2016'!M113+'Gas Toneladas 2016'!M113+'Nafta Toneladas 2016'!M113+'Lubricantes Toneladas 2016'!M113+'Otros combust Toneladas 2016'!M113</f>
        <v>0</v>
      </c>
      <c r="N113" s="11">
        <f>'Biodiesel Toneladas 2016'!N113+'Bioetanol Toneladas 2016'!N113+'Diesel Toneladas 2016'!N113+'Gas Toneladas 2016'!N113+'Nafta Toneladas 2016'!N113+'Lubricantes Toneladas 2016'!N113+'Otros combust Toneladas 2016'!N113</f>
        <v>0</v>
      </c>
      <c r="O113" s="11">
        <f>'Biodiesel Toneladas 2016'!O113+'Bioetanol Toneladas 2016'!O113+'Diesel Toneladas 2016'!O113+'Gas Toneladas 2016'!O113+'Nafta Toneladas 2016'!O113+'Lubricantes Toneladas 2016'!O113+'Otros combust Toneladas 2016'!O113</f>
        <v>0</v>
      </c>
      <c r="P113" s="11">
        <f>'Biodiesel Toneladas 2016'!P113+'Bioetanol Toneladas 2016'!P113+'Diesel Toneladas 2016'!P113+'Gas Toneladas 2016'!P113+'Nafta Toneladas 2016'!P113+'Lubricantes Toneladas 2016'!P113+'Otros combust Toneladas 2016'!P113</f>
        <v>0</v>
      </c>
      <c r="Q113" s="11">
        <f>'Biodiesel Toneladas 2016'!Q113+'Bioetanol Toneladas 2016'!Q113+'Diesel Toneladas 2016'!Q113+'Gas Toneladas 2016'!Q113+'Nafta Toneladas 2016'!Q113+'Lubricantes Toneladas 2016'!Q113+'Otros combust Toneladas 2016'!Q113</f>
        <v>0</v>
      </c>
      <c r="R113" s="11">
        <f>'Biodiesel Toneladas 2016'!R113+'Bioetanol Toneladas 2016'!R113+'Diesel Toneladas 2016'!R113+'Gas Toneladas 2016'!R113+'Nafta Toneladas 2016'!R113+'Lubricantes Toneladas 2016'!R113+'Otros combust Toneladas 2016'!R113</f>
        <v>0</v>
      </c>
      <c r="S113" s="11">
        <f>'Biodiesel Toneladas 2016'!S113+'Bioetanol Toneladas 2016'!S113+'Diesel Toneladas 2016'!S113+'Gas Toneladas 2016'!S113+'Nafta Toneladas 2016'!S113+'Lubricantes Toneladas 2016'!S113+'Otros combust Toneladas 2016'!S113</f>
        <v>0</v>
      </c>
      <c r="T113" s="11">
        <f>'Biodiesel Toneladas 2016'!T113+'Bioetanol Toneladas 2016'!T113+'Diesel Toneladas 2016'!T113+'Gas Toneladas 2016'!T113+'Nafta Toneladas 2016'!T113+'Lubricantes Toneladas 2016'!T113+'Otros combust Toneladas 2016'!T113</f>
        <v>0</v>
      </c>
      <c r="U113" s="11">
        <f>'Biodiesel Toneladas 2016'!U113+'Bioetanol Toneladas 2016'!U113+'Diesel Toneladas 2016'!U113+'Gas Toneladas 2016'!U113+'Nafta Toneladas 2016'!U113+'Lubricantes Toneladas 2016'!U113+'Otros combust Toneladas 2016'!U113</f>
        <v>0</v>
      </c>
      <c r="V113" s="11">
        <f>'Biodiesel Toneladas 2016'!V113+'Bioetanol Toneladas 2016'!V113+'Diesel Toneladas 2016'!V113+'Gas Toneladas 2016'!V113+'Nafta Toneladas 2016'!V113+'Lubricantes Toneladas 2016'!V113+'Otros combust Toneladas 2016'!V113</f>
        <v>0</v>
      </c>
      <c r="W113" s="11">
        <f>'Biodiesel Toneladas 2016'!W113+'Bioetanol Toneladas 2016'!W113+'Diesel Toneladas 2016'!W113+'Gas Toneladas 2016'!W113+'Nafta Toneladas 2016'!W113+'Lubricantes Toneladas 2016'!W113+'Otros combust Toneladas 2016'!W113</f>
        <v>0</v>
      </c>
      <c r="X113" s="11">
        <f>'Biodiesel Toneladas 2016'!X113+'Bioetanol Toneladas 2016'!X113+'Diesel Toneladas 2016'!X113+'Gas Toneladas 2016'!X113+'Nafta Toneladas 2016'!X113+'Lubricantes Toneladas 2016'!X113+'Otros combust Toneladas 2016'!X113</f>
        <v>0</v>
      </c>
      <c r="Y113" s="11">
        <f>'Biodiesel Toneladas 2016'!Y113+'Bioetanol Toneladas 2016'!Y113+'Diesel Toneladas 2016'!Y113+'Gas Toneladas 2016'!Y113+'Nafta Toneladas 2016'!Y113+'Lubricantes Toneladas 2016'!Y113+'Otros combust Toneladas 2016'!Y113</f>
        <v>0</v>
      </c>
      <c r="Z113" s="11">
        <f>'Biodiesel Toneladas 2016'!Z113+'Bioetanol Toneladas 2016'!Z113+'Diesel Toneladas 2016'!Z113+'Gas Toneladas 2016'!Z113+'Nafta Toneladas 2016'!Z113+'Lubricantes Toneladas 2016'!Z113+'Otros combust Toneladas 2016'!Z113</f>
        <v>0</v>
      </c>
      <c r="AA113" s="11">
        <f>'Biodiesel Toneladas 2016'!AA113+'Bioetanol Toneladas 2016'!AA113+'Diesel Toneladas 2016'!AA113+'Gas Toneladas 2016'!AA113+'Nafta Toneladas 2016'!AA113+'Lubricantes Toneladas 2016'!AA113+'Otros combust Toneladas 2016'!AA113</f>
        <v>0</v>
      </c>
      <c r="AB113" s="11">
        <f>'Biodiesel Toneladas 2016'!AB113+'Bioetanol Toneladas 2016'!AB113+'Diesel Toneladas 2016'!AB113+'Gas Toneladas 2016'!AB113+'Nafta Toneladas 2016'!AB113+'Lubricantes Toneladas 2016'!AB113+'Otros combust Toneladas 2016'!AB113</f>
        <v>0</v>
      </c>
      <c r="AC113" s="11">
        <f>'Biodiesel Toneladas 2016'!AC113+'Bioetanol Toneladas 2016'!AC113+'Diesel Toneladas 2016'!AC113+'Gas Toneladas 2016'!AC113+'Nafta Toneladas 2016'!AC113+'Lubricantes Toneladas 2016'!AC113+'Otros combust Toneladas 2016'!AC113</f>
        <v>0</v>
      </c>
      <c r="AD113" s="11">
        <f>'Biodiesel Toneladas 2016'!AD113+'Bioetanol Toneladas 2016'!AD113+'Diesel Toneladas 2016'!AD113+'Gas Toneladas 2016'!AD113+'Nafta Toneladas 2016'!AD113+'Lubricantes Toneladas 2016'!AD113+'Otros combust Toneladas 2016'!AD113</f>
        <v>0</v>
      </c>
      <c r="AE113" s="11">
        <f>'Biodiesel Toneladas 2016'!AE113+'Bioetanol Toneladas 2016'!AE113+'Diesel Toneladas 2016'!AE113+'Gas Toneladas 2016'!AE113+'Nafta Toneladas 2016'!AE113+'Lubricantes Toneladas 2016'!AE113+'Otros combust Toneladas 2016'!AE113</f>
        <v>0</v>
      </c>
      <c r="AF113" s="11">
        <f>'Biodiesel Toneladas 2016'!AF113+'Bioetanol Toneladas 2016'!AF113+'Diesel Toneladas 2016'!AF113+'Gas Toneladas 2016'!AF113+'Nafta Toneladas 2016'!AF113+'Lubricantes Toneladas 2016'!AF113+'Otros combust Toneladas 2016'!AF113</f>
        <v>0</v>
      </c>
      <c r="AG113" s="11">
        <f>'Biodiesel Toneladas 2016'!AG113+'Bioetanol Toneladas 2016'!AG113+'Diesel Toneladas 2016'!AG113+'Gas Toneladas 2016'!AG113+'Nafta Toneladas 2016'!AG113+'Lubricantes Toneladas 2016'!AG113+'Otros combust Toneladas 2016'!AG113</f>
        <v>0</v>
      </c>
      <c r="AH113" s="11">
        <f>'Biodiesel Toneladas 2016'!AH113+'Bioetanol Toneladas 2016'!AH113+'Diesel Toneladas 2016'!AH113+'Gas Toneladas 2016'!AH113+'Nafta Toneladas 2016'!AH113+'Lubricantes Toneladas 2016'!AH113+'Otros combust Toneladas 2016'!AH113</f>
        <v>0</v>
      </c>
      <c r="AI113" s="11">
        <f>'Biodiesel Toneladas 2016'!AI113+'Bioetanol Toneladas 2016'!AI113+'Diesel Toneladas 2016'!AI113+'Gas Toneladas 2016'!AI113+'Nafta Toneladas 2016'!AI113+'Lubricantes Toneladas 2016'!AI113+'Otros combust Toneladas 2016'!AI113</f>
        <v>0</v>
      </c>
      <c r="AJ113" s="11">
        <f>'Biodiesel Toneladas 2016'!AJ113+'Bioetanol Toneladas 2016'!AJ113+'Diesel Toneladas 2016'!AJ113+'Gas Toneladas 2016'!AJ113+'Nafta Toneladas 2016'!AJ113+'Lubricantes Toneladas 2016'!AJ113+'Otros combust Toneladas 2016'!AJ113</f>
        <v>0</v>
      </c>
      <c r="AK113" s="11">
        <f>'Biodiesel Toneladas 2016'!AK113+'Bioetanol Toneladas 2016'!AK113+'Diesel Toneladas 2016'!AK113+'Gas Toneladas 2016'!AK113+'Nafta Toneladas 2016'!AK113+'Lubricantes Toneladas 2016'!AK113+'Otros combust Toneladas 2016'!AK113</f>
        <v>0</v>
      </c>
      <c r="AL113" s="11">
        <f>'Biodiesel Toneladas 2016'!AL113+'Bioetanol Toneladas 2016'!AL113+'Diesel Toneladas 2016'!AL113+'Gas Toneladas 2016'!AL113+'Nafta Toneladas 2016'!AL113+'Lubricantes Toneladas 2016'!AL113+'Otros combust Toneladas 2016'!AL113</f>
        <v>0</v>
      </c>
      <c r="AM113" s="11">
        <f>'Biodiesel Toneladas 2016'!AM113+'Bioetanol Toneladas 2016'!AM113+'Diesel Toneladas 2016'!AM113+'Gas Toneladas 2016'!AM113+'Nafta Toneladas 2016'!AM113+'Lubricantes Toneladas 2016'!AM113+'Otros combust Toneladas 2016'!AM113</f>
        <v>0</v>
      </c>
      <c r="AN113" s="11">
        <f>'Biodiesel Toneladas 2016'!AN113+'Bioetanol Toneladas 2016'!AN113+'Diesel Toneladas 2016'!AN113+'Gas Toneladas 2016'!AN113+'Nafta Toneladas 2016'!AN113+'Lubricantes Toneladas 2016'!AN113+'Otros combust Toneladas 2016'!AN113</f>
        <v>0</v>
      </c>
      <c r="AO113" s="11">
        <f>'Biodiesel Toneladas 2016'!AO113+'Bioetanol Toneladas 2016'!AO113+'Diesel Toneladas 2016'!AO113+'Gas Toneladas 2016'!AO113+'Nafta Toneladas 2016'!AO113+'Lubricantes Toneladas 2016'!AO113+'Otros combust Toneladas 2016'!AO113</f>
        <v>0</v>
      </c>
      <c r="AP113" s="11">
        <f>'Biodiesel Toneladas 2016'!AP113+'Bioetanol Toneladas 2016'!AP113+'Diesel Toneladas 2016'!AP113+'Gas Toneladas 2016'!AP113+'Nafta Toneladas 2016'!AP113+'Lubricantes Toneladas 2016'!AP113+'Otros combust Toneladas 2016'!AP113</f>
        <v>0</v>
      </c>
      <c r="AQ113" s="11">
        <f>'Biodiesel Toneladas 2016'!AQ113+'Bioetanol Toneladas 2016'!AQ113+'Diesel Toneladas 2016'!AQ113+'Gas Toneladas 2016'!AQ113+'Nafta Toneladas 2016'!AQ113+'Lubricantes Toneladas 2016'!AQ113+'Otros combust Toneladas 2016'!AQ113</f>
        <v>0</v>
      </c>
      <c r="AR113" s="11">
        <f>'Biodiesel Toneladas 2016'!AR113+'Bioetanol Toneladas 2016'!AR113+'Diesel Toneladas 2016'!AR113+'Gas Toneladas 2016'!AR113+'Nafta Toneladas 2016'!AR113+'Lubricantes Toneladas 2016'!AR113+'Otros combust Toneladas 2016'!AR113</f>
        <v>0</v>
      </c>
      <c r="AS113" s="11">
        <f>'Biodiesel Toneladas 2016'!AS113+'Bioetanol Toneladas 2016'!AS113+'Diesel Toneladas 2016'!AS113+'Gas Toneladas 2016'!AS113+'Nafta Toneladas 2016'!AS113+'Lubricantes Toneladas 2016'!AS113+'Otros combust Toneladas 2016'!AS113</f>
        <v>0</v>
      </c>
      <c r="AT113" s="11">
        <f>'Biodiesel Toneladas 2016'!AT113+'Bioetanol Toneladas 2016'!AT113+'Diesel Toneladas 2016'!AT113+'Gas Toneladas 2016'!AT113+'Nafta Toneladas 2016'!AT113+'Lubricantes Toneladas 2016'!AT113+'Otros combust Toneladas 2016'!AT113</f>
        <v>0</v>
      </c>
      <c r="AU113" s="11">
        <f>'Biodiesel Toneladas 2016'!AU113+'Bioetanol Toneladas 2016'!AU113+'Diesel Toneladas 2016'!AU113+'Gas Toneladas 2016'!AU113+'Nafta Toneladas 2016'!AU113+'Lubricantes Toneladas 2016'!AU113+'Otros combust Toneladas 2016'!AU113</f>
        <v>0</v>
      </c>
      <c r="AV113" s="11">
        <f>'Biodiesel Toneladas 2016'!AV113+'Bioetanol Toneladas 2016'!AV113+'Diesel Toneladas 2016'!AV113+'Gas Toneladas 2016'!AV113+'Nafta Toneladas 2016'!AV113+'Lubricantes Toneladas 2016'!AV113+'Otros combust Toneladas 2016'!AV113</f>
        <v>0</v>
      </c>
      <c r="AW113" s="11">
        <f>'Biodiesel Toneladas 2016'!AW113+'Bioetanol Toneladas 2016'!AW113+'Diesel Toneladas 2016'!AW113+'Gas Toneladas 2016'!AW113+'Nafta Toneladas 2016'!AW113+'Lubricantes Toneladas 2016'!AW113+'Otros combust Toneladas 2016'!AW113</f>
        <v>0</v>
      </c>
      <c r="AX113" s="11">
        <f>'Biodiesel Toneladas 2016'!AX113+'Bioetanol Toneladas 2016'!AX113+'Diesel Toneladas 2016'!AX113+'Gas Toneladas 2016'!AX113+'Nafta Toneladas 2016'!AX113+'Lubricantes Toneladas 2016'!AX113+'Otros combust Toneladas 2016'!AX113</f>
        <v>0</v>
      </c>
      <c r="AY113" s="11">
        <f>'Biodiesel Toneladas 2016'!AY113+'Bioetanol Toneladas 2016'!AY113+'Diesel Toneladas 2016'!AY113+'Gas Toneladas 2016'!AY113+'Nafta Toneladas 2016'!AY113+'Lubricantes Toneladas 2016'!AY113+'Otros combust Toneladas 2016'!AY113</f>
        <v>0</v>
      </c>
      <c r="AZ113" s="11">
        <f>'Biodiesel Toneladas 2016'!AZ113+'Bioetanol Toneladas 2016'!AZ113+'Diesel Toneladas 2016'!AZ113+'Gas Toneladas 2016'!AZ113+'Nafta Toneladas 2016'!AZ113+'Lubricantes Toneladas 2016'!AZ113+'Otros combust Toneladas 2016'!AZ113</f>
        <v>0</v>
      </c>
      <c r="BA113" s="11">
        <f>'Biodiesel Toneladas 2016'!BA113+'Bioetanol Toneladas 2016'!BA113+'Diesel Toneladas 2016'!BA113+'Gas Toneladas 2016'!BA113+'Nafta Toneladas 2016'!BA113+'Lubricantes Toneladas 2016'!BA113+'Otros combust Toneladas 2016'!BA113</f>
        <v>0</v>
      </c>
      <c r="BB113" s="11">
        <f>'Biodiesel Toneladas 2016'!BB113+'Bioetanol Toneladas 2016'!BB113+'Diesel Toneladas 2016'!BB113+'Gas Toneladas 2016'!BB113+'Nafta Toneladas 2016'!BB113+'Lubricantes Toneladas 2016'!BB113+'Otros combust Toneladas 2016'!BB113</f>
        <v>0</v>
      </c>
      <c r="BC113" s="11">
        <f>'Biodiesel Toneladas 2016'!BC113+'Bioetanol Toneladas 2016'!BC113+'Diesel Toneladas 2016'!BC113+'Gas Toneladas 2016'!BC113+'Nafta Toneladas 2016'!BC113+'Lubricantes Toneladas 2016'!BC113+'Otros combust Toneladas 2016'!BC113</f>
        <v>0</v>
      </c>
      <c r="BD113" s="11">
        <f>'Biodiesel Toneladas 2016'!BD113+'Bioetanol Toneladas 2016'!BD113+'Diesel Toneladas 2016'!BD113+'Gas Toneladas 2016'!BD113+'Nafta Toneladas 2016'!BD113+'Lubricantes Toneladas 2016'!BD113+'Otros combust Toneladas 2016'!BD113</f>
        <v>0</v>
      </c>
      <c r="BE113" s="11">
        <f>'Biodiesel Toneladas 2016'!BE113+'Bioetanol Toneladas 2016'!BE113+'Diesel Toneladas 2016'!BE113+'Gas Toneladas 2016'!BE113+'Nafta Toneladas 2016'!BE113+'Lubricantes Toneladas 2016'!BE113+'Otros combust Toneladas 2016'!BE113</f>
        <v>0</v>
      </c>
      <c r="BF113" s="11">
        <f>'Biodiesel Toneladas 2016'!BF113+'Bioetanol Toneladas 2016'!BF113+'Diesel Toneladas 2016'!BF113+'Gas Toneladas 2016'!BF113+'Nafta Toneladas 2016'!BF113+'Lubricantes Toneladas 2016'!BF113+'Otros combust Toneladas 2016'!BF113</f>
        <v>0</v>
      </c>
      <c r="BG113" s="11">
        <f>'Biodiesel Toneladas 2016'!BG113+'Bioetanol Toneladas 2016'!BG113+'Diesel Toneladas 2016'!BG113+'Gas Toneladas 2016'!BG113+'Nafta Toneladas 2016'!BG113+'Lubricantes Toneladas 2016'!BG113+'Otros combust Toneladas 2016'!BG113</f>
        <v>0</v>
      </c>
      <c r="BH113" s="11">
        <f>'Biodiesel Toneladas 2016'!BH113+'Bioetanol Toneladas 2016'!BH113+'Diesel Toneladas 2016'!BH113+'Gas Toneladas 2016'!BH113+'Nafta Toneladas 2016'!BH113+'Lubricantes Toneladas 2016'!BH113+'Otros combust Toneladas 2016'!BH113</f>
        <v>0</v>
      </c>
      <c r="BI113" s="11">
        <f>'Biodiesel Toneladas 2016'!BI113+'Bioetanol Toneladas 2016'!BI113+'Diesel Toneladas 2016'!BI113+'Gas Toneladas 2016'!BI113+'Nafta Toneladas 2016'!BI113+'Lubricantes Toneladas 2016'!BI113+'Otros combust Toneladas 2016'!BI113</f>
        <v>0</v>
      </c>
      <c r="BJ113" s="11">
        <f>'Biodiesel Toneladas 2016'!BJ113+'Bioetanol Toneladas 2016'!BJ113+'Diesel Toneladas 2016'!BJ113+'Gas Toneladas 2016'!BJ113+'Nafta Toneladas 2016'!BJ113+'Lubricantes Toneladas 2016'!BJ113+'Otros combust Toneladas 2016'!BJ113</f>
        <v>0</v>
      </c>
      <c r="BK113" s="11">
        <f>'Biodiesel Toneladas 2016'!BK113+'Bioetanol Toneladas 2016'!BK113+'Diesel Toneladas 2016'!BK113+'Gas Toneladas 2016'!BK113+'Nafta Toneladas 2016'!BK113+'Lubricantes Toneladas 2016'!BK113+'Otros combust Toneladas 2016'!BK113</f>
        <v>0</v>
      </c>
      <c r="BL113" s="11">
        <f>'Biodiesel Toneladas 2016'!BL113+'Bioetanol Toneladas 2016'!BL113+'Diesel Toneladas 2016'!BL113+'Gas Toneladas 2016'!BL113+'Nafta Toneladas 2016'!BL113+'Lubricantes Toneladas 2016'!BL113+'Otros combust Toneladas 2016'!BL113</f>
        <v>0</v>
      </c>
      <c r="BM113" s="11">
        <f>'Biodiesel Toneladas 2016'!BM113+'Bioetanol Toneladas 2016'!BM113+'Diesel Toneladas 2016'!BM113+'Gas Toneladas 2016'!BM113+'Nafta Toneladas 2016'!BM113+'Lubricantes Toneladas 2016'!BM113+'Otros combust Toneladas 2016'!BM113</f>
        <v>0</v>
      </c>
      <c r="BN113" s="11">
        <f>'Biodiesel Toneladas 2016'!BN113+'Bioetanol Toneladas 2016'!BN113+'Diesel Toneladas 2016'!BN113+'Gas Toneladas 2016'!BN113+'Nafta Toneladas 2016'!BN113+'Lubricantes Toneladas 2016'!BN113+'Otros combust Toneladas 2016'!BN113</f>
        <v>0</v>
      </c>
      <c r="BO113" s="11">
        <f>'Biodiesel Toneladas 2016'!BO113+'Bioetanol Toneladas 2016'!BO113+'Diesel Toneladas 2016'!BO113+'Gas Toneladas 2016'!BO113+'Nafta Toneladas 2016'!BO113+'Lubricantes Toneladas 2016'!BO113+'Otros combust Toneladas 2016'!BO113</f>
        <v>0</v>
      </c>
      <c r="BP113" s="11">
        <f>'Biodiesel Toneladas 2016'!BP113+'Bioetanol Toneladas 2016'!BP113+'Diesel Toneladas 2016'!BP113+'Gas Toneladas 2016'!BP113+'Nafta Toneladas 2016'!BP113+'Lubricantes Toneladas 2016'!BP113+'Otros combust Toneladas 2016'!BP113</f>
        <v>0</v>
      </c>
      <c r="BQ113" s="11">
        <f>'Biodiesel Toneladas 2016'!BQ113+'Bioetanol Toneladas 2016'!BQ113+'Diesel Toneladas 2016'!BQ113+'Gas Toneladas 2016'!BQ113+'Nafta Toneladas 2016'!BQ113+'Lubricantes Toneladas 2016'!BQ113+'Otros combust Toneladas 2016'!BQ113</f>
        <v>0</v>
      </c>
      <c r="BR113" s="11">
        <f>'Biodiesel Toneladas 2016'!BR113+'Bioetanol Toneladas 2016'!BR113+'Diesel Toneladas 2016'!BR113+'Gas Toneladas 2016'!BR113+'Nafta Toneladas 2016'!BR113+'Lubricantes Toneladas 2016'!BR113+'Otros combust Toneladas 2016'!BR113</f>
        <v>0</v>
      </c>
      <c r="BS113" s="11">
        <f>'Biodiesel Toneladas 2016'!BS113+'Bioetanol Toneladas 2016'!BS113+'Diesel Toneladas 2016'!BS113+'Gas Toneladas 2016'!BS113+'Nafta Toneladas 2016'!BS113+'Lubricantes Toneladas 2016'!BS113+'Otros combust Toneladas 2016'!BS113</f>
        <v>0</v>
      </c>
      <c r="BT113" s="11">
        <f>'Biodiesel Toneladas 2016'!BT113+'Bioetanol Toneladas 2016'!BT113+'Diesel Toneladas 2016'!BT113+'Gas Toneladas 2016'!BT113+'Nafta Toneladas 2016'!BT113+'Lubricantes Toneladas 2016'!BT113+'Otros combust Toneladas 2016'!BT113</f>
        <v>0</v>
      </c>
      <c r="BU113" s="11">
        <f>'Biodiesel Toneladas 2016'!BU113+'Bioetanol Toneladas 2016'!BU113+'Diesel Toneladas 2016'!BU113+'Gas Toneladas 2016'!BU113+'Nafta Toneladas 2016'!BU113+'Lubricantes Toneladas 2016'!BU113+'Otros combust Toneladas 2016'!BU113</f>
        <v>0</v>
      </c>
      <c r="BV113" s="11">
        <f>'Biodiesel Toneladas 2016'!BV113+'Bioetanol Toneladas 2016'!BV113+'Diesel Toneladas 2016'!BV113+'Gas Toneladas 2016'!BV113+'Nafta Toneladas 2016'!BV113+'Lubricantes Toneladas 2016'!BV113+'Otros combust Toneladas 2016'!BV113</f>
        <v>0</v>
      </c>
      <c r="BW113" s="11">
        <f>'Biodiesel Toneladas 2016'!BW113+'Bioetanol Toneladas 2016'!BW113+'Diesel Toneladas 2016'!BW113+'Gas Toneladas 2016'!BW113+'Nafta Toneladas 2016'!BW113+'Lubricantes Toneladas 2016'!BW113+'Otros combust Toneladas 2016'!BW113</f>
        <v>0</v>
      </c>
      <c r="BX113" s="11">
        <f>'Biodiesel Toneladas 2016'!BX113+'Bioetanol Toneladas 2016'!BX113+'Diesel Toneladas 2016'!BX113+'Gas Toneladas 2016'!BX113+'Nafta Toneladas 2016'!BX113+'Lubricantes Toneladas 2016'!BX113+'Otros combust Toneladas 2016'!BX113</f>
        <v>0</v>
      </c>
      <c r="BY113" s="11">
        <f>'Biodiesel Toneladas 2016'!BY113+'Bioetanol Toneladas 2016'!BY113+'Diesel Toneladas 2016'!BY113+'Gas Toneladas 2016'!BY113+'Nafta Toneladas 2016'!BY113+'Lubricantes Toneladas 2016'!BY113+'Otros combust Toneladas 2016'!BY113</f>
        <v>0</v>
      </c>
      <c r="BZ113" s="11">
        <f>'Biodiesel Toneladas 2016'!BZ113+'Bioetanol Toneladas 2016'!BZ113+'Diesel Toneladas 2016'!BZ113+'Gas Toneladas 2016'!BZ113+'Nafta Toneladas 2016'!BZ113+'Lubricantes Toneladas 2016'!BZ113+'Otros combust Toneladas 2016'!BZ113</f>
        <v>0</v>
      </c>
      <c r="CA113" s="11">
        <f>'Biodiesel Toneladas 2016'!CA113+'Bioetanol Toneladas 2016'!CA113+'Diesel Toneladas 2016'!CA113+'Gas Toneladas 2016'!CA113+'Nafta Toneladas 2016'!CA113+'Lubricantes Toneladas 2016'!CA113+'Otros combust Toneladas 2016'!CA113</f>
        <v>0</v>
      </c>
      <c r="CB113" s="11">
        <f>'Biodiesel Toneladas 2016'!CB113+'Bioetanol Toneladas 2016'!CB113+'Diesel Toneladas 2016'!CB113+'Gas Toneladas 2016'!CB113+'Nafta Toneladas 2016'!CB113+'Lubricantes Toneladas 2016'!CB113+'Otros combust Toneladas 2016'!CB113</f>
        <v>0</v>
      </c>
      <c r="CC113" s="11">
        <f>'Biodiesel Toneladas 2016'!CC113+'Bioetanol Toneladas 2016'!CC113+'Diesel Toneladas 2016'!CC113+'Gas Toneladas 2016'!CC113+'Nafta Toneladas 2016'!CC113+'Lubricantes Toneladas 2016'!CC113+'Otros combust Toneladas 2016'!CC113</f>
        <v>0</v>
      </c>
      <c r="CD113" s="11">
        <f>'Biodiesel Toneladas 2016'!CD113+'Bioetanol Toneladas 2016'!CD113+'Diesel Toneladas 2016'!CD113+'Gas Toneladas 2016'!CD113+'Nafta Toneladas 2016'!CD113+'Lubricantes Toneladas 2016'!CD113+'Otros combust Toneladas 2016'!CD113</f>
        <v>0</v>
      </c>
      <c r="CE113" s="11">
        <f>'Biodiesel Toneladas 2016'!CE113+'Bioetanol Toneladas 2016'!CE113+'Diesel Toneladas 2016'!CE113+'Gas Toneladas 2016'!CE113+'Nafta Toneladas 2016'!CE113+'Lubricantes Toneladas 2016'!CE113+'Otros combust Toneladas 2016'!CE113</f>
        <v>0</v>
      </c>
      <c r="CF113" s="11">
        <f>'Biodiesel Toneladas 2016'!CF113+'Bioetanol Toneladas 2016'!CF113+'Diesel Toneladas 2016'!CF113+'Gas Toneladas 2016'!CF113+'Nafta Toneladas 2016'!CF113+'Lubricantes Toneladas 2016'!CF113+'Otros combust Toneladas 2016'!CF113</f>
        <v>0</v>
      </c>
      <c r="CG113" s="11">
        <f>'Biodiesel Toneladas 2016'!CG113+'Bioetanol Toneladas 2016'!CG113+'Diesel Toneladas 2016'!CG113+'Gas Toneladas 2016'!CG113+'Nafta Toneladas 2016'!CG113+'Lubricantes Toneladas 2016'!CG113+'Otros combust Toneladas 2016'!CG113</f>
        <v>0</v>
      </c>
      <c r="CH113" s="11">
        <f>'Biodiesel Toneladas 2016'!CH113+'Bioetanol Toneladas 2016'!CH113+'Diesel Toneladas 2016'!CH113+'Gas Toneladas 2016'!CH113+'Nafta Toneladas 2016'!CH113+'Lubricantes Toneladas 2016'!CH113+'Otros combust Toneladas 2016'!CH113</f>
        <v>5</v>
      </c>
      <c r="CI113" s="11">
        <f>'Biodiesel Toneladas 2016'!CI113+'Bioetanol Toneladas 2016'!CI113+'Diesel Toneladas 2016'!CI113+'Gas Toneladas 2016'!CI113+'Nafta Toneladas 2016'!CI113+'Lubricantes Toneladas 2016'!CI113+'Otros combust Toneladas 2016'!CI113</f>
        <v>0</v>
      </c>
      <c r="CJ113" s="11">
        <f>'Biodiesel Toneladas 2016'!CJ113+'Bioetanol Toneladas 2016'!CJ113+'Diesel Toneladas 2016'!CJ113+'Gas Toneladas 2016'!CJ113+'Nafta Toneladas 2016'!CJ113+'Lubricantes Toneladas 2016'!CJ113+'Otros combust Toneladas 2016'!CJ113</f>
        <v>0</v>
      </c>
      <c r="CK113" s="11">
        <f>'Biodiesel Toneladas 2016'!CK113+'Bioetanol Toneladas 2016'!CK113+'Diesel Toneladas 2016'!CK113+'Gas Toneladas 2016'!CK113+'Nafta Toneladas 2016'!CK113+'Lubricantes Toneladas 2016'!CK113+'Otros combust Toneladas 2016'!CK113</f>
        <v>0</v>
      </c>
      <c r="CL113" s="11">
        <f>'Biodiesel Toneladas 2016'!CL113+'Bioetanol Toneladas 2016'!CL113+'Diesel Toneladas 2016'!CL113+'Gas Toneladas 2016'!CL113+'Nafta Toneladas 2016'!CL113+'Lubricantes Toneladas 2016'!CL113+'Otros combust Toneladas 2016'!CL113</f>
        <v>0</v>
      </c>
      <c r="CM113" s="11">
        <f>'Biodiesel Toneladas 2016'!CM113+'Bioetanol Toneladas 2016'!CM113+'Diesel Toneladas 2016'!CM113+'Gas Toneladas 2016'!CM113+'Nafta Toneladas 2016'!CM113+'Lubricantes Toneladas 2016'!CM113+'Otros combust Toneladas 2016'!CM113</f>
        <v>0</v>
      </c>
      <c r="CN113" s="11">
        <f>'Biodiesel Toneladas 2016'!CN113+'Bioetanol Toneladas 2016'!CN113+'Diesel Toneladas 2016'!CN113+'Gas Toneladas 2016'!CN113+'Nafta Toneladas 2016'!CN113+'Lubricantes Toneladas 2016'!CN113+'Otros combust Toneladas 2016'!CN113</f>
        <v>0</v>
      </c>
      <c r="CO113" s="11">
        <f>'Biodiesel Toneladas 2016'!CO113+'Bioetanol Toneladas 2016'!CO113+'Diesel Toneladas 2016'!CO113+'Gas Toneladas 2016'!CO113+'Nafta Toneladas 2016'!CO113+'Lubricantes Toneladas 2016'!CO113+'Otros combust Toneladas 2016'!CO113</f>
        <v>0</v>
      </c>
      <c r="CP113" s="11">
        <f>'Biodiesel Toneladas 2016'!CP113+'Bioetanol Toneladas 2016'!CP113+'Diesel Toneladas 2016'!CP113+'Gas Toneladas 2016'!CP113+'Nafta Toneladas 2016'!CP113+'Lubricantes Toneladas 2016'!CP113+'Otros combust Toneladas 2016'!CP113</f>
        <v>0</v>
      </c>
      <c r="CQ113" s="11">
        <f>'Biodiesel Toneladas 2016'!CQ113+'Bioetanol Toneladas 2016'!CQ113+'Diesel Toneladas 2016'!CQ113+'Gas Toneladas 2016'!CQ113+'Nafta Toneladas 2016'!CQ113+'Lubricantes Toneladas 2016'!CQ113+'Otros combust Toneladas 2016'!CQ113</f>
        <v>0</v>
      </c>
      <c r="CR113" s="11">
        <f>'Biodiesel Toneladas 2016'!CR113+'Bioetanol Toneladas 2016'!CR113+'Diesel Toneladas 2016'!CR113+'Gas Toneladas 2016'!CR113+'Nafta Toneladas 2016'!CR113+'Lubricantes Toneladas 2016'!CR113+'Otros combust Toneladas 2016'!CR113</f>
        <v>0</v>
      </c>
      <c r="CS113" s="11">
        <f>'Biodiesel Toneladas 2016'!CS113+'Bioetanol Toneladas 2016'!CS113+'Diesel Toneladas 2016'!CS113+'Gas Toneladas 2016'!CS113+'Nafta Toneladas 2016'!CS113+'Lubricantes Toneladas 2016'!CS113+'Otros combust Toneladas 2016'!CS113</f>
        <v>0</v>
      </c>
      <c r="CT113" s="11">
        <f>'Biodiesel Toneladas 2016'!CT113+'Bioetanol Toneladas 2016'!CT113+'Diesel Toneladas 2016'!CT113+'Gas Toneladas 2016'!CT113+'Nafta Toneladas 2016'!CT113+'Lubricantes Toneladas 2016'!CT113+'Otros combust Toneladas 2016'!CT113</f>
        <v>0</v>
      </c>
      <c r="CU113" s="11">
        <f>'Biodiesel Toneladas 2016'!CU113+'Bioetanol Toneladas 2016'!CU113+'Diesel Toneladas 2016'!CU113+'Gas Toneladas 2016'!CU113+'Nafta Toneladas 2016'!CU113+'Lubricantes Toneladas 2016'!CU113+'Otros combust Toneladas 2016'!CU113</f>
        <v>0</v>
      </c>
      <c r="CV113" s="11">
        <f>'Biodiesel Toneladas 2016'!CV113+'Bioetanol Toneladas 2016'!CV113+'Diesel Toneladas 2016'!CV113+'Gas Toneladas 2016'!CV113+'Nafta Toneladas 2016'!CV113+'Lubricantes Toneladas 2016'!CV113+'Otros combust Toneladas 2016'!CV113</f>
        <v>0</v>
      </c>
      <c r="CW113" s="11">
        <f>'Biodiesel Toneladas 2016'!CW113+'Bioetanol Toneladas 2016'!CW113+'Diesel Toneladas 2016'!CW113+'Gas Toneladas 2016'!CW113+'Nafta Toneladas 2016'!CW113+'Lubricantes Toneladas 2016'!CW113+'Otros combust Toneladas 2016'!CW113</f>
        <v>0</v>
      </c>
      <c r="CX113" s="11">
        <f>'Biodiesel Toneladas 2016'!CX113+'Bioetanol Toneladas 2016'!CX113+'Diesel Toneladas 2016'!CX113+'Gas Toneladas 2016'!CX113+'Nafta Toneladas 2016'!CX113+'Lubricantes Toneladas 2016'!CX113+'Otros combust Toneladas 2016'!CX113</f>
        <v>0</v>
      </c>
      <c r="CY113" s="11">
        <f>'Biodiesel Toneladas 2016'!CY113+'Bioetanol Toneladas 2016'!CY113+'Diesel Toneladas 2016'!CY113+'Gas Toneladas 2016'!CY113+'Nafta Toneladas 2016'!CY113+'Lubricantes Toneladas 2016'!CY113+'Otros combust Toneladas 2016'!CY113</f>
        <v>0</v>
      </c>
      <c r="CZ113" s="11">
        <f>'Biodiesel Toneladas 2016'!CZ113+'Bioetanol Toneladas 2016'!CZ113+'Diesel Toneladas 2016'!CZ113+'Gas Toneladas 2016'!CZ113+'Nafta Toneladas 2016'!CZ113+'Lubricantes Toneladas 2016'!CZ113+'Otros combust Toneladas 2016'!CZ113</f>
        <v>0</v>
      </c>
      <c r="DA113" s="11">
        <f>'Biodiesel Toneladas 2016'!DA113+'Bioetanol Toneladas 2016'!DA113+'Diesel Toneladas 2016'!DA113+'Gas Toneladas 2016'!DA113+'Nafta Toneladas 2016'!DA113+'Lubricantes Toneladas 2016'!DA113+'Otros combust Toneladas 2016'!DA113</f>
        <v>0</v>
      </c>
      <c r="DB113" s="11">
        <f>'Biodiesel Toneladas 2016'!DB113+'Bioetanol Toneladas 2016'!DB113+'Diesel Toneladas 2016'!DB113+'Gas Toneladas 2016'!DB113+'Nafta Toneladas 2016'!DB113+'Lubricantes Toneladas 2016'!DB113+'Otros combust Toneladas 2016'!DB113</f>
        <v>0</v>
      </c>
      <c r="DC113" s="11">
        <f>'Biodiesel Toneladas 2016'!DC113+'Bioetanol Toneladas 2016'!DC113+'Diesel Toneladas 2016'!DC113+'Gas Toneladas 2016'!DC113+'Nafta Toneladas 2016'!DC113+'Lubricantes Toneladas 2016'!DC113+'Otros combust Toneladas 2016'!DC113</f>
        <v>0</v>
      </c>
      <c r="DD113" s="11">
        <f>'Biodiesel Toneladas 2016'!DD113+'Bioetanol Toneladas 2016'!DD113+'Diesel Toneladas 2016'!DD113+'Gas Toneladas 2016'!DD113+'Nafta Toneladas 2016'!DD113+'Lubricantes Toneladas 2016'!DD113+'Otros combust Toneladas 2016'!DD113</f>
        <v>0</v>
      </c>
      <c r="DE113" s="11">
        <f>'Biodiesel Toneladas 2016'!DE113+'Bioetanol Toneladas 2016'!DE113+'Diesel Toneladas 2016'!DE113+'Gas Toneladas 2016'!DE113+'Nafta Toneladas 2016'!DE113+'Lubricantes Toneladas 2016'!DE113+'Otros combust Toneladas 2016'!DE113</f>
        <v>0</v>
      </c>
      <c r="DF113" s="11">
        <f>'Biodiesel Toneladas 2016'!DF113+'Bioetanol Toneladas 2016'!DF113+'Diesel Toneladas 2016'!DF113+'Gas Toneladas 2016'!DF113+'Nafta Toneladas 2016'!DF113+'Lubricantes Toneladas 2016'!DF113+'Otros combust Toneladas 2016'!DF113</f>
        <v>0</v>
      </c>
      <c r="DG113" s="11">
        <f>'Biodiesel Toneladas 2016'!DG113+'Bioetanol Toneladas 2016'!DG113+'Diesel Toneladas 2016'!DG113+'Gas Toneladas 2016'!DG113+'Nafta Toneladas 2016'!DG113+'Lubricantes Toneladas 2016'!DG113+'Otros combust Toneladas 2016'!DG113</f>
        <v>0</v>
      </c>
      <c r="DH113" s="11">
        <f>'Biodiesel Toneladas 2016'!DH113+'Bioetanol Toneladas 2016'!DH113+'Diesel Toneladas 2016'!DH113+'Gas Toneladas 2016'!DH113+'Nafta Toneladas 2016'!DH113+'Lubricantes Toneladas 2016'!DH113+'Otros combust Toneladas 2016'!DH113</f>
        <v>0</v>
      </c>
      <c r="DI113" s="11">
        <f>'Biodiesel Toneladas 2016'!DI113+'Bioetanol Toneladas 2016'!DI113+'Diesel Toneladas 2016'!DI113+'Gas Toneladas 2016'!DI113+'Nafta Toneladas 2016'!DI113+'Lubricantes Toneladas 2016'!DI113+'Otros combust Toneladas 2016'!DI113</f>
        <v>0</v>
      </c>
      <c r="DJ113" s="11">
        <f>'Biodiesel Toneladas 2016'!DJ113+'Bioetanol Toneladas 2016'!DJ113+'Diesel Toneladas 2016'!DJ113+'Gas Toneladas 2016'!DJ113+'Nafta Toneladas 2016'!DJ113+'Lubricantes Toneladas 2016'!DJ113+'Otros combust Toneladas 2016'!DJ113</f>
        <v>0</v>
      </c>
      <c r="DK113" s="11">
        <f>'Biodiesel Toneladas 2016'!DK113+'Bioetanol Toneladas 2016'!DK113+'Diesel Toneladas 2016'!DK113+'Gas Toneladas 2016'!DK113+'Nafta Toneladas 2016'!DK113+'Lubricantes Toneladas 2016'!DK113+'Otros combust Toneladas 2016'!DK113</f>
        <v>0</v>
      </c>
      <c r="DL113" s="11">
        <f>'Biodiesel Toneladas 2016'!DL113+'Bioetanol Toneladas 2016'!DL113+'Diesel Toneladas 2016'!DL113+'Gas Toneladas 2016'!DL113+'Nafta Toneladas 2016'!DL113+'Lubricantes Toneladas 2016'!DL113+'Otros combust Toneladas 2016'!DL113</f>
        <v>0</v>
      </c>
      <c r="DM113" s="11">
        <f>'Biodiesel Toneladas 2016'!DM113+'Bioetanol Toneladas 2016'!DM113+'Diesel Toneladas 2016'!DM113+'Gas Toneladas 2016'!DM113+'Nafta Toneladas 2016'!DM113+'Lubricantes Toneladas 2016'!DM113+'Otros combust Toneladas 2016'!DM113</f>
        <v>0</v>
      </c>
      <c r="DN113" s="11">
        <f>'Biodiesel Toneladas 2016'!DN113+'Bioetanol Toneladas 2016'!DN113+'Diesel Toneladas 2016'!DN113+'Gas Toneladas 2016'!DN113+'Nafta Toneladas 2016'!DN113+'Lubricantes Toneladas 2016'!DN113+'Otros combust Toneladas 2016'!DN113</f>
        <v>0</v>
      </c>
      <c r="DO113" s="11">
        <f>'Biodiesel Toneladas 2016'!DO113+'Bioetanol Toneladas 2016'!DO113+'Diesel Toneladas 2016'!DO113+'Gas Toneladas 2016'!DO113+'Nafta Toneladas 2016'!DO113+'Lubricantes Toneladas 2016'!DO113+'Otros combust Toneladas 2016'!DO113</f>
        <v>0</v>
      </c>
      <c r="DP113" s="11">
        <f>'Biodiesel Toneladas 2016'!DP113+'Bioetanol Toneladas 2016'!DP113+'Diesel Toneladas 2016'!DP113+'Gas Toneladas 2016'!DP113+'Nafta Toneladas 2016'!DP113+'Lubricantes Toneladas 2016'!DP113+'Otros combust Toneladas 2016'!DP113</f>
        <v>0</v>
      </c>
      <c r="DQ113" s="11">
        <f>'Biodiesel Toneladas 2016'!DQ113+'Bioetanol Toneladas 2016'!DQ113+'Diesel Toneladas 2016'!DQ113+'Gas Toneladas 2016'!DQ113+'Nafta Toneladas 2016'!DQ113+'Lubricantes Toneladas 2016'!DQ113+'Otros combust Toneladas 2016'!DQ113</f>
        <v>0</v>
      </c>
      <c r="DR113" s="11">
        <f>'Biodiesel Toneladas 2016'!DR113+'Bioetanol Toneladas 2016'!DR113+'Diesel Toneladas 2016'!DR113+'Gas Toneladas 2016'!DR113+'Nafta Toneladas 2016'!DR113+'Lubricantes Toneladas 2016'!DR113+'Otros combust Toneladas 2016'!DR113</f>
        <v>0</v>
      </c>
      <c r="DS113" s="11">
        <f>'Biodiesel Toneladas 2016'!DS113+'Bioetanol Toneladas 2016'!DS113+'Diesel Toneladas 2016'!DS113+'Gas Toneladas 2016'!DS113+'Nafta Toneladas 2016'!DS113+'Lubricantes Toneladas 2016'!DS113+'Otros combust Toneladas 2016'!DS113</f>
        <v>0</v>
      </c>
      <c r="DT113" s="11">
        <f>'Biodiesel Toneladas 2016'!DT113+'Bioetanol Toneladas 2016'!DT113+'Diesel Toneladas 2016'!DT113+'Gas Toneladas 2016'!DT113+'Nafta Toneladas 2016'!DT113+'Lubricantes Toneladas 2016'!DT113+'Otros combust Toneladas 2016'!DT113</f>
        <v>0</v>
      </c>
      <c r="DU113" s="11">
        <f>'Biodiesel Toneladas 2016'!DU113+'Bioetanol Toneladas 2016'!DU113+'Diesel Toneladas 2016'!DU113+'Gas Toneladas 2016'!DU113+'Nafta Toneladas 2016'!DU113+'Lubricantes Toneladas 2016'!DU113+'Otros combust Toneladas 2016'!DU113</f>
        <v>0</v>
      </c>
    </row>
    <row r="114" spans="1:125" x14ac:dyDescent="0.25">
      <c r="A114" s="1">
        <v>112</v>
      </c>
      <c r="B114" s="1" t="s">
        <v>119</v>
      </c>
      <c r="C114" s="11">
        <f>'Biodiesel Toneladas 2016'!C114+'Bioetanol Toneladas 2016'!C114+'Diesel Toneladas 2016'!C114+'Gas Toneladas 2016'!C114+'Nafta Toneladas 2016'!C114+'Lubricantes Toneladas 2016'!C114+'Otros combust Toneladas 2016'!C114</f>
        <v>0</v>
      </c>
      <c r="D114" s="11">
        <f>'Biodiesel Toneladas 2016'!D114+'Bioetanol Toneladas 2016'!D114+'Diesel Toneladas 2016'!D114+'Gas Toneladas 2016'!D114+'Nafta Toneladas 2016'!D114+'Lubricantes Toneladas 2016'!D114+'Otros combust Toneladas 2016'!D114</f>
        <v>0</v>
      </c>
      <c r="E114" s="11">
        <f>'Biodiesel Toneladas 2016'!E114+'Bioetanol Toneladas 2016'!E114+'Diesel Toneladas 2016'!E114+'Gas Toneladas 2016'!E114+'Nafta Toneladas 2016'!E114+'Lubricantes Toneladas 2016'!E114+'Otros combust Toneladas 2016'!E114</f>
        <v>0</v>
      </c>
      <c r="F114" s="11">
        <f>'Biodiesel Toneladas 2016'!F114+'Bioetanol Toneladas 2016'!F114+'Diesel Toneladas 2016'!F114+'Gas Toneladas 2016'!F114+'Nafta Toneladas 2016'!F114+'Lubricantes Toneladas 2016'!F114+'Otros combust Toneladas 2016'!F114</f>
        <v>0</v>
      </c>
      <c r="G114" s="11">
        <f>'Biodiesel Toneladas 2016'!G114+'Bioetanol Toneladas 2016'!G114+'Diesel Toneladas 2016'!G114+'Gas Toneladas 2016'!G114+'Nafta Toneladas 2016'!G114+'Lubricantes Toneladas 2016'!G114+'Otros combust Toneladas 2016'!G114</f>
        <v>0</v>
      </c>
      <c r="H114" s="11">
        <f>'Biodiesel Toneladas 2016'!H114+'Bioetanol Toneladas 2016'!H114+'Diesel Toneladas 2016'!H114+'Gas Toneladas 2016'!H114+'Nafta Toneladas 2016'!H114+'Lubricantes Toneladas 2016'!H114+'Otros combust Toneladas 2016'!H114</f>
        <v>0</v>
      </c>
      <c r="I114" s="11">
        <f>'Biodiesel Toneladas 2016'!I114+'Bioetanol Toneladas 2016'!I114+'Diesel Toneladas 2016'!I114+'Gas Toneladas 2016'!I114+'Nafta Toneladas 2016'!I114+'Lubricantes Toneladas 2016'!I114+'Otros combust Toneladas 2016'!I114</f>
        <v>0</v>
      </c>
      <c r="J114" s="11">
        <f>'Biodiesel Toneladas 2016'!J114+'Bioetanol Toneladas 2016'!J114+'Diesel Toneladas 2016'!J114+'Gas Toneladas 2016'!J114+'Nafta Toneladas 2016'!J114+'Lubricantes Toneladas 2016'!J114+'Otros combust Toneladas 2016'!J114</f>
        <v>0</v>
      </c>
      <c r="K114" s="11">
        <f>'Biodiesel Toneladas 2016'!K114+'Bioetanol Toneladas 2016'!K114+'Diesel Toneladas 2016'!K114+'Gas Toneladas 2016'!K114+'Nafta Toneladas 2016'!K114+'Lubricantes Toneladas 2016'!K114+'Otros combust Toneladas 2016'!K114</f>
        <v>0</v>
      </c>
      <c r="L114" s="11">
        <f>'Biodiesel Toneladas 2016'!L114+'Bioetanol Toneladas 2016'!L114+'Diesel Toneladas 2016'!L114+'Gas Toneladas 2016'!L114+'Nafta Toneladas 2016'!L114+'Lubricantes Toneladas 2016'!L114+'Otros combust Toneladas 2016'!L114</f>
        <v>0</v>
      </c>
      <c r="M114" s="11">
        <f>'Biodiesel Toneladas 2016'!M114+'Bioetanol Toneladas 2016'!M114+'Diesel Toneladas 2016'!M114+'Gas Toneladas 2016'!M114+'Nafta Toneladas 2016'!M114+'Lubricantes Toneladas 2016'!M114+'Otros combust Toneladas 2016'!M114</f>
        <v>0</v>
      </c>
      <c r="N114" s="11">
        <f>'Biodiesel Toneladas 2016'!N114+'Bioetanol Toneladas 2016'!N114+'Diesel Toneladas 2016'!N114+'Gas Toneladas 2016'!N114+'Nafta Toneladas 2016'!N114+'Lubricantes Toneladas 2016'!N114+'Otros combust Toneladas 2016'!N114</f>
        <v>0</v>
      </c>
      <c r="O114" s="11">
        <f>'Biodiesel Toneladas 2016'!O114+'Bioetanol Toneladas 2016'!O114+'Diesel Toneladas 2016'!O114+'Gas Toneladas 2016'!O114+'Nafta Toneladas 2016'!O114+'Lubricantes Toneladas 2016'!O114+'Otros combust Toneladas 2016'!O114</f>
        <v>0</v>
      </c>
      <c r="P114" s="11">
        <f>'Biodiesel Toneladas 2016'!P114+'Bioetanol Toneladas 2016'!P114+'Diesel Toneladas 2016'!P114+'Gas Toneladas 2016'!P114+'Nafta Toneladas 2016'!P114+'Lubricantes Toneladas 2016'!P114+'Otros combust Toneladas 2016'!P114</f>
        <v>0</v>
      </c>
      <c r="Q114" s="11">
        <f>'Biodiesel Toneladas 2016'!Q114+'Bioetanol Toneladas 2016'!Q114+'Diesel Toneladas 2016'!Q114+'Gas Toneladas 2016'!Q114+'Nafta Toneladas 2016'!Q114+'Lubricantes Toneladas 2016'!Q114+'Otros combust Toneladas 2016'!Q114</f>
        <v>0</v>
      </c>
      <c r="R114" s="11">
        <f>'Biodiesel Toneladas 2016'!R114+'Bioetanol Toneladas 2016'!R114+'Diesel Toneladas 2016'!R114+'Gas Toneladas 2016'!R114+'Nafta Toneladas 2016'!R114+'Lubricantes Toneladas 2016'!R114+'Otros combust Toneladas 2016'!R114</f>
        <v>0</v>
      </c>
      <c r="S114" s="11">
        <f>'Biodiesel Toneladas 2016'!S114+'Bioetanol Toneladas 2016'!S114+'Diesel Toneladas 2016'!S114+'Gas Toneladas 2016'!S114+'Nafta Toneladas 2016'!S114+'Lubricantes Toneladas 2016'!S114+'Otros combust Toneladas 2016'!S114</f>
        <v>0</v>
      </c>
      <c r="T114" s="11">
        <f>'Biodiesel Toneladas 2016'!T114+'Bioetanol Toneladas 2016'!T114+'Diesel Toneladas 2016'!T114+'Gas Toneladas 2016'!T114+'Nafta Toneladas 2016'!T114+'Lubricantes Toneladas 2016'!T114+'Otros combust Toneladas 2016'!T114</f>
        <v>0</v>
      </c>
      <c r="U114" s="11">
        <f>'Biodiesel Toneladas 2016'!U114+'Bioetanol Toneladas 2016'!U114+'Diesel Toneladas 2016'!U114+'Gas Toneladas 2016'!U114+'Nafta Toneladas 2016'!U114+'Lubricantes Toneladas 2016'!U114+'Otros combust Toneladas 2016'!U114</f>
        <v>0</v>
      </c>
      <c r="V114" s="11">
        <f>'Biodiesel Toneladas 2016'!V114+'Bioetanol Toneladas 2016'!V114+'Diesel Toneladas 2016'!V114+'Gas Toneladas 2016'!V114+'Nafta Toneladas 2016'!V114+'Lubricantes Toneladas 2016'!V114+'Otros combust Toneladas 2016'!V114</f>
        <v>0</v>
      </c>
      <c r="W114" s="11">
        <f>'Biodiesel Toneladas 2016'!W114+'Bioetanol Toneladas 2016'!W114+'Diesel Toneladas 2016'!W114+'Gas Toneladas 2016'!W114+'Nafta Toneladas 2016'!W114+'Lubricantes Toneladas 2016'!W114+'Otros combust Toneladas 2016'!W114</f>
        <v>0</v>
      </c>
      <c r="X114" s="11">
        <f>'Biodiesel Toneladas 2016'!X114+'Bioetanol Toneladas 2016'!X114+'Diesel Toneladas 2016'!X114+'Gas Toneladas 2016'!X114+'Nafta Toneladas 2016'!X114+'Lubricantes Toneladas 2016'!X114+'Otros combust Toneladas 2016'!X114</f>
        <v>0</v>
      </c>
      <c r="Y114" s="11">
        <f>'Biodiesel Toneladas 2016'!Y114+'Bioetanol Toneladas 2016'!Y114+'Diesel Toneladas 2016'!Y114+'Gas Toneladas 2016'!Y114+'Nafta Toneladas 2016'!Y114+'Lubricantes Toneladas 2016'!Y114+'Otros combust Toneladas 2016'!Y114</f>
        <v>0</v>
      </c>
      <c r="Z114" s="11">
        <f>'Biodiesel Toneladas 2016'!Z114+'Bioetanol Toneladas 2016'!Z114+'Diesel Toneladas 2016'!Z114+'Gas Toneladas 2016'!Z114+'Nafta Toneladas 2016'!Z114+'Lubricantes Toneladas 2016'!Z114+'Otros combust Toneladas 2016'!Z114</f>
        <v>0</v>
      </c>
      <c r="AA114" s="11">
        <f>'Biodiesel Toneladas 2016'!AA114+'Bioetanol Toneladas 2016'!AA114+'Diesel Toneladas 2016'!AA114+'Gas Toneladas 2016'!AA114+'Nafta Toneladas 2016'!AA114+'Lubricantes Toneladas 2016'!AA114+'Otros combust Toneladas 2016'!AA114</f>
        <v>0</v>
      </c>
      <c r="AB114" s="11">
        <f>'Biodiesel Toneladas 2016'!AB114+'Bioetanol Toneladas 2016'!AB114+'Diesel Toneladas 2016'!AB114+'Gas Toneladas 2016'!AB114+'Nafta Toneladas 2016'!AB114+'Lubricantes Toneladas 2016'!AB114+'Otros combust Toneladas 2016'!AB114</f>
        <v>0</v>
      </c>
      <c r="AC114" s="11">
        <f>'Biodiesel Toneladas 2016'!AC114+'Bioetanol Toneladas 2016'!AC114+'Diesel Toneladas 2016'!AC114+'Gas Toneladas 2016'!AC114+'Nafta Toneladas 2016'!AC114+'Lubricantes Toneladas 2016'!AC114+'Otros combust Toneladas 2016'!AC114</f>
        <v>0</v>
      </c>
      <c r="AD114" s="11">
        <f>'Biodiesel Toneladas 2016'!AD114+'Bioetanol Toneladas 2016'!AD114+'Diesel Toneladas 2016'!AD114+'Gas Toneladas 2016'!AD114+'Nafta Toneladas 2016'!AD114+'Lubricantes Toneladas 2016'!AD114+'Otros combust Toneladas 2016'!AD114</f>
        <v>0</v>
      </c>
      <c r="AE114" s="11">
        <f>'Biodiesel Toneladas 2016'!AE114+'Bioetanol Toneladas 2016'!AE114+'Diesel Toneladas 2016'!AE114+'Gas Toneladas 2016'!AE114+'Nafta Toneladas 2016'!AE114+'Lubricantes Toneladas 2016'!AE114+'Otros combust Toneladas 2016'!AE114</f>
        <v>0</v>
      </c>
      <c r="AF114" s="11">
        <f>'Biodiesel Toneladas 2016'!AF114+'Bioetanol Toneladas 2016'!AF114+'Diesel Toneladas 2016'!AF114+'Gas Toneladas 2016'!AF114+'Nafta Toneladas 2016'!AF114+'Lubricantes Toneladas 2016'!AF114+'Otros combust Toneladas 2016'!AF114</f>
        <v>0</v>
      </c>
      <c r="AG114" s="11">
        <f>'Biodiesel Toneladas 2016'!AG114+'Bioetanol Toneladas 2016'!AG114+'Diesel Toneladas 2016'!AG114+'Gas Toneladas 2016'!AG114+'Nafta Toneladas 2016'!AG114+'Lubricantes Toneladas 2016'!AG114+'Otros combust Toneladas 2016'!AG114</f>
        <v>0</v>
      </c>
      <c r="AH114" s="11">
        <f>'Biodiesel Toneladas 2016'!AH114+'Bioetanol Toneladas 2016'!AH114+'Diesel Toneladas 2016'!AH114+'Gas Toneladas 2016'!AH114+'Nafta Toneladas 2016'!AH114+'Lubricantes Toneladas 2016'!AH114+'Otros combust Toneladas 2016'!AH114</f>
        <v>0</v>
      </c>
      <c r="AI114" s="11">
        <f>'Biodiesel Toneladas 2016'!AI114+'Bioetanol Toneladas 2016'!AI114+'Diesel Toneladas 2016'!AI114+'Gas Toneladas 2016'!AI114+'Nafta Toneladas 2016'!AI114+'Lubricantes Toneladas 2016'!AI114+'Otros combust Toneladas 2016'!AI114</f>
        <v>0</v>
      </c>
      <c r="AJ114" s="11">
        <f>'Biodiesel Toneladas 2016'!AJ114+'Bioetanol Toneladas 2016'!AJ114+'Diesel Toneladas 2016'!AJ114+'Gas Toneladas 2016'!AJ114+'Nafta Toneladas 2016'!AJ114+'Lubricantes Toneladas 2016'!AJ114+'Otros combust Toneladas 2016'!AJ114</f>
        <v>0</v>
      </c>
      <c r="AK114" s="11">
        <f>'Biodiesel Toneladas 2016'!AK114+'Bioetanol Toneladas 2016'!AK114+'Diesel Toneladas 2016'!AK114+'Gas Toneladas 2016'!AK114+'Nafta Toneladas 2016'!AK114+'Lubricantes Toneladas 2016'!AK114+'Otros combust Toneladas 2016'!AK114</f>
        <v>0</v>
      </c>
      <c r="AL114" s="11">
        <f>'Biodiesel Toneladas 2016'!AL114+'Bioetanol Toneladas 2016'!AL114+'Diesel Toneladas 2016'!AL114+'Gas Toneladas 2016'!AL114+'Nafta Toneladas 2016'!AL114+'Lubricantes Toneladas 2016'!AL114+'Otros combust Toneladas 2016'!AL114</f>
        <v>0</v>
      </c>
      <c r="AM114" s="11">
        <f>'Biodiesel Toneladas 2016'!AM114+'Bioetanol Toneladas 2016'!AM114+'Diesel Toneladas 2016'!AM114+'Gas Toneladas 2016'!AM114+'Nafta Toneladas 2016'!AM114+'Lubricantes Toneladas 2016'!AM114+'Otros combust Toneladas 2016'!AM114</f>
        <v>0</v>
      </c>
      <c r="AN114" s="11">
        <f>'Biodiesel Toneladas 2016'!AN114+'Bioetanol Toneladas 2016'!AN114+'Diesel Toneladas 2016'!AN114+'Gas Toneladas 2016'!AN114+'Nafta Toneladas 2016'!AN114+'Lubricantes Toneladas 2016'!AN114+'Otros combust Toneladas 2016'!AN114</f>
        <v>0</v>
      </c>
      <c r="AO114" s="11">
        <f>'Biodiesel Toneladas 2016'!AO114+'Bioetanol Toneladas 2016'!AO114+'Diesel Toneladas 2016'!AO114+'Gas Toneladas 2016'!AO114+'Nafta Toneladas 2016'!AO114+'Lubricantes Toneladas 2016'!AO114+'Otros combust Toneladas 2016'!AO114</f>
        <v>0</v>
      </c>
      <c r="AP114" s="11">
        <f>'Biodiesel Toneladas 2016'!AP114+'Bioetanol Toneladas 2016'!AP114+'Diesel Toneladas 2016'!AP114+'Gas Toneladas 2016'!AP114+'Nafta Toneladas 2016'!AP114+'Lubricantes Toneladas 2016'!AP114+'Otros combust Toneladas 2016'!AP114</f>
        <v>0</v>
      </c>
      <c r="AQ114" s="11">
        <f>'Biodiesel Toneladas 2016'!AQ114+'Bioetanol Toneladas 2016'!AQ114+'Diesel Toneladas 2016'!AQ114+'Gas Toneladas 2016'!AQ114+'Nafta Toneladas 2016'!AQ114+'Lubricantes Toneladas 2016'!AQ114+'Otros combust Toneladas 2016'!AQ114</f>
        <v>0</v>
      </c>
      <c r="AR114" s="11">
        <f>'Biodiesel Toneladas 2016'!AR114+'Bioetanol Toneladas 2016'!AR114+'Diesel Toneladas 2016'!AR114+'Gas Toneladas 2016'!AR114+'Nafta Toneladas 2016'!AR114+'Lubricantes Toneladas 2016'!AR114+'Otros combust Toneladas 2016'!AR114</f>
        <v>0</v>
      </c>
      <c r="AS114" s="11">
        <f>'Biodiesel Toneladas 2016'!AS114+'Bioetanol Toneladas 2016'!AS114+'Diesel Toneladas 2016'!AS114+'Gas Toneladas 2016'!AS114+'Nafta Toneladas 2016'!AS114+'Lubricantes Toneladas 2016'!AS114+'Otros combust Toneladas 2016'!AS114</f>
        <v>0</v>
      </c>
      <c r="AT114" s="11">
        <f>'Biodiesel Toneladas 2016'!AT114+'Bioetanol Toneladas 2016'!AT114+'Diesel Toneladas 2016'!AT114+'Gas Toneladas 2016'!AT114+'Nafta Toneladas 2016'!AT114+'Lubricantes Toneladas 2016'!AT114+'Otros combust Toneladas 2016'!AT114</f>
        <v>0</v>
      </c>
      <c r="AU114" s="11">
        <f>'Biodiesel Toneladas 2016'!AU114+'Bioetanol Toneladas 2016'!AU114+'Diesel Toneladas 2016'!AU114+'Gas Toneladas 2016'!AU114+'Nafta Toneladas 2016'!AU114+'Lubricantes Toneladas 2016'!AU114+'Otros combust Toneladas 2016'!AU114</f>
        <v>0</v>
      </c>
      <c r="AV114" s="11">
        <f>'Biodiesel Toneladas 2016'!AV114+'Bioetanol Toneladas 2016'!AV114+'Diesel Toneladas 2016'!AV114+'Gas Toneladas 2016'!AV114+'Nafta Toneladas 2016'!AV114+'Lubricantes Toneladas 2016'!AV114+'Otros combust Toneladas 2016'!AV114</f>
        <v>0</v>
      </c>
      <c r="AW114" s="11">
        <f>'Biodiesel Toneladas 2016'!AW114+'Bioetanol Toneladas 2016'!AW114+'Diesel Toneladas 2016'!AW114+'Gas Toneladas 2016'!AW114+'Nafta Toneladas 2016'!AW114+'Lubricantes Toneladas 2016'!AW114+'Otros combust Toneladas 2016'!AW114</f>
        <v>0</v>
      </c>
      <c r="AX114" s="11">
        <f>'Biodiesel Toneladas 2016'!AX114+'Bioetanol Toneladas 2016'!AX114+'Diesel Toneladas 2016'!AX114+'Gas Toneladas 2016'!AX114+'Nafta Toneladas 2016'!AX114+'Lubricantes Toneladas 2016'!AX114+'Otros combust Toneladas 2016'!AX114</f>
        <v>0</v>
      </c>
      <c r="AY114" s="11">
        <f>'Biodiesel Toneladas 2016'!AY114+'Bioetanol Toneladas 2016'!AY114+'Diesel Toneladas 2016'!AY114+'Gas Toneladas 2016'!AY114+'Nafta Toneladas 2016'!AY114+'Lubricantes Toneladas 2016'!AY114+'Otros combust Toneladas 2016'!AY114</f>
        <v>0</v>
      </c>
      <c r="AZ114" s="11">
        <f>'Biodiesel Toneladas 2016'!AZ114+'Bioetanol Toneladas 2016'!AZ114+'Diesel Toneladas 2016'!AZ114+'Gas Toneladas 2016'!AZ114+'Nafta Toneladas 2016'!AZ114+'Lubricantes Toneladas 2016'!AZ114+'Otros combust Toneladas 2016'!AZ114</f>
        <v>0</v>
      </c>
      <c r="BA114" s="11">
        <f>'Biodiesel Toneladas 2016'!BA114+'Bioetanol Toneladas 2016'!BA114+'Diesel Toneladas 2016'!BA114+'Gas Toneladas 2016'!BA114+'Nafta Toneladas 2016'!BA114+'Lubricantes Toneladas 2016'!BA114+'Otros combust Toneladas 2016'!BA114</f>
        <v>0</v>
      </c>
      <c r="BB114" s="11">
        <f>'Biodiesel Toneladas 2016'!BB114+'Bioetanol Toneladas 2016'!BB114+'Diesel Toneladas 2016'!BB114+'Gas Toneladas 2016'!BB114+'Nafta Toneladas 2016'!BB114+'Lubricantes Toneladas 2016'!BB114+'Otros combust Toneladas 2016'!BB114</f>
        <v>0</v>
      </c>
      <c r="BC114" s="11">
        <f>'Biodiesel Toneladas 2016'!BC114+'Bioetanol Toneladas 2016'!BC114+'Diesel Toneladas 2016'!BC114+'Gas Toneladas 2016'!BC114+'Nafta Toneladas 2016'!BC114+'Lubricantes Toneladas 2016'!BC114+'Otros combust Toneladas 2016'!BC114</f>
        <v>0</v>
      </c>
      <c r="BD114" s="11">
        <f>'Biodiesel Toneladas 2016'!BD114+'Bioetanol Toneladas 2016'!BD114+'Diesel Toneladas 2016'!BD114+'Gas Toneladas 2016'!BD114+'Nafta Toneladas 2016'!BD114+'Lubricantes Toneladas 2016'!BD114+'Otros combust Toneladas 2016'!BD114</f>
        <v>0</v>
      </c>
      <c r="BE114" s="11">
        <f>'Biodiesel Toneladas 2016'!BE114+'Bioetanol Toneladas 2016'!BE114+'Diesel Toneladas 2016'!BE114+'Gas Toneladas 2016'!BE114+'Nafta Toneladas 2016'!BE114+'Lubricantes Toneladas 2016'!BE114+'Otros combust Toneladas 2016'!BE114</f>
        <v>0</v>
      </c>
      <c r="BF114" s="11">
        <f>'Biodiesel Toneladas 2016'!BF114+'Bioetanol Toneladas 2016'!BF114+'Diesel Toneladas 2016'!BF114+'Gas Toneladas 2016'!BF114+'Nafta Toneladas 2016'!BF114+'Lubricantes Toneladas 2016'!BF114+'Otros combust Toneladas 2016'!BF114</f>
        <v>0</v>
      </c>
      <c r="BG114" s="11">
        <f>'Biodiesel Toneladas 2016'!BG114+'Bioetanol Toneladas 2016'!BG114+'Diesel Toneladas 2016'!BG114+'Gas Toneladas 2016'!BG114+'Nafta Toneladas 2016'!BG114+'Lubricantes Toneladas 2016'!BG114+'Otros combust Toneladas 2016'!BG114</f>
        <v>0</v>
      </c>
      <c r="BH114" s="11">
        <f>'Biodiesel Toneladas 2016'!BH114+'Bioetanol Toneladas 2016'!BH114+'Diesel Toneladas 2016'!BH114+'Gas Toneladas 2016'!BH114+'Nafta Toneladas 2016'!BH114+'Lubricantes Toneladas 2016'!BH114+'Otros combust Toneladas 2016'!BH114</f>
        <v>0</v>
      </c>
      <c r="BI114" s="11">
        <f>'Biodiesel Toneladas 2016'!BI114+'Bioetanol Toneladas 2016'!BI114+'Diesel Toneladas 2016'!BI114+'Gas Toneladas 2016'!BI114+'Nafta Toneladas 2016'!BI114+'Lubricantes Toneladas 2016'!BI114+'Otros combust Toneladas 2016'!BI114</f>
        <v>0</v>
      </c>
      <c r="BJ114" s="11">
        <f>'Biodiesel Toneladas 2016'!BJ114+'Bioetanol Toneladas 2016'!BJ114+'Diesel Toneladas 2016'!BJ114+'Gas Toneladas 2016'!BJ114+'Nafta Toneladas 2016'!BJ114+'Lubricantes Toneladas 2016'!BJ114+'Otros combust Toneladas 2016'!BJ114</f>
        <v>0</v>
      </c>
      <c r="BK114" s="11">
        <f>'Biodiesel Toneladas 2016'!BK114+'Bioetanol Toneladas 2016'!BK114+'Diesel Toneladas 2016'!BK114+'Gas Toneladas 2016'!BK114+'Nafta Toneladas 2016'!BK114+'Lubricantes Toneladas 2016'!BK114+'Otros combust Toneladas 2016'!BK114</f>
        <v>0</v>
      </c>
      <c r="BL114" s="11">
        <f>'Biodiesel Toneladas 2016'!BL114+'Bioetanol Toneladas 2016'!BL114+'Diesel Toneladas 2016'!BL114+'Gas Toneladas 2016'!BL114+'Nafta Toneladas 2016'!BL114+'Lubricantes Toneladas 2016'!BL114+'Otros combust Toneladas 2016'!BL114</f>
        <v>0</v>
      </c>
      <c r="BM114" s="11">
        <f>'Biodiesel Toneladas 2016'!BM114+'Bioetanol Toneladas 2016'!BM114+'Diesel Toneladas 2016'!BM114+'Gas Toneladas 2016'!BM114+'Nafta Toneladas 2016'!BM114+'Lubricantes Toneladas 2016'!BM114+'Otros combust Toneladas 2016'!BM114</f>
        <v>0</v>
      </c>
      <c r="BN114" s="11">
        <f>'Biodiesel Toneladas 2016'!BN114+'Bioetanol Toneladas 2016'!BN114+'Diesel Toneladas 2016'!BN114+'Gas Toneladas 2016'!BN114+'Nafta Toneladas 2016'!BN114+'Lubricantes Toneladas 2016'!BN114+'Otros combust Toneladas 2016'!BN114</f>
        <v>0</v>
      </c>
      <c r="BO114" s="11">
        <f>'Biodiesel Toneladas 2016'!BO114+'Bioetanol Toneladas 2016'!BO114+'Diesel Toneladas 2016'!BO114+'Gas Toneladas 2016'!BO114+'Nafta Toneladas 2016'!BO114+'Lubricantes Toneladas 2016'!BO114+'Otros combust Toneladas 2016'!BO114</f>
        <v>0</v>
      </c>
      <c r="BP114" s="11">
        <f>'Biodiesel Toneladas 2016'!BP114+'Bioetanol Toneladas 2016'!BP114+'Diesel Toneladas 2016'!BP114+'Gas Toneladas 2016'!BP114+'Nafta Toneladas 2016'!BP114+'Lubricantes Toneladas 2016'!BP114+'Otros combust Toneladas 2016'!BP114</f>
        <v>0</v>
      </c>
      <c r="BQ114" s="11">
        <f>'Biodiesel Toneladas 2016'!BQ114+'Bioetanol Toneladas 2016'!BQ114+'Diesel Toneladas 2016'!BQ114+'Gas Toneladas 2016'!BQ114+'Nafta Toneladas 2016'!BQ114+'Lubricantes Toneladas 2016'!BQ114+'Otros combust Toneladas 2016'!BQ114</f>
        <v>0</v>
      </c>
      <c r="BR114" s="11">
        <f>'Biodiesel Toneladas 2016'!BR114+'Bioetanol Toneladas 2016'!BR114+'Diesel Toneladas 2016'!BR114+'Gas Toneladas 2016'!BR114+'Nafta Toneladas 2016'!BR114+'Lubricantes Toneladas 2016'!BR114+'Otros combust Toneladas 2016'!BR114</f>
        <v>0</v>
      </c>
      <c r="BS114" s="11">
        <f>'Biodiesel Toneladas 2016'!BS114+'Bioetanol Toneladas 2016'!BS114+'Diesel Toneladas 2016'!BS114+'Gas Toneladas 2016'!BS114+'Nafta Toneladas 2016'!BS114+'Lubricantes Toneladas 2016'!BS114+'Otros combust Toneladas 2016'!BS114</f>
        <v>0</v>
      </c>
      <c r="BT114" s="11">
        <f>'Biodiesel Toneladas 2016'!BT114+'Bioetanol Toneladas 2016'!BT114+'Diesel Toneladas 2016'!BT114+'Gas Toneladas 2016'!BT114+'Nafta Toneladas 2016'!BT114+'Lubricantes Toneladas 2016'!BT114+'Otros combust Toneladas 2016'!BT114</f>
        <v>0</v>
      </c>
      <c r="BU114" s="11">
        <f>'Biodiesel Toneladas 2016'!BU114+'Bioetanol Toneladas 2016'!BU114+'Diesel Toneladas 2016'!BU114+'Gas Toneladas 2016'!BU114+'Nafta Toneladas 2016'!BU114+'Lubricantes Toneladas 2016'!BU114+'Otros combust Toneladas 2016'!BU114</f>
        <v>0</v>
      </c>
      <c r="BV114" s="11">
        <f>'Biodiesel Toneladas 2016'!BV114+'Bioetanol Toneladas 2016'!BV114+'Diesel Toneladas 2016'!BV114+'Gas Toneladas 2016'!BV114+'Nafta Toneladas 2016'!BV114+'Lubricantes Toneladas 2016'!BV114+'Otros combust Toneladas 2016'!BV114</f>
        <v>0</v>
      </c>
      <c r="BW114" s="11">
        <f>'Biodiesel Toneladas 2016'!BW114+'Bioetanol Toneladas 2016'!BW114+'Diesel Toneladas 2016'!BW114+'Gas Toneladas 2016'!BW114+'Nafta Toneladas 2016'!BW114+'Lubricantes Toneladas 2016'!BW114+'Otros combust Toneladas 2016'!BW114</f>
        <v>0</v>
      </c>
      <c r="BX114" s="11">
        <f>'Biodiesel Toneladas 2016'!BX114+'Bioetanol Toneladas 2016'!BX114+'Diesel Toneladas 2016'!BX114+'Gas Toneladas 2016'!BX114+'Nafta Toneladas 2016'!BX114+'Lubricantes Toneladas 2016'!BX114+'Otros combust Toneladas 2016'!BX114</f>
        <v>0</v>
      </c>
      <c r="BY114" s="11">
        <f>'Biodiesel Toneladas 2016'!BY114+'Bioetanol Toneladas 2016'!BY114+'Diesel Toneladas 2016'!BY114+'Gas Toneladas 2016'!BY114+'Nafta Toneladas 2016'!BY114+'Lubricantes Toneladas 2016'!BY114+'Otros combust Toneladas 2016'!BY114</f>
        <v>0</v>
      </c>
      <c r="BZ114" s="11">
        <f>'Biodiesel Toneladas 2016'!BZ114+'Bioetanol Toneladas 2016'!BZ114+'Diesel Toneladas 2016'!BZ114+'Gas Toneladas 2016'!BZ114+'Nafta Toneladas 2016'!BZ114+'Lubricantes Toneladas 2016'!BZ114+'Otros combust Toneladas 2016'!BZ114</f>
        <v>0</v>
      </c>
      <c r="CA114" s="11">
        <f>'Biodiesel Toneladas 2016'!CA114+'Bioetanol Toneladas 2016'!CA114+'Diesel Toneladas 2016'!CA114+'Gas Toneladas 2016'!CA114+'Nafta Toneladas 2016'!CA114+'Lubricantes Toneladas 2016'!CA114+'Otros combust Toneladas 2016'!CA114</f>
        <v>0</v>
      </c>
      <c r="CB114" s="11">
        <f>'Biodiesel Toneladas 2016'!CB114+'Bioetanol Toneladas 2016'!CB114+'Diesel Toneladas 2016'!CB114+'Gas Toneladas 2016'!CB114+'Nafta Toneladas 2016'!CB114+'Lubricantes Toneladas 2016'!CB114+'Otros combust Toneladas 2016'!CB114</f>
        <v>0</v>
      </c>
      <c r="CC114" s="11">
        <f>'Biodiesel Toneladas 2016'!CC114+'Bioetanol Toneladas 2016'!CC114+'Diesel Toneladas 2016'!CC114+'Gas Toneladas 2016'!CC114+'Nafta Toneladas 2016'!CC114+'Lubricantes Toneladas 2016'!CC114+'Otros combust Toneladas 2016'!CC114</f>
        <v>0</v>
      </c>
      <c r="CD114" s="11">
        <f>'Biodiesel Toneladas 2016'!CD114+'Bioetanol Toneladas 2016'!CD114+'Diesel Toneladas 2016'!CD114+'Gas Toneladas 2016'!CD114+'Nafta Toneladas 2016'!CD114+'Lubricantes Toneladas 2016'!CD114+'Otros combust Toneladas 2016'!CD114</f>
        <v>0</v>
      </c>
      <c r="CE114" s="11">
        <f>'Biodiesel Toneladas 2016'!CE114+'Bioetanol Toneladas 2016'!CE114+'Diesel Toneladas 2016'!CE114+'Gas Toneladas 2016'!CE114+'Nafta Toneladas 2016'!CE114+'Lubricantes Toneladas 2016'!CE114+'Otros combust Toneladas 2016'!CE114</f>
        <v>0</v>
      </c>
      <c r="CF114" s="11">
        <f>'Biodiesel Toneladas 2016'!CF114+'Bioetanol Toneladas 2016'!CF114+'Diesel Toneladas 2016'!CF114+'Gas Toneladas 2016'!CF114+'Nafta Toneladas 2016'!CF114+'Lubricantes Toneladas 2016'!CF114+'Otros combust Toneladas 2016'!CF114</f>
        <v>0</v>
      </c>
      <c r="CG114" s="11">
        <f>'Biodiesel Toneladas 2016'!CG114+'Bioetanol Toneladas 2016'!CG114+'Diesel Toneladas 2016'!CG114+'Gas Toneladas 2016'!CG114+'Nafta Toneladas 2016'!CG114+'Lubricantes Toneladas 2016'!CG114+'Otros combust Toneladas 2016'!CG114</f>
        <v>0</v>
      </c>
      <c r="CH114" s="11">
        <f>'Biodiesel Toneladas 2016'!CH114+'Bioetanol Toneladas 2016'!CH114+'Diesel Toneladas 2016'!CH114+'Gas Toneladas 2016'!CH114+'Nafta Toneladas 2016'!CH114+'Lubricantes Toneladas 2016'!CH114+'Otros combust Toneladas 2016'!CH114</f>
        <v>0</v>
      </c>
      <c r="CI114" s="11">
        <f>'Biodiesel Toneladas 2016'!CI114+'Bioetanol Toneladas 2016'!CI114+'Diesel Toneladas 2016'!CI114+'Gas Toneladas 2016'!CI114+'Nafta Toneladas 2016'!CI114+'Lubricantes Toneladas 2016'!CI114+'Otros combust Toneladas 2016'!CI114</f>
        <v>0</v>
      </c>
      <c r="CJ114" s="11">
        <f>'Biodiesel Toneladas 2016'!CJ114+'Bioetanol Toneladas 2016'!CJ114+'Diesel Toneladas 2016'!CJ114+'Gas Toneladas 2016'!CJ114+'Nafta Toneladas 2016'!CJ114+'Lubricantes Toneladas 2016'!CJ114+'Otros combust Toneladas 2016'!CJ114</f>
        <v>0</v>
      </c>
      <c r="CK114" s="11">
        <f>'Biodiesel Toneladas 2016'!CK114+'Bioetanol Toneladas 2016'!CK114+'Diesel Toneladas 2016'!CK114+'Gas Toneladas 2016'!CK114+'Nafta Toneladas 2016'!CK114+'Lubricantes Toneladas 2016'!CK114+'Otros combust Toneladas 2016'!CK114</f>
        <v>0</v>
      </c>
      <c r="CL114" s="11">
        <f>'Biodiesel Toneladas 2016'!CL114+'Bioetanol Toneladas 2016'!CL114+'Diesel Toneladas 2016'!CL114+'Gas Toneladas 2016'!CL114+'Nafta Toneladas 2016'!CL114+'Lubricantes Toneladas 2016'!CL114+'Otros combust Toneladas 2016'!CL114</f>
        <v>0</v>
      </c>
      <c r="CM114" s="11">
        <f>'Biodiesel Toneladas 2016'!CM114+'Bioetanol Toneladas 2016'!CM114+'Diesel Toneladas 2016'!CM114+'Gas Toneladas 2016'!CM114+'Nafta Toneladas 2016'!CM114+'Lubricantes Toneladas 2016'!CM114+'Otros combust Toneladas 2016'!CM114</f>
        <v>0</v>
      </c>
      <c r="CN114" s="11">
        <f>'Biodiesel Toneladas 2016'!CN114+'Bioetanol Toneladas 2016'!CN114+'Diesel Toneladas 2016'!CN114+'Gas Toneladas 2016'!CN114+'Nafta Toneladas 2016'!CN114+'Lubricantes Toneladas 2016'!CN114+'Otros combust Toneladas 2016'!CN114</f>
        <v>0</v>
      </c>
      <c r="CO114" s="11">
        <f>'Biodiesel Toneladas 2016'!CO114+'Bioetanol Toneladas 2016'!CO114+'Diesel Toneladas 2016'!CO114+'Gas Toneladas 2016'!CO114+'Nafta Toneladas 2016'!CO114+'Lubricantes Toneladas 2016'!CO114+'Otros combust Toneladas 2016'!CO114</f>
        <v>0</v>
      </c>
      <c r="CP114" s="11">
        <f>'Biodiesel Toneladas 2016'!CP114+'Bioetanol Toneladas 2016'!CP114+'Diesel Toneladas 2016'!CP114+'Gas Toneladas 2016'!CP114+'Nafta Toneladas 2016'!CP114+'Lubricantes Toneladas 2016'!CP114+'Otros combust Toneladas 2016'!CP114</f>
        <v>0</v>
      </c>
      <c r="CQ114" s="11">
        <f>'Biodiesel Toneladas 2016'!CQ114+'Bioetanol Toneladas 2016'!CQ114+'Diesel Toneladas 2016'!CQ114+'Gas Toneladas 2016'!CQ114+'Nafta Toneladas 2016'!CQ114+'Lubricantes Toneladas 2016'!CQ114+'Otros combust Toneladas 2016'!CQ114</f>
        <v>0</v>
      </c>
      <c r="CR114" s="11">
        <f>'Biodiesel Toneladas 2016'!CR114+'Bioetanol Toneladas 2016'!CR114+'Diesel Toneladas 2016'!CR114+'Gas Toneladas 2016'!CR114+'Nafta Toneladas 2016'!CR114+'Lubricantes Toneladas 2016'!CR114+'Otros combust Toneladas 2016'!CR114</f>
        <v>0</v>
      </c>
      <c r="CS114" s="11">
        <f>'Biodiesel Toneladas 2016'!CS114+'Bioetanol Toneladas 2016'!CS114+'Diesel Toneladas 2016'!CS114+'Gas Toneladas 2016'!CS114+'Nafta Toneladas 2016'!CS114+'Lubricantes Toneladas 2016'!CS114+'Otros combust Toneladas 2016'!CS114</f>
        <v>0</v>
      </c>
      <c r="CT114" s="11">
        <f>'Biodiesel Toneladas 2016'!CT114+'Bioetanol Toneladas 2016'!CT114+'Diesel Toneladas 2016'!CT114+'Gas Toneladas 2016'!CT114+'Nafta Toneladas 2016'!CT114+'Lubricantes Toneladas 2016'!CT114+'Otros combust Toneladas 2016'!CT114</f>
        <v>0</v>
      </c>
      <c r="CU114" s="11">
        <f>'Biodiesel Toneladas 2016'!CU114+'Bioetanol Toneladas 2016'!CU114+'Diesel Toneladas 2016'!CU114+'Gas Toneladas 2016'!CU114+'Nafta Toneladas 2016'!CU114+'Lubricantes Toneladas 2016'!CU114+'Otros combust Toneladas 2016'!CU114</f>
        <v>0</v>
      </c>
      <c r="CV114" s="11">
        <f>'Biodiesel Toneladas 2016'!CV114+'Bioetanol Toneladas 2016'!CV114+'Diesel Toneladas 2016'!CV114+'Gas Toneladas 2016'!CV114+'Nafta Toneladas 2016'!CV114+'Lubricantes Toneladas 2016'!CV114+'Otros combust Toneladas 2016'!CV114</f>
        <v>0</v>
      </c>
      <c r="CW114" s="11">
        <f>'Biodiesel Toneladas 2016'!CW114+'Bioetanol Toneladas 2016'!CW114+'Diesel Toneladas 2016'!CW114+'Gas Toneladas 2016'!CW114+'Nafta Toneladas 2016'!CW114+'Lubricantes Toneladas 2016'!CW114+'Otros combust Toneladas 2016'!CW114</f>
        <v>0</v>
      </c>
      <c r="CX114" s="11">
        <f>'Biodiesel Toneladas 2016'!CX114+'Bioetanol Toneladas 2016'!CX114+'Diesel Toneladas 2016'!CX114+'Gas Toneladas 2016'!CX114+'Nafta Toneladas 2016'!CX114+'Lubricantes Toneladas 2016'!CX114+'Otros combust Toneladas 2016'!CX114</f>
        <v>0</v>
      </c>
      <c r="CY114" s="11">
        <f>'Biodiesel Toneladas 2016'!CY114+'Bioetanol Toneladas 2016'!CY114+'Diesel Toneladas 2016'!CY114+'Gas Toneladas 2016'!CY114+'Nafta Toneladas 2016'!CY114+'Lubricantes Toneladas 2016'!CY114+'Otros combust Toneladas 2016'!CY114</f>
        <v>0</v>
      </c>
      <c r="CZ114" s="11">
        <f>'Biodiesel Toneladas 2016'!CZ114+'Bioetanol Toneladas 2016'!CZ114+'Diesel Toneladas 2016'!CZ114+'Gas Toneladas 2016'!CZ114+'Nafta Toneladas 2016'!CZ114+'Lubricantes Toneladas 2016'!CZ114+'Otros combust Toneladas 2016'!CZ114</f>
        <v>0</v>
      </c>
      <c r="DA114" s="11">
        <f>'Biodiesel Toneladas 2016'!DA114+'Bioetanol Toneladas 2016'!DA114+'Diesel Toneladas 2016'!DA114+'Gas Toneladas 2016'!DA114+'Nafta Toneladas 2016'!DA114+'Lubricantes Toneladas 2016'!DA114+'Otros combust Toneladas 2016'!DA114</f>
        <v>0</v>
      </c>
      <c r="DB114" s="11">
        <f>'Biodiesel Toneladas 2016'!DB114+'Bioetanol Toneladas 2016'!DB114+'Diesel Toneladas 2016'!DB114+'Gas Toneladas 2016'!DB114+'Nafta Toneladas 2016'!DB114+'Lubricantes Toneladas 2016'!DB114+'Otros combust Toneladas 2016'!DB114</f>
        <v>0</v>
      </c>
      <c r="DC114" s="11">
        <f>'Biodiesel Toneladas 2016'!DC114+'Bioetanol Toneladas 2016'!DC114+'Diesel Toneladas 2016'!DC114+'Gas Toneladas 2016'!DC114+'Nafta Toneladas 2016'!DC114+'Lubricantes Toneladas 2016'!DC114+'Otros combust Toneladas 2016'!DC114</f>
        <v>0</v>
      </c>
      <c r="DD114" s="11">
        <f>'Biodiesel Toneladas 2016'!DD114+'Bioetanol Toneladas 2016'!DD114+'Diesel Toneladas 2016'!DD114+'Gas Toneladas 2016'!DD114+'Nafta Toneladas 2016'!DD114+'Lubricantes Toneladas 2016'!DD114+'Otros combust Toneladas 2016'!DD114</f>
        <v>0</v>
      </c>
      <c r="DE114" s="11">
        <f>'Biodiesel Toneladas 2016'!DE114+'Bioetanol Toneladas 2016'!DE114+'Diesel Toneladas 2016'!DE114+'Gas Toneladas 2016'!DE114+'Nafta Toneladas 2016'!DE114+'Lubricantes Toneladas 2016'!DE114+'Otros combust Toneladas 2016'!DE114</f>
        <v>0</v>
      </c>
      <c r="DF114" s="11">
        <f>'Biodiesel Toneladas 2016'!DF114+'Bioetanol Toneladas 2016'!DF114+'Diesel Toneladas 2016'!DF114+'Gas Toneladas 2016'!DF114+'Nafta Toneladas 2016'!DF114+'Lubricantes Toneladas 2016'!DF114+'Otros combust Toneladas 2016'!DF114</f>
        <v>0</v>
      </c>
      <c r="DG114" s="11">
        <f>'Biodiesel Toneladas 2016'!DG114+'Bioetanol Toneladas 2016'!DG114+'Diesel Toneladas 2016'!DG114+'Gas Toneladas 2016'!DG114+'Nafta Toneladas 2016'!DG114+'Lubricantes Toneladas 2016'!DG114+'Otros combust Toneladas 2016'!DG114</f>
        <v>0</v>
      </c>
      <c r="DH114" s="11">
        <f>'Biodiesel Toneladas 2016'!DH114+'Bioetanol Toneladas 2016'!DH114+'Diesel Toneladas 2016'!DH114+'Gas Toneladas 2016'!DH114+'Nafta Toneladas 2016'!DH114+'Lubricantes Toneladas 2016'!DH114+'Otros combust Toneladas 2016'!DH114</f>
        <v>0</v>
      </c>
      <c r="DI114" s="11">
        <f>'Biodiesel Toneladas 2016'!DI114+'Bioetanol Toneladas 2016'!DI114+'Diesel Toneladas 2016'!DI114+'Gas Toneladas 2016'!DI114+'Nafta Toneladas 2016'!DI114+'Lubricantes Toneladas 2016'!DI114+'Otros combust Toneladas 2016'!DI114</f>
        <v>0</v>
      </c>
      <c r="DJ114" s="11">
        <f>'Biodiesel Toneladas 2016'!DJ114+'Bioetanol Toneladas 2016'!DJ114+'Diesel Toneladas 2016'!DJ114+'Gas Toneladas 2016'!DJ114+'Nafta Toneladas 2016'!DJ114+'Lubricantes Toneladas 2016'!DJ114+'Otros combust Toneladas 2016'!DJ114</f>
        <v>0</v>
      </c>
      <c r="DK114" s="11">
        <f>'Biodiesel Toneladas 2016'!DK114+'Bioetanol Toneladas 2016'!DK114+'Diesel Toneladas 2016'!DK114+'Gas Toneladas 2016'!DK114+'Nafta Toneladas 2016'!DK114+'Lubricantes Toneladas 2016'!DK114+'Otros combust Toneladas 2016'!DK114</f>
        <v>0</v>
      </c>
      <c r="DL114" s="11">
        <f>'Biodiesel Toneladas 2016'!DL114+'Bioetanol Toneladas 2016'!DL114+'Diesel Toneladas 2016'!DL114+'Gas Toneladas 2016'!DL114+'Nafta Toneladas 2016'!DL114+'Lubricantes Toneladas 2016'!DL114+'Otros combust Toneladas 2016'!DL114</f>
        <v>0</v>
      </c>
      <c r="DM114" s="11">
        <f>'Biodiesel Toneladas 2016'!DM114+'Bioetanol Toneladas 2016'!DM114+'Diesel Toneladas 2016'!DM114+'Gas Toneladas 2016'!DM114+'Nafta Toneladas 2016'!DM114+'Lubricantes Toneladas 2016'!DM114+'Otros combust Toneladas 2016'!DM114</f>
        <v>0</v>
      </c>
      <c r="DN114" s="11">
        <f>'Biodiesel Toneladas 2016'!DN114+'Bioetanol Toneladas 2016'!DN114+'Diesel Toneladas 2016'!DN114+'Gas Toneladas 2016'!DN114+'Nafta Toneladas 2016'!DN114+'Lubricantes Toneladas 2016'!DN114+'Otros combust Toneladas 2016'!DN114</f>
        <v>0</v>
      </c>
      <c r="DO114" s="11">
        <f>'Biodiesel Toneladas 2016'!DO114+'Bioetanol Toneladas 2016'!DO114+'Diesel Toneladas 2016'!DO114+'Gas Toneladas 2016'!DO114+'Nafta Toneladas 2016'!DO114+'Lubricantes Toneladas 2016'!DO114+'Otros combust Toneladas 2016'!DO114</f>
        <v>0</v>
      </c>
      <c r="DP114" s="11">
        <f>'Biodiesel Toneladas 2016'!DP114+'Bioetanol Toneladas 2016'!DP114+'Diesel Toneladas 2016'!DP114+'Gas Toneladas 2016'!DP114+'Nafta Toneladas 2016'!DP114+'Lubricantes Toneladas 2016'!DP114+'Otros combust Toneladas 2016'!DP114</f>
        <v>0</v>
      </c>
      <c r="DQ114" s="11">
        <f>'Biodiesel Toneladas 2016'!DQ114+'Bioetanol Toneladas 2016'!DQ114+'Diesel Toneladas 2016'!DQ114+'Gas Toneladas 2016'!DQ114+'Nafta Toneladas 2016'!DQ114+'Lubricantes Toneladas 2016'!DQ114+'Otros combust Toneladas 2016'!DQ114</f>
        <v>0</v>
      </c>
      <c r="DR114" s="11">
        <f>'Biodiesel Toneladas 2016'!DR114+'Bioetanol Toneladas 2016'!DR114+'Diesel Toneladas 2016'!DR114+'Gas Toneladas 2016'!DR114+'Nafta Toneladas 2016'!DR114+'Lubricantes Toneladas 2016'!DR114+'Otros combust Toneladas 2016'!DR114</f>
        <v>0</v>
      </c>
      <c r="DS114" s="11">
        <f>'Biodiesel Toneladas 2016'!DS114+'Bioetanol Toneladas 2016'!DS114+'Diesel Toneladas 2016'!DS114+'Gas Toneladas 2016'!DS114+'Nafta Toneladas 2016'!DS114+'Lubricantes Toneladas 2016'!DS114+'Otros combust Toneladas 2016'!DS114</f>
        <v>0</v>
      </c>
      <c r="DT114" s="11">
        <f>'Biodiesel Toneladas 2016'!DT114+'Bioetanol Toneladas 2016'!DT114+'Diesel Toneladas 2016'!DT114+'Gas Toneladas 2016'!DT114+'Nafta Toneladas 2016'!DT114+'Lubricantes Toneladas 2016'!DT114+'Otros combust Toneladas 2016'!DT114</f>
        <v>0</v>
      </c>
      <c r="DU114" s="11">
        <f>'Biodiesel Toneladas 2016'!DU114+'Bioetanol Toneladas 2016'!DU114+'Diesel Toneladas 2016'!DU114+'Gas Toneladas 2016'!DU114+'Nafta Toneladas 2016'!DU114+'Lubricantes Toneladas 2016'!DU114+'Otros combust Toneladas 2016'!DU114</f>
        <v>0</v>
      </c>
    </row>
    <row r="115" spans="1:125" x14ac:dyDescent="0.25">
      <c r="A115" s="1">
        <v>113</v>
      </c>
      <c r="B115" s="1" t="s">
        <v>120</v>
      </c>
      <c r="C115" s="11">
        <f>'Biodiesel Toneladas 2016'!C115+'Bioetanol Toneladas 2016'!C115+'Diesel Toneladas 2016'!C115+'Gas Toneladas 2016'!C115+'Nafta Toneladas 2016'!C115+'Lubricantes Toneladas 2016'!C115+'Otros combust Toneladas 2016'!C115</f>
        <v>0</v>
      </c>
      <c r="D115" s="11">
        <f>'Biodiesel Toneladas 2016'!D115+'Bioetanol Toneladas 2016'!D115+'Diesel Toneladas 2016'!D115+'Gas Toneladas 2016'!D115+'Nafta Toneladas 2016'!D115+'Lubricantes Toneladas 2016'!D115+'Otros combust Toneladas 2016'!D115</f>
        <v>0</v>
      </c>
      <c r="E115" s="11">
        <f>'Biodiesel Toneladas 2016'!E115+'Bioetanol Toneladas 2016'!E115+'Diesel Toneladas 2016'!E115+'Gas Toneladas 2016'!E115+'Nafta Toneladas 2016'!E115+'Lubricantes Toneladas 2016'!E115+'Otros combust Toneladas 2016'!E115</f>
        <v>0</v>
      </c>
      <c r="F115" s="11">
        <f>'Biodiesel Toneladas 2016'!F115+'Bioetanol Toneladas 2016'!F115+'Diesel Toneladas 2016'!F115+'Gas Toneladas 2016'!F115+'Nafta Toneladas 2016'!F115+'Lubricantes Toneladas 2016'!F115+'Otros combust Toneladas 2016'!F115</f>
        <v>0</v>
      </c>
      <c r="G115" s="11">
        <f>'Biodiesel Toneladas 2016'!G115+'Bioetanol Toneladas 2016'!G115+'Diesel Toneladas 2016'!G115+'Gas Toneladas 2016'!G115+'Nafta Toneladas 2016'!G115+'Lubricantes Toneladas 2016'!G115+'Otros combust Toneladas 2016'!G115</f>
        <v>0</v>
      </c>
      <c r="H115" s="11">
        <f>'Biodiesel Toneladas 2016'!H115+'Bioetanol Toneladas 2016'!H115+'Diesel Toneladas 2016'!H115+'Gas Toneladas 2016'!H115+'Nafta Toneladas 2016'!H115+'Lubricantes Toneladas 2016'!H115+'Otros combust Toneladas 2016'!H115</f>
        <v>0</v>
      </c>
      <c r="I115" s="11">
        <f>'Biodiesel Toneladas 2016'!I115+'Bioetanol Toneladas 2016'!I115+'Diesel Toneladas 2016'!I115+'Gas Toneladas 2016'!I115+'Nafta Toneladas 2016'!I115+'Lubricantes Toneladas 2016'!I115+'Otros combust Toneladas 2016'!I115</f>
        <v>0</v>
      </c>
      <c r="J115" s="11">
        <f>'Biodiesel Toneladas 2016'!J115+'Bioetanol Toneladas 2016'!J115+'Diesel Toneladas 2016'!J115+'Gas Toneladas 2016'!J115+'Nafta Toneladas 2016'!J115+'Lubricantes Toneladas 2016'!J115+'Otros combust Toneladas 2016'!J115</f>
        <v>0</v>
      </c>
      <c r="K115" s="11">
        <f>'Biodiesel Toneladas 2016'!K115+'Bioetanol Toneladas 2016'!K115+'Diesel Toneladas 2016'!K115+'Gas Toneladas 2016'!K115+'Nafta Toneladas 2016'!K115+'Lubricantes Toneladas 2016'!K115+'Otros combust Toneladas 2016'!K115</f>
        <v>0</v>
      </c>
      <c r="L115" s="11">
        <f>'Biodiesel Toneladas 2016'!L115+'Bioetanol Toneladas 2016'!L115+'Diesel Toneladas 2016'!L115+'Gas Toneladas 2016'!L115+'Nafta Toneladas 2016'!L115+'Lubricantes Toneladas 2016'!L115+'Otros combust Toneladas 2016'!L115</f>
        <v>0</v>
      </c>
      <c r="M115" s="11">
        <f>'Biodiesel Toneladas 2016'!M115+'Bioetanol Toneladas 2016'!M115+'Diesel Toneladas 2016'!M115+'Gas Toneladas 2016'!M115+'Nafta Toneladas 2016'!M115+'Lubricantes Toneladas 2016'!M115+'Otros combust Toneladas 2016'!M115</f>
        <v>0</v>
      </c>
      <c r="N115" s="11">
        <f>'Biodiesel Toneladas 2016'!N115+'Bioetanol Toneladas 2016'!N115+'Diesel Toneladas 2016'!N115+'Gas Toneladas 2016'!N115+'Nafta Toneladas 2016'!N115+'Lubricantes Toneladas 2016'!N115+'Otros combust Toneladas 2016'!N115</f>
        <v>0</v>
      </c>
      <c r="O115" s="11">
        <f>'Biodiesel Toneladas 2016'!O115+'Bioetanol Toneladas 2016'!O115+'Diesel Toneladas 2016'!O115+'Gas Toneladas 2016'!O115+'Nafta Toneladas 2016'!O115+'Lubricantes Toneladas 2016'!O115+'Otros combust Toneladas 2016'!O115</f>
        <v>0</v>
      </c>
      <c r="P115" s="11">
        <f>'Biodiesel Toneladas 2016'!P115+'Bioetanol Toneladas 2016'!P115+'Diesel Toneladas 2016'!P115+'Gas Toneladas 2016'!P115+'Nafta Toneladas 2016'!P115+'Lubricantes Toneladas 2016'!P115+'Otros combust Toneladas 2016'!P115</f>
        <v>0</v>
      </c>
      <c r="Q115" s="11">
        <f>'Biodiesel Toneladas 2016'!Q115+'Bioetanol Toneladas 2016'!Q115+'Diesel Toneladas 2016'!Q115+'Gas Toneladas 2016'!Q115+'Nafta Toneladas 2016'!Q115+'Lubricantes Toneladas 2016'!Q115+'Otros combust Toneladas 2016'!Q115</f>
        <v>0</v>
      </c>
      <c r="R115" s="11">
        <f>'Biodiesel Toneladas 2016'!R115+'Bioetanol Toneladas 2016'!R115+'Diesel Toneladas 2016'!R115+'Gas Toneladas 2016'!R115+'Nafta Toneladas 2016'!R115+'Lubricantes Toneladas 2016'!R115+'Otros combust Toneladas 2016'!R115</f>
        <v>0</v>
      </c>
      <c r="S115" s="11">
        <f>'Biodiesel Toneladas 2016'!S115+'Bioetanol Toneladas 2016'!S115+'Diesel Toneladas 2016'!S115+'Gas Toneladas 2016'!S115+'Nafta Toneladas 2016'!S115+'Lubricantes Toneladas 2016'!S115+'Otros combust Toneladas 2016'!S115</f>
        <v>0</v>
      </c>
      <c r="T115" s="11">
        <f>'Biodiesel Toneladas 2016'!T115+'Bioetanol Toneladas 2016'!T115+'Diesel Toneladas 2016'!T115+'Gas Toneladas 2016'!T115+'Nafta Toneladas 2016'!T115+'Lubricantes Toneladas 2016'!T115+'Otros combust Toneladas 2016'!T115</f>
        <v>0</v>
      </c>
      <c r="U115" s="11">
        <f>'Biodiesel Toneladas 2016'!U115+'Bioetanol Toneladas 2016'!U115+'Diesel Toneladas 2016'!U115+'Gas Toneladas 2016'!U115+'Nafta Toneladas 2016'!U115+'Lubricantes Toneladas 2016'!U115+'Otros combust Toneladas 2016'!U115</f>
        <v>0</v>
      </c>
      <c r="V115" s="11">
        <f>'Biodiesel Toneladas 2016'!V115+'Bioetanol Toneladas 2016'!V115+'Diesel Toneladas 2016'!V115+'Gas Toneladas 2016'!V115+'Nafta Toneladas 2016'!V115+'Lubricantes Toneladas 2016'!V115+'Otros combust Toneladas 2016'!V115</f>
        <v>0</v>
      </c>
      <c r="W115" s="11">
        <f>'Biodiesel Toneladas 2016'!W115+'Bioetanol Toneladas 2016'!W115+'Diesel Toneladas 2016'!W115+'Gas Toneladas 2016'!W115+'Nafta Toneladas 2016'!W115+'Lubricantes Toneladas 2016'!W115+'Otros combust Toneladas 2016'!W115</f>
        <v>0</v>
      </c>
      <c r="X115" s="11">
        <f>'Biodiesel Toneladas 2016'!X115+'Bioetanol Toneladas 2016'!X115+'Diesel Toneladas 2016'!X115+'Gas Toneladas 2016'!X115+'Nafta Toneladas 2016'!X115+'Lubricantes Toneladas 2016'!X115+'Otros combust Toneladas 2016'!X115</f>
        <v>0</v>
      </c>
      <c r="Y115" s="11">
        <f>'Biodiesel Toneladas 2016'!Y115+'Bioetanol Toneladas 2016'!Y115+'Diesel Toneladas 2016'!Y115+'Gas Toneladas 2016'!Y115+'Nafta Toneladas 2016'!Y115+'Lubricantes Toneladas 2016'!Y115+'Otros combust Toneladas 2016'!Y115</f>
        <v>0</v>
      </c>
      <c r="Z115" s="11">
        <f>'Biodiesel Toneladas 2016'!Z115+'Bioetanol Toneladas 2016'!Z115+'Diesel Toneladas 2016'!Z115+'Gas Toneladas 2016'!Z115+'Nafta Toneladas 2016'!Z115+'Lubricantes Toneladas 2016'!Z115+'Otros combust Toneladas 2016'!Z115</f>
        <v>0</v>
      </c>
      <c r="AA115" s="11">
        <f>'Biodiesel Toneladas 2016'!AA115+'Bioetanol Toneladas 2016'!AA115+'Diesel Toneladas 2016'!AA115+'Gas Toneladas 2016'!AA115+'Nafta Toneladas 2016'!AA115+'Lubricantes Toneladas 2016'!AA115+'Otros combust Toneladas 2016'!AA115</f>
        <v>0</v>
      </c>
      <c r="AB115" s="11">
        <f>'Biodiesel Toneladas 2016'!AB115+'Bioetanol Toneladas 2016'!AB115+'Diesel Toneladas 2016'!AB115+'Gas Toneladas 2016'!AB115+'Nafta Toneladas 2016'!AB115+'Lubricantes Toneladas 2016'!AB115+'Otros combust Toneladas 2016'!AB115</f>
        <v>0</v>
      </c>
      <c r="AC115" s="11">
        <f>'Biodiesel Toneladas 2016'!AC115+'Bioetanol Toneladas 2016'!AC115+'Diesel Toneladas 2016'!AC115+'Gas Toneladas 2016'!AC115+'Nafta Toneladas 2016'!AC115+'Lubricantes Toneladas 2016'!AC115+'Otros combust Toneladas 2016'!AC115</f>
        <v>0</v>
      </c>
      <c r="AD115" s="11">
        <f>'Biodiesel Toneladas 2016'!AD115+'Bioetanol Toneladas 2016'!AD115+'Diesel Toneladas 2016'!AD115+'Gas Toneladas 2016'!AD115+'Nafta Toneladas 2016'!AD115+'Lubricantes Toneladas 2016'!AD115+'Otros combust Toneladas 2016'!AD115</f>
        <v>0</v>
      </c>
      <c r="AE115" s="11">
        <f>'Biodiesel Toneladas 2016'!AE115+'Bioetanol Toneladas 2016'!AE115+'Diesel Toneladas 2016'!AE115+'Gas Toneladas 2016'!AE115+'Nafta Toneladas 2016'!AE115+'Lubricantes Toneladas 2016'!AE115+'Otros combust Toneladas 2016'!AE115</f>
        <v>0</v>
      </c>
      <c r="AF115" s="11">
        <f>'Biodiesel Toneladas 2016'!AF115+'Bioetanol Toneladas 2016'!AF115+'Diesel Toneladas 2016'!AF115+'Gas Toneladas 2016'!AF115+'Nafta Toneladas 2016'!AF115+'Lubricantes Toneladas 2016'!AF115+'Otros combust Toneladas 2016'!AF115</f>
        <v>0</v>
      </c>
      <c r="AG115" s="11">
        <f>'Biodiesel Toneladas 2016'!AG115+'Bioetanol Toneladas 2016'!AG115+'Diesel Toneladas 2016'!AG115+'Gas Toneladas 2016'!AG115+'Nafta Toneladas 2016'!AG115+'Lubricantes Toneladas 2016'!AG115+'Otros combust Toneladas 2016'!AG115</f>
        <v>0</v>
      </c>
      <c r="AH115" s="11">
        <f>'Biodiesel Toneladas 2016'!AH115+'Bioetanol Toneladas 2016'!AH115+'Diesel Toneladas 2016'!AH115+'Gas Toneladas 2016'!AH115+'Nafta Toneladas 2016'!AH115+'Lubricantes Toneladas 2016'!AH115+'Otros combust Toneladas 2016'!AH115</f>
        <v>0</v>
      </c>
      <c r="AI115" s="11">
        <f>'Biodiesel Toneladas 2016'!AI115+'Bioetanol Toneladas 2016'!AI115+'Diesel Toneladas 2016'!AI115+'Gas Toneladas 2016'!AI115+'Nafta Toneladas 2016'!AI115+'Lubricantes Toneladas 2016'!AI115+'Otros combust Toneladas 2016'!AI115</f>
        <v>0</v>
      </c>
      <c r="AJ115" s="11">
        <f>'Biodiesel Toneladas 2016'!AJ115+'Bioetanol Toneladas 2016'!AJ115+'Diesel Toneladas 2016'!AJ115+'Gas Toneladas 2016'!AJ115+'Nafta Toneladas 2016'!AJ115+'Lubricantes Toneladas 2016'!AJ115+'Otros combust Toneladas 2016'!AJ115</f>
        <v>0</v>
      </c>
      <c r="AK115" s="11">
        <f>'Biodiesel Toneladas 2016'!AK115+'Bioetanol Toneladas 2016'!AK115+'Diesel Toneladas 2016'!AK115+'Gas Toneladas 2016'!AK115+'Nafta Toneladas 2016'!AK115+'Lubricantes Toneladas 2016'!AK115+'Otros combust Toneladas 2016'!AK115</f>
        <v>0</v>
      </c>
      <c r="AL115" s="11">
        <f>'Biodiesel Toneladas 2016'!AL115+'Bioetanol Toneladas 2016'!AL115+'Diesel Toneladas 2016'!AL115+'Gas Toneladas 2016'!AL115+'Nafta Toneladas 2016'!AL115+'Lubricantes Toneladas 2016'!AL115+'Otros combust Toneladas 2016'!AL115</f>
        <v>0</v>
      </c>
      <c r="AM115" s="11">
        <f>'Biodiesel Toneladas 2016'!AM115+'Bioetanol Toneladas 2016'!AM115+'Diesel Toneladas 2016'!AM115+'Gas Toneladas 2016'!AM115+'Nafta Toneladas 2016'!AM115+'Lubricantes Toneladas 2016'!AM115+'Otros combust Toneladas 2016'!AM115</f>
        <v>0</v>
      </c>
      <c r="AN115" s="11">
        <f>'Biodiesel Toneladas 2016'!AN115+'Bioetanol Toneladas 2016'!AN115+'Diesel Toneladas 2016'!AN115+'Gas Toneladas 2016'!AN115+'Nafta Toneladas 2016'!AN115+'Lubricantes Toneladas 2016'!AN115+'Otros combust Toneladas 2016'!AN115</f>
        <v>0</v>
      </c>
      <c r="AO115" s="11">
        <f>'Biodiesel Toneladas 2016'!AO115+'Bioetanol Toneladas 2016'!AO115+'Diesel Toneladas 2016'!AO115+'Gas Toneladas 2016'!AO115+'Nafta Toneladas 2016'!AO115+'Lubricantes Toneladas 2016'!AO115+'Otros combust Toneladas 2016'!AO115</f>
        <v>0</v>
      </c>
      <c r="AP115" s="11">
        <f>'Biodiesel Toneladas 2016'!AP115+'Bioetanol Toneladas 2016'!AP115+'Diesel Toneladas 2016'!AP115+'Gas Toneladas 2016'!AP115+'Nafta Toneladas 2016'!AP115+'Lubricantes Toneladas 2016'!AP115+'Otros combust Toneladas 2016'!AP115</f>
        <v>0</v>
      </c>
      <c r="AQ115" s="11">
        <f>'Biodiesel Toneladas 2016'!AQ115+'Bioetanol Toneladas 2016'!AQ115+'Diesel Toneladas 2016'!AQ115+'Gas Toneladas 2016'!AQ115+'Nafta Toneladas 2016'!AQ115+'Lubricantes Toneladas 2016'!AQ115+'Otros combust Toneladas 2016'!AQ115</f>
        <v>0</v>
      </c>
      <c r="AR115" s="11">
        <f>'Biodiesel Toneladas 2016'!AR115+'Bioetanol Toneladas 2016'!AR115+'Diesel Toneladas 2016'!AR115+'Gas Toneladas 2016'!AR115+'Nafta Toneladas 2016'!AR115+'Lubricantes Toneladas 2016'!AR115+'Otros combust Toneladas 2016'!AR115</f>
        <v>0</v>
      </c>
      <c r="AS115" s="11">
        <f>'Biodiesel Toneladas 2016'!AS115+'Bioetanol Toneladas 2016'!AS115+'Diesel Toneladas 2016'!AS115+'Gas Toneladas 2016'!AS115+'Nafta Toneladas 2016'!AS115+'Lubricantes Toneladas 2016'!AS115+'Otros combust Toneladas 2016'!AS115</f>
        <v>0</v>
      </c>
      <c r="AT115" s="11">
        <f>'Biodiesel Toneladas 2016'!AT115+'Bioetanol Toneladas 2016'!AT115+'Diesel Toneladas 2016'!AT115+'Gas Toneladas 2016'!AT115+'Nafta Toneladas 2016'!AT115+'Lubricantes Toneladas 2016'!AT115+'Otros combust Toneladas 2016'!AT115</f>
        <v>0</v>
      </c>
      <c r="AU115" s="11">
        <f>'Biodiesel Toneladas 2016'!AU115+'Bioetanol Toneladas 2016'!AU115+'Diesel Toneladas 2016'!AU115+'Gas Toneladas 2016'!AU115+'Nafta Toneladas 2016'!AU115+'Lubricantes Toneladas 2016'!AU115+'Otros combust Toneladas 2016'!AU115</f>
        <v>0</v>
      </c>
      <c r="AV115" s="11">
        <f>'Biodiesel Toneladas 2016'!AV115+'Bioetanol Toneladas 2016'!AV115+'Diesel Toneladas 2016'!AV115+'Gas Toneladas 2016'!AV115+'Nafta Toneladas 2016'!AV115+'Lubricantes Toneladas 2016'!AV115+'Otros combust Toneladas 2016'!AV115</f>
        <v>0</v>
      </c>
      <c r="AW115" s="11">
        <f>'Biodiesel Toneladas 2016'!AW115+'Bioetanol Toneladas 2016'!AW115+'Diesel Toneladas 2016'!AW115+'Gas Toneladas 2016'!AW115+'Nafta Toneladas 2016'!AW115+'Lubricantes Toneladas 2016'!AW115+'Otros combust Toneladas 2016'!AW115</f>
        <v>0</v>
      </c>
      <c r="AX115" s="11">
        <f>'Biodiesel Toneladas 2016'!AX115+'Bioetanol Toneladas 2016'!AX115+'Diesel Toneladas 2016'!AX115+'Gas Toneladas 2016'!AX115+'Nafta Toneladas 2016'!AX115+'Lubricantes Toneladas 2016'!AX115+'Otros combust Toneladas 2016'!AX115</f>
        <v>0</v>
      </c>
      <c r="AY115" s="11">
        <f>'Biodiesel Toneladas 2016'!AY115+'Bioetanol Toneladas 2016'!AY115+'Diesel Toneladas 2016'!AY115+'Gas Toneladas 2016'!AY115+'Nafta Toneladas 2016'!AY115+'Lubricantes Toneladas 2016'!AY115+'Otros combust Toneladas 2016'!AY115</f>
        <v>0</v>
      </c>
      <c r="AZ115" s="11">
        <f>'Biodiesel Toneladas 2016'!AZ115+'Bioetanol Toneladas 2016'!AZ115+'Diesel Toneladas 2016'!AZ115+'Gas Toneladas 2016'!AZ115+'Nafta Toneladas 2016'!AZ115+'Lubricantes Toneladas 2016'!AZ115+'Otros combust Toneladas 2016'!AZ115</f>
        <v>0</v>
      </c>
      <c r="BA115" s="11">
        <f>'Biodiesel Toneladas 2016'!BA115+'Bioetanol Toneladas 2016'!BA115+'Diesel Toneladas 2016'!BA115+'Gas Toneladas 2016'!BA115+'Nafta Toneladas 2016'!BA115+'Lubricantes Toneladas 2016'!BA115+'Otros combust Toneladas 2016'!BA115</f>
        <v>0</v>
      </c>
      <c r="BB115" s="11">
        <f>'Biodiesel Toneladas 2016'!BB115+'Bioetanol Toneladas 2016'!BB115+'Diesel Toneladas 2016'!BB115+'Gas Toneladas 2016'!BB115+'Nafta Toneladas 2016'!BB115+'Lubricantes Toneladas 2016'!BB115+'Otros combust Toneladas 2016'!BB115</f>
        <v>0</v>
      </c>
      <c r="BC115" s="11">
        <f>'Biodiesel Toneladas 2016'!BC115+'Bioetanol Toneladas 2016'!BC115+'Diesel Toneladas 2016'!BC115+'Gas Toneladas 2016'!BC115+'Nafta Toneladas 2016'!BC115+'Lubricantes Toneladas 2016'!BC115+'Otros combust Toneladas 2016'!BC115</f>
        <v>0</v>
      </c>
      <c r="BD115" s="11">
        <f>'Biodiesel Toneladas 2016'!BD115+'Bioetanol Toneladas 2016'!BD115+'Diesel Toneladas 2016'!BD115+'Gas Toneladas 2016'!BD115+'Nafta Toneladas 2016'!BD115+'Lubricantes Toneladas 2016'!BD115+'Otros combust Toneladas 2016'!BD115</f>
        <v>0</v>
      </c>
      <c r="BE115" s="11">
        <f>'Biodiesel Toneladas 2016'!BE115+'Bioetanol Toneladas 2016'!BE115+'Diesel Toneladas 2016'!BE115+'Gas Toneladas 2016'!BE115+'Nafta Toneladas 2016'!BE115+'Lubricantes Toneladas 2016'!BE115+'Otros combust Toneladas 2016'!BE115</f>
        <v>0</v>
      </c>
      <c r="BF115" s="11">
        <f>'Biodiesel Toneladas 2016'!BF115+'Bioetanol Toneladas 2016'!BF115+'Diesel Toneladas 2016'!BF115+'Gas Toneladas 2016'!BF115+'Nafta Toneladas 2016'!BF115+'Lubricantes Toneladas 2016'!BF115+'Otros combust Toneladas 2016'!BF115</f>
        <v>0</v>
      </c>
      <c r="BG115" s="11">
        <f>'Biodiesel Toneladas 2016'!BG115+'Bioetanol Toneladas 2016'!BG115+'Diesel Toneladas 2016'!BG115+'Gas Toneladas 2016'!BG115+'Nafta Toneladas 2016'!BG115+'Lubricantes Toneladas 2016'!BG115+'Otros combust Toneladas 2016'!BG115</f>
        <v>0</v>
      </c>
      <c r="BH115" s="11">
        <f>'Biodiesel Toneladas 2016'!BH115+'Bioetanol Toneladas 2016'!BH115+'Diesel Toneladas 2016'!BH115+'Gas Toneladas 2016'!BH115+'Nafta Toneladas 2016'!BH115+'Lubricantes Toneladas 2016'!BH115+'Otros combust Toneladas 2016'!BH115</f>
        <v>0</v>
      </c>
      <c r="BI115" s="11">
        <f>'Biodiesel Toneladas 2016'!BI115+'Bioetanol Toneladas 2016'!BI115+'Diesel Toneladas 2016'!BI115+'Gas Toneladas 2016'!BI115+'Nafta Toneladas 2016'!BI115+'Lubricantes Toneladas 2016'!BI115+'Otros combust Toneladas 2016'!BI115</f>
        <v>0</v>
      </c>
      <c r="BJ115" s="11">
        <f>'Biodiesel Toneladas 2016'!BJ115+'Bioetanol Toneladas 2016'!BJ115+'Diesel Toneladas 2016'!BJ115+'Gas Toneladas 2016'!BJ115+'Nafta Toneladas 2016'!BJ115+'Lubricantes Toneladas 2016'!BJ115+'Otros combust Toneladas 2016'!BJ115</f>
        <v>0</v>
      </c>
      <c r="BK115" s="11">
        <f>'Biodiesel Toneladas 2016'!BK115+'Bioetanol Toneladas 2016'!BK115+'Diesel Toneladas 2016'!BK115+'Gas Toneladas 2016'!BK115+'Nafta Toneladas 2016'!BK115+'Lubricantes Toneladas 2016'!BK115+'Otros combust Toneladas 2016'!BK115</f>
        <v>0</v>
      </c>
      <c r="BL115" s="11">
        <f>'Biodiesel Toneladas 2016'!BL115+'Bioetanol Toneladas 2016'!BL115+'Diesel Toneladas 2016'!BL115+'Gas Toneladas 2016'!BL115+'Nafta Toneladas 2016'!BL115+'Lubricantes Toneladas 2016'!BL115+'Otros combust Toneladas 2016'!BL115</f>
        <v>0</v>
      </c>
      <c r="BM115" s="11">
        <f>'Biodiesel Toneladas 2016'!BM115+'Bioetanol Toneladas 2016'!BM115+'Diesel Toneladas 2016'!BM115+'Gas Toneladas 2016'!BM115+'Nafta Toneladas 2016'!BM115+'Lubricantes Toneladas 2016'!BM115+'Otros combust Toneladas 2016'!BM115</f>
        <v>0</v>
      </c>
      <c r="BN115" s="11">
        <f>'Biodiesel Toneladas 2016'!BN115+'Bioetanol Toneladas 2016'!BN115+'Diesel Toneladas 2016'!BN115+'Gas Toneladas 2016'!BN115+'Nafta Toneladas 2016'!BN115+'Lubricantes Toneladas 2016'!BN115+'Otros combust Toneladas 2016'!BN115</f>
        <v>0</v>
      </c>
      <c r="BO115" s="11">
        <f>'Biodiesel Toneladas 2016'!BO115+'Bioetanol Toneladas 2016'!BO115+'Diesel Toneladas 2016'!BO115+'Gas Toneladas 2016'!BO115+'Nafta Toneladas 2016'!BO115+'Lubricantes Toneladas 2016'!BO115+'Otros combust Toneladas 2016'!BO115</f>
        <v>0</v>
      </c>
      <c r="BP115" s="11">
        <f>'Biodiesel Toneladas 2016'!BP115+'Bioetanol Toneladas 2016'!BP115+'Diesel Toneladas 2016'!BP115+'Gas Toneladas 2016'!BP115+'Nafta Toneladas 2016'!BP115+'Lubricantes Toneladas 2016'!BP115+'Otros combust Toneladas 2016'!BP115</f>
        <v>0</v>
      </c>
      <c r="BQ115" s="11">
        <f>'Biodiesel Toneladas 2016'!BQ115+'Bioetanol Toneladas 2016'!BQ115+'Diesel Toneladas 2016'!BQ115+'Gas Toneladas 2016'!BQ115+'Nafta Toneladas 2016'!BQ115+'Lubricantes Toneladas 2016'!BQ115+'Otros combust Toneladas 2016'!BQ115</f>
        <v>0</v>
      </c>
      <c r="BR115" s="11">
        <f>'Biodiesel Toneladas 2016'!BR115+'Bioetanol Toneladas 2016'!BR115+'Diesel Toneladas 2016'!BR115+'Gas Toneladas 2016'!BR115+'Nafta Toneladas 2016'!BR115+'Lubricantes Toneladas 2016'!BR115+'Otros combust Toneladas 2016'!BR115</f>
        <v>0</v>
      </c>
      <c r="BS115" s="11">
        <f>'Biodiesel Toneladas 2016'!BS115+'Bioetanol Toneladas 2016'!BS115+'Diesel Toneladas 2016'!BS115+'Gas Toneladas 2016'!BS115+'Nafta Toneladas 2016'!BS115+'Lubricantes Toneladas 2016'!BS115+'Otros combust Toneladas 2016'!BS115</f>
        <v>0</v>
      </c>
      <c r="BT115" s="11">
        <f>'Biodiesel Toneladas 2016'!BT115+'Bioetanol Toneladas 2016'!BT115+'Diesel Toneladas 2016'!BT115+'Gas Toneladas 2016'!BT115+'Nafta Toneladas 2016'!BT115+'Lubricantes Toneladas 2016'!BT115+'Otros combust Toneladas 2016'!BT115</f>
        <v>0</v>
      </c>
      <c r="BU115" s="11">
        <f>'Biodiesel Toneladas 2016'!BU115+'Bioetanol Toneladas 2016'!BU115+'Diesel Toneladas 2016'!BU115+'Gas Toneladas 2016'!BU115+'Nafta Toneladas 2016'!BU115+'Lubricantes Toneladas 2016'!BU115+'Otros combust Toneladas 2016'!BU115</f>
        <v>0</v>
      </c>
      <c r="BV115" s="11">
        <f>'Biodiesel Toneladas 2016'!BV115+'Bioetanol Toneladas 2016'!BV115+'Diesel Toneladas 2016'!BV115+'Gas Toneladas 2016'!BV115+'Nafta Toneladas 2016'!BV115+'Lubricantes Toneladas 2016'!BV115+'Otros combust Toneladas 2016'!BV115</f>
        <v>0</v>
      </c>
      <c r="BW115" s="11">
        <f>'Biodiesel Toneladas 2016'!BW115+'Bioetanol Toneladas 2016'!BW115+'Diesel Toneladas 2016'!BW115+'Gas Toneladas 2016'!BW115+'Nafta Toneladas 2016'!BW115+'Lubricantes Toneladas 2016'!BW115+'Otros combust Toneladas 2016'!BW115</f>
        <v>0</v>
      </c>
      <c r="BX115" s="11">
        <f>'Biodiesel Toneladas 2016'!BX115+'Bioetanol Toneladas 2016'!BX115+'Diesel Toneladas 2016'!BX115+'Gas Toneladas 2016'!BX115+'Nafta Toneladas 2016'!BX115+'Lubricantes Toneladas 2016'!BX115+'Otros combust Toneladas 2016'!BX115</f>
        <v>0</v>
      </c>
      <c r="BY115" s="11">
        <f>'Biodiesel Toneladas 2016'!BY115+'Bioetanol Toneladas 2016'!BY115+'Diesel Toneladas 2016'!BY115+'Gas Toneladas 2016'!BY115+'Nafta Toneladas 2016'!BY115+'Lubricantes Toneladas 2016'!BY115+'Otros combust Toneladas 2016'!BY115</f>
        <v>0</v>
      </c>
      <c r="BZ115" s="11">
        <f>'Biodiesel Toneladas 2016'!BZ115+'Bioetanol Toneladas 2016'!BZ115+'Diesel Toneladas 2016'!BZ115+'Gas Toneladas 2016'!BZ115+'Nafta Toneladas 2016'!BZ115+'Lubricantes Toneladas 2016'!BZ115+'Otros combust Toneladas 2016'!BZ115</f>
        <v>0</v>
      </c>
      <c r="CA115" s="11">
        <f>'Biodiesel Toneladas 2016'!CA115+'Bioetanol Toneladas 2016'!CA115+'Diesel Toneladas 2016'!CA115+'Gas Toneladas 2016'!CA115+'Nafta Toneladas 2016'!CA115+'Lubricantes Toneladas 2016'!CA115+'Otros combust Toneladas 2016'!CA115</f>
        <v>0</v>
      </c>
      <c r="CB115" s="11">
        <f>'Biodiesel Toneladas 2016'!CB115+'Bioetanol Toneladas 2016'!CB115+'Diesel Toneladas 2016'!CB115+'Gas Toneladas 2016'!CB115+'Nafta Toneladas 2016'!CB115+'Lubricantes Toneladas 2016'!CB115+'Otros combust Toneladas 2016'!CB115</f>
        <v>0</v>
      </c>
      <c r="CC115" s="11">
        <f>'Biodiesel Toneladas 2016'!CC115+'Bioetanol Toneladas 2016'!CC115+'Diesel Toneladas 2016'!CC115+'Gas Toneladas 2016'!CC115+'Nafta Toneladas 2016'!CC115+'Lubricantes Toneladas 2016'!CC115+'Otros combust Toneladas 2016'!CC115</f>
        <v>0</v>
      </c>
      <c r="CD115" s="11">
        <f>'Biodiesel Toneladas 2016'!CD115+'Bioetanol Toneladas 2016'!CD115+'Diesel Toneladas 2016'!CD115+'Gas Toneladas 2016'!CD115+'Nafta Toneladas 2016'!CD115+'Lubricantes Toneladas 2016'!CD115+'Otros combust Toneladas 2016'!CD115</f>
        <v>0</v>
      </c>
      <c r="CE115" s="11">
        <f>'Biodiesel Toneladas 2016'!CE115+'Bioetanol Toneladas 2016'!CE115+'Diesel Toneladas 2016'!CE115+'Gas Toneladas 2016'!CE115+'Nafta Toneladas 2016'!CE115+'Lubricantes Toneladas 2016'!CE115+'Otros combust Toneladas 2016'!CE115</f>
        <v>0</v>
      </c>
      <c r="CF115" s="11">
        <f>'Biodiesel Toneladas 2016'!CF115+'Bioetanol Toneladas 2016'!CF115+'Diesel Toneladas 2016'!CF115+'Gas Toneladas 2016'!CF115+'Nafta Toneladas 2016'!CF115+'Lubricantes Toneladas 2016'!CF115+'Otros combust Toneladas 2016'!CF115</f>
        <v>0</v>
      </c>
      <c r="CG115" s="11">
        <f>'Biodiesel Toneladas 2016'!CG115+'Bioetanol Toneladas 2016'!CG115+'Diesel Toneladas 2016'!CG115+'Gas Toneladas 2016'!CG115+'Nafta Toneladas 2016'!CG115+'Lubricantes Toneladas 2016'!CG115+'Otros combust Toneladas 2016'!CG115</f>
        <v>0</v>
      </c>
      <c r="CH115" s="11">
        <f>'Biodiesel Toneladas 2016'!CH115+'Bioetanol Toneladas 2016'!CH115+'Diesel Toneladas 2016'!CH115+'Gas Toneladas 2016'!CH115+'Nafta Toneladas 2016'!CH115+'Lubricantes Toneladas 2016'!CH115+'Otros combust Toneladas 2016'!CH115</f>
        <v>0</v>
      </c>
      <c r="CI115" s="11">
        <f>'Biodiesel Toneladas 2016'!CI115+'Bioetanol Toneladas 2016'!CI115+'Diesel Toneladas 2016'!CI115+'Gas Toneladas 2016'!CI115+'Nafta Toneladas 2016'!CI115+'Lubricantes Toneladas 2016'!CI115+'Otros combust Toneladas 2016'!CI115</f>
        <v>0</v>
      </c>
      <c r="CJ115" s="11">
        <f>'Biodiesel Toneladas 2016'!CJ115+'Bioetanol Toneladas 2016'!CJ115+'Diesel Toneladas 2016'!CJ115+'Gas Toneladas 2016'!CJ115+'Nafta Toneladas 2016'!CJ115+'Lubricantes Toneladas 2016'!CJ115+'Otros combust Toneladas 2016'!CJ115</f>
        <v>0</v>
      </c>
      <c r="CK115" s="11">
        <f>'Biodiesel Toneladas 2016'!CK115+'Bioetanol Toneladas 2016'!CK115+'Diesel Toneladas 2016'!CK115+'Gas Toneladas 2016'!CK115+'Nafta Toneladas 2016'!CK115+'Lubricantes Toneladas 2016'!CK115+'Otros combust Toneladas 2016'!CK115</f>
        <v>0</v>
      </c>
      <c r="CL115" s="11">
        <f>'Biodiesel Toneladas 2016'!CL115+'Bioetanol Toneladas 2016'!CL115+'Diesel Toneladas 2016'!CL115+'Gas Toneladas 2016'!CL115+'Nafta Toneladas 2016'!CL115+'Lubricantes Toneladas 2016'!CL115+'Otros combust Toneladas 2016'!CL115</f>
        <v>0</v>
      </c>
      <c r="CM115" s="11">
        <f>'Biodiesel Toneladas 2016'!CM115+'Bioetanol Toneladas 2016'!CM115+'Diesel Toneladas 2016'!CM115+'Gas Toneladas 2016'!CM115+'Nafta Toneladas 2016'!CM115+'Lubricantes Toneladas 2016'!CM115+'Otros combust Toneladas 2016'!CM115</f>
        <v>0</v>
      </c>
      <c r="CN115" s="11">
        <f>'Biodiesel Toneladas 2016'!CN115+'Bioetanol Toneladas 2016'!CN115+'Diesel Toneladas 2016'!CN115+'Gas Toneladas 2016'!CN115+'Nafta Toneladas 2016'!CN115+'Lubricantes Toneladas 2016'!CN115+'Otros combust Toneladas 2016'!CN115</f>
        <v>0</v>
      </c>
      <c r="CO115" s="11">
        <f>'Biodiesel Toneladas 2016'!CO115+'Bioetanol Toneladas 2016'!CO115+'Diesel Toneladas 2016'!CO115+'Gas Toneladas 2016'!CO115+'Nafta Toneladas 2016'!CO115+'Lubricantes Toneladas 2016'!CO115+'Otros combust Toneladas 2016'!CO115</f>
        <v>0</v>
      </c>
      <c r="CP115" s="11">
        <f>'Biodiesel Toneladas 2016'!CP115+'Bioetanol Toneladas 2016'!CP115+'Diesel Toneladas 2016'!CP115+'Gas Toneladas 2016'!CP115+'Nafta Toneladas 2016'!CP115+'Lubricantes Toneladas 2016'!CP115+'Otros combust Toneladas 2016'!CP115</f>
        <v>0</v>
      </c>
      <c r="CQ115" s="11">
        <f>'Biodiesel Toneladas 2016'!CQ115+'Bioetanol Toneladas 2016'!CQ115+'Diesel Toneladas 2016'!CQ115+'Gas Toneladas 2016'!CQ115+'Nafta Toneladas 2016'!CQ115+'Lubricantes Toneladas 2016'!CQ115+'Otros combust Toneladas 2016'!CQ115</f>
        <v>0</v>
      </c>
      <c r="CR115" s="11">
        <f>'Biodiesel Toneladas 2016'!CR115+'Bioetanol Toneladas 2016'!CR115+'Diesel Toneladas 2016'!CR115+'Gas Toneladas 2016'!CR115+'Nafta Toneladas 2016'!CR115+'Lubricantes Toneladas 2016'!CR115+'Otros combust Toneladas 2016'!CR115</f>
        <v>0</v>
      </c>
      <c r="CS115" s="11">
        <f>'Biodiesel Toneladas 2016'!CS115+'Bioetanol Toneladas 2016'!CS115+'Diesel Toneladas 2016'!CS115+'Gas Toneladas 2016'!CS115+'Nafta Toneladas 2016'!CS115+'Lubricantes Toneladas 2016'!CS115+'Otros combust Toneladas 2016'!CS115</f>
        <v>0</v>
      </c>
      <c r="CT115" s="11">
        <f>'Biodiesel Toneladas 2016'!CT115+'Bioetanol Toneladas 2016'!CT115+'Diesel Toneladas 2016'!CT115+'Gas Toneladas 2016'!CT115+'Nafta Toneladas 2016'!CT115+'Lubricantes Toneladas 2016'!CT115+'Otros combust Toneladas 2016'!CT115</f>
        <v>0</v>
      </c>
      <c r="CU115" s="11">
        <f>'Biodiesel Toneladas 2016'!CU115+'Bioetanol Toneladas 2016'!CU115+'Diesel Toneladas 2016'!CU115+'Gas Toneladas 2016'!CU115+'Nafta Toneladas 2016'!CU115+'Lubricantes Toneladas 2016'!CU115+'Otros combust Toneladas 2016'!CU115</f>
        <v>0</v>
      </c>
      <c r="CV115" s="11">
        <f>'Biodiesel Toneladas 2016'!CV115+'Bioetanol Toneladas 2016'!CV115+'Diesel Toneladas 2016'!CV115+'Gas Toneladas 2016'!CV115+'Nafta Toneladas 2016'!CV115+'Lubricantes Toneladas 2016'!CV115+'Otros combust Toneladas 2016'!CV115</f>
        <v>0</v>
      </c>
      <c r="CW115" s="11">
        <f>'Biodiesel Toneladas 2016'!CW115+'Bioetanol Toneladas 2016'!CW115+'Diesel Toneladas 2016'!CW115+'Gas Toneladas 2016'!CW115+'Nafta Toneladas 2016'!CW115+'Lubricantes Toneladas 2016'!CW115+'Otros combust Toneladas 2016'!CW115</f>
        <v>0</v>
      </c>
      <c r="CX115" s="11">
        <f>'Biodiesel Toneladas 2016'!CX115+'Bioetanol Toneladas 2016'!CX115+'Diesel Toneladas 2016'!CX115+'Gas Toneladas 2016'!CX115+'Nafta Toneladas 2016'!CX115+'Lubricantes Toneladas 2016'!CX115+'Otros combust Toneladas 2016'!CX115</f>
        <v>0</v>
      </c>
      <c r="CY115" s="11">
        <f>'Biodiesel Toneladas 2016'!CY115+'Bioetanol Toneladas 2016'!CY115+'Diesel Toneladas 2016'!CY115+'Gas Toneladas 2016'!CY115+'Nafta Toneladas 2016'!CY115+'Lubricantes Toneladas 2016'!CY115+'Otros combust Toneladas 2016'!CY115</f>
        <v>0</v>
      </c>
      <c r="CZ115" s="11">
        <f>'Biodiesel Toneladas 2016'!CZ115+'Bioetanol Toneladas 2016'!CZ115+'Diesel Toneladas 2016'!CZ115+'Gas Toneladas 2016'!CZ115+'Nafta Toneladas 2016'!CZ115+'Lubricantes Toneladas 2016'!CZ115+'Otros combust Toneladas 2016'!CZ115</f>
        <v>0</v>
      </c>
      <c r="DA115" s="11">
        <f>'Biodiesel Toneladas 2016'!DA115+'Bioetanol Toneladas 2016'!DA115+'Diesel Toneladas 2016'!DA115+'Gas Toneladas 2016'!DA115+'Nafta Toneladas 2016'!DA115+'Lubricantes Toneladas 2016'!DA115+'Otros combust Toneladas 2016'!DA115</f>
        <v>0</v>
      </c>
      <c r="DB115" s="11">
        <f>'Biodiesel Toneladas 2016'!DB115+'Bioetanol Toneladas 2016'!DB115+'Diesel Toneladas 2016'!DB115+'Gas Toneladas 2016'!DB115+'Nafta Toneladas 2016'!DB115+'Lubricantes Toneladas 2016'!DB115+'Otros combust Toneladas 2016'!DB115</f>
        <v>0</v>
      </c>
      <c r="DC115" s="11">
        <f>'Biodiesel Toneladas 2016'!DC115+'Bioetanol Toneladas 2016'!DC115+'Diesel Toneladas 2016'!DC115+'Gas Toneladas 2016'!DC115+'Nafta Toneladas 2016'!DC115+'Lubricantes Toneladas 2016'!DC115+'Otros combust Toneladas 2016'!DC115</f>
        <v>0</v>
      </c>
      <c r="DD115" s="11">
        <f>'Biodiesel Toneladas 2016'!DD115+'Bioetanol Toneladas 2016'!DD115+'Diesel Toneladas 2016'!DD115+'Gas Toneladas 2016'!DD115+'Nafta Toneladas 2016'!DD115+'Lubricantes Toneladas 2016'!DD115+'Otros combust Toneladas 2016'!DD115</f>
        <v>0</v>
      </c>
      <c r="DE115" s="11">
        <f>'Biodiesel Toneladas 2016'!DE115+'Bioetanol Toneladas 2016'!DE115+'Diesel Toneladas 2016'!DE115+'Gas Toneladas 2016'!DE115+'Nafta Toneladas 2016'!DE115+'Lubricantes Toneladas 2016'!DE115+'Otros combust Toneladas 2016'!DE115</f>
        <v>0</v>
      </c>
      <c r="DF115" s="11">
        <f>'Biodiesel Toneladas 2016'!DF115+'Bioetanol Toneladas 2016'!DF115+'Diesel Toneladas 2016'!DF115+'Gas Toneladas 2016'!DF115+'Nafta Toneladas 2016'!DF115+'Lubricantes Toneladas 2016'!DF115+'Otros combust Toneladas 2016'!DF115</f>
        <v>0</v>
      </c>
      <c r="DG115" s="11">
        <f>'Biodiesel Toneladas 2016'!DG115+'Bioetanol Toneladas 2016'!DG115+'Diesel Toneladas 2016'!DG115+'Gas Toneladas 2016'!DG115+'Nafta Toneladas 2016'!DG115+'Lubricantes Toneladas 2016'!DG115+'Otros combust Toneladas 2016'!DG115</f>
        <v>0</v>
      </c>
      <c r="DH115" s="11">
        <f>'Biodiesel Toneladas 2016'!DH115+'Bioetanol Toneladas 2016'!DH115+'Diesel Toneladas 2016'!DH115+'Gas Toneladas 2016'!DH115+'Nafta Toneladas 2016'!DH115+'Lubricantes Toneladas 2016'!DH115+'Otros combust Toneladas 2016'!DH115</f>
        <v>0</v>
      </c>
      <c r="DI115" s="11">
        <f>'Biodiesel Toneladas 2016'!DI115+'Bioetanol Toneladas 2016'!DI115+'Diesel Toneladas 2016'!DI115+'Gas Toneladas 2016'!DI115+'Nafta Toneladas 2016'!DI115+'Lubricantes Toneladas 2016'!DI115+'Otros combust Toneladas 2016'!DI115</f>
        <v>0</v>
      </c>
      <c r="DJ115" s="11">
        <f>'Biodiesel Toneladas 2016'!DJ115+'Bioetanol Toneladas 2016'!DJ115+'Diesel Toneladas 2016'!DJ115+'Gas Toneladas 2016'!DJ115+'Nafta Toneladas 2016'!DJ115+'Lubricantes Toneladas 2016'!DJ115+'Otros combust Toneladas 2016'!DJ115</f>
        <v>0</v>
      </c>
      <c r="DK115" s="11">
        <f>'Biodiesel Toneladas 2016'!DK115+'Bioetanol Toneladas 2016'!DK115+'Diesel Toneladas 2016'!DK115+'Gas Toneladas 2016'!DK115+'Nafta Toneladas 2016'!DK115+'Lubricantes Toneladas 2016'!DK115+'Otros combust Toneladas 2016'!DK115</f>
        <v>0</v>
      </c>
      <c r="DL115" s="11">
        <f>'Biodiesel Toneladas 2016'!DL115+'Bioetanol Toneladas 2016'!DL115+'Diesel Toneladas 2016'!DL115+'Gas Toneladas 2016'!DL115+'Nafta Toneladas 2016'!DL115+'Lubricantes Toneladas 2016'!DL115+'Otros combust Toneladas 2016'!DL115</f>
        <v>0</v>
      </c>
      <c r="DM115" s="11">
        <f>'Biodiesel Toneladas 2016'!DM115+'Bioetanol Toneladas 2016'!DM115+'Diesel Toneladas 2016'!DM115+'Gas Toneladas 2016'!DM115+'Nafta Toneladas 2016'!DM115+'Lubricantes Toneladas 2016'!DM115+'Otros combust Toneladas 2016'!DM115</f>
        <v>0</v>
      </c>
      <c r="DN115" s="11">
        <f>'Biodiesel Toneladas 2016'!DN115+'Bioetanol Toneladas 2016'!DN115+'Diesel Toneladas 2016'!DN115+'Gas Toneladas 2016'!DN115+'Nafta Toneladas 2016'!DN115+'Lubricantes Toneladas 2016'!DN115+'Otros combust Toneladas 2016'!DN115</f>
        <v>0</v>
      </c>
      <c r="DO115" s="11">
        <f>'Biodiesel Toneladas 2016'!DO115+'Bioetanol Toneladas 2016'!DO115+'Diesel Toneladas 2016'!DO115+'Gas Toneladas 2016'!DO115+'Nafta Toneladas 2016'!DO115+'Lubricantes Toneladas 2016'!DO115+'Otros combust Toneladas 2016'!DO115</f>
        <v>0</v>
      </c>
      <c r="DP115" s="11">
        <f>'Biodiesel Toneladas 2016'!DP115+'Bioetanol Toneladas 2016'!DP115+'Diesel Toneladas 2016'!DP115+'Gas Toneladas 2016'!DP115+'Nafta Toneladas 2016'!DP115+'Lubricantes Toneladas 2016'!DP115+'Otros combust Toneladas 2016'!DP115</f>
        <v>0</v>
      </c>
      <c r="DQ115" s="11">
        <f>'Biodiesel Toneladas 2016'!DQ115+'Bioetanol Toneladas 2016'!DQ115+'Diesel Toneladas 2016'!DQ115+'Gas Toneladas 2016'!DQ115+'Nafta Toneladas 2016'!DQ115+'Lubricantes Toneladas 2016'!DQ115+'Otros combust Toneladas 2016'!DQ115</f>
        <v>0</v>
      </c>
      <c r="DR115" s="11">
        <f>'Biodiesel Toneladas 2016'!DR115+'Bioetanol Toneladas 2016'!DR115+'Diesel Toneladas 2016'!DR115+'Gas Toneladas 2016'!DR115+'Nafta Toneladas 2016'!DR115+'Lubricantes Toneladas 2016'!DR115+'Otros combust Toneladas 2016'!DR115</f>
        <v>0</v>
      </c>
      <c r="DS115" s="11">
        <f>'Biodiesel Toneladas 2016'!DS115+'Bioetanol Toneladas 2016'!DS115+'Diesel Toneladas 2016'!DS115+'Gas Toneladas 2016'!DS115+'Nafta Toneladas 2016'!DS115+'Lubricantes Toneladas 2016'!DS115+'Otros combust Toneladas 2016'!DS115</f>
        <v>0</v>
      </c>
      <c r="DT115" s="11">
        <f>'Biodiesel Toneladas 2016'!DT115+'Bioetanol Toneladas 2016'!DT115+'Diesel Toneladas 2016'!DT115+'Gas Toneladas 2016'!DT115+'Nafta Toneladas 2016'!DT115+'Lubricantes Toneladas 2016'!DT115+'Otros combust Toneladas 2016'!DT115</f>
        <v>0</v>
      </c>
      <c r="DU115" s="11">
        <f>'Biodiesel Toneladas 2016'!DU115+'Bioetanol Toneladas 2016'!DU115+'Diesel Toneladas 2016'!DU115+'Gas Toneladas 2016'!DU115+'Nafta Toneladas 2016'!DU115+'Lubricantes Toneladas 2016'!DU115+'Otros combust Toneladas 2016'!DU115</f>
        <v>0</v>
      </c>
    </row>
    <row r="116" spans="1:125" x14ac:dyDescent="0.25">
      <c r="A116" s="1">
        <v>114</v>
      </c>
      <c r="B116" s="1" t="s">
        <v>121</v>
      </c>
      <c r="C116" s="11">
        <f>'Biodiesel Toneladas 2016'!C116+'Bioetanol Toneladas 2016'!C116+'Diesel Toneladas 2016'!C116+'Gas Toneladas 2016'!C116+'Nafta Toneladas 2016'!C116+'Lubricantes Toneladas 2016'!C116+'Otros combust Toneladas 2016'!C116</f>
        <v>0</v>
      </c>
      <c r="D116" s="11">
        <f>'Biodiesel Toneladas 2016'!D116+'Bioetanol Toneladas 2016'!D116+'Diesel Toneladas 2016'!D116+'Gas Toneladas 2016'!D116+'Nafta Toneladas 2016'!D116+'Lubricantes Toneladas 2016'!D116+'Otros combust Toneladas 2016'!D116</f>
        <v>0</v>
      </c>
      <c r="E116" s="11">
        <f>'Biodiesel Toneladas 2016'!E116+'Bioetanol Toneladas 2016'!E116+'Diesel Toneladas 2016'!E116+'Gas Toneladas 2016'!E116+'Nafta Toneladas 2016'!E116+'Lubricantes Toneladas 2016'!E116+'Otros combust Toneladas 2016'!E116</f>
        <v>0</v>
      </c>
      <c r="F116" s="11">
        <f>'Biodiesel Toneladas 2016'!F116+'Bioetanol Toneladas 2016'!F116+'Diesel Toneladas 2016'!F116+'Gas Toneladas 2016'!F116+'Nafta Toneladas 2016'!F116+'Lubricantes Toneladas 2016'!F116+'Otros combust Toneladas 2016'!F116</f>
        <v>0</v>
      </c>
      <c r="G116" s="11">
        <f>'Biodiesel Toneladas 2016'!G116+'Bioetanol Toneladas 2016'!G116+'Diesel Toneladas 2016'!G116+'Gas Toneladas 2016'!G116+'Nafta Toneladas 2016'!G116+'Lubricantes Toneladas 2016'!G116+'Otros combust Toneladas 2016'!G116</f>
        <v>0</v>
      </c>
      <c r="H116" s="11">
        <f>'Biodiesel Toneladas 2016'!H116+'Bioetanol Toneladas 2016'!H116+'Diesel Toneladas 2016'!H116+'Gas Toneladas 2016'!H116+'Nafta Toneladas 2016'!H116+'Lubricantes Toneladas 2016'!H116+'Otros combust Toneladas 2016'!H116</f>
        <v>0</v>
      </c>
      <c r="I116" s="11">
        <f>'Biodiesel Toneladas 2016'!I116+'Bioetanol Toneladas 2016'!I116+'Diesel Toneladas 2016'!I116+'Gas Toneladas 2016'!I116+'Nafta Toneladas 2016'!I116+'Lubricantes Toneladas 2016'!I116+'Otros combust Toneladas 2016'!I116</f>
        <v>0</v>
      </c>
      <c r="J116" s="11">
        <f>'Biodiesel Toneladas 2016'!J116+'Bioetanol Toneladas 2016'!J116+'Diesel Toneladas 2016'!J116+'Gas Toneladas 2016'!J116+'Nafta Toneladas 2016'!J116+'Lubricantes Toneladas 2016'!J116+'Otros combust Toneladas 2016'!J116</f>
        <v>0</v>
      </c>
      <c r="K116" s="11">
        <f>'Biodiesel Toneladas 2016'!K116+'Bioetanol Toneladas 2016'!K116+'Diesel Toneladas 2016'!K116+'Gas Toneladas 2016'!K116+'Nafta Toneladas 2016'!K116+'Lubricantes Toneladas 2016'!K116+'Otros combust Toneladas 2016'!K116</f>
        <v>0</v>
      </c>
      <c r="L116" s="11">
        <f>'Biodiesel Toneladas 2016'!L116+'Bioetanol Toneladas 2016'!L116+'Diesel Toneladas 2016'!L116+'Gas Toneladas 2016'!L116+'Nafta Toneladas 2016'!L116+'Lubricantes Toneladas 2016'!L116+'Otros combust Toneladas 2016'!L116</f>
        <v>0</v>
      </c>
      <c r="M116" s="11">
        <f>'Biodiesel Toneladas 2016'!M116+'Bioetanol Toneladas 2016'!M116+'Diesel Toneladas 2016'!M116+'Gas Toneladas 2016'!M116+'Nafta Toneladas 2016'!M116+'Lubricantes Toneladas 2016'!M116+'Otros combust Toneladas 2016'!M116</f>
        <v>0</v>
      </c>
      <c r="N116" s="11">
        <f>'Biodiesel Toneladas 2016'!N116+'Bioetanol Toneladas 2016'!N116+'Diesel Toneladas 2016'!N116+'Gas Toneladas 2016'!N116+'Nafta Toneladas 2016'!N116+'Lubricantes Toneladas 2016'!N116+'Otros combust Toneladas 2016'!N116</f>
        <v>0</v>
      </c>
      <c r="O116" s="11">
        <f>'Biodiesel Toneladas 2016'!O116+'Bioetanol Toneladas 2016'!O116+'Diesel Toneladas 2016'!O116+'Gas Toneladas 2016'!O116+'Nafta Toneladas 2016'!O116+'Lubricantes Toneladas 2016'!O116+'Otros combust Toneladas 2016'!O116</f>
        <v>0</v>
      </c>
      <c r="P116" s="11">
        <f>'Biodiesel Toneladas 2016'!P116+'Bioetanol Toneladas 2016'!P116+'Diesel Toneladas 2016'!P116+'Gas Toneladas 2016'!P116+'Nafta Toneladas 2016'!P116+'Lubricantes Toneladas 2016'!P116+'Otros combust Toneladas 2016'!P116</f>
        <v>0</v>
      </c>
      <c r="Q116" s="11">
        <f>'Biodiesel Toneladas 2016'!Q116+'Bioetanol Toneladas 2016'!Q116+'Diesel Toneladas 2016'!Q116+'Gas Toneladas 2016'!Q116+'Nafta Toneladas 2016'!Q116+'Lubricantes Toneladas 2016'!Q116+'Otros combust Toneladas 2016'!Q116</f>
        <v>0</v>
      </c>
      <c r="R116" s="11">
        <f>'Biodiesel Toneladas 2016'!R116+'Bioetanol Toneladas 2016'!R116+'Diesel Toneladas 2016'!R116+'Gas Toneladas 2016'!R116+'Nafta Toneladas 2016'!R116+'Lubricantes Toneladas 2016'!R116+'Otros combust Toneladas 2016'!R116</f>
        <v>0</v>
      </c>
      <c r="S116" s="11">
        <f>'Biodiesel Toneladas 2016'!S116+'Bioetanol Toneladas 2016'!S116+'Diesel Toneladas 2016'!S116+'Gas Toneladas 2016'!S116+'Nafta Toneladas 2016'!S116+'Lubricantes Toneladas 2016'!S116+'Otros combust Toneladas 2016'!S116</f>
        <v>0</v>
      </c>
      <c r="T116" s="11">
        <f>'Biodiesel Toneladas 2016'!T116+'Bioetanol Toneladas 2016'!T116+'Diesel Toneladas 2016'!T116+'Gas Toneladas 2016'!T116+'Nafta Toneladas 2016'!T116+'Lubricantes Toneladas 2016'!T116+'Otros combust Toneladas 2016'!T116</f>
        <v>0</v>
      </c>
      <c r="U116" s="11">
        <f>'Biodiesel Toneladas 2016'!U116+'Bioetanol Toneladas 2016'!U116+'Diesel Toneladas 2016'!U116+'Gas Toneladas 2016'!U116+'Nafta Toneladas 2016'!U116+'Lubricantes Toneladas 2016'!U116+'Otros combust Toneladas 2016'!U116</f>
        <v>0</v>
      </c>
      <c r="V116" s="11">
        <f>'Biodiesel Toneladas 2016'!V116+'Bioetanol Toneladas 2016'!V116+'Diesel Toneladas 2016'!V116+'Gas Toneladas 2016'!V116+'Nafta Toneladas 2016'!V116+'Lubricantes Toneladas 2016'!V116+'Otros combust Toneladas 2016'!V116</f>
        <v>0</v>
      </c>
      <c r="W116" s="11">
        <f>'Biodiesel Toneladas 2016'!W116+'Bioetanol Toneladas 2016'!W116+'Diesel Toneladas 2016'!W116+'Gas Toneladas 2016'!W116+'Nafta Toneladas 2016'!W116+'Lubricantes Toneladas 2016'!W116+'Otros combust Toneladas 2016'!W116</f>
        <v>0</v>
      </c>
      <c r="X116" s="11">
        <f>'Biodiesel Toneladas 2016'!X116+'Bioetanol Toneladas 2016'!X116+'Diesel Toneladas 2016'!X116+'Gas Toneladas 2016'!X116+'Nafta Toneladas 2016'!X116+'Lubricantes Toneladas 2016'!X116+'Otros combust Toneladas 2016'!X116</f>
        <v>0</v>
      </c>
      <c r="Y116" s="11">
        <f>'Biodiesel Toneladas 2016'!Y116+'Bioetanol Toneladas 2016'!Y116+'Diesel Toneladas 2016'!Y116+'Gas Toneladas 2016'!Y116+'Nafta Toneladas 2016'!Y116+'Lubricantes Toneladas 2016'!Y116+'Otros combust Toneladas 2016'!Y116</f>
        <v>0</v>
      </c>
      <c r="Z116" s="11">
        <f>'Biodiesel Toneladas 2016'!Z116+'Bioetanol Toneladas 2016'!Z116+'Diesel Toneladas 2016'!Z116+'Gas Toneladas 2016'!Z116+'Nafta Toneladas 2016'!Z116+'Lubricantes Toneladas 2016'!Z116+'Otros combust Toneladas 2016'!Z116</f>
        <v>0</v>
      </c>
      <c r="AA116" s="11">
        <f>'Biodiesel Toneladas 2016'!AA116+'Bioetanol Toneladas 2016'!AA116+'Diesel Toneladas 2016'!AA116+'Gas Toneladas 2016'!AA116+'Nafta Toneladas 2016'!AA116+'Lubricantes Toneladas 2016'!AA116+'Otros combust Toneladas 2016'!AA116</f>
        <v>0</v>
      </c>
      <c r="AB116" s="11">
        <f>'Biodiesel Toneladas 2016'!AB116+'Bioetanol Toneladas 2016'!AB116+'Diesel Toneladas 2016'!AB116+'Gas Toneladas 2016'!AB116+'Nafta Toneladas 2016'!AB116+'Lubricantes Toneladas 2016'!AB116+'Otros combust Toneladas 2016'!AB116</f>
        <v>0</v>
      </c>
      <c r="AC116" s="11">
        <f>'Biodiesel Toneladas 2016'!AC116+'Bioetanol Toneladas 2016'!AC116+'Diesel Toneladas 2016'!AC116+'Gas Toneladas 2016'!AC116+'Nafta Toneladas 2016'!AC116+'Lubricantes Toneladas 2016'!AC116+'Otros combust Toneladas 2016'!AC116</f>
        <v>0</v>
      </c>
      <c r="AD116" s="11">
        <f>'Biodiesel Toneladas 2016'!AD116+'Bioetanol Toneladas 2016'!AD116+'Diesel Toneladas 2016'!AD116+'Gas Toneladas 2016'!AD116+'Nafta Toneladas 2016'!AD116+'Lubricantes Toneladas 2016'!AD116+'Otros combust Toneladas 2016'!AD116</f>
        <v>0</v>
      </c>
      <c r="AE116" s="11">
        <f>'Biodiesel Toneladas 2016'!AE116+'Bioetanol Toneladas 2016'!AE116+'Diesel Toneladas 2016'!AE116+'Gas Toneladas 2016'!AE116+'Nafta Toneladas 2016'!AE116+'Lubricantes Toneladas 2016'!AE116+'Otros combust Toneladas 2016'!AE116</f>
        <v>0</v>
      </c>
      <c r="AF116" s="11">
        <f>'Biodiesel Toneladas 2016'!AF116+'Bioetanol Toneladas 2016'!AF116+'Diesel Toneladas 2016'!AF116+'Gas Toneladas 2016'!AF116+'Nafta Toneladas 2016'!AF116+'Lubricantes Toneladas 2016'!AF116+'Otros combust Toneladas 2016'!AF116</f>
        <v>0</v>
      </c>
      <c r="AG116" s="11">
        <f>'Biodiesel Toneladas 2016'!AG116+'Bioetanol Toneladas 2016'!AG116+'Diesel Toneladas 2016'!AG116+'Gas Toneladas 2016'!AG116+'Nafta Toneladas 2016'!AG116+'Lubricantes Toneladas 2016'!AG116+'Otros combust Toneladas 2016'!AG116</f>
        <v>0</v>
      </c>
      <c r="AH116" s="11">
        <f>'Biodiesel Toneladas 2016'!AH116+'Bioetanol Toneladas 2016'!AH116+'Diesel Toneladas 2016'!AH116+'Gas Toneladas 2016'!AH116+'Nafta Toneladas 2016'!AH116+'Lubricantes Toneladas 2016'!AH116+'Otros combust Toneladas 2016'!AH116</f>
        <v>0</v>
      </c>
      <c r="AI116" s="11">
        <f>'Biodiesel Toneladas 2016'!AI116+'Bioetanol Toneladas 2016'!AI116+'Diesel Toneladas 2016'!AI116+'Gas Toneladas 2016'!AI116+'Nafta Toneladas 2016'!AI116+'Lubricantes Toneladas 2016'!AI116+'Otros combust Toneladas 2016'!AI116</f>
        <v>0</v>
      </c>
      <c r="AJ116" s="11">
        <f>'Biodiesel Toneladas 2016'!AJ116+'Bioetanol Toneladas 2016'!AJ116+'Diesel Toneladas 2016'!AJ116+'Gas Toneladas 2016'!AJ116+'Nafta Toneladas 2016'!AJ116+'Lubricantes Toneladas 2016'!AJ116+'Otros combust Toneladas 2016'!AJ116</f>
        <v>0</v>
      </c>
      <c r="AK116" s="11">
        <f>'Biodiesel Toneladas 2016'!AK116+'Bioetanol Toneladas 2016'!AK116+'Diesel Toneladas 2016'!AK116+'Gas Toneladas 2016'!AK116+'Nafta Toneladas 2016'!AK116+'Lubricantes Toneladas 2016'!AK116+'Otros combust Toneladas 2016'!AK116</f>
        <v>0</v>
      </c>
      <c r="AL116" s="11">
        <f>'Biodiesel Toneladas 2016'!AL116+'Bioetanol Toneladas 2016'!AL116+'Diesel Toneladas 2016'!AL116+'Gas Toneladas 2016'!AL116+'Nafta Toneladas 2016'!AL116+'Lubricantes Toneladas 2016'!AL116+'Otros combust Toneladas 2016'!AL116</f>
        <v>0</v>
      </c>
      <c r="AM116" s="11">
        <f>'Biodiesel Toneladas 2016'!AM116+'Bioetanol Toneladas 2016'!AM116+'Diesel Toneladas 2016'!AM116+'Gas Toneladas 2016'!AM116+'Nafta Toneladas 2016'!AM116+'Lubricantes Toneladas 2016'!AM116+'Otros combust Toneladas 2016'!AM116</f>
        <v>0</v>
      </c>
      <c r="AN116" s="11">
        <f>'Biodiesel Toneladas 2016'!AN116+'Bioetanol Toneladas 2016'!AN116+'Diesel Toneladas 2016'!AN116+'Gas Toneladas 2016'!AN116+'Nafta Toneladas 2016'!AN116+'Lubricantes Toneladas 2016'!AN116+'Otros combust Toneladas 2016'!AN116</f>
        <v>0</v>
      </c>
      <c r="AO116" s="11">
        <f>'Biodiesel Toneladas 2016'!AO116+'Bioetanol Toneladas 2016'!AO116+'Diesel Toneladas 2016'!AO116+'Gas Toneladas 2016'!AO116+'Nafta Toneladas 2016'!AO116+'Lubricantes Toneladas 2016'!AO116+'Otros combust Toneladas 2016'!AO116</f>
        <v>0</v>
      </c>
      <c r="AP116" s="11">
        <f>'Biodiesel Toneladas 2016'!AP116+'Bioetanol Toneladas 2016'!AP116+'Diesel Toneladas 2016'!AP116+'Gas Toneladas 2016'!AP116+'Nafta Toneladas 2016'!AP116+'Lubricantes Toneladas 2016'!AP116+'Otros combust Toneladas 2016'!AP116</f>
        <v>0</v>
      </c>
      <c r="AQ116" s="11">
        <f>'Biodiesel Toneladas 2016'!AQ116+'Bioetanol Toneladas 2016'!AQ116+'Diesel Toneladas 2016'!AQ116+'Gas Toneladas 2016'!AQ116+'Nafta Toneladas 2016'!AQ116+'Lubricantes Toneladas 2016'!AQ116+'Otros combust Toneladas 2016'!AQ116</f>
        <v>0</v>
      </c>
      <c r="AR116" s="11">
        <f>'Biodiesel Toneladas 2016'!AR116+'Bioetanol Toneladas 2016'!AR116+'Diesel Toneladas 2016'!AR116+'Gas Toneladas 2016'!AR116+'Nafta Toneladas 2016'!AR116+'Lubricantes Toneladas 2016'!AR116+'Otros combust Toneladas 2016'!AR116</f>
        <v>0</v>
      </c>
      <c r="AS116" s="11">
        <f>'Biodiesel Toneladas 2016'!AS116+'Bioetanol Toneladas 2016'!AS116+'Diesel Toneladas 2016'!AS116+'Gas Toneladas 2016'!AS116+'Nafta Toneladas 2016'!AS116+'Lubricantes Toneladas 2016'!AS116+'Otros combust Toneladas 2016'!AS116</f>
        <v>0</v>
      </c>
      <c r="AT116" s="11">
        <f>'Biodiesel Toneladas 2016'!AT116+'Bioetanol Toneladas 2016'!AT116+'Diesel Toneladas 2016'!AT116+'Gas Toneladas 2016'!AT116+'Nafta Toneladas 2016'!AT116+'Lubricantes Toneladas 2016'!AT116+'Otros combust Toneladas 2016'!AT116</f>
        <v>0</v>
      </c>
      <c r="AU116" s="11">
        <f>'Biodiesel Toneladas 2016'!AU116+'Bioetanol Toneladas 2016'!AU116+'Diesel Toneladas 2016'!AU116+'Gas Toneladas 2016'!AU116+'Nafta Toneladas 2016'!AU116+'Lubricantes Toneladas 2016'!AU116+'Otros combust Toneladas 2016'!AU116</f>
        <v>0</v>
      </c>
      <c r="AV116" s="11">
        <f>'Biodiesel Toneladas 2016'!AV116+'Bioetanol Toneladas 2016'!AV116+'Diesel Toneladas 2016'!AV116+'Gas Toneladas 2016'!AV116+'Nafta Toneladas 2016'!AV116+'Lubricantes Toneladas 2016'!AV116+'Otros combust Toneladas 2016'!AV116</f>
        <v>0</v>
      </c>
      <c r="AW116" s="11">
        <f>'Biodiesel Toneladas 2016'!AW116+'Bioetanol Toneladas 2016'!AW116+'Diesel Toneladas 2016'!AW116+'Gas Toneladas 2016'!AW116+'Nafta Toneladas 2016'!AW116+'Lubricantes Toneladas 2016'!AW116+'Otros combust Toneladas 2016'!AW116</f>
        <v>0</v>
      </c>
      <c r="AX116" s="11">
        <f>'Biodiesel Toneladas 2016'!AX116+'Bioetanol Toneladas 2016'!AX116+'Diesel Toneladas 2016'!AX116+'Gas Toneladas 2016'!AX116+'Nafta Toneladas 2016'!AX116+'Lubricantes Toneladas 2016'!AX116+'Otros combust Toneladas 2016'!AX116</f>
        <v>0</v>
      </c>
      <c r="AY116" s="11">
        <f>'Biodiesel Toneladas 2016'!AY116+'Bioetanol Toneladas 2016'!AY116+'Diesel Toneladas 2016'!AY116+'Gas Toneladas 2016'!AY116+'Nafta Toneladas 2016'!AY116+'Lubricantes Toneladas 2016'!AY116+'Otros combust Toneladas 2016'!AY116</f>
        <v>0</v>
      </c>
      <c r="AZ116" s="11">
        <f>'Biodiesel Toneladas 2016'!AZ116+'Bioetanol Toneladas 2016'!AZ116+'Diesel Toneladas 2016'!AZ116+'Gas Toneladas 2016'!AZ116+'Nafta Toneladas 2016'!AZ116+'Lubricantes Toneladas 2016'!AZ116+'Otros combust Toneladas 2016'!AZ116</f>
        <v>0</v>
      </c>
      <c r="BA116" s="11">
        <f>'Biodiesel Toneladas 2016'!BA116+'Bioetanol Toneladas 2016'!BA116+'Diesel Toneladas 2016'!BA116+'Gas Toneladas 2016'!BA116+'Nafta Toneladas 2016'!BA116+'Lubricantes Toneladas 2016'!BA116+'Otros combust Toneladas 2016'!BA116</f>
        <v>0</v>
      </c>
      <c r="BB116" s="11">
        <f>'Biodiesel Toneladas 2016'!BB116+'Bioetanol Toneladas 2016'!BB116+'Diesel Toneladas 2016'!BB116+'Gas Toneladas 2016'!BB116+'Nafta Toneladas 2016'!BB116+'Lubricantes Toneladas 2016'!BB116+'Otros combust Toneladas 2016'!BB116</f>
        <v>0</v>
      </c>
      <c r="BC116" s="11">
        <f>'Biodiesel Toneladas 2016'!BC116+'Bioetanol Toneladas 2016'!BC116+'Diesel Toneladas 2016'!BC116+'Gas Toneladas 2016'!BC116+'Nafta Toneladas 2016'!BC116+'Lubricantes Toneladas 2016'!BC116+'Otros combust Toneladas 2016'!BC116</f>
        <v>0</v>
      </c>
      <c r="BD116" s="11">
        <f>'Biodiesel Toneladas 2016'!BD116+'Bioetanol Toneladas 2016'!BD116+'Diesel Toneladas 2016'!BD116+'Gas Toneladas 2016'!BD116+'Nafta Toneladas 2016'!BD116+'Lubricantes Toneladas 2016'!BD116+'Otros combust Toneladas 2016'!BD116</f>
        <v>0</v>
      </c>
      <c r="BE116" s="11">
        <f>'Biodiesel Toneladas 2016'!BE116+'Bioetanol Toneladas 2016'!BE116+'Diesel Toneladas 2016'!BE116+'Gas Toneladas 2016'!BE116+'Nafta Toneladas 2016'!BE116+'Lubricantes Toneladas 2016'!BE116+'Otros combust Toneladas 2016'!BE116</f>
        <v>0</v>
      </c>
      <c r="BF116" s="11">
        <f>'Biodiesel Toneladas 2016'!BF116+'Bioetanol Toneladas 2016'!BF116+'Diesel Toneladas 2016'!BF116+'Gas Toneladas 2016'!BF116+'Nafta Toneladas 2016'!BF116+'Lubricantes Toneladas 2016'!BF116+'Otros combust Toneladas 2016'!BF116</f>
        <v>0</v>
      </c>
      <c r="BG116" s="11">
        <f>'Biodiesel Toneladas 2016'!BG116+'Bioetanol Toneladas 2016'!BG116+'Diesel Toneladas 2016'!BG116+'Gas Toneladas 2016'!BG116+'Nafta Toneladas 2016'!BG116+'Lubricantes Toneladas 2016'!BG116+'Otros combust Toneladas 2016'!BG116</f>
        <v>0</v>
      </c>
      <c r="BH116" s="11">
        <f>'Biodiesel Toneladas 2016'!BH116+'Bioetanol Toneladas 2016'!BH116+'Diesel Toneladas 2016'!BH116+'Gas Toneladas 2016'!BH116+'Nafta Toneladas 2016'!BH116+'Lubricantes Toneladas 2016'!BH116+'Otros combust Toneladas 2016'!BH116</f>
        <v>0</v>
      </c>
      <c r="BI116" s="11">
        <f>'Biodiesel Toneladas 2016'!BI116+'Bioetanol Toneladas 2016'!BI116+'Diesel Toneladas 2016'!BI116+'Gas Toneladas 2016'!BI116+'Nafta Toneladas 2016'!BI116+'Lubricantes Toneladas 2016'!BI116+'Otros combust Toneladas 2016'!BI116</f>
        <v>0</v>
      </c>
      <c r="BJ116" s="11">
        <f>'Biodiesel Toneladas 2016'!BJ116+'Bioetanol Toneladas 2016'!BJ116+'Diesel Toneladas 2016'!BJ116+'Gas Toneladas 2016'!BJ116+'Nafta Toneladas 2016'!BJ116+'Lubricantes Toneladas 2016'!BJ116+'Otros combust Toneladas 2016'!BJ116</f>
        <v>0</v>
      </c>
      <c r="BK116" s="11">
        <f>'Biodiesel Toneladas 2016'!BK116+'Bioetanol Toneladas 2016'!BK116+'Diesel Toneladas 2016'!BK116+'Gas Toneladas 2016'!BK116+'Nafta Toneladas 2016'!BK116+'Lubricantes Toneladas 2016'!BK116+'Otros combust Toneladas 2016'!BK116</f>
        <v>0</v>
      </c>
      <c r="BL116" s="11">
        <f>'Biodiesel Toneladas 2016'!BL116+'Bioetanol Toneladas 2016'!BL116+'Diesel Toneladas 2016'!BL116+'Gas Toneladas 2016'!BL116+'Nafta Toneladas 2016'!BL116+'Lubricantes Toneladas 2016'!BL116+'Otros combust Toneladas 2016'!BL116</f>
        <v>0</v>
      </c>
      <c r="BM116" s="11">
        <f>'Biodiesel Toneladas 2016'!BM116+'Bioetanol Toneladas 2016'!BM116+'Diesel Toneladas 2016'!BM116+'Gas Toneladas 2016'!BM116+'Nafta Toneladas 2016'!BM116+'Lubricantes Toneladas 2016'!BM116+'Otros combust Toneladas 2016'!BM116</f>
        <v>0</v>
      </c>
      <c r="BN116" s="11">
        <f>'Biodiesel Toneladas 2016'!BN116+'Bioetanol Toneladas 2016'!BN116+'Diesel Toneladas 2016'!BN116+'Gas Toneladas 2016'!BN116+'Nafta Toneladas 2016'!BN116+'Lubricantes Toneladas 2016'!BN116+'Otros combust Toneladas 2016'!BN116</f>
        <v>0</v>
      </c>
      <c r="BO116" s="11">
        <f>'Biodiesel Toneladas 2016'!BO116+'Bioetanol Toneladas 2016'!BO116+'Diesel Toneladas 2016'!BO116+'Gas Toneladas 2016'!BO116+'Nafta Toneladas 2016'!BO116+'Lubricantes Toneladas 2016'!BO116+'Otros combust Toneladas 2016'!BO116</f>
        <v>0</v>
      </c>
      <c r="BP116" s="11">
        <f>'Biodiesel Toneladas 2016'!BP116+'Bioetanol Toneladas 2016'!BP116+'Diesel Toneladas 2016'!BP116+'Gas Toneladas 2016'!BP116+'Nafta Toneladas 2016'!BP116+'Lubricantes Toneladas 2016'!BP116+'Otros combust Toneladas 2016'!BP116</f>
        <v>0</v>
      </c>
      <c r="BQ116" s="11">
        <f>'Biodiesel Toneladas 2016'!BQ116+'Bioetanol Toneladas 2016'!BQ116+'Diesel Toneladas 2016'!BQ116+'Gas Toneladas 2016'!BQ116+'Nafta Toneladas 2016'!BQ116+'Lubricantes Toneladas 2016'!BQ116+'Otros combust Toneladas 2016'!BQ116</f>
        <v>0</v>
      </c>
      <c r="BR116" s="11">
        <f>'Biodiesel Toneladas 2016'!BR116+'Bioetanol Toneladas 2016'!BR116+'Diesel Toneladas 2016'!BR116+'Gas Toneladas 2016'!BR116+'Nafta Toneladas 2016'!BR116+'Lubricantes Toneladas 2016'!BR116+'Otros combust Toneladas 2016'!BR116</f>
        <v>0</v>
      </c>
      <c r="BS116" s="11">
        <f>'Biodiesel Toneladas 2016'!BS116+'Bioetanol Toneladas 2016'!BS116+'Diesel Toneladas 2016'!BS116+'Gas Toneladas 2016'!BS116+'Nafta Toneladas 2016'!BS116+'Lubricantes Toneladas 2016'!BS116+'Otros combust Toneladas 2016'!BS116</f>
        <v>0</v>
      </c>
      <c r="BT116" s="11">
        <f>'Biodiesel Toneladas 2016'!BT116+'Bioetanol Toneladas 2016'!BT116+'Diesel Toneladas 2016'!BT116+'Gas Toneladas 2016'!BT116+'Nafta Toneladas 2016'!BT116+'Lubricantes Toneladas 2016'!BT116+'Otros combust Toneladas 2016'!BT116</f>
        <v>0</v>
      </c>
      <c r="BU116" s="11">
        <f>'Biodiesel Toneladas 2016'!BU116+'Bioetanol Toneladas 2016'!BU116+'Diesel Toneladas 2016'!BU116+'Gas Toneladas 2016'!BU116+'Nafta Toneladas 2016'!BU116+'Lubricantes Toneladas 2016'!BU116+'Otros combust Toneladas 2016'!BU116</f>
        <v>0</v>
      </c>
      <c r="BV116" s="11">
        <f>'Biodiesel Toneladas 2016'!BV116+'Bioetanol Toneladas 2016'!BV116+'Diesel Toneladas 2016'!BV116+'Gas Toneladas 2016'!BV116+'Nafta Toneladas 2016'!BV116+'Lubricantes Toneladas 2016'!BV116+'Otros combust Toneladas 2016'!BV116</f>
        <v>0</v>
      </c>
      <c r="BW116" s="11">
        <f>'Biodiesel Toneladas 2016'!BW116+'Bioetanol Toneladas 2016'!BW116+'Diesel Toneladas 2016'!BW116+'Gas Toneladas 2016'!BW116+'Nafta Toneladas 2016'!BW116+'Lubricantes Toneladas 2016'!BW116+'Otros combust Toneladas 2016'!BW116</f>
        <v>0</v>
      </c>
      <c r="BX116" s="11">
        <f>'Biodiesel Toneladas 2016'!BX116+'Bioetanol Toneladas 2016'!BX116+'Diesel Toneladas 2016'!BX116+'Gas Toneladas 2016'!BX116+'Nafta Toneladas 2016'!BX116+'Lubricantes Toneladas 2016'!BX116+'Otros combust Toneladas 2016'!BX116</f>
        <v>0</v>
      </c>
      <c r="BY116" s="11">
        <f>'Biodiesel Toneladas 2016'!BY116+'Bioetanol Toneladas 2016'!BY116+'Diesel Toneladas 2016'!BY116+'Gas Toneladas 2016'!BY116+'Nafta Toneladas 2016'!BY116+'Lubricantes Toneladas 2016'!BY116+'Otros combust Toneladas 2016'!BY116</f>
        <v>0</v>
      </c>
      <c r="BZ116" s="11">
        <f>'Biodiesel Toneladas 2016'!BZ116+'Bioetanol Toneladas 2016'!BZ116+'Diesel Toneladas 2016'!BZ116+'Gas Toneladas 2016'!BZ116+'Nafta Toneladas 2016'!BZ116+'Lubricantes Toneladas 2016'!BZ116+'Otros combust Toneladas 2016'!BZ116</f>
        <v>0</v>
      </c>
      <c r="CA116" s="11">
        <f>'Biodiesel Toneladas 2016'!CA116+'Bioetanol Toneladas 2016'!CA116+'Diesel Toneladas 2016'!CA116+'Gas Toneladas 2016'!CA116+'Nafta Toneladas 2016'!CA116+'Lubricantes Toneladas 2016'!CA116+'Otros combust Toneladas 2016'!CA116</f>
        <v>0</v>
      </c>
      <c r="CB116" s="11">
        <f>'Biodiesel Toneladas 2016'!CB116+'Bioetanol Toneladas 2016'!CB116+'Diesel Toneladas 2016'!CB116+'Gas Toneladas 2016'!CB116+'Nafta Toneladas 2016'!CB116+'Lubricantes Toneladas 2016'!CB116+'Otros combust Toneladas 2016'!CB116</f>
        <v>0</v>
      </c>
      <c r="CC116" s="11">
        <f>'Biodiesel Toneladas 2016'!CC116+'Bioetanol Toneladas 2016'!CC116+'Diesel Toneladas 2016'!CC116+'Gas Toneladas 2016'!CC116+'Nafta Toneladas 2016'!CC116+'Lubricantes Toneladas 2016'!CC116+'Otros combust Toneladas 2016'!CC116</f>
        <v>0</v>
      </c>
      <c r="CD116" s="11">
        <f>'Biodiesel Toneladas 2016'!CD116+'Bioetanol Toneladas 2016'!CD116+'Diesel Toneladas 2016'!CD116+'Gas Toneladas 2016'!CD116+'Nafta Toneladas 2016'!CD116+'Lubricantes Toneladas 2016'!CD116+'Otros combust Toneladas 2016'!CD116</f>
        <v>0</v>
      </c>
      <c r="CE116" s="11">
        <f>'Biodiesel Toneladas 2016'!CE116+'Bioetanol Toneladas 2016'!CE116+'Diesel Toneladas 2016'!CE116+'Gas Toneladas 2016'!CE116+'Nafta Toneladas 2016'!CE116+'Lubricantes Toneladas 2016'!CE116+'Otros combust Toneladas 2016'!CE116</f>
        <v>0</v>
      </c>
      <c r="CF116" s="11">
        <f>'Biodiesel Toneladas 2016'!CF116+'Bioetanol Toneladas 2016'!CF116+'Diesel Toneladas 2016'!CF116+'Gas Toneladas 2016'!CF116+'Nafta Toneladas 2016'!CF116+'Lubricantes Toneladas 2016'!CF116+'Otros combust Toneladas 2016'!CF116</f>
        <v>0</v>
      </c>
      <c r="CG116" s="11">
        <f>'Biodiesel Toneladas 2016'!CG116+'Bioetanol Toneladas 2016'!CG116+'Diesel Toneladas 2016'!CG116+'Gas Toneladas 2016'!CG116+'Nafta Toneladas 2016'!CG116+'Lubricantes Toneladas 2016'!CG116+'Otros combust Toneladas 2016'!CG116</f>
        <v>0</v>
      </c>
      <c r="CH116" s="11">
        <f>'Biodiesel Toneladas 2016'!CH116+'Bioetanol Toneladas 2016'!CH116+'Diesel Toneladas 2016'!CH116+'Gas Toneladas 2016'!CH116+'Nafta Toneladas 2016'!CH116+'Lubricantes Toneladas 2016'!CH116+'Otros combust Toneladas 2016'!CH116</f>
        <v>0</v>
      </c>
      <c r="CI116" s="11">
        <f>'Biodiesel Toneladas 2016'!CI116+'Bioetanol Toneladas 2016'!CI116+'Diesel Toneladas 2016'!CI116+'Gas Toneladas 2016'!CI116+'Nafta Toneladas 2016'!CI116+'Lubricantes Toneladas 2016'!CI116+'Otros combust Toneladas 2016'!CI116</f>
        <v>0</v>
      </c>
      <c r="CJ116" s="11">
        <f>'Biodiesel Toneladas 2016'!CJ116+'Bioetanol Toneladas 2016'!CJ116+'Diesel Toneladas 2016'!CJ116+'Gas Toneladas 2016'!CJ116+'Nafta Toneladas 2016'!CJ116+'Lubricantes Toneladas 2016'!CJ116+'Otros combust Toneladas 2016'!CJ116</f>
        <v>0</v>
      </c>
      <c r="CK116" s="11">
        <f>'Biodiesel Toneladas 2016'!CK116+'Bioetanol Toneladas 2016'!CK116+'Diesel Toneladas 2016'!CK116+'Gas Toneladas 2016'!CK116+'Nafta Toneladas 2016'!CK116+'Lubricantes Toneladas 2016'!CK116+'Otros combust Toneladas 2016'!CK116</f>
        <v>0</v>
      </c>
      <c r="CL116" s="11">
        <f>'Biodiesel Toneladas 2016'!CL116+'Bioetanol Toneladas 2016'!CL116+'Diesel Toneladas 2016'!CL116+'Gas Toneladas 2016'!CL116+'Nafta Toneladas 2016'!CL116+'Lubricantes Toneladas 2016'!CL116+'Otros combust Toneladas 2016'!CL116</f>
        <v>0</v>
      </c>
      <c r="CM116" s="11">
        <f>'Biodiesel Toneladas 2016'!CM116+'Bioetanol Toneladas 2016'!CM116+'Diesel Toneladas 2016'!CM116+'Gas Toneladas 2016'!CM116+'Nafta Toneladas 2016'!CM116+'Lubricantes Toneladas 2016'!CM116+'Otros combust Toneladas 2016'!CM116</f>
        <v>0</v>
      </c>
      <c r="CN116" s="11">
        <f>'Biodiesel Toneladas 2016'!CN116+'Bioetanol Toneladas 2016'!CN116+'Diesel Toneladas 2016'!CN116+'Gas Toneladas 2016'!CN116+'Nafta Toneladas 2016'!CN116+'Lubricantes Toneladas 2016'!CN116+'Otros combust Toneladas 2016'!CN116</f>
        <v>0</v>
      </c>
      <c r="CO116" s="11">
        <f>'Biodiesel Toneladas 2016'!CO116+'Bioetanol Toneladas 2016'!CO116+'Diesel Toneladas 2016'!CO116+'Gas Toneladas 2016'!CO116+'Nafta Toneladas 2016'!CO116+'Lubricantes Toneladas 2016'!CO116+'Otros combust Toneladas 2016'!CO116</f>
        <v>0</v>
      </c>
      <c r="CP116" s="11">
        <f>'Biodiesel Toneladas 2016'!CP116+'Bioetanol Toneladas 2016'!CP116+'Diesel Toneladas 2016'!CP116+'Gas Toneladas 2016'!CP116+'Nafta Toneladas 2016'!CP116+'Lubricantes Toneladas 2016'!CP116+'Otros combust Toneladas 2016'!CP116</f>
        <v>0</v>
      </c>
      <c r="CQ116" s="11">
        <f>'Biodiesel Toneladas 2016'!CQ116+'Bioetanol Toneladas 2016'!CQ116+'Diesel Toneladas 2016'!CQ116+'Gas Toneladas 2016'!CQ116+'Nafta Toneladas 2016'!CQ116+'Lubricantes Toneladas 2016'!CQ116+'Otros combust Toneladas 2016'!CQ116</f>
        <v>0</v>
      </c>
      <c r="CR116" s="11">
        <f>'Biodiesel Toneladas 2016'!CR116+'Bioetanol Toneladas 2016'!CR116+'Diesel Toneladas 2016'!CR116+'Gas Toneladas 2016'!CR116+'Nafta Toneladas 2016'!CR116+'Lubricantes Toneladas 2016'!CR116+'Otros combust Toneladas 2016'!CR116</f>
        <v>0</v>
      </c>
      <c r="CS116" s="11">
        <f>'Biodiesel Toneladas 2016'!CS116+'Bioetanol Toneladas 2016'!CS116+'Diesel Toneladas 2016'!CS116+'Gas Toneladas 2016'!CS116+'Nafta Toneladas 2016'!CS116+'Lubricantes Toneladas 2016'!CS116+'Otros combust Toneladas 2016'!CS116</f>
        <v>0</v>
      </c>
      <c r="CT116" s="11">
        <f>'Biodiesel Toneladas 2016'!CT116+'Bioetanol Toneladas 2016'!CT116+'Diesel Toneladas 2016'!CT116+'Gas Toneladas 2016'!CT116+'Nafta Toneladas 2016'!CT116+'Lubricantes Toneladas 2016'!CT116+'Otros combust Toneladas 2016'!CT116</f>
        <v>0</v>
      </c>
      <c r="CU116" s="11">
        <f>'Biodiesel Toneladas 2016'!CU116+'Bioetanol Toneladas 2016'!CU116+'Diesel Toneladas 2016'!CU116+'Gas Toneladas 2016'!CU116+'Nafta Toneladas 2016'!CU116+'Lubricantes Toneladas 2016'!CU116+'Otros combust Toneladas 2016'!CU116</f>
        <v>0</v>
      </c>
      <c r="CV116" s="11">
        <f>'Biodiesel Toneladas 2016'!CV116+'Bioetanol Toneladas 2016'!CV116+'Diesel Toneladas 2016'!CV116+'Gas Toneladas 2016'!CV116+'Nafta Toneladas 2016'!CV116+'Lubricantes Toneladas 2016'!CV116+'Otros combust Toneladas 2016'!CV116</f>
        <v>0</v>
      </c>
      <c r="CW116" s="11">
        <f>'Biodiesel Toneladas 2016'!CW116+'Bioetanol Toneladas 2016'!CW116+'Diesel Toneladas 2016'!CW116+'Gas Toneladas 2016'!CW116+'Nafta Toneladas 2016'!CW116+'Lubricantes Toneladas 2016'!CW116+'Otros combust Toneladas 2016'!CW116</f>
        <v>0</v>
      </c>
      <c r="CX116" s="11">
        <f>'Biodiesel Toneladas 2016'!CX116+'Bioetanol Toneladas 2016'!CX116+'Diesel Toneladas 2016'!CX116+'Gas Toneladas 2016'!CX116+'Nafta Toneladas 2016'!CX116+'Lubricantes Toneladas 2016'!CX116+'Otros combust Toneladas 2016'!CX116</f>
        <v>0</v>
      </c>
      <c r="CY116" s="11">
        <f>'Biodiesel Toneladas 2016'!CY116+'Bioetanol Toneladas 2016'!CY116+'Diesel Toneladas 2016'!CY116+'Gas Toneladas 2016'!CY116+'Nafta Toneladas 2016'!CY116+'Lubricantes Toneladas 2016'!CY116+'Otros combust Toneladas 2016'!CY116</f>
        <v>0</v>
      </c>
      <c r="CZ116" s="11">
        <f>'Biodiesel Toneladas 2016'!CZ116+'Bioetanol Toneladas 2016'!CZ116+'Diesel Toneladas 2016'!CZ116+'Gas Toneladas 2016'!CZ116+'Nafta Toneladas 2016'!CZ116+'Lubricantes Toneladas 2016'!CZ116+'Otros combust Toneladas 2016'!CZ116</f>
        <v>0</v>
      </c>
      <c r="DA116" s="11">
        <f>'Biodiesel Toneladas 2016'!DA116+'Bioetanol Toneladas 2016'!DA116+'Diesel Toneladas 2016'!DA116+'Gas Toneladas 2016'!DA116+'Nafta Toneladas 2016'!DA116+'Lubricantes Toneladas 2016'!DA116+'Otros combust Toneladas 2016'!DA116</f>
        <v>0</v>
      </c>
      <c r="DB116" s="11">
        <f>'Biodiesel Toneladas 2016'!DB116+'Bioetanol Toneladas 2016'!DB116+'Diesel Toneladas 2016'!DB116+'Gas Toneladas 2016'!DB116+'Nafta Toneladas 2016'!DB116+'Lubricantes Toneladas 2016'!DB116+'Otros combust Toneladas 2016'!DB116</f>
        <v>0</v>
      </c>
      <c r="DC116" s="11">
        <f>'Biodiesel Toneladas 2016'!DC116+'Bioetanol Toneladas 2016'!DC116+'Diesel Toneladas 2016'!DC116+'Gas Toneladas 2016'!DC116+'Nafta Toneladas 2016'!DC116+'Lubricantes Toneladas 2016'!DC116+'Otros combust Toneladas 2016'!DC116</f>
        <v>0</v>
      </c>
      <c r="DD116" s="11">
        <f>'Biodiesel Toneladas 2016'!DD116+'Bioetanol Toneladas 2016'!DD116+'Diesel Toneladas 2016'!DD116+'Gas Toneladas 2016'!DD116+'Nafta Toneladas 2016'!DD116+'Lubricantes Toneladas 2016'!DD116+'Otros combust Toneladas 2016'!DD116</f>
        <v>0</v>
      </c>
      <c r="DE116" s="11">
        <f>'Biodiesel Toneladas 2016'!DE116+'Bioetanol Toneladas 2016'!DE116+'Diesel Toneladas 2016'!DE116+'Gas Toneladas 2016'!DE116+'Nafta Toneladas 2016'!DE116+'Lubricantes Toneladas 2016'!DE116+'Otros combust Toneladas 2016'!DE116</f>
        <v>0</v>
      </c>
      <c r="DF116" s="11">
        <f>'Biodiesel Toneladas 2016'!DF116+'Bioetanol Toneladas 2016'!DF116+'Diesel Toneladas 2016'!DF116+'Gas Toneladas 2016'!DF116+'Nafta Toneladas 2016'!DF116+'Lubricantes Toneladas 2016'!DF116+'Otros combust Toneladas 2016'!DF116</f>
        <v>0</v>
      </c>
      <c r="DG116" s="11">
        <f>'Biodiesel Toneladas 2016'!DG116+'Bioetanol Toneladas 2016'!DG116+'Diesel Toneladas 2016'!DG116+'Gas Toneladas 2016'!DG116+'Nafta Toneladas 2016'!DG116+'Lubricantes Toneladas 2016'!DG116+'Otros combust Toneladas 2016'!DG116</f>
        <v>0</v>
      </c>
      <c r="DH116" s="11">
        <f>'Biodiesel Toneladas 2016'!DH116+'Bioetanol Toneladas 2016'!DH116+'Diesel Toneladas 2016'!DH116+'Gas Toneladas 2016'!DH116+'Nafta Toneladas 2016'!DH116+'Lubricantes Toneladas 2016'!DH116+'Otros combust Toneladas 2016'!DH116</f>
        <v>0</v>
      </c>
      <c r="DI116" s="11">
        <f>'Biodiesel Toneladas 2016'!DI116+'Bioetanol Toneladas 2016'!DI116+'Diesel Toneladas 2016'!DI116+'Gas Toneladas 2016'!DI116+'Nafta Toneladas 2016'!DI116+'Lubricantes Toneladas 2016'!DI116+'Otros combust Toneladas 2016'!DI116</f>
        <v>0</v>
      </c>
      <c r="DJ116" s="11">
        <f>'Biodiesel Toneladas 2016'!DJ116+'Bioetanol Toneladas 2016'!DJ116+'Diesel Toneladas 2016'!DJ116+'Gas Toneladas 2016'!DJ116+'Nafta Toneladas 2016'!DJ116+'Lubricantes Toneladas 2016'!DJ116+'Otros combust Toneladas 2016'!DJ116</f>
        <v>0</v>
      </c>
      <c r="DK116" s="11">
        <f>'Biodiesel Toneladas 2016'!DK116+'Bioetanol Toneladas 2016'!DK116+'Diesel Toneladas 2016'!DK116+'Gas Toneladas 2016'!DK116+'Nafta Toneladas 2016'!DK116+'Lubricantes Toneladas 2016'!DK116+'Otros combust Toneladas 2016'!DK116</f>
        <v>0</v>
      </c>
      <c r="DL116" s="11">
        <f>'Biodiesel Toneladas 2016'!DL116+'Bioetanol Toneladas 2016'!DL116+'Diesel Toneladas 2016'!DL116+'Gas Toneladas 2016'!DL116+'Nafta Toneladas 2016'!DL116+'Lubricantes Toneladas 2016'!DL116+'Otros combust Toneladas 2016'!DL116</f>
        <v>0</v>
      </c>
      <c r="DM116" s="11">
        <f>'Biodiesel Toneladas 2016'!DM116+'Bioetanol Toneladas 2016'!DM116+'Diesel Toneladas 2016'!DM116+'Gas Toneladas 2016'!DM116+'Nafta Toneladas 2016'!DM116+'Lubricantes Toneladas 2016'!DM116+'Otros combust Toneladas 2016'!DM116</f>
        <v>0</v>
      </c>
      <c r="DN116" s="11">
        <f>'Biodiesel Toneladas 2016'!DN116+'Bioetanol Toneladas 2016'!DN116+'Diesel Toneladas 2016'!DN116+'Gas Toneladas 2016'!DN116+'Nafta Toneladas 2016'!DN116+'Lubricantes Toneladas 2016'!DN116+'Otros combust Toneladas 2016'!DN116</f>
        <v>0</v>
      </c>
      <c r="DO116" s="11">
        <f>'Biodiesel Toneladas 2016'!DO116+'Bioetanol Toneladas 2016'!DO116+'Diesel Toneladas 2016'!DO116+'Gas Toneladas 2016'!DO116+'Nafta Toneladas 2016'!DO116+'Lubricantes Toneladas 2016'!DO116+'Otros combust Toneladas 2016'!DO116</f>
        <v>0</v>
      </c>
      <c r="DP116" s="11">
        <f>'Biodiesel Toneladas 2016'!DP116+'Bioetanol Toneladas 2016'!DP116+'Diesel Toneladas 2016'!DP116+'Gas Toneladas 2016'!DP116+'Nafta Toneladas 2016'!DP116+'Lubricantes Toneladas 2016'!DP116+'Otros combust Toneladas 2016'!DP116</f>
        <v>0</v>
      </c>
      <c r="DQ116" s="11">
        <f>'Biodiesel Toneladas 2016'!DQ116+'Bioetanol Toneladas 2016'!DQ116+'Diesel Toneladas 2016'!DQ116+'Gas Toneladas 2016'!DQ116+'Nafta Toneladas 2016'!DQ116+'Lubricantes Toneladas 2016'!DQ116+'Otros combust Toneladas 2016'!DQ116</f>
        <v>0</v>
      </c>
      <c r="DR116" s="11">
        <f>'Biodiesel Toneladas 2016'!DR116+'Bioetanol Toneladas 2016'!DR116+'Diesel Toneladas 2016'!DR116+'Gas Toneladas 2016'!DR116+'Nafta Toneladas 2016'!DR116+'Lubricantes Toneladas 2016'!DR116+'Otros combust Toneladas 2016'!DR116</f>
        <v>0</v>
      </c>
      <c r="DS116" s="11">
        <f>'Biodiesel Toneladas 2016'!DS116+'Bioetanol Toneladas 2016'!DS116+'Diesel Toneladas 2016'!DS116+'Gas Toneladas 2016'!DS116+'Nafta Toneladas 2016'!DS116+'Lubricantes Toneladas 2016'!DS116+'Otros combust Toneladas 2016'!DS116</f>
        <v>0</v>
      </c>
      <c r="DT116" s="11">
        <f>'Biodiesel Toneladas 2016'!DT116+'Bioetanol Toneladas 2016'!DT116+'Diesel Toneladas 2016'!DT116+'Gas Toneladas 2016'!DT116+'Nafta Toneladas 2016'!DT116+'Lubricantes Toneladas 2016'!DT116+'Otros combust Toneladas 2016'!DT116</f>
        <v>0</v>
      </c>
      <c r="DU116" s="11">
        <f>'Biodiesel Toneladas 2016'!DU116+'Bioetanol Toneladas 2016'!DU116+'Diesel Toneladas 2016'!DU116+'Gas Toneladas 2016'!DU116+'Nafta Toneladas 2016'!DU116+'Lubricantes Toneladas 2016'!DU116+'Otros combust Toneladas 2016'!DU116</f>
        <v>0</v>
      </c>
    </row>
    <row r="117" spans="1:125" x14ac:dyDescent="0.25">
      <c r="A117" s="1">
        <v>115</v>
      </c>
      <c r="B117" s="1" t="s">
        <v>122</v>
      </c>
      <c r="C117" s="11">
        <f>'Biodiesel Toneladas 2016'!C117+'Bioetanol Toneladas 2016'!C117+'Diesel Toneladas 2016'!C117+'Gas Toneladas 2016'!C117+'Nafta Toneladas 2016'!C117+'Lubricantes Toneladas 2016'!C117+'Otros combust Toneladas 2016'!C117</f>
        <v>0</v>
      </c>
      <c r="D117" s="11">
        <f>'Biodiesel Toneladas 2016'!D117+'Bioetanol Toneladas 2016'!D117+'Diesel Toneladas 2016'!D117+'Gas Toneladas 2016'!D117+'Nafta Toneladas 2016'!D117+'Lubricantes Toneladas 2016'!D117+'Otros combust Toneladas 2016'!D117</f>
        <v>0</v>
      </c>
      <c r="E117" s="11">
        <f>'Biodiesel Toneladas 2016'!E117+'Bioetanol Toneladas 2016'!E117+'Diesel Toneladas 2016'!E117+'Gas Toneladas 2016'!E117+'Nafta Toneladas 2016'!E117+'Lubricantes Toneladas 2016'!E117+'Otros combust Toneladas 2016'!E117</f>
        <v>0</v>
      </c>
      <c r="F117" s="11">
        <f>'Biodiesel Toneladas 2016'!F117+'Bioetanol Toneladas 2016'!F117+'Diesel Toneladas 2016'!F117+'Gas Toneladas 2016'!F117+'Nafta Toneladas 2016'!F117+'Lubricantes Toneladas 2016'!F117+'Otros combust Toneladas 2016'!F117</f>
        <v>0</v>
      </c>
      <c r="G117" s="11">
        <f>'Biodiesel Toneladas 2016'!G117+'Bioetanol Toneladas 2016'!G117+'Diesel Toneladas 2016'!G117+'Gas Toneladas 2016'!G117+'Nafta Toneladas 2016'!G117+'Lubricantes Toneladas 2016'!G117+'Otros combust Toneladas 2016'!G117</f>
        <v>0</v>
      </c>
      <c r="H117" s="11">
        <f>'Biodiesel Toneladas 2016'!H117+'Bioetanol Toneladas 2016'!H117+'Diesel Toneladas 2016'!H117+'Gas Toneladas 2016'!H117+'Nafta Toneladas 2016'!H117+'Lubricantes Toneladas 2016'!H117+'Otros combust Toneladas 2016'!H117</f>
        <v>0</v>
      </c>
      <c r="I117" s="11">
        <f>'Biodiesel Toneladas 2016'!I117+'Bioetanol Toneladas 2016'!I117+'Diesel Toneladas 2016'!I117+'Gas Toneladas 2016'!I117+'Nafta Toneladas 2016'!I117+'Lubricantes Toneladas 2016'!I117+'Otros combust Toneladas 2016'!I117</f>
        <v>0</v>
      </c>
      <c r="J117" s="11">
        <f>'Biodiesel Toneladas 2016'!J117+'Bioetanol Toneladas 2016'!J117+'Diesel Toneladas 2016'!J117+'Gas Toneladas 2016'!J117+'Nafta Toneladas 2016'!J117+'Lubricantes Toneladas 2016'!J117+'Otros combust Toneladas 2016'!J117</f>
        <v>0</v>
      </c>
      <c r="K117" s="11">
        <f>'Biodiesel Toneladas 2016'!K117+'Bioetanol Toneladas 2016'!K117+'Diesel Toneladas 2016'!K117+'Gas Toneladas 2016'!K117+'Nafta Toneladas 2016'!K117+'Lubricantes Toneladas 2016'!K117+'Otros combust Toneladas 2016'!K117</f>
        <v>0</v>
      </c>
      <c r="L117" s="11">
        <f>'Biodiesel Toneladas 2016'!L117+'Bioetanol Toneladas 2016'!L117+'Diesel Toneladas 2016'!L117+'Gas Toneladas 2016'!L117+'Nafta Toneladas 2016'!L117+'Lubricantes Toneladas 2016'!L117+'Otros combust Toneladas 2016'!L117</f>
        <v>0</v>
      </c>
      <c r="M117" s="11">
        <f>'Biodiesel Toneladas 2016'!M117+'Bioetanol Toneladas 2016'!M117+'Diesel Toneladas 2016'!M117+'Gas Toneladas 2016'!M117+'Nafta Toneladas 2016'!M117+'Lubricantes Toneladas 2016'!M117+'Otros combust Toneladas 2016'!M117</f>
        <v>0</v>
      </c>
      <c r="N117" s="11">
        <f>'Biodiesel Toneladas 2016'!N117+'Bioetanol Toneladas 2016'!N117+'Diesel Toneladas 2016'!N117+'Gas Toneladas 2016'!N117+'Nafta Toneladas 2016'!N117+'Lubricantes Toneladas 2016'!N117+'Otros combust Toneladas 2016'!N117</f>
        <v>0</v>
      </c>
      <c r="O117" s="11">
        <f>'Biodiesel Toneladas 2016'!O117+'Bioetanol Toneladas 2016'!O117+'Diesel Toneladas 2016'!O117+'Gas Toneladas 2016'!O117+'Nafta Toneladas 2016'!O117+'Lubricantes Toneladas 2016'!O117+'Otros combust Toneladas 2016'!O117</f>
        <v>0</v>
      </c>
      <c r="P117" s="11">
        <f>'Biodiesel Toneladas 2016'!P117+'Bioetanol Toneladas 2016'!P117+'Diesel Toneladas 2016'!P117+'Gas Toneladas 2016'!P117+'Nafta Toneladas 2016'!P117+'Lubricantes Toneladas 2016'!P117+'Otros combust Toneladas 2016'!P117</f>
        <v>0</v>
      </c>
      <c r="Q117" s="11">
        <f>'Biodiesel Toneladas 2016'!Q117+'Bioetanol Toneladas 2016'!Q117+'Diesel Toneladas 2016'!Q117+'Gas Toneladas 2016'!Q117+'Nafta Toneladas 2016'!Q117+'Lubricantes Toneladas 2016'!Q117+'Otros combust Toneladas 2016'!Q117</f>
        <v>0</v>
      </c>
      <c r="R117" s="11">
        <f>'Biodiesel Toneladas 2016'!R117+'Bioetanol Toneladas 2016'!R117+'Diesel Toneladas 2016'!R117+'Gas Toneladas 2016'!R117+'Nafta Toneladas 2016'!R117+'Lubricantes Toneladas 2016'!R117+'Otros combust Toneladas 2016'!R117</f>
        <v>0</v>
      </c>
      <c r="S117" s="11">
        <f>'Biodiesel Toneladas 2016'!S117+'Bioetanol Toneladas 2016'!S117+'Diesel Toneladas 2016'!S117+'Gas Toneladas 2016'!S117+'Nafta Toneladas 2016'!S117+'Lubricantes Toneladas 2016'!S117+'Otros combust Toneladas 2016'!S117</f>
        <v>0</v>
      </c>
      <c r="T117" s="11">
        <f>'Biodiesel Toneladas 2016'!T117+'Bioetanol Toneladas 2016'!T117+'Diesel Toneladas 2016'!T117+'Gas Toneladas 2016'!T117+'Nafta Toneladas 2016'!T117+'Lubricantes Toneladas 2016'!T117+'Otros combust Toneladas 2016'!T117</f>
        <v>0</v>
      </c>
      <c r="U117" s="11">
        <f>'Biodiesel Toneladas 2016'!U117+'Bioetanol Toneladas 2016'!U117+'Diesel Toneladas 2016'!U117+'Gas Toneladas 2016'!U117+'Nafta Toneladas 2016'!U117+'Lubricantes Toneladas 2016'!U117+'Otros combust Toneladas 2016'!U117</f>
        <v>0</v>
      </c>
      <c r="V117" s="11">
        <f>'Biodiesel Toneladas 2016'!V117+'Bioetanol Toneladas 2016'!V117+'Diesel Toneladas 2016'!V117+'Gas Toneladas 2016'!V117+'Nafta Toneladas 2016'!V117+'Lubricantes Toneladas 2016'!V117+'Otros combust Toneladas 2016'!V117</f>
        <v>0</v>
      </c>
      <c r="W117" s="11">
        <f>'Biodiesel Toneladas 2016'!W117+'Bioetanol Toneladas 2016'!W117+'Diesel Toneladas 2016'!W117+'Gas Toneladas 2016'!W117+'Nafta Toneladas 2016'!W117+'Lubricantes Toneladas 2016'!W117+'Otros combust Toneladas 2016'!W117</f>
        <v>0</v>
      </c>
      <c r="X117" s="11">
        <f>'Biodiesel Toneladas 2016'!X117+'Bioetanol Toneladas 2016'!X117+'Diesel Toneladas 2016'!X117+'Gas Toneladas 2016'!X117+'Nafta Toneladas 2016'!X117+'Lubricantes Toneladas 2016'!X117+'Otros combust Toneladas 2016'!X117</f>
        <v>0</v>
      </c>
      <c r="Y117" s="11">
        <f>'Biodiesel Toneladas 2016'!Y117+'Bioetanol Toneladas 2016'!Y117+'Diesel Toneladas 2016'!Y117+'Gas Toneladas 2016'!Y117+'Nafta Toneladas 2016'!Y117+'Lubricantes Toneladas 2016'!Y117+'Otros combust Toneladas 2016'!Y117</f>
        <v>0</v>
      </c>
      <c r="Z117" s="11">
        <f>'Biodiesel Toneladas 2016'!Z117+'Bioetanol Toneladas 2016'!Z117+'Diesel Toneladas 2016'!Z117+'Gas Toneladas 2016'!Z117+'Nafta Toneladas 2016'!Z117+'Lubricantes Toneladas 2016'!Z117+'Otros combust Toneladas 2016'!Z117</f>
        <v>0</v>
      </c>
      <c r="AA117" s="11">
        <f>'Biodiesel Toneladas 2016'!AA117+'Bioetanol Toneladas 2016'!AA117+'Diesel Toneladas 2016'!AA117+'Gas Toneladas 2016'!AA117+'Nafta Toneladas 2016'!AA117+'Lubricantes Toneladas 2016'!AA117+'Otros combust Toneladas 2016'!AA117</f>
        <v>0</v>
      </c>
      <c r="AB117" s="11">
        <f>'Biodiesel Toneladas 2016'!AB117+'Bioetanol Toneladas 2016'!AB117+'Diesel Toneladas 2016'!AB117+'Gas Toneladas 2016'!AB117+'Nafta Toneladas 2016'!AB117+'Lubricantes Toneladas 2016'!AB117+'Otros combust Toneladas 2016'!AB117</f>
        <v>0</v>
      </c>
      <c r="AC117" s="11">
        <f>'Biodiesel Toneladas 2016'!AC117+'Bioetanol Toneladas 2016'!AC117+'Diesel Toneladas 2016'!AC117+'Gas Toneladas 2016'!AC117+'Nafta Toneladas 2016'!AC117+'Lubricantes Toneladas 2016'!AC117+'Otros combust Toneladas 2016'!AC117</f>
        <v>0</v>
      </c>
      <c r="AD117" s="11">
        <f>'Biodiesel Toneladas 2016'!AD117+'Bioetanol Toneladas 2016'!AD117+'Diesel Toneladas 2016'!AD117+'Gas Toneladas 2016'!AD117+'Nafta Toneladas 2016'!AD117+'Lubricantes Toneladas 2016'!AD117+'Otros combust Toneladas 2016'!AD117</f>
        <v>0</v>
      </c>
      <c r="AE117" s="11">
        <f>'Biodiesel Toneladas 2016'!AE117+'Bioetanol Toneladas 2016'!AE117+'Diesel Toneladas 2016'!AE117+'Gas Toneladas 2016'!AE117+'Nafta Toneladas 2016'!AE117+'Lubricantes Toneladas 2016'!AE117+'Otros combust Toneladas 2016'!AE117</f>
        <v>0</v>
      </c>
      <c r="AF117" s="11">
        <f>'Biodiesel Toneladas 2016'!AF117+'Bioetanol Toneladas 2016'!AF117+'Diesel Toneladas 2016'!AF117+'Gas Toneladas 2016'!AF117+'Nafta Toneladas 2016'!AF117+'Lubricantes Toneladas 2016'!AF117+'Otros combust Toneladas 2016'!AF117</f>
        <v>0</v>
      </c>
      <c r="AG117" s="11">
        <f>'Biodiesel Toneladas 2016'!AG117+'Bioetanol Toneladas 2016'!AG117+'Diesel Toneladas 2016'!AG117+'Gas Toneladas 2016'!AG117+'Nafta Toneladas 2016'!AG117+'Lubricantes Toneladas 2016'!AG117+'Otros combust Toneladas 2016'!AG117</f>
        <v>0</v>
      </c>
      <c r="AH117" s="11">
        <f>'Biodiesel Toneladas 2016'!AH117+'Bioetanol Toneladas 2016'!AH117+'Diesel Toneladas 2016'!AH117+'Gas Toneladas 2016'!AH117+'Nafta Toneladas 2016'!AH117+'Lubricantes Toneladas 2016'!AH117+'Otros combust Toneladas 2016'!AH117</f>
        <v>0</v>
      </c>
      <c r="AI117" s="11">
        <f>'Biodiesel Toneladas 2016'!AI117+'Bioetanol Toneladas 2016'!AI117+'Diesel Toneladas 2016'!AI117+'Gas Toneladas 2016'!AI117+'Nafta Toneladas 2016'!AI117+'Lubricantes Toneladas 2016'!AI117+'Otros combust Toneladas 2016'!AI117</f>
        <v>0</v>
      </c>
      <c r="AJ117" s="11">
        <f>'Biodiesel Toneladas 2016'!AJ117+'Bioetanol Toneladas 2016'!AJ117+'Diesel Toneladas 2016'!AJ117+'Gas Toneladas 2016'!AJ117+'Nafta Toneladas 2016'!AJ117+'Lubricantes Toneladas 2016'!AJ117+'Otros combust Toneladas 2016'!AJ117</f>
        <v>0</v>
      </c>
      <c r="AK117" s="11">
        <f>'Biodiesel Toneladas 2016'!AK117+'Bioetanol Toneladas 2016'!AK117+'Diesel Toneladas 2016'!AK117+'Gas Toneladas 2016'!AK117+'Nafta Toneladas 2016'!AK117+'Lubricantes Toneladas 2016'!AK117+'Otros combust Toneladas 2016'!AK117</f>
        <v>0</v>
      </c>
      <c r="AL117" s="11">
        <f>'Biodiesel Toneladas 2016'!AL117+'Bioetanol Toneladas 2016'!AL117+'Diesel Toneladas 2016'!AL117+'Gas Toneladas 2016'!AL117+'Nafta Toneladas 2016'!AL117+'Lubricantes Toneladas 2016'!AL117+'Otros combust Toneladas 2016'!AL117</f>
        <v>0</v>
      </c>
      <c r="AM117" s="11">
        <f>'Biodiesel Toneladas 2016'!AM117+'Bioetanol Toneladas 2016'!AM117+'Diesel Toneladas 2016'!AM117+'Gas Toneladas 2016'!AM117+'Nafta Toneladas 2016'!AM117+'Lubricantes Toneladas 2016'!AM117+'Otros combust Toneladas 2016'!AM117</f>
        <v>0</v>
      </c>
      <c r="AN117" s="11">
        <f>'Biodiesel Toneladas 2016'!AN117+'Bioetanol Toneladas 2016'!AN117+'Diesel Toneladas 2016'!AN117+'Gas Toneladas 2016'!AN117+'Nafta Toneladas 2016'!AN117+'Lubricantes Toneladas 2016'!AN117+'Otros combust Toneladas 2016'!AN117</f>
        <v>0</v>
      </c>
      <c r="AO117" s="11">
        <f>'Biodiesel Toneladas 2016'!AO117+'Bioetanol Toneladas 2016'!AO117+'Diesel Toneladas 2016'!AO117+'Gas Toneladas 2016'!AO117+'Nafta Toneladas 2016'!AO117+'Lubricantes Toneladas 2016'!AO117+'Otros combust Toneladas 2016'!AO117</f>
        <v>0</v>
      </c>
      <c r="AP117" s="11">
        <f>'Biodiesel Toneladas 2016'!AP117+'Bioetanol Toneladas 2016'!AP117+'Diesel Toneladas 2016'!AP117+'Gas Toneladas 2016'!AP117+'Nafta Toneladas 2016'!AP117+'Lubricantes Toneladas 2016'!AP117+'Otros combust Toneladas 2016'!AP117</f>
        <v>0</v>
      </c>
      <c r="AQ117" s="11">
        <f>'Biodiesel Toneladas 2016'!AQ117+'Bioetanol Toneladas 2016'!AQ117+'Diesel Toneladas 2016'!AQ117+'Gas Toneladas 2016'!AQ117+'Nafta Toneladas 2016'!AQ117+'Lubricantes Toneladas 2016'!AQ117+'Otros combust Toneladas 2016'!AQ117</f>
        <v>0</v>
      </c>
      <c r="AR117" s="11">
        <f>'Biodiesel Toneladas 2016'!AR117+'Bioetanol Toneladas 2016'!AR117+'Diesel Toneladas 2016'!AR117+'Gas Toneladas 2016'!AR117+'Nafta Toneladas 2016'!AR117+'Lubricantes Toneladas 2016'!AR117+'Otros combust Toneladas 2016'!AR117</f>
        <v>0</v>
      </c>
      <c r="AS117" s="11">
        <f>'Biodiesel Toneladas 2016'!AS117+'Bioetanol Toneladas 2016'!AS117+'Diesel Toneladas 2016'!AS117+'Gas Toneladas 2016'!AS117+'Nafta Toneladas 2016'!AS117+'Lubricantes Toneladas 2016'!AS117+'Otros combust Toneladas 2016'!AS117</f>
        <v>0</v>
      </c>
      <c r="AT117" s="11">
        <f>'Biodiesel Toneladas 2016'!AT117+'Bioetanol Toneladas 2016'!AT117+'Diesel Toneladas 2016'!AT117+'Gas Toneladas 2016'!AT117+'Nafta Toneladas 2016'!AT117+'Lubricantes Toneladas 2016'!AT117+'Otros combust Toneladas 2016'!AT117</f>
        <v>0</v>
      </c>
      <c r="AU117" s="11">
        <f>'Biodiesel Toneladas 2016'!AU117+'Bioetanol Toneladas 2016'!AU117+'Diesel Toneladas 2016'!AU117+'Gas Toneladas 2016'!AU117+'Nafta Toneladas 2016'!AU117+'Lubricantes Toneladas 2016'!AU117+'Otros combust Toneladas 2016'!AU117</f>
        <v>0</v>
      </c>
      <c r="AV117" s="11">
        <f>'Biodiesel Toneladas 2016'!AV117+'Bioetanol Toneladas 2016'!AV117+'Diesel Toneladas 2016'!AV117+'Gas Toneladas 2016'!AV117+'Nafta Toneladas 2016'!AV117+'Lubricantes Toneladas 2016'!AV117+'Otros combust Toneladas 2016'!AV117</f>
        <v>0</v>
      </c>
      <c r="AW117" s="11">
        <f>'Biodiesel Toneladas 2016'!AW117+'Bioetanol Toneladas 2016'!AW117+'Diesel Toneladas 2016'!AW117+'Gas Toneladas 2016'!AW117+'Nafta Toneladas 2016'!AW117+'Lubricantes Toneladas 2016'!AW117+'Otros combust Toneladas 2016'!AW117</f>
        <v>0</v>
      </c>
      <c r="AX117" s="11">
        <f>'Biodiesel Toneladas 2016'!AX117+'Bioetanol Toneladas 2016'!AX117+'Diesel Toneladas 2016'!AX117+'Gas Toneladas 2016'!AX117+'Nafta Toneladas 2016'!AX117+'Lubricantes Toneladas 2016'!AX117+'Otros combust Toneladas 2016'!AX117</f>
        <v>0</v>
      </c>
      <c r="AY117" s="11">
        <f>'Biodiesel Toneladas 2016'!AY117+'Bioetanol Toneladas 2016'!AY117+'Diesel Toneladas 2016'!AY117+'Gas Toneladas 2016'!AY117+'Nafta Toneladas 2016'!AY117+'Lubricantes Toneladas 2016'!AY117+'Otros combust Toneladas 2016'!AY117</f>
        <v>0</v>
      </c>
      <c r="AZ117" s="11">
        <f>'Biodiesel Toneladas 2016'!AZ117+'Bioetanol Toneladas 2016'!AZ117+'Diesel Toneladas 2016'!AZ117+'Gas Toneladas 2016'!AZ117+'Nafta Toneladas 2016'!AZ117+'Lubricantes Toneladas 2016'!AZ117+'Otros combust Toneladas 2016'!AZ117</f>
        <v>0</v>
      </c>
      <c r="BA117" s="11">
        <f>'Biodiesel Toneladas 2016'!BA117+'Bioetanol Toneladas 2016'!BA117+'Diesel Toneladas 2016'!BA117+'Gas Toneladas 2016'!BA117+'Nafta Toneladas 2016'!BA117+'Lubricantes Toneladas 2016'!BA117+'Otros combust Toneladas 2016'!BA117</f>
        <v>0</v>
      </c>
      <c r="BB117" s="11">
        <f>'Biodiesel Toneladas 2016'!BB117+'Bioetanol Toneladas 2016'!BB117+'Diesel Toneladas 2016'!BB117+'Gas Toneladas 2016'!BB117+'Nafta Toneladas 2016'!BB117+'Lubricantes Toneladas 2016'!BB117+'Otros combust Toneladas 2016'!BB117</f>
        <v>0</v>
      </c>
      <c r="BC117" s="11">
        <f>'Biodiesel Toneladas 2016'!BC117+'Bioetanol Toneladas 2016'!BC117+'Diesel Toneladas 2016'!BC117+'Gas Toneladas 2016'!BC117+'Nafta Toneladas 2016'!BC117+'Lubricantes Toneladas 2016'!BC117+'Otros combust Toneladas 2016'!BC117</f>
        <v>0</v>
      </c>
      <c r="BD117" s="11">
        <f>'Biodiesel Toneladas 2016'!BD117+'Bioetanol Toneladas 2016'!BD117+'Diesel Toneladas 2016'!BD117+'Gas Toneladas 2016'!BD117+'Nafta Toneladas 2016'!BD117+'Lubricantes Toneladas 2016'!BD117+'Otros combust Toneladas 2016'!BD117</f>
        <v>0</v>
      </c>
      <c r="BE117" s="11">
        <f>'Biodiesel Toneladas 2016'!BE117+'Bioetanol Toneladas 2016'!BE117+'Diesel Toneladas 2016'!BE117+'Gas Toneladas 2016'!BE117+'Nafta Toneladas 2016'!BE117+'Lubricantes Toneladas 2016'!BE117+'Otros combust Toneladas 2016'!BE117</f>
        <v>0</v>
      </c>
      <c r="BF117" s="11">
        <f>'Biodiesel Toneladas 2016'!BF117+'Bioetanol Toneladas 2016'!BF117+'Diesel Toneladas 2016'!BF117+'Gas Toneladas 2016'!BF117+'Nafta Toneladas 2016'!BF117+'Lubricantes Toneladas 2016'!BF117+'Otros combust Toneladas 2016'!BF117</f>
        <v>0</v>
      </c>
      <c r="BG117" s="11">
        <f>'Biodiesel Toneladas 2016'!BG117+'Bioetanol Toneladas 2016'!BG117+'Diesel Toneladas 2016'!BG117+'Gas Toneladas 2016'!BG117+'Nafta Toneladas 2016'!BG117+'Lubricantes Toneladas 2016'!BG117+'Otros combust Toneladas 2016'!BG117</f>
        <v>0</v>
      </c>
      <c r="BH117" s="11">
        <f>'Biodiesel Toneladas 2016'!BH117+'Bioetanol Toneladas 2016'!BH117+'Diesel Toneladas 2016'!BH117+'Gas Toneladas 2016'!BH117+'Nafta Toneladas 2016'!BH117+'Lubricantes Toneladas 2016'!BH117+'Otros combust Toneladas 2016'!BH117</f>
        <v>0</v>
      </c>
      <c r="BI117" s="11">
        <f>'Biodiesel Toneladas 2016'!BI117+'Bioetanol Toneladas 2016'!BI117+'Diesel Toneladas 2016'!BI117+'Gas Toneladas 2016'!BI117+'Nafta Toneladas 2016'!BI117+'Lubricantes Toneladas 2016'!BI117+'Otros combust Toneladas 2016'!BI117</f>
        <v>0</v>
      </c>
      <c r="BJ117" s="11">
        <f>'Biodiesel Toneladas 2016'!BJ117+'Bioetanol Toneladas 2016'!BJ117+'Diesel Toneladas 2016'!BJ117+'Gas Toneladas 2016'!BJ117+'Nafta Toneladas 2016'!BJ117+'Lubricantes Toneladas 2016'!BJ117+'Otros combust Toneladas 2016'!BJ117</f>
        <v>0</v>
      </c>
      <c r="BK117" s="11">
        <f>'Biodiesel Toneladas 2016'!BK117+'Bioetanol Toneladas 2016'!BK117+'Diesel Toneladas 2016'!BK117+'Gas Toneladas 2016'!BK117+'Nafta Toneladas 2016'!BK117+'Lubricantes Toneladas 2016'!BK117+'Otros combust Toneladas 2016'!BK117</f>
        <v>0</v>
      </c>
      <c r="BL117" s="11">
        <f>'Biodiesel Toneladas 2016'!BL117+'Bioetanol Toneladas 2016'!BL117+'Diesel Toneladas 2016'!BL117+'Gas Toneladas 2016'!BL117+'Nafta Toneladas 2016'!BL117+'Lubricantes Toneladas 2016'!BL117+'Otros combust Toneladas 2016'!BL117</f>
        <v>0</v>
      </c>
      <c r="BM117" s="11">
        <f>'Biodiesel Toneladas 2016'!BM117+'Bioetanol Toneladas 2016'!BM117+'Diesel Toneladas 2016'!BM117+'Gas Toneladas 2016'!BM117+'Nafta Toneladas 2016'!BM117+'Lubricantes Toneladas 2016'!BM117+'Otros combust Toneladas 2016'!BM117</f>
        <v>0</v>
      </c>
      <c r="BN117" s="11">
        <f>'Biodiesel Toneladas 2016'!BN117+'Bioetanol Toneladas 2016'!BN117+'Diesel Toneladas 2016'!BN117+'Gas Toneladas 2016'!BN117+'Nafta Toneladas 2016'!BN117+'Lubricantes Toneladas 2016'!BN117+'Otros combust Toneladas 2016'!BN117</f>
        <v>0</v>
      </c>
      <c r="BO117" s="11">
        <f>'Biodiesel Toneladas 2016'!BO117+'Bioetanol Toneladas 2016'!BO117+'Diesel Toneladas 2016'!BO117+'Gas Toneladas 2016'!BO117+'Nafta Toneladas 2016'!BO117+'Lubricantes Toneladas 2016'!BO117+'Otros combust Toneladas 2016'!BO117</f>
        <v>0</v>
      </c>
      <c r="BP117" s="11">
        <f>'Biodiesel Toneladas 2016'!BP117+'Bioetanol Toneladas 2016'!BP117+'Diesel Toneladas 2016'!BP117+'Gas Toneladas 2016'!BP117+'Nafta Toneladas 2016'!BP117+'Lubricantes Toneladas 2016'!BP117+'Otros combust Toneladas 2016'!BP117</f>
        <v>0</v>
      </c>
      <c r="BQ117" s="11">
        <f>'Biodiesel Toneladas 2016'!BQ117+'Bioetanol Toneladas 2016'!BQ117+'Diesel Toneladas 2016'!BQ117+'Gas Toneladas 2016'!BQ117+'Nafta Toneladas 2016'!BQ117+'Lubricantes Toneladas 2016'!BQ117+'Otros combust Toneladas 2016'!BQ117</f>
        <v>0</v>
      </c>
      <c r="BR117" s="11">
        <f>'Biodiesel Toneladas 2016'!BR117+'Bioetanol Toneladas 2016'!BR117+'Diesel Toneladas 2016'!BR117+'Gas Toneladas 2016'!BR117+'Nafta Toneladas 2016'!BR117+'Lubricantes Toneladas 2016'!BR117+'Otros combust Toneladas 2016'!BR117</f>
        <v>0</v>
      </c>
      <c r="BS117" s="11">
        <f>'Biodiesel Toneladas 2016'!BS117+'Bioetanol Toneladas 2016'!BS117+'Diesel Toneladas 2016'!BS117+'Gas Toneladas 2016'!BS117+'Nafta Toneladas 2016'!BS117+'Lubricantes Toneladas 2016'!BS117+'Otros combust Toneladas 2016'!BS117</f>
        <v>0</v>
      </c>
      <c r="BT117" s="11">
        <f>'Biodiesel Toneladas 2016'!BT117+'Bioetanol Toneladas 2016'!BT117+'Diesel Toneladas 2016'!BT117+'Gas Toneladas 2016'!BT117+'Nafta Toneladas 2016'!BT117+'Lubricantes Toneladas 2016'!BT117+'Otros combust Toneladas 2016'!BT117</f>
        <v>0</v>
      </c>
      <c r="BU117" s="11">
        <f>'Biodiesel Toneladas 2016'!BU117+'Bioetanol Toneladas 2016'!BU117+'Diesel Toneladas 2016'!BU117+'Gas Toneladas 2016'!BU117+'Nafta Toneladas 2016'!BU117+'Lubricantes Toneladas 2016'!BU117+'Otros combust Toneladas 2016'!BU117</f>
        <v>0</v>
      </c>
      <c r="BV117" s="11">
        <f>'Biodiesel Toneladas 2016'!BV117+'Bioetanol Toneladas 2016'!BV117+'Diesel Toneladas 2016'!BV117+'Gas Toneladas 2016'!BV117+'Nafta Toneladas 2016'!BV117+'Lubricantes Toneladas 2016'!BV117+'Otros combust Toneladas 2016'!BV117</f>
        <v>0</v>
      </c>
      <c r="BW117" s="11">
        <f>'Biodiesel Toneladas 2016'!BW117+'Bioetanol Toneladas 2016'!BW117+'Diesel Toneladas 2016'!BW117+'Gas Toneladas 2016'!BW117+'Nafta Toneladas 2016'!BW117+'Lubricantes Toneladas 2016'!BW117+'Otros combust Toneladas 2016'!BW117</f>
        <v>0</v>
      </c>
      <c r="BX117" s="11">
        <f>'Biodiesel Toneladas 2016'!BX117+'Bioetanol Toneladas 2016'!BX117+'Diesel Toneladas 2016'!BX117+'Gas Toneladas 2016'!BX117+'Nafta Toneladas 2016'!BX117+'Lubricantes Toneladas 2016'!BX117+'Otros combust Toneladas 2016'!BX117</f>
        <v>0</v>
      </c>
      <c r="BY117" s="11">
        <f>'Biodiesel Toneladas 2016'!BY117+'Bioetanol Toneladas 2016'!BY117+'Diesel Toneladas 2016'!BY117+'Gas Toneladas 2016'!BY117+'Nafta Toneladas 2016'!BY117+'Lubricantes Toneladas 2016'!BY117+'Otros combust Toneladas 2016'!BY117</f>
        <v>0</v>
      </c>
      <c r="BZ117" s="11">
        <f>'Biodiesel Toneladas 2016'!BZ117+'Bioetanol Toneladas 2016'!BZ117+'Diesel Toneladas 2016'!BZ117+'Gas Toneladas 2016'!BZ117+'Nafta Toneladas 2016'!BZ117+'Lubricantes Toneladas 2016'!BZ117+'Otros combust Toneladas 2016'!BZ117</f>
        <v>0</v>
      </c>
      <c r="CA117" s="11">
        <f>'Biodiesel Toneladas 2016'!CA117+'Bioetanol Toneladas 2016'!CA117+'Diesel Toneladas 2016'!CA117+'Gas Toneladas 2016'!CA117+'Nafta Toneladas 2016'!CA117+'Lubricantes Toneladas 2016'!CA117+'Otros combust Toneladas 2016'!CA117</f>
        <v>0</v>
      </c>
      <c r="CB117" s="11">
        <f>'Biodiesel Toneladas 2016'!CB117+'Bioetanol Toneladas 2016'!CB117+'Diesel Toneladas 2016'!CB117+'Gas Toneladas 2016'!CB117+'Nafta Toneladas 2016'!CB117+'Lubricantes Toneladas 2016'!CB117+'Otros combust Toneladas 2016'!CB117</f>
        <v>0</v>
      </c>
      <c r="CC117" s="11">
        <f>'Biodiesel Toneladas 2016'!CC117+'Bioetanol Toneladas 2016'!CC117+'Diesel Toneladas 2016'!CC117+'Gas Toneladas 2016'!CC117+'Nafta Toneladas 2016'!CC117+'Lubricantes Toneladas 2016'!CC117+'Otros combust Toneladas 2016'!CC117</f>
        <v>0</v>
      </c>
      <c r="CD117" s="11">
        <f>'Biodiesel Toneladas 2016'!CD117+'Bioetanol Toneladas 2016'!CD117+'Diesel Toneladas 2016'!CD117+'Gas Toneladas 2016'!CD117+'Nafta Toneladas 2016'!CD117+'Lubricantes Toneladas 2016'!CD117+'Otros combust Toneladas 2016'!CD117</f>
        <v>0</v>
      </c>
      <c r="CE117" s="11">
        <f>'Biodiesel Toneladas 2016'!CE117+'Bioetanol Toneladas 2016'!CE117+'Diesel Toneladas 2016'!CE117+'Gas Toneladas 2016'!CE117+'Nafta Toneladas 2016'!CE117+'Lubricantes Toneladas 2016'!CE117+'Otros combust Toneladas 2016'!CE117</f>
        <v>0</v>
      </c>
      <c r="CF117" s="11">
        <f>'Biodiesel Toneladas 2016'!CF117+'Bioetanol Toneladas 2016'!CF117+'Diesel Toneladas 2016'!CF117+'Gas Toneladas 2016'!CF117+'Nafta Toneladas 2016'!CF117+'Lubricantes Toneladas 2016'!CF117+'Otros combust Toneladas 2016'!CF117</f>
        <v>0</v>
      </c>
      <c r="CG117" s="11">
        <f>'Biodiesel Toneladas 2016'!CG117+'Bioetanol Toneladas 2016'!CG117+'Diesel Toneladas 2016'!CG117+'Gas Toneladas 2016'!CG117+'Nafta Toneladas 2016'!CG117+'Lubricantes Toneladas 2016'!CG117+'Otros combust Toneladas 2016'!CG117</f>
        <v>0</v>
      </c>
      <c r="CH117" s="11">
        <f>'Biodiesel Toneladas 2016'!CH117+'Bioetanol Toneladas 2016'!CH117+'Diesel Toneladas 2016'!CH117+'Gas Toneladas 2016'!CH117+'Nafta Toneladas 2016'!CH117+'Lubricantes Toneladas 2016'!CH117+'Otros combust Toneladas 2016'!CH117</f>
        <v>0</v>
      </c>
      <c r="CI117" s="11">
        <f>'Biodiesel Toneladas 2016'!CI117+'Bioetanol Toneladas 2016'!CI117+'Diesel Toneladas 2016'!CI117+'Gas Toneladas 2016'!CI117+'Nafta Toneladas 2016'!CI117+'Lubricantes Toneladas 2016'!CI117+'Otros combust Toneladas 2016'!CI117</f>
        <v>0</v>
      </c>
      <c r="CJ117" s="11">
        <f>'Biodiesel Toneladas 2016'!CJ117+'Bioetanol Toneladas 2016'!CJ117+'Diesel Toneladas 2016'!CJ117+'Gas Toneladas 2016'!CJ117+'Nafta Toneladas 2016'!CJ117+'Lubricantes Toneladas 2016'!CJ117+'Otros combust Toneladas 2016'!CJ117</f>
        <v>0</v>
      </c>
      <c r="CK117" s="11">
        <f>'Biodiesel Toneladas 2016'!CK117+'Bioetanol Toneladas 2016'!CK117+'Diesel Toneladas 2016'!CK117+'Gas Toneladas 2016'!CK117+'Nafta Toneladas 2016'!CK117+'Lubricantes Toneladas 2016'!CK117+'Otros combust Toneladas 2016'!CK117</f>
        <v>0</v>
      </c>
      <c r="CL117" s="11">
        <f>'Biodiesel Toneladas 2016'!CL117+'Bioetanol Toneladas 2016'!CL117+'Diesel Toneladas 2016'!CL117+'Gas Toneladas 2016'!CL117+'Nafta Toneladas 2016'!CL117+'Lubricantes Toneladas 2016'!CL117+'Otros combust Toneladas 2016'!CL117</f>
        <v>0</v>
      </c>
      <c r="CM117" s="11">
        <f>'Biodiesel Toneladas 2016'!CM117+'Bioetanol Toneladas 2016'!CM117+'Diesel Toneladas 2016'!CM117+'Gas Toneladas 2016'!CM117+'Nafta Toneladas 2016'!CM117+'Lubricantes Toneladas 2016'!CM117+'Otros combust Toneladas 2016'!CM117</f>
        <v>0</v>
      </c>
      <c r="CN117" s="11">
        <f>'Biodiesel Toneladas 2016'!CN117+'Bioetanol Toneladas 2016'!CN117+'Diesel Toneladas 2016'!CN117+'Gas Toneladas 2016'!CN117+'Nafta Toneladas 2016'!CN117+'Lubricantes Toneladas 2016'!CN117+'Otros combust Toneladas 2016'!CN117</f>
        <v>0</v>
      </c>
      <c r="CO117" s="11">
        <f>'Biodiesel Toneladas 2016'!CO117+'Bioetanol Toneladas 2016'!CO117+'Diesel Toneladas 2016'!CO117+'Gas Toneladas 2016'!CO117+'Nafta Toneladas 2016'!CO117+'Lubricantes Toneladas 2016'!CO117+'Otros combust Toneladas 2016'!CO117</f>
        <v>0</v>
      </c>
      <c r="CP117" s="11">
        <f>'Biodiesel Toneladas 2016'!CP117+'Bioetanol Toneladas 2016'!CP117+'Diesel Toneladas 2016'!CP117+'Gas Toneladas 2016'!CP117+'Nafta Toneladas 2016'!CP117+'Lubricantes Toneladas 2016'!CP117+'Otros combust Toneladas 2016'!CP117</f>
        <v>0</v>
      </c>
      <c r="CQ117" s="11">
        <f>'Biodiesel Toneladas 2016'!CQ117+'Bioetanol Toneladas 2016'!CQ117+'Diesel Toneladas 2016'!CQ117+'Gas Toneladas 2016'!CQ117+'Nafta Toneladas 2016'!CQ117+'Lubricantes Toneladas 2016'!CQ117+'Otros combust Toneladas 2016'!CQ117</f>
        <v>0</v>
      </c>
      <c r="CR117" s="11">
        <f>'Biodiesel Toneladas 2016'!CR117+'Bioetanol Toneladas 2016'!CR117+'Diesel Toneladas 2016'!CR117+'Gas Toneladas 2016'!CR117+'Nafta Toneladas 2016'!CR117+'Lubricantes Toneladas 2016'!CR117+'Otros combust Toneladas 2016'!CR117</f>
        <v>0</v>
      </c>
      <c r="CS117" s="11">
        <f>'Biodiesel Toneladas 2016'!CS117+'Bioetanol Toneladas 2016'!CS117+'Diesel Toneladas 2016'!CS117+'Gas Toneladas 2016'!CS117+'Nafta Toneladas 2016'!CS117+'Lubricantes Toneladas 2016'!CS117+'Otros combust Toneladas 2016'!CS117</f>
        <v>0</v>
      </c>
      <c r="CT117" s="11">
        <f>'Biodiesel Toneladas 2016'!CT117+'Bioetanol Toneladas 2016'!CT117+'Diesel Toneladas 2016'!CT117+'Gas Toneladas 2016'!CT117+'Nafta Toneladas 2016'!CT117+'Lubricantes Toneladas 2016'!CT117+'Otros combust Toneladas 2016'!CT117</f>
        <v>0</v>
      </c>
      <c r="CU117" s="11">
        <f>'Biodiesel Toneladas 2016'!CU117+'Bioetanol Toneladas 2016'!CU117+'Diesel Toneladas 2016'!CU117+'Gas Toneladas 2016'!CU117+'Nafta Toneladas 2016'!CU117+'Lubricantes Toneladas 2016'!CU117+'Otros combust Toneladas 2016'!CU117</f>
        <v>0</v>
      </c>
      <c r="CV117" s="11">
        <f>'Biodiesel Toneladas 2016'!CV117+'Bioetanol Toneladas 2016'!CV117+'Diesel Toneladas 2016'!CV117+'Gas Toneladas 2016'!CV117+'Nafta Toneladas 2016'!CV117+'Lubricantes Toneladas 2016'!CV117+'Otros combust Toneladas 2016'!CV117</f>
        <v>0</v>
      </c>
      <c r="CW117" s="11">
        <f>'Biodiesel Toneladas 2016'!CW117+'Bioetanol Toneladas 2016'!CW117+'Diesel Toneladas 2016'!CW117+'Gas Toneladas 2016'!CW117+'Nafta Toneladas 2016'!CW117+'Lubricantes Toneladas 2016'!CW117+'Otros combust Toneladas 2016'!CW117</f>
        <v>0</v>
      </c>
      <c r="CX117" s="11">
        <f>'Biodiesel Toneladas 2016'!CX117+'Bioetanol Toneladas 2016'!CX117+'Diesel Toneladas 2016'!CX117+'Gas Toneladas 2016'!CX117+'Nafta Toneladas 2016'!CX117+'Lubricantes Toneladas 2016'!CX117+'Otros combust Toneladas 2016'!CX117</f>
        <v>0</v>
      </c>
      <c r="CY117" s="11">
        <f>'Biodiesel Toneladas 2016'!CY117+'Bioetanol Toneladas 2016'!CY117+'Diesel Toneladas 2016'!CY117+'Gas Toneladas 2016'!CY117+'Nafta Toneladas 2016'!CY117+'Lubricantes Toneladas 2016'!CY117+'Otros combust Toneladas 2016'!CY117</f>
        <v>0</v>
      </c>
      <c r="CZ117" s="11">
        <f>'Biodiesel Toneladas 2016'!CZ117+'Bioetanol Toneladas 2016'!CZ117+'Diesel Toneladas 2016'!CZ117+'Gas Toneladas 2016'!CZ117+'Nafta Toneladas 2016'!CZ117+'Lubricantes Toneladas 2016'!CZ117+'Otros combust Toneladas 2016'!CZ117</f>
        <v>0</v>
      </c>
      <c r="DA117" s="11">
        <f>'Biodiesel Toneladas 2016'!DA117+'Bioetanol Toneladas 2016'!DA117+'Diesel Toneladas 2016'!DA117+'Gas Toneladas 2016'!DA117+'Nafta Toneladas 2016'!DA117+'Lubricantes Toneladas 2016'!DA117+'Otros combust Toneladas 2016'!DA117</f>
        <v>0</v>
      </c>
      <c r="DB117" s="11">
        <f>'Biodiesel Toneladas 2016'!DB117+'Bioetanol Toneladas 2016'!DB117+'Diesel Toneladas 2016'!DB117+'Gas Toneladas 2016'!DB117+'Nafta Toneladas 2016'!DB117+'Lubricantes Toneladas 2016'!DB117+'Otros combust Toneladas 2016'!DB117</f>
        <v>0</v>
      </c>
      <c r="DC117" s="11">
        <f>'Biodiesel Toneladas 2016'!DC117+'Bioetanol Toneladas 2016'!DC117+'Diesel Toneladas 2016'!DC117+'Gas Toneladas 2016'!DC117+'Nafta Toneladas 2016'!DC117+'Lubricantes Toneladas 2016'!DC117+'Otros combust Toneladas 2016'!DC117</f>
        <v>0</v>
      </c>
      <c r="DD117" s="11">
        <f>'Biodiesel Toneladas 2016'!DD117+'Bioetanol Toneladas 2016'!DD117+'Diesel Toneladas 2016'!DD117+'Gas Toneladas 2016'!DD117+'Nafta Toneladas 2016'!DD117+'Lubricantes Toneladas 2016'!DD117+'Otros combust Toneladas 2016'!DD117</f>
        <v>0</v>
      </c>
      <c r="DE117" s="11">
        <f>'Biodiesel Toneladas 2016'!DE117+'Bioetanol Toneladas 2016'!DE117+'Diesel Toneladas 2016'!DE117+'Gas Toneladas 2016'!DE117+'Nafta Toneladas 2016'!DE117+'Lubricantes Toneladas 2016'!DE117+'Otros combust Toneladas 2016'!DE117</f>
        <v>0</v>
      </c>
      <c r="DF117" s="11">
        <f>'Biodiesel Toneladas 2016'!DF117+'Bioetanol Toneladas 2016'!DF117+'Diesel Toneladas 2016'!DF117+'Gas Toneladas 2016'!DF117+'Nafta Toneladas 2016'!DF117+'Lubricantes Toneladas 2016'!DF117+'Otros combust Toneladas 2016'!DF117</f>
        <v>0</v>
      </c>
      <c r="DG117" s="11">
        <f>'Biodiesel Toneladas 2016'!DG117+'Bioetanol Toneladas 2016'!DG117+'Diesel Toneladas 2016'!DG117+'Gas Toneladas 2016'!DG117+'Nafta Toneladas 2016'!DG117+'Lubricantes Toneladas 2016'!DG117+'Otros combust Toneladas 2016'!DG117</f>
        <v>0</v>
      </c>
      <c r="DH117" s="11">
        <f>'Biodiesel Toneladas 2016'!DH117+'Bioetanol Toneladas 2016'!DH117+'Diesel Toneladas 2016'!DH117+'Gas Toneladas 2016'!DH117+'Nafta Toneladas 2016'!DH117+'Lubricantes Toneladas 2016'!DH117+'Otros combust Toneladas 2016'!DH117</f>
        <v>0</v>
      </c>
      <c r="DI117" s="11">
        <f>'Biodiesel Toneladas 2016'!DI117+'Bioetanol Toneladas 2016'!DI117+'Diesel Toneladas 2016'!DI117+'Gas Toneladas 2016'!DI117+'Nafta Toneladas 2016'!DI117+'Lubricantes Toneladas 2016'!DI117+'Otros combust Toneladas 2016'!DI117</f>
        <v>0</v>
      </c>
      <c r="DJ117" s="11">
        <f>'Biodiesel Toneladas 2016'!DJ117+'Bioetanol Toneladas 2016'!DJ117+'Diesel Toneladas 2016'!DJ117+'Gas Toneladas 2016'!DJ117+'Nafta Toneladas 2016'!DJ117+'Lubricantes Toneladas 2016'!DJ117+'Otros combust Toneladas 2016'!DJ117</f>
        <v>0</v>
      </c>
      <c r="DK117" s="11">
        <f>'Biodiesel Toneladas 2016'!DK117+'Bioetanol Toneladas 2016'!DK117+'Diesel Toneladas 2016'!DK117+'Gas Toneladas 2016'!DK117+'Nafta Toneladas 2016'!DK117+'Lubricantes Toneladas 2016'!DK117+'Otros combust Toneladas 2016'!DK117</f>
        <v>0</v>
      </c>
      <c r="DL117" s="11">
        <f>'Biodiesel Toneladas 2016'!DL117+'Bioetanol Toneladas 2016'!DL117+'Diesel Toneladas 2016'!DL117+'Gas Toneladas 2016'!DL117+'Nafta Toneladas 2016'!DL117+'Lubricantes Toneladas 2016'!DL117+'Otros combust Toneladas 2016'!DL117</f>
        <v>0</v>
      </c>
      <c r="DM117" s="11">
        <f>'Biodiesel Toneladas 2016'!DM117+'Bioetanol Toneladas 2016'!DM117+'Diesel Toneladas 2016'!DM117+'Gas Toneladas 2016'!DM117+'Nafta Toneladas 2016'!DM117+'Lubricantes Toneladas 2016'!DM117+'Otros combust Toneladas 2016'!DM117</f>
        <v>0</v>
      </c>
      <c r="DN117" s="11">
        <f>'Biodiesel Toneladas 2016'!DN117+'Bioetanol Toneladas 2016'!DN117+'Diesel Toneladas 2016'!DN117+'Gas Toneladas 2016'!DN117+'Nafta Toneladas 2016'!DN117+'Lubricantes Toneladas 2016'!DN117+'Otros combust Toneladas 2016'!DN117</f>
        <v>0</v>
      </c>
      <c r="DO117" s="11">
        <f>'Biodiesel Toneladas 2016'!DO117+'Bioetanol Toneladas 2016'!DO117+'Diesel Toneladas 2016'!DO117+'Gas Toneladas 2016'!DO117+'Nafta Toneladas 2016'!DO117+'Lubricantes Toneladas 2016'!DO117+'Otros combust Toneladas 2016'!DO117</f>
        <v>0</v>
      </c>
      <c r="DP117" s="11">
        <f>'Biodiesel Toneladas 2016'!DP117+'Bioetanol Toneladas 2016'!DP117+'Diesel Toneladas 2016'!DP117+'Gas Toneladas 2016'!DP117+'Nafta Toneladas 2016'!DP117+'Lubricantes Toneladas 2016'!DP117+'Otros combust Toneladas 2016'!DP117</f>
        <v>0</v>
      </c>
      <c r="DQ117" s="11">
        <f>'Biodiesel Toneladas 2016'!DQ117+'Bioetanol Toneladas 2016'!DQ117+'Diesel Toneladas 2016'!DQ117+'Gas Toneladas 2016'!DQ117+'Nafta Toneladas 2016'!DQ117+'Lubricantes Toneladas 2016'!DQ117+'Otros combust Toneladas 2016'!DQ117</f>
        <v>0</v>
      </c>
      <c r="DR117" s="11">
        <f>'Biodiesel Toneladas 2016'!DR117+'Bioetanol Toneladas 2016'!DR117+'Diesel Toneladas 2016'!DR117+'Gas Toneladas 2016'!DR117+'Nafta Toneladas 2016'!DR117+'Lubricantes Toneladas 2016'!DR117+'Otros combust Toneladas 2016'!DR117</f>
        <v>0</v>
      </c>
      <c r="DS117" s="11">
        <f>'Biodiesel Toneladas 2016'!DS117+'Bioetanol Toneladas 2016'!DS117+'Diesel Toneladas 2016'!DS117+'Gas Toneladas 2016'!DS117+'Nafta Toneladas 2016'!DS117+'Lubricantes Toneladas 2016'!DS117+'Otros combust Toneladas 2016'!DS117</f>
        <v>0</v>
      </c>
      <c r="DT117" s="11">
        <f>'Biodiesel Toneladas 2016'!DT117+'Bioetanol Toneladas 2016'!DT117+'Diesel Toneladas 2016'!DT117+'Gas Toneladas 2016'!DT117+'Nafta Toneladas 2016'!DT117+'Lubricantes Toneladas 2016'!DT117+'Otros combust Toneladas 2016'!DT117</f>
        <v>0</v>
      </c>
      <c r="DU117" s="11">
        <f>'Biodiesel Toneladas 2016'!DU117+'Bioetanol Toneladas 2016'!DU117+'Diesel Toneladas 2016'!DU117+'Gas Toneladas 2016'!DU117+'Nafta Toneladas 2016'!DU117+'Lubricantes Toneladas 2016'!DU117+'Otros combust Toneladas 2016'!DU117</f>
        <v>0</v>
      </c>
    </row>
    <row r="118" spans="1:125" x14ac:dyDescent="0.25">
      <c r="A118" s="1">
        <v>116</v>
      </c>
      <c r="B118" s="1" t="s">
        <v>123</v>
      </c>
      <c r="C118" s="11">
        <f>'Biodiesel Toneladas 2016'!C118+'Bioetanol Toneladas 2016'!C118+'Diesel Toneladas 2016'!C118+'Gas Toneladas 2016'!C118+'Nafta Toneladas 2016'!C118+'Lubricantes Toneladas 2016'!C118+'Otros combust Toneladas 2016'!C118</f>
        <v>0</v>
      </c>
      <c r="D118" s="11">
        <f>'Biodiesel Toneladas 2016'!D118+'Bioetanol Toneladas 2016'!D118+'Diesel Toneladas 2016'!D118+'Gas Toneladas 2016'!D118+'Nafta Toneladas 2016'!D118+'Lubricantes Toneladas 2016'!D118+'Otros combust Toneladas 2016'!D118</f>
        <v>0</v>
      </c>
      <c r="E118" s="11">
        <f>'Biodiesel Toneladas 2016'!E118+'Bioetanol Toneladas 2016'!E118+'Diesel Toneladas 2016'!E118+'Gas Toneladas 2016'!E118+'Nafta Toneladas 2016'!E118+'Lubricantes Toneladas 2016'!E118+'Otros combust Toneladas 2016'!E118</f>
        <v>0</v>
      </c>
      <c r="F118" s="11">
        <f>'Biodiesel Toneladas 2016'!F118+'Bioetanol Toneladas 2016'!F118+'Diesel Toneladas 2016'!F118+'Gas Toneladas 2016'!F118+'Nafta Toneladas 2016'!F118+'Lubricantes Toneladas 2016'!F118+'Otros combust Toneladas 2016'!F118</f>
        <v>0</v>
      </c>
      <c r="G118" s="11">
        <f>'Biodiesel Toneladas 2016'!G118+'Bioetanol Toneladas 2016'!G118+'Diesel Toneladas 2016'!G118+'Gas Toneladas 2016'!G118+'Nafta Toneladas 2016'!G118+'Lubricantes Toneladas 2016'!G118+'Otros combust Toneladas 2016'!G118</f>
        <v>0</v>
      </c>
      <c r="H118" s="11">
        <f>'Biodiesel Toneladas 2016'!H118+'Bioetanol Toneladas 2016'!H118+'Diesel Toneladas 2016'!H118+'Gas Toneladas 2016'!H118+'Nafta Toneladas 2016'!H118+'Lubricantes Toneladas 2016'!H118+'Otros combust Toneladas 2016'!H118</f>
        <v>0</v>
      </c>
      <c r="I118" s="11">
        <f>'Biodiesel Toneladas 2016'!I118+'Bioetanol Toneladas 2016'!I118+'Diesel Toneladas 2016'!I118+'Gas Toneladas 2016'!I118+'Nafta Toneladas 2016'!I118+'Lubricantes Toneladas 2016'!I118+'Otros combust Toneladas 2016'!I118</f>
        <v>0</v>
      </c>
      <c r="J118" s="11">
        <f>'Biodiesel Toneladas 2016'!J118+'Bioetanol Toneladas 2016'!J118+'Diesel Toneladas 2016'!J118+'Gas Toneladas 2016'!J118+'Nafta Toneladas 2016'!J118+'Lubricantes Toneladas 2016'!J118+'Otros combust Toneladas 2016'!J118</f>
        <v>0</v>
      </c>
      <c r="K118" s="11">
        <f>'Biodiesel Toneladas 2016'!K118+'Bioetanol Toneladas 2016'!K118+'Diesel Toneladas 2016'!K118+'Gas Toneladas 2016'!K118+'Nafta Toneladas 2016'!K118+'Lubricantes Toneladas 2016'!K118+'Otros combust Toneladas 2016'!K118</f>
        <v>0</v>
      </c>
      <c r="L118" s="11">
        <f>'Biodiesel Toneladas 2016'!L118+'Bioetanol Toneladas 2016'!L118+'Diesel Toneladas 2016'!L118+'Gas Toneladas 2016'!L118+'Nafta Toneladas 2016'!L118+'Lubricantes Toneladas 2016'!L118+'Otros combust Toneladas 2016'!L118</f>
        <v>0</v>
      </c>
      <c r="M118" s="11">
        <f>'Biodiesel Toneladas 2016'!M118+'Bioetanol Toneladas 2016'!M118+'Diesel Toneladas 2016'!M118+'Gas Toneladas 2016'!M118+'Nafta Toneladas 2016'!M118+'Lubricantes Toneladas 2016'!M118+'Otros combust Toneladas 2016'!M118</f>
        <v>0</v>
      </c>
      <c r="N118" s="11">
        <f>'Biodiesel Toneladas 2016'!N118+'Bioetanol Toneladas 2016'!N118+'Diesel Toneladas 2016'!N118+'Gas Toneladas 2016'!N118+'Nafta Toneladas 2016'!N118+'Lubricantes Toneladas 2016'!N118+'Otros combust Toneladas 2016'!N118</f>
        <v>0</v>
      </c>
      <c r="O118" s="11">
        <f>'Biodiesel Toneladas 2016'!O118+'Bioetanol Toneladas 2016'!O118+'Diesel Toneladas 2016'!O118+'Gas Toneladas 2016'!O118+'Nafta Toneladas 2016'!O118+'Lubricantes Toneladas 2016'!O118+'Otros combust Toneladas 2016'!O118</f>
        <v>0</v>
      </c>
      <c r="P118" s="11">
        <f>'Biodiesel Toneladas 2016'!P118+'Bioetanol Toneladas 2016'!P118+'Diesel Toneladas 2016'!P118+'Gas Toneladas 2016'!P118+'Nafta Toneladas 2016'!P118+'Lubricantes Toneladas 2016'!P118+'Otros combust Toneladas 2016'!P118</f>
        <v>0</v>
      </c>
      <c r="Q118" s="11">
        <f>'Biodiesel Toneladas 2016'!Q118+'Bioetanol Toneladas 2016'!Q118+'Diesel Toneladas 2016'!Q118+'Gas Toneladas 2016'!Q118+'Nafta Toneladas 2016'!Q118+'Lubricantes Toneladas 2016'!Q118+'Otros combust Toneladas 2016'!Q118</f>
        <v>0</v>
      </c>
      <c r="R118" s="11">
        <f>'Biodiesel Toneladas 2016'!R118+'Bioetanol Toneladas 2016'!R118+'Diesel Toneladas 2016'!R118+'Gas Toneladas 2016'!R118+'Nafta Toneladas 2016'!R118+'Lubricantes Toneladas 2016'!R118+'Otros combust Toneladas 2016'!R118</f>
        <v>0</v>
      </c>
      <c r="S118" s="11">
        <f>'Biodiesel Toneladas 2016'!S118+'Bioetanol Toneladas 2016'!S118+'Diesel Toneladas 2016'!S118+'Gas Toneladas 2016'!S118+'Nafta Toneladas 2016'!S118+'Lubricantes Toneladas 2016'!S118+'Otros combust Toneladas 2016'!S118</f>
        <v>0</v>
      </c>
      <c r="T118" s="11">
        <f>'Biodiesel Toneladas 2016'!T118+'Bioetanol Toneladas 2016'!T118+'Diesel Toneladas 2016'!T118+'Gas Toneladas 2016'!T118+'Nafta Toneladas 2016'!T118+'Lubricantes Toneladas 2016'!T118+'Otros combust Toneladas 2016'!T118</f>
        <v>0</v>
      </c>
      <c r="U118" s="11">
        <f>'Biodiesel Toneladas 2016'!U118+'Bioetanol Toneladas 2016'!U118+'Diesel Toneladas 2016'!U118+'Gas Toneladas 2016'!U118+'Nafta Toneladas 2016'!U118+'Lubricantes Toneladas 2016'!U118+'Otros combust Toneladas 2016'!U118</f>
        <v>0</v>
      </c>
      <c r="V118" s="11">
        <f>'Biodiesel Toneladas 2016'!V118+'Bioetanol Toneladas 2016'!V118+'Diesel Toneladas 2016'!V118+'Gas Toneladas 2016'!V118+'Nafta Toneladas 2016'!V118+'Lubricantes Toneladas 2016'!V118+'Otros combust Toneladas 2016'!V118</f>
        <v>0</v>
      </c>
      <c r="W118" s="11">
        <f>'Biodiesel Toneladas 2016'!W118+'Bioetanol Toneladas 2016'!W118+'Diesel Toneladas 2016'!W118+'Gas Toneladas 2016'!W118+'Nafta Toneladas 2016'!W118+'Lubricantes Toneladas 2016'!W118+'Otros combust Toneladas 2016'!W118</f>
        <v>0</v>
      </c>
      <c r="X118" s="11">
        <f>'Biodiesel Toneladas 2016'!X118+'Bioetanol Toneladas 2016'!X118+'Diesel Toneladas 2016'!X118+'Gas Toneladas 2016'!X118+'Nafta Toneladas 2016'!X118+'Lubricantes Toneladas 2016'!X118+'Otros combust Toneladas 2016'!X118</f>
        <v>0</v>
      </c>
      <c r="Y118" s="11">
        <f>'Biodiesel Toneladas 2016'!Y118+'Bioetanol Toneladas 2016'!Y118+'Diesel Toneladas 2016'!Y118+'Gas Toneladas 2016'!Y118+'Nafta Toneladas 2016'!Y118+'Lubricantes Toneladas 2016'!Y118+'Otros combust Toneladas 2016'!Y118</f>
        <v>0</v>
      </c>
      <c r="Z118" s="11">
        <f>'Biodiesel Toneladas 2016'!Z118+'Bioetanol Toneladas 2016'!Z118+'Diesel Toneladas 2016'!Z118+'Gas Toneladas 2016'!Z118+'Nafta Toneladas 2016'!Z118+'Lubricantes Toneladas 2016'!Z118+'Otros combust Toneladas 2016'!Z118</f>
        <v>0</v>
      </c>
      <c r="AA118" s="11">
        <f>'Biodiesel Toneladas 2016'!AA118+'Bioetanol Toneladas 2016'!AA118+'Diesel Toneladas 2016'!AA118+'Gas Toneladas 2016'!AA118+'Nafta Toneladas 2016'!AA118+'Lubricantes Toneladas 2016'!AA118+'Otros combust Toneladas 2016'!AA118</f>
        <v>0</v>
      </c>
      <c r="AB118" s="11">
        <f>'Biodiesel Toneladas 2016'!AB118+'Bioetanol Toneladas 2016'!AB118+'Diesel Toneladas 2016'!AB118+'Gas Toneladas 2016'!AB118+'Nafta Toneladas 2016'!AB118+'Lubricantes Toneladas 2016'!AB118+'Otros combust Toneladas 2016'!AB118</f>
        <v>0</v>
      </c>
      <c r="AC118" s="11">
        <f>'Biodiesel Toneladas 2016'!AC118+'Bioetanol Toneladas 2016'!AC118+'Diesel Toneladas 2016'!AC118+'Gas Toneladas 2016'!AC118+'Nafta Toneladas 2016'!AC118+'Lubricantes Toneladas 2016'!AC118+'Otros combust Toneladas 2016'!AC118</f>
        <v>0</v>
      </c>
      <c r="AD118" s="11">
        <f>'Biodiesel Toneladas 2016'!AD118+'Bioetanol Toneladas 2016'!AD118+'Diesel Toneladas 2016'!AD118+'Gas Toneladas 2016'!AD118+'Nafta Toneladas 2016'!AD118+'Lubricantes Toneladas 2016'!AD118+'Otros combust Toneladas 2016'!AD118</f>
        <v>0</v>
      </c>
      <c r="AE118" s="11">
        <f>'Biodiesel Toneladas 2016'!AE118+'Bioetanol Toneladas 2016'!AE118+'Diesel Toneladas 2016'!AE118+'Gas Toneladas 2016'!AE118+'Nafta Toneladas 2016'!AE118+'Lubricantes Toneladas 2016'!AE118+'Otros combust Toneladas 2016'!AE118</f>
        <v>0</v>
      </c>
      <c r="AF118" s="11">
        <f>'Biodiesel Toneladas 2016'!AF118+'Bioetanol Toneladas 2016'!AF118+'Diesel Toneladas 2016'!AF118+'Gas Toneladas 2016'!AF118+'Nafta Toneladas 2016'!AF118+'Lubricantes Toneladas 2016'!AF118+'Otros combust Toneladas 2016'!AF118</f>
        <v>0</v>
      </c>
      <c r="AG118" s="11">
        <f>'Biodiesel Toneladas 2016'!AG118+'Bioetanol Toneladas 2016'!AG118+'Diesel Toneladas 2016'!AG118+'Gas Toneladas 2016'!AG118+'Nafta Toneladas 2016'!AG118+'Lubricantes Toneladas 2016'!AG118+'Otros combust Toneladas 2016'!AG118</f>
        <v>0</v>
      </c>
      <c r="AH118" s="11">
        <f>'Biodiesel Toneladas 2016'!AH118+'Bioetanol Toneladas 2016'!AH118+'Diesel Toneladas 2016'!AH118+'Gas Toneladas 2016'!AH118+'Nafta Toneladas 2016'!AH118+'Lubricantes Toneladas 2016'!AH118+'Otros combust Toneladas 2016'!AH118</f>
        <v>0</v>
      </c>
      <c r="AI118" s="11">
        <f>'Biodiesel Toneladas 2016'!AI118+'Bioetanol Toneladas 2016'!AI118+'Diesel Toneladas 2016'!AI118+'Gas Toneladas 2016'!AI118+'Nafta Toneladas 2016'!AI118+'Lubricantes Toneladas 2016'!AI118+'Otros combust Toneladas 2016'!AI118</f>
        <v>0</v>
      </c>
      <c r="AJ118" s="11">
        <f>'Biodiesel Toneladas 2016'!AJ118+'Bioetanol Toneladas 2016'!AJ118+'Diesel Toneladas 2016'!AJ118+'Gas Toneladas 2016'!AJ118+'Nafta Toneladas 2016'!AJ118+'Lubricantes Toneladas 2016'!AJ118+'Otros combust Toneladas 2016'!AJ118</f>
        <v>0</v>
      </c>
      <c r="AK118" s="11">
        <f>'Biodiesel Toneladas 2016'!AK118+'Bioetanol Toneladas 2016'!AK118+'Diesel Toneladas 2016'!AK118+'Gas Toneladas 2016'!AK118+'Nafta Toneladas 2016'!AK118+'Lubricantes Toneladas 2016'!AK118+'Otros combust Toneladas 2016'!AK118</f>
        <v>0</v>
      </c>
      <c r="AL118" s="11">
        <f>'Biodiesel Toneladas 2016'!AL118+'Bioetanol Toneladas 2016'!AL118+'Diesel Toneladas 2016'!AL118+'Gas Toneladas 2016'!AL118+'Nafta Toneladas 2016'!AL118+'Lubricantes Toneladas 2016'!AL118+'Otros combust Toneladas 2016'!AL118</f>
        <v>0</v>
      </c>
      <c r="AM118" s="11">
        <f>'Biodiesel Toneladas 2016'!AM118+'Bioetanol Toneladas 2016'!AM118+'Diesel Toneladas 2016'!AM118+'Gas Toneladas 2016'!AM118+'Nafta Toneladas 2016'!AM118+'Lubricantes Toneladas 2016'!AM118+'Otros combust Toneladas 2016'!AM118</f>
        <v>0</v>
      </c>
      <c r="AN118" s="11">
        <f>'Biodiesel Toneladas 2016'!AN118+'Bioetanol Toneladas 2016'!AN118+'Diesel Toneladas 2016'!AN118+'Gas Toneladas 2016'!AN118+'Nafta Toneladas 2016'!AN118+'Lubricantes Toneladas 2016'!AN118+'Otros combust Toneladas 2016'!AN118</f>
        <v>0</v>
      </c>
      <c r="AO118" s="11">
        <f>'Biodiesel Toneladas 2016'!AO118+'Bioetanol Toneladas 2016'!AO118+'Diesel Toneladas 2016'!AO118+'Gas Toneladas 2016'!AO118+'Nafta Toneladas 2016'!AO118+'Lubricantes Toneladas 2016'!AO118+'Otros combust Toneladas 2016'!AO118</f>
        <v>0</v>
      </c>
      <c r="AP118" s="11">
        <f>'Biodiesel Toneladas 2016'!AP118+'Bioetanol Toneladas 2016'!AP118+'Diesel Toneladas 2016'!AP118+'Gas Toneladas 2016'!AP118+'Nafta Toneladas 2016'!AP118+'Lubricantes Toneladas 2016'!AP118+'Otros combust Toneladas 2016'!AP118</f>
        <v>0</v>
      </c>
      <c r="AQ118" s="11">
        <f>'Biodiesel Toneladas 2016'!AQ118+'Bioetanol Toneladas 2016'!AQ118+'Diesel Toneladas 2016'!AQ118+'Gas Toneladas 2016'!AQ118+'Nafta Toneladas 2016'!AQ118+'Lubricantes Toneladas 2016'!AQ118+'Otros combust Toneladas 2016'!AQ118</f>
        <v>0</v>
      </c>
      <c r="AR118" s="11">
        <f>'Biodiesel Toneladas 2016'!AR118+'Bioetanol Toneladas 2016'!AR118+'Diesel Toneladas 2016'!AR118+'Gas Toneladas 2016'!AR118+'Nafta Toneladas 2016'!AR118+'Lubricantes Toneladas 2016'!AR118+'Otros combust Toneladas 2016'!AR118</f>
        <v>0</v>
      </c>
      <c r="AS118" s="11">
        <f>'Biodiesel Toneladas 2016'!AS118+'Bioetanol Toneladas 2016'!AS118+'Diesel Toneladas 2016'!AS118+'Gas Toneladas 2016'!AS118+'Nafta Toneladas 2016'!AS118+'Lubricantes Toneladas 2016'!AS118+'Otros combust Toneladas 2016'!AS118</f>
        <v>0</v>
      </c>
      <c r="AT118" s="11">
        <f>'Biodiesel Toneladas 2016'!AT118+'Bioetanol Toneladas 2016'!AT118+'Diesel Toneladas 2016'!AT118+'Gas Toneladas 2016'!AT118+'Nafta Toneladas 2016'!AT118+'Lubricantes Toneladas 2016'!AT118+'Otros combust Toneladas 2016'!AT118</f>
        <v>0</v>
      </c>
      <c r="AU118" s="11">
        <f>'Biodiesel Toneladas 2016'!AU118+'Bioetanol Toneladas 2016'!AU118+'Diesel Toneladas 2016'!AU118+'Gas Toneladas 2016'!AU118+'Nafta Toneladas 2016'!AU118+'Lubricantes Toneladas 2016'!AU118+'Otros combust Toneladas 2016'!AU118</f>
        <v>0</v>
      </c>
      <c r="AV118" s="11">
        <f>'Biodiesel Toneladas 2016'!AV118+'Bioetanol Toneladas 2016'!AV118+'Diesel Toneladas 2016'!AV118+'Gas Toneladas 2016'!AV118+'Nafta Toneladas 2016'!AV118+'Lubricantes Toneladas 2016'!AV118+'Otros combust Toneladas 2016'!AV118</f>
        <v>0</v>
      </c>
      <c r="AW118" s="11">
        <f>'Biodiesel Toneladas 2016'!AW118+'Bioetanol Toneladas 2016'!AW118+'Diesel Toneladas 2016'!AW118+'Gas Toneladas 2016'!AW118+'Nafta Toneladas 2016'!AW118+'Lubricantes Toneladas 2016'!AW118+'Otros combust Toneladas 2016'!AW118</f>
        <v>0</v>
      </c>
      <c r="AX118" s="11">
        <f>'Biodiesel Toneladas 2016'!AX118+'Bioetanol Toneladas 2016'!AX118+'Diesel Toneladas 2016'!AX118+'Gas Toneladas 2016'!AX118+'Nafta Toneladas 2016'!AX118+'Lubricantes Toneladas 2016'!AX118+'Otros combust Toneladas 2016'!AX118</f>
        <v>0</v>
      </c>
      <c r="AY118" s="11">
        <f>'Biodiesel Toneladas 2016'!AY118+'Bioetanol Toneladas 2016'!AY118+'Diesel Toneladas 2016'!AY118+'Gas Toneladas 2016'!AY118+'Nafta Toneladas 2016'!AY118+'Lubricantes Toneladas 2016'!AY118+'Otros combust Toneladas 2016'!AY118</f>
        <v>0</v>
      </c>
      <c r="AZ118" s="11">
        <f>'Biodiesel Toneladas 2016'!AZ118+'Bioetanol Toneladas 2016'!AZ118+'Diesel Toneladas 2016'!AZ118+'Gas Toneladas 2016'!AZ118+'Nafta Toneladas 2016'!AZ118+'Lubricantes Toneladas 2016'!AZ118+'Otros combust Toneladas 2016'!AZ118</f>
        <v>0</v>
      </c>
      <c r="BA118" s="11">
        <f>'Biodiesel Toneladas 2016'!BA118+'Bioetanol Toneladas 2016'!BA118+'Diesel Toneladas 2016'!BA118+'Gas Toneladas 2016'!BA118+'Nafta Toneladas 2016'!BA118+'Lubricantes Toneladas 2016'!BA118+'Otros combust Toneladas 2016'!BA118</f>
        <v>0</v>
      </c>
      <c r="BB118" s="11">
        <f>'Biodiesel Toneladas 2016'!BB118+'Bioetanol Toneladas 2016'!BB118+'Diesel Toneladas 2016'!BB118+'Gas Toneladas 2016'!BB118+'Nafta Toneladas 2016'!BB118+'Lubricantes Toneladas 2016'!BB118+'Otros combust Toneladas 2016'!BB118</f>
        <v>0</v>
      </c>
      <c r="BC118" s="11">
        <f>'Biodiesel Toneladas 2016'!BC118+'Bioetanol Toneladas 2016'!BC118+'Diesel Toneladas 2016'!BC118+'Gas Toneladas 2016'!BC118+'Nafta Toneladas 2016'!BC118+'Lubricantes Toneladas 2016'!BC118+'Otros combust Toneladas 2016'!BC118</f>
        <v>0</v>
      </c>
      <c r="BD118" s="11">
        <f>'Biodiesel Toneladas 2016'!BD118+'Bioetanol Toneladas 2016'!BD118+'Diesel Toneladas 2016'!BD118+'Gas Toneladas 2016'!BD118+'Nafta Toneladas 2016'!BD118+'Lubricantes Toneladas 2016'!BD118+'Otros combust Toneladas 2016'!BD118</f>
        <v>0</v>
      </c>
      <c r="BE118" s="11">
        <f>'Biodiesel Toneladas 2016'!BE118+'Bioetanol Toneladas 2016'!BE118+'Diesel Toneladas 2016'!BE118+'Gas Toneladas 2016'!BE118+'Nafta Toneladas 2016'!BE118+'Lubricantes Toneladas 2016'!BE118+'Otros combust Toneladas 2016'!BE118</f>
        <v>0</v>
      </c>
      <c r="BF118" s="11">
        <f>'Biodiesel Toneladas 2016'!BF118+'Bioetanol Toneladas 2016'!BF118+'Diesel Toneladas 2016'!BF118+'Gas Toneladas 2016'!BF118+'Nafta Toneladas 2016'!BF118+'Lubricantes Toneladas 2016'!BF118+'Otros combust Toneladas 2016'!BF118</f>
        <v>0</v>
      </c>
      <c r="BG118" s="11">
        <f>'Biodiesel Toneladas 2016'!BG118+'Bioetanol Toneladas 2016'!BG118+'Diesel Toneladas 2016'!BG118+'Gas Toneladas 2016'!BG118+'Nafta Toneladas 2016'!BG118+'Lubricantes Toneladas 2016'!BG118+'Otros combust Toneladas 2016'!BG118</f>
        <v>0</v>
      </c>
      <c r="BH118" s="11">
        <f>'Biodiesel Toneladas 2016'!BH118+'Bioetanol Toneladas 2016'!BH118+'Diesel Toneladas 2016'!BH118+'Gas Toneladas 2016'!BH118+'Nafta Toneladas 2016'!BH118+'Lubricantes Toneladas 2016'!BH118+'Otros combust Toneladas 2016'!BH118</f>
        <v>0</v>
      </c>
      <c r="BI118" s="11">
        <f>'Biodiesel Toneladas 2016'!BI118+'Bioetanol Toneladas 2016'!BI118+'Diesel Toneladas 2016'!BI118+'Gas Toneladas 2016'!BI118+'Nafta Toneladas 2016'!BI118+'Lubricantes Toneladas 2016'!BI118+'Otros combust Toneladas 2016'!BI118</f>
        <v>0</v>
      </c>
      <c r="BJ118" s="11">
        <f>'Biodiesel Toneladas 2016'!BJ118+'Bioetanol Toneladas 2016'!BJ118+'Diesel Toneladas 2016'!BJ118+'Gas Toneladas 2016'!BJ118+'Nafta Toneladas 2016'!BJ118+'Lubricantes Toneladas 2016'!BJ118+'Otros combust Toneladas 2016'!BJ118</f>
        <v>0</v>
      </c>
      <c r="BK118" s="11">
        <f>'Biodiesel Toneladas 2016'!BK118+'Bioetanol Toneladas 2016'!BK118+'Diesel Toneladas 2016'!BK118+'Gas Toneladas 2016'!BK118+'Nafta Toneladas 2016'!BK118+'Lubricantes Toneladas 2016'!BK118+'Otros combust Toneladas 2016'!BK118</f>
        <v>0</v>
      </c>
      <c r="BL118" s="11">
        <f>'Biodiesel Toneladas 2016'!BL118+'Bioetanol Toneladas 2016'!BL118+'Diesel Toneladas 2016'!BL118+'Gas Toneladas 2016'!BL118+'Nafta Toneladas 2016'!BL118+'Lubricantes Toneladas 2016'!BL118+'Otros combust Toneladas 2016'!BL118</f>
        <v>0</v>
      </c>
      <c r="BM118" s="11">
        <f>'Biodiesel Toneladas 2016'!BM118+'Bioetanol Toneladas 2016'!BM118+'Diesel Toneladas 2016'!BM118+'Gas Toneladas 2016'!BM118+'Nafta Toneladas 2016'!BM118+'Lubricantes Toneladas 2016'!BM118+'Otros combust Toneladas 2016'!BM118</f>
        <v>0</v>
      </c>
      <c r="BN118" s="11">
        <f>'Biodiesel Toneladas 2016'!BN118+'Bioetanol Toneladas 2016'!BN118+'Diesel Toneladas 2016'!BN118+'Gas Toneladas 2016'!BN118+'Nafta Toneladas 2016'!BN118+'Lubricantes Toneladas 2016'!BN118+'Otros combust Toneladas 2016'!BN118</f>
        <v>0</v>
      </c>
      <c r="BO118" s="11">
        <f>'Biodiesel Toneladas 2016'!BO118+'Bioetanol Toneladas 2016'!BO118+'Diesel Toneladas 2016'!BO118+'Gas Toneladas 2016'!BO118+'Nafta Toneladas 2016'!BO118+'Lubricantes Toneladas 2016'!BO118+'Otros combust Toneladas 2016'!BO118</f>
        <v>0</v>
      </c>
      <c r="BP118" s="11">
        <f>'Biodiesel Toneladas 2016'!BP118+'Bioetanol Toneladas 2016'!BP118+'Diesel Toneladas 2016'!BP118+'Gas Toneladas 2016'!BP118+'Nafta Toneladas 2016'!BP118+'Lubricantes Toneladas 2016'!BP118+'Otros combust Toneladas 2016'!BP118</f>
        <v>0</v>
      </c>
      <c r="BQ118" s="11">
        <f>'Biodiesel Toneladas 2016'!BQ118+'Bioetanol Toneladas 2016'!BQ118+'Diesel Toneladas 2016'!BQ118+'Gas Toneladas 2016'!BQ118+'Nafta Toneladas 2016'!BQ118+'Lubricantes Toneladas 2016'!BQ118+'Otros combust Toneladas 2016'!BQ118</f>
        <v>0</v>
      </c>
      <c r="BR118" s="11">
        <f>'Biodiesel Toneladas 2016'!BR118+'Bioetanol Toneladas 2016'!BR118+'Diesel Toneladas 2016'!BR118+'Gas Toneladas 2016'!BR118+'Nafta Toneladas 2016'!BR118+'Lubricantes Toneladas 2016'!BR118+'Otros combust Toneladas 2016'!BR118</f>
        <v>0</v>
      </c>
      <c r="BS118" s="11">
        <f>'Biodiesel Toneladas 2016'!BS118+'Bioetanol Toneladas 2016'!BS118+'Diesel Toneladas 2016'!BS118+'Gas Toneladas 2016'!BS118+'Nafta Toneladas 2016'!BS118+'Lubricantes Toneladas 2016'!BS118+'Otros combust Toneladas 2016'!BS118</f>
        <v>0</v>
      </c>
      <c r="BT118" s="11">
        <f>'Biodiesel Toneladas 2016'!BT118+'Bioetanol Toneladas 2016'!BT118+'Diesel Toneladas 2016'!BT118+'Gas Toneladas 2016'!BT118+'Nafta Toneladas 2016'!BT118+'Lubricantes Toneladas 2016'!BT118+'Otros combust Toneladas 2016'!BT118</f>
        <v>0</v>
      </c>
      <c r="BU118" s="11">
        <f>'Biodiesel Toneladas 2016'!BU118+'Bioetanol Toneladas 2016'!BU118+'Diesel Toneladas 2016'!BU118+'Gas Toneladas 2016'!BU118+'Nafta Toneladas 2016'!BU118+'Lubricantes Toneladas 2016'!BU118+'Otros combust Toneladas 2016'!BU118</f>
        <v>0</v>
      </c>
      <c r="BV118" s="11">
        <f>'Biodiesel Toneladas 2016'!BV118+'Bioetanol Toneladas 2016'!BV118+'Diesel Toneladas 2016'!BV118+'Gas Toneladas 2016'!BV118+'Nafta Toneladas 2016'!BV118+'Lubricantes Toneladas 2016'!BV118+'Otros combust Toneladas 2016'!BV118</f>
        <v>0</v>
      </c>
      <c r="BW118" s="11">
        <f>'Biodiesel Toneladas 2016'!BW118+'Bioetanol Toneladas 2016'!BW118+'Diesel Toneladas 2016'!BW118+'Gas Toneladas 2016'!BW118+'Nafta Toneladas 2016'!BW118+'Lubricantes Toneladas 2016'!BW118+'Otros combust Toneladas 2016'!BW118</f>
        <v>0</v>
      </c>
      <c r="BX118" s="11">
        <f>'Biodiesel Toneladas 2016'!BX118+'Bioetanol Toneladas 2016'!BX118+'Diesel Toneladas 2016'!BX118+'Gas Toneladas 2016'!BX118+'Nafta Toneladas 2016'!BX118+'Lubricantes Toneladas 2016'!BX118+'Otros combust Toneladas 2016'!BX118</f>
        <v>0</v>
      </c>
      <c r="BY118" s="11">
        <f>'Biodiesel Toneladas 2016'!BY118+'Bioetanol Toneladas 2016'!BY118+'Diesel Toneladas 2016'!BY118+'Gas Toneladas 2016'!BY118+'Nafta Toneladas 2016'!BY118+'Lubricantes Toneladas 2016'!BY118+'Otros combust Toneladas 2016'!BY118</f>
        <v>0</v>
      </c>
      <c r="BZ118" s="11">
        <f>'Biodiesel Toneladas 2016'!BZ118+'Bioetanol Toneladas 2016'!BZ118+'Diesel Toneladas 2016'!BZ118+'Gas Toneladas 2016'!BZ118+'Nafta Toneladas 2016'!BZ118+'Lubricantes Toneladas 2016'!BZ118+'Otros combust Toneladas 2016'!BZ118</f>
        <v>0</v>
      </c>
      <c r="CA118" s="11">
        <f>'Biodiesel Toneladas 2016'!CA118+'Bioetanol Toneladas 2016'!CA118+'Diesel Toneladas 2016'!CA118+'Gas Toneladas 2016'!CA118+'Nafta Toneladas 2016'!CA118+'Lubricantes Toneladas 2016'!CA118+'Otros combust Toneladas 2016'!CA118</f>
        <v>0</v>
      </c>
      <c r="CB118" s="11">
        <f>'Biodiesel Toneladas 2016'!CB118+'Bioetanol Toneladas 2016'!CB118+'Diesel Toneladas 2016'!CB118+'Gas Toneladas 2016'!CB118+'Nafta Toneladas 2016'!CB118+'Lubricantes Toneladas 2016'!CB118+'Otros combust Toneladas 2016'!CB118</f>
        <v>0</v>
      </c>
      <c r="CC118" s="11">
        <f>'Biodiesel Toneladas 2016'!CC118+'Bioetanol Toneladas 2016'!CC118+'Diesel Toneladas 2016'!CC118+'Gas Toneladas 2016'!CC118+'Nafta Toneladas 2016'!CC118+'Lubricantes Toneladas 2016'!CC118+'Otros combust Toneladas 2016'!CC118</f>
        <v>0</v>
      </c>
      <c r="CD118" s="11">
        <f>'Biodiesel Toneladas 2016'!CD118+'Bioetanol Toneladas 2016'!CD118+'Diesel Toneladas 2016'!CD118+'Gas Toneladas 2016'!CD118+'Nafta Toneladas 2016'!CD118+'Lubricantes Toneladas 2016'!CD118+'Otros combust Toneladas 2016'!CD118</f>
        <v>0</v>
      </c>
      <c r="CE118" s="11">
        <f>'Biodiesel Toneladas 2016'!CE118+'Bioetanol Toneladas 2016'!CE118+'Diesel Toneladas 2016'!CE118+'Gas Toneladas 2016'!CE118+'Nafta Toneladas 2016'!CE118+'Lubricantes Toneladas 2016'!CE118+'Otros combust Toneladas 2016'!CE118</f>
        <v>0</v>
      </c>
      <c r="CF118" s="11">
        <f>'Biodiesel Toneladas 2016'!CF118+'Bioetanol Toneladas 2016'!CF118+'Diesel Toneladas 2016'!CF118+'Gas Toneladas 2016'!CF118+'Nafta Toneladas 2016'!CF118+'Lubricantes Toneladas 2016'!CF118+'Otros combust Toneladas 2016'!CF118</f>
        <v>0</v>
      </c>
      <c r="CG118" s="11">
        <f>'Biodiesel Toneladas 2016'!CG118+'Bioetanol Toneladas 2016'!CG118+'Diesel Toneladas 2016'!CG118+'Gas Toneladas 2016'!CG118+'Nafta Toneladas 2016'!CG118+'Lubricantes Toneladas 2016'!CG118+'Otros combust Toneladas 2016'!CG118</f>
        <v>0</v>
      </c>
      <c r="CH118" s="11">
        <f>'Biodiesel Toneladas 2016'!CH118+'Bioetanol Toneladas 2016'!CH118+'Diesel Toneladas 2016'!CH118+'Gas Toneladas 2016'!CH118+'Nafta Toneladas 2016'!CH118+'Lubricantes Toneladas 2016'!CH118+'Otros combust Toneladas 2016'!CH118</f>
        <v>0</v>
      </c>
      <c r="CI118" s="11">
        <f>'Biodiesel Toneladas 2016'!CI118+'Bioetanol Toneladas 2016'!CI118+'Diesel Toneladas 2016'!CI118+'Gas Toneladas 2016'!CI118+'Nafta Toneladas 2016'!CI118+'Lubricantes Toneladas 2016'!CI118+'Otros combust Toneladas 2016'!CI118</f>
        <v>0</v>
      </c>
      <c r="CJ118" s="11">
        <f>'Biodiesel Toneladas 2016'!CJ118+'Bioetanol Toneladas 2016'!CJ118+'Diesel Toneladas 2016'!CJ118+'Gas Toneladas 2016'!CJ118+'Nafta Toneladas 2016'!CJ118+'Lubricantes Toneladas 2016'!CJ118+'Otros combust Toneladas 2016'!CJ118</f>
        <v>0</v>
      </c>
      <c r="CK118" s="11">
        <f>'Biodiesel Toneladas 2016'!CK118+'Bioetanol Toneladas 2016'!CK118+'Diesel Toneladas 2016'!CK118+'Gas Toneladas 2016'!CK118+'Nafta Toneladas 2016'!CK118+'Lubricantes Toneladas 2016'!CK118+'Otros combust Toneladas 2016'!CK118</f>
        <v>0</v>
      </c>
      <c r="CL118" s="11">
        <f>'Biodiesel Toneladas 2016'!CL118+'Bioetanol Toneladas 2016'!CL118+'Diesel Toneladas 2016'!CL118+'Gas Toneladas 2016'!CL118+'Nafta Toneladas 2016'!CL118+'Lubricantes Toneladas 2016'!CL118+'Otros combust Toneladas 2016'!CL118</f>
        <v>0</v>
      </c>
      <c r="CM118" s="11">
        <f>'Biodiesel Toneladas 2016'!CM118+'Bioetanol Toneladas 2016'!CM118+'Diesel Toneladas 2016'!CM118+'Gas Toneladas 2016'!CM118+'Nafta Toneladas 2016'!CM118+'Lubricantes Toneladas 2016'!CM118+'Otros combust Toneladas 2016'!CM118</f>
        <v>0</v>
      </c>
      <c r="CN118" s="11">
        <f>'Biodiesel Toneladas 2016'!CN118+'Bioetanol Toneladas 2016'!CN118+'Diesel Toneladas 2016'!CN118+'Gas Toneladas 2016'!CN118+'Nafta Toneladas 2016'!CN118+'Lubricantes Toneladas 2016'!CN118+'Otros combust Toneladas 2016'!CN118</f>
        <v>0</v>
      </c>
      <c r="CO118" s="11">
        <f>'Biodiesel Toneladas 2016'!CO118+'Bioetanol Toneladas 2016'!CO118+'Diesel Toneladas 2016'!CO118+'Gas Toneladas 2016'!CO118+'Nafta Toneladas 2016'!CO118+'Lubricantes Toneladas 2016'!CO118+'Otros combust Toneladas 2016'!CO118</f>
        <v>0</v>
      </c>
      <c r="CP118" s="11">
        <f>'Biodiesel Toneladas 2016'!CP118+'Bioetanol Toneladas 2016'!CP118+'Diesel Toneladas 2016'!CP118+'Gas Toneladas 2016'!CP118+'Nafta Toneladas 2016'!CP118+'Lubricantes Toneladas 2016'!CP118+'Otros combust Toneladas 2016'!CP118</f>
        <v>0</v>
      </c>
      <c r="CQ118" s="11">
        <f>'Biodiesel Toneladas 2016'!CQ118+'Bioetanol Toneladas 2016'!CQ118+'Diesel Toneladas 2016'!CQ118+'Gas Toneladas 2016'!CQ118+'Nafta Toneladas 2016'!CQ118+'Lubricantes Toneladas 2016'!CQ118+'Otros combust Toneladas 2016'!CQ118</f>
        <v>0</v>
      </c>
      <c r="CR118" s="11">
        <f>'Biodiesel Toneladas 2016'!CR118+'Bioetanol Toneladas 2016'!CR118+'Diesel Toneladas 2016'!CR118+'Gas Toneladas 2016'!CR118+'Nafta Toneladas 2016'!CR118+'Lubricantes Toneladas 2016'!CR118+'Otros combust Toneladas 2016'!CR118</f>
        <v>0</v>
      </c>
      <c r="CS118" s="11">
        <f>'Biodiesel Toneladas 2016'!CS118+'Bioetanol Toneladas 2016'!CS118+'Diesel Toneladas 2016'!CS118+'Gas Toneladas 2016'!CS118+'Nafta Toneladas 2016'!CS118+'Lubricantes Toneladas 2016'!CS118+'Otros combust Toneladas 2016'!CS118</f>
        <v>0</v>
      </c>
      <c r="CT118" s="11">
        <f>'Biodiesel Toneladas 2016'!CT118+'Bioetanol Toneladas 2016'!CT118+'Diesel Toneladas 2016'!CT118+'Gas Toneladas 2016'!CT118+'Nafta Toneladas 2016'!CT118+'Lubricantes Toneladas 2016'!CT118+'Otros combust Toneladas 2016'!CT118</f>
        <v>0</v>
      </c>
      <c r="CU118" s="11">
        <f>'Biodiesel Toneladas 2016'!CU118+'Bioetanol Toneladas 2016'!CU118+'Diesel Toneladas 2016'!CU118+'Gas Toneladas 2016'!CU118+'Nafta Toneladas 2016'!CU118+'Lubricantes Toneladas 2016'!CU118+'Otros combust Toneladas 2016'!CU118</f>
        <v>0</v>
      </c>
      <c r="CV118" s="11">
        <f>'Biodiesel Toneladas 2016'!CV118+'Bioetanol Toneladas 2016'!CV118+'Diesel Toneladas 2016'!CV118+'Gas Toneladas 2016'!CV118+'Nafta Toneladas 2016'!CV118+'Lubricantes Toneladas 2016'!CV118+'Otros combust Toneladas 2016'!CV118</f>
        <v>0</v>
      </c>
      <c r="CW118" s="11">
        <f>'Biodiesel Toneladas 2016'!CW118+'Bioetanol Toneladas 2016'!CW118+'Diesel Toneladas 2016'!CW118+'Gas Toneladas 2016'!CW118+'Nafta Toneladas 2016'!CW118+'Lubricantes Toneladas 2016'!CW118+'Otros combust Toneladas 2016'!CW118</f>
        <v>0</v>
      </c>
      <c r="CX118" s="11">
        <f>'Biodiesel Toneladas 2016'!CX118+'Bioetanol Toneladas 2016'!CX118+'Diesel Toneladas 2016'!CX118+'Gas Toneladas 2016'!CX118+'Nafta Toneladas 2016'!CX118+'Lubricantes Toneladas 2016'!CX118+'Otros combust Toneladas 2016'!CX118</f>
        <v>0</v>
      </c>
      <c r="CY118" s="11">
        <f>'Biodiesel Toneladas 2016'!CY118+'Bioetanol Toneladas 2016'!CY118+'Diesel Toneladas 2016'!CY118+'Gas Toneladas 2016'!CY118+'Nafta Toneladas 2016'!CY118+'Lubricantes Toneladas 2016'!CY118+'Otros combust Toneladas 2016'!CY118</f>
        <v>0</v>
      </c>
      <c r="CZ118" s="11">
        <f>'Biodiesel Toneladas 2016'!CZ118+'Bioetanol Toneladas 2016'!CZ118+'Diesel Toneladas 2016'!CZ118+'Gas Toneladas 2016'!CZ118+'Nafta Toneladas 2016'!CZ118+'Lubricantes Toneladas 2016'!CZ118+'Otros combust Toneladas 2016'!CZ118</f>
        <v>0</v>
      </c>
      <c r="DA118" s="11">
        <f>'Biodiesel Toneladas 2016'!DA118+'Bioetanol Toneladas 2016'!DA118+'Diesel Toneladas 2016'!DA118+'Gas Toneladas 2016'!DA118+'Nafta Toneladas 2016'!DA118+'Lubricantes Toneladas 2016'!DA118+'Otros combust Toneladas 2016'!DA118</f>
        <v>0</v>
      </c>
      <c r="DB118" s="11">
        <f>'Biodiesel Toneladas 2016'!DB118+'Bioetanol Toneladas 2016'!DB118+'Diesel Toneladas 2016'!DB118+'Gas Toneladas 2016'!DB118+'Nafta Toneladas 2016'!DB118+'Lubricantes Toneladas 2016'!DB118+'Otros combust Toneladas 2016'!DB118</f>
        <v>0</v>
      </c>
      <c r="DC118" s="11">
        <f>'Biodiesel Toneladas 2016'!DC118+'Bioetanol Toneladas 2016'!DC118+'Diesel Toneladas 2016'!DC118+'Gas Toneladas 2016'!DC118+'Nafta Toneladas 2016'!DC118+'Lubricantes Toneladas 2016'!DC118+'Otros combust Toneladas 2016'!DC118</f>
        <v>0</v>
      </c>
      <c r="DD118" s="11">
        <f>'Biodiesel Toneladas 2016'!DD118+'Bioetanol Toneladas 2016'!DD118+'Diesel Toneladas 2016'!DD118+'Gas Toneladas 2016'!DD118+'Nafta Toneladas 2016'!DD118+'Lubricantes Toneladas 2016'!DD118+'Otros combust Toneladas 2016'!DD118</f>
        <v>0</v>
      </c>
      <c r="DE118" s="11">
        <f>'Biodiesel Toneladas 2016'!DE118+'Bioetanol Toneladas 2016'!DE118+'Diesel Toneladas 2016'!DE118+'Gas Toneladas 2016'!DE118+'Nafta Toneladas 2016'!DE118+'Lubricantes Toneladas 2016'!DE118+'Otros combust Toneladas 2016'!DE118</f>
        <v>0</v>
      </c>
      <c r="DF118" s="11">
        <f>'Biodiesel Toneladas 2016'!DF118+'Bioetanol Toneladas 2016'!DF118+'Diesel Toneladas 2016'!DF118+'Gas Toneladas 2016'!DF118+'Nafta Toneladas 2016'!DF118+'Lubricantes Toneladas 2016'!DF118+'Otros combust Toneladas 2016'!DF118</f>
        <v>0</v>
      </c>
      <c r="DG118" s="11">
        <f>'Biodiesel Toneladas 2016'!DG118+'Bioetanol Toneladas 2016'!DG118+'Diesel Toneladas 2016'!DG118+'Gas Toneladas 2016'!DG118+'Nafta Toneladas 2016'!DG118+'Lubricantes Toneladas 2016'!DG118+'Otros combust Toneladas 2016'!DG118</f>
        <v>0</v>
      </c>
      <c r="DH118" s="11">
        <f>'Biodiesel Toneladas 2016'!DH118+'Bioetanol Toneladas 2016'!DH118+'Diesel Toneladas 2016'!DH118+'Gas Toneladas 2016'!DH118+'Nafta Toneladas 2016'!DH118+'Lubricantes Toneladas 2016'!DH118+'Otros combust Toneladas 2016'!DH118</f>
        <v>0</v>
      </c>
      <c r="DI118" s="11">
        <f>'Biodiesel Toneladas 2016'!DI118+'Bioetanol Toneladas 2016'!DI118+'Diesel Toneladas 2016'!DI118+'Gas Toneladas 2016'!DI118+'Nafta Toneladas 2016'!DI118+'Lubricantes Toneladas 2016'!DI118+'Otros combust Toneladas 2016'!DI118</f>
        <v>0</v>
      </c>
      <c r="DJ118" s="11">
        <f>'Biodiesel Toneladas 2016'!DJ118+'Bioetanol Toneladas 2016'!DJ118+'Diesel Toneladas 2016'!DJ118+'Gas Toneladas 2016'!DJ118+'Nafta Toneladas 2016'!DJ118+'Lubricantes Toneladas 2016'!DJ118+'Otros combust Toneladas 2016'!DJ118</f>
        <v>0</v>
      </c>
      <c r="DK118" s="11">
        <f>'Biodiesel Toneladas 2016'!DK118+'Bioetanol Toneladas 2016'!DK118+'Diesel Toneladas 2016'!DK118+'Gas Toneladas 2016'!DK118+'Nafta Toneladas 2016'!DK118+'Lubricantes Toneladas 2016'!DK118+'Otros combust Toneladas 2016'!DK118</f>
        <v>0</v>
      </c>
      <c r="DL118" s="11">
        <f>'Biodiesel Toneladas 2016'!DL118+'Bioetanol Toneladas 2016'!DL118+'Diesel Toneladas 2016'!DL118+'Gas Toneladas 2016'!DL118+'Nafta Toneladas 2016'!DL118+'Lubricantes Toneladas 2016'!DL118+'Otros combust Toneladas 2016'!DL118</f>
        <v>0</v>
      </c>
      <c r="DM118" s="11">
        <f>'Biodiesel Toneladas 2016'!DM118+'Bioetanol Toneladas 2016'!DM118+'Diesel Toneladas 2016'!DM118+'Gas Toneladas 2016'!DM118+'Nafta Toneladas 2016'!DM118+'Lubricantes Toneladas 2016'!DM118+'Otros combust Toneladas 2016'!DM118</f>
        <v>0</v>
      </c>
      <c r="DN118" s="11">
        <f>'Biodiesel Toneladas 2016'!DN118+'Bioetanol Toneladas 2016'!DN118+'Diesel Toneladas 2016'!DN118+'Gas Toneladas 2016'!DN118+'Nafta Toneladas 2016'!DN118+'Lubricantes Toneladas 2016'!DN118+'Otros combust Toneladas 2016'!DN118</f>
        <v>0</v>
      </c>
      <c r="DO118" s="11">
        <f>'Biodiesel Toneladas 2016'!DO118+'Bioetanol Toneladas 2016'!DO118+'Diesel Toneladas 2016'!DO118+'Gas Toneladas 2016'!DO118+'Nafta Toneladas 2016'!DO118+'Lubricantes Toneladas 2016'!DO118+'Otros combust Toneladas 2016'!DO118</f>
        <v>0</v>
      </c>
      <c r="DP118" s="11">
        <f>'Biodiesel Toneladas 2016'!DP118+'Bioetanol Toneladas 2016'!DP118+'Diesel Toneladas 2016'!DP118+'Gas Toneladas 2016'!DP118+'Nafta Toneladas 2016'!DP118+'Lubricantes Toneladas 2016'!DP118+'Otros combust Toneladas 2016'!DP118</f>
        <v>0</v>
      </c>
      <c r="DQ118" s="11">
        <f>'Biodiesel Toneladas 2016'!DQ118+'Bioetanol Toneladas 2016'!DQ118+'Diesel Toneladas 2016'!DQ118+'Gas Toneladas 2016'!DQ118+'Nafta Toneladas 2016'!DQ118+'Lubricantes Toneladas 2016'!DQ118+'Otros combust Toneladas 2016'!DQ118</f>
        <v>0</v>
      </c>
      <c r="DR118" s="11">
        <f>'Biodiesel Toneladas 2016'!DR118+'Bioetanol Toneladas 2016'!DR118+'Diesel Toneladas 2016'!DR118+'Gas Toneladas 2016'!DR118+'Nafta Toneladas 2016'!DR118+'Lubricantes Toneladas 2016'!DR118+'Otros combust Toneladas 2016'!DR118</f>
        <v>0</v>
      </c>
      <c r="DS118" s="11">
        <f>'Biodiesel Toneladas 2016'!DS118+'Bioetanol Toneladas 2016'!DS118+'Diesel Toneladas 2016'!DS118+'Gas Toneladas 2016'!DS118+'Nafta Toneladas 2016'!DS118+'Lubricantes Toneladas 2016'!DS118+'Otros combust Toneladas 2016'!DS118</f>
        <v>0</v>
      </c>
      <c r="DT118" s="11">
        <f>'Biodiesel Toneladas 2016'!DT118+'Bioetanol Toneladas 2016'!DT118+'Diesel Toneladas 2016'!DT118+'Gas Toneladas 2016'!DT118+'Nafta Toneladas 2016'!DT118+'Lubricantes Toneladas 2016'!DT118+'Otros combust Toneladas 2016'!DT118</f>
        <v>0</v>
      </c>
      <c r="DU118" s="11">
        <f>'Biodiesel Toneladas 2016'!DU118+'Bioetanol Toneladas 2016'!DU118+'Diesel Toneladas 2016'!DU118+'Gas Toneladas 2016'!DU118+'Nafta Toneladas 2016'!DU118+'Lubricantes Toneladas 2016'!DU118+'Otros combust Toneladas 2016'!DU118</f>
        <v>0</v>
      </c>
    </row>
    <row r="119" spans="1:125" x14ac:dyDescent="0.25">
      <c r="A119" s="1">
        <v>117</v>
      </c>
      <c r="B119" s="1" t="s">
        <v>124</v>
      </c>
      <c r="C119" s="11">
        <f>'Biodiesel Toneladas 2016'!C119+'Bioetanol Toneladas 2016'!C119+'Diesel Toneladas 2016'!C119+'Gas Toneladas 2016'!C119+'Nafta Toneladas 2016'!C119+'Lubricantes Toneladas 2016'!C119+'Otros combust Toneladas 2016'!C119</f>
        <v>0</v>
      </c>
      <c r="D119" s="11">
        <f>'Biodiesel Toneladas 2016'!D119+'Bioetanol Toneladas 2016'!D119+'Diesel Toneladas 2016'!D119+'Gas Toneladas 2016'!D119+'Nafta Toneladas 2016'!D119+'Lubricantes Toneladas 2016'!D119+'Otros combust Toneladas 2016'!D119</f>
        <v>0</v>
      </c>
      <c r="E119" s="11">
        <f>'Biodiesel Toneladas 2016'!E119+'Bioetanol Toneladas 2016'!E119+'Diesel Toneladas 2016'!E119+'Gas Toneladas 2016'!E119+'Nafta Toneladas 2016'!E119+'Lubricantes Toneladas 2016'!E119+'Otros combust Toneladas 2016'!E119</f>
        <v>0</v>
      </c>
      <c r="F119" s="11">
        <f>'Biodiesel Toneladas 2016'!F119+'Bioetanol Toneladas 2016'!F119+'Diesel Toneladas 2016'!F119+'Gas Toneladas 2016'!F119+'Nafta Toneladas 2016'!F119+'Lubricantes Toneladas 2016'!F119+'Otros combust Toneladas 2016'!F119</f>
        <v>0</v>
      </c>
      <c r="G119" s="11">
        <f>'Biodiesel Toneladas 2016'!G119+'Bioetanol Toneladas 2016'!G119+'Diesel Toneladas 2016'!G119+'Gas Toneladas 2016'!G119+'Nafta Toneladas 2016'!G119+'Lubricantes Toneladas 2016'!G119+'Otros combust Toneladas 2016'!G119</f>
        <v>0</v>
      </c>
      <c r="H119" s="11">
        <f>'Biodiesel Toneladas 2016'!H119+'Bioetanol Toneladas 2016'!H119+'Diesel Toneladas 2016'!H119+'Gas Toneladas 2016'!H119+'Nafta Toneladas 2016'!H119+'Lubricantes Toneladas 2016'!H119+'Otros combust Toneladas 2016'!H119</f>
        <v>0</v>
      </c>
      <c r="I119" s="11">
        <f>'Biodiesel Toneladas 2016'!I119+'Bioetanol Toneladas 2016'!I119+'Diesel Toneladas 2016'!I119+'Gas Toneladas 2016'!I119+'Nafta Toneladas 2016'!I119+'Lubricantes Toneladas 2016'!I119+'Otros combust Toneladas 2016'!I119</f>
        <v>0</v>
      </c>
      <c r="J119" s="11">
        <f>'Biodiesel Toneladas 2016'!J119+'Bioetanol Toneladas 2016'!J119+'Diesel Toneladas 2016'!J119+'Gas Toneladas 2016'!J119+'Nafta Toneladas 2016'!J119+'Lubricantes Toneladas 2016'!J119+'Otros combust Toneladas 2016'!J119</f>
        <v>0</v>
      </c>
      <c r="K119" s="11">
        <f>'Biodiesel Toneladas 2016'!K119+'Bioetanol Toneladas 2016'!K119+'Diesel Toneladas 2016'!K119+'Gas Toneladas 2016'!K119+'Nafta Toneladas 2016'!K119+'Lubricantes Toneladas 2016'!K119+'Otros combust Toneladas 2016'!K119</f>
        <v>0</v>
      </c>
      <c r="L119" s="11">
        <f>'Biodiesel Toneladas 2016'!L119+'Bioetanol Toneladas 2016'!L119+'Diesel Toneladas 2016'!L119+'Gas Toneladas 2016'!L119+'Nafta Toneladas 2016'!L119+'Lubricantes Toneladas 2016'!L119+'Otros combust Toneladas 2016'!L119</f>
        <v>0</v>
      </c>
      <c r="M119" s="11">
        <f>'Biodiesel Toneladas 2016'!M119+'Bioetanol Toneladas 2016'!M119+'Diesel Toneladas 2016'!M119+'Gas Toneladas 2016'!M119+'Nafta Toneladas 2016'!M119+'Lubricantes Toneladas 2016'!M119+'Otros combust Toneladas 2016'!M119</f>
        <v>0</v>
      </c>
      <c r="N119" s="11">
        <f>'Biodiesel Toneladas 2016'!N119+'Bioetanol Toneladas 2016'!N119+'Diesel Toneladas 2016'!N119+'Gas Toneladas 2016'!N119+'Nafta Toneladas 2016'!N119+'Lubricantes Toneladas 2016'!N119+'Otros combust Toneladas 2016'!N119</f>
        <v>0</v>
      </c>
      <c r="O119" s="11">
        <f>'Biodiesel Toneladas 2016'!O119+'Bioetanol Toneladas 2016'!O119+'Diesel Toneladas 2016'!O119+'Gas Toneladas 2016'!O119+'Nafta Toneladas 2016'!O119+'Lubricantes Toneladas 2016'!O119+'Otros combust Toneladas 2016'!O119</f>
        <v>0</v>
      </c>
      <c r="P119" s="11">
        <f>'Biodiesel Toneladas 2016'!P119+'Bioetanol Toneladas 2016'!P119+'Diesel Toneladas 2016'!P119+'Gas Toneladas 2016'!P119+'Nafta Toneladas 2016'!P119+'Lubricantes Toneladas 2016'!P119+'Otros combust Toneladas 2016'!P119</f>
        <v>0</v>
      </c>
      <c r="Q119" s="11">
        <f>'Biodiesel Toneladas 2016'!Q119+'Bioetanol Toneladas 2016'!Q119+'Diesel Toneladas 2016'!Q119+'Gas Toneladas 2016'!Q119+'Nafta Toneladas 2016'!Q119+'Lubricantes Toneladas 2016'!Q119+'Otros combust Toneladas 2016'!Q119</f>
        <v>0</v>
      </c>
      <c r="R119" s="11">
        <f>'Biodiesel Toneladas 2016'!R119+'Bioetanol Toneladas 2016'!R119+'Diesel Toneladas 2016'!R119+'Gas Toneladas 2016'!R119+'Nafta Toneladas 2016'!R119+'Lubricantes Toneladas 2016'!R119+'Otros combust Toneladas 2016'!R119</f>
        <v>0</v>
      </c>
      <c r="S119" s="11">
        <f>'Biodiesel Toneladas 2016'!S119+'Bioetanol Toneladas 2016'!S119+'Diesel Toneladas 2016'!S119+'Gas Toneladas 2016'!S119+'Nafta Toneladas 2016'!S119+'Lubricantes Toneladas 2016'!S119+'Otros combust Toneladas 2016'!S119</f>
        <v>0</v>
      </c>
      <c r="T119" s="11">
        <f>'Biodiesel Toneladas 2016'!T119+'Bioetanol Toneladas 2016'!T119+'Diesel Toneladas 2016'!T119+'Gas Toneladas 2016'!T119+'Nafta Toneladas 2016'!T119+'Lubricantes Toneladas 2016'!T119+'Otros combust Toneladas 2016'!T119</f>
        <v>0</v>
      </c>
      <c r="U119" s="11">
        <f>'Biodiesel Toneladas 2016'!U119+'Bioetanol Toneladas 2016'!U119+'Diesel Toneladas 2016'!U119+'Gas Toneladas 2016'!U119+'Nafta Toneladas 2016'!U119+'Lubricantes Toneladas 2016'!U119+'Otros combust Toneladas 2016'!U119</f>
        <v>0</v>
      </c>
      <c r="V119" s="11">
        <f>'Biodiesel Toneladas 2016'!V119+'Bioetanol Toneladas 2016'!V119+'Diesel Toneladas 2016'!V119+'Gas Toneladas 2016'!V119+'Nafta Toneladas 2016'!V119+'Lubricantes Toneladas 2016'!V119+'Otros combust Toneladas 2016'!V119</f>
        <v>0</v>
      </c>
      <c r="W119" s="11">
        <f>'Biodiesel Toneladas 2016'!W119+'Bioetanol Toneladas 2016'!W119+'Diesel Toneladas 2016'!W119+'Gas Toneladas 2016'!W119+'Nafta Toneladas 2016'!W119+'Lubricantes Toneladas 2016'!W119+'Otros combust Toneladas 2016'!W119</f>
        <v>0</v>
      </c>
      <c r="X119" s="11">
        <f>'Biodiesel Toneladas 2016'!X119+'Bioetanol Toneladas 2016'!X119+'Diesel Toneladas 2016'!X119+'Gas Toneladas 2016'!X119+'Nafta Toneladas 2016'!X119+'Lubricantes Toneladas 2016'!X119+'Otros combust Toneladas 2016'!X119</f>
        <v>0</v>
      </c>
      <c r="Y119" s="11">
        <f>'Biodiesel Toneladas 2016'!Y119+'Bioetanol Toneladas 2016'!Y119+'Diesel Toneladas 2016'!Y119+'Gas Toneladas 2016'!Y119+'Nafta Toneladas 2016'!Y119+'Lubricantes Toneladas 2016'!Y119+'Otros combust Toneladas 2016'!Y119</f>
        <v>0</v>
      </c>
      <c r="Z119" s="11">
        <f>'Biodiesel Toneladas 2016'!Z119+'Bioetanol Toneladas 2016'!Z119+'Diesel Toneladas 2016'!Z119+'Gas Toneladas 2016'!Z119+'Nafta Toneladas 2016'!Z119+'Lubricantes Toneladas 2016'!Z119+'Otros combust Toneladas 2016'!Z119</f>
        <v>0</v>
      </c>
      <c r="AA119" s="11">
        <f>'Biodiesel Toneladas 2016'!AA119+'Bioetanol Toneladas 2016'!AA119+'Diesel Toneladas 2016'!AA119+'Gas Toneladas 2016'!AA119+'Nafta Toneladas 2016'!AA119+'Lubricantes Toneladas 2016'!AA119+'Otros combust Toneladas 2016'!AA119</f>
        <v>0</v>
      </c>
      <c r="AB119" s="11">
        <f>'Biodiesel Toneladas 2016'!AB119+'Bioetanol Toneladas 2016'!AB119+'Diesel Toneladas 2016'!AB119+'Gas Toneladas 2016'!AB119+'Nafta Toneladas 2016'!AB119+'Lubricantes Toneladas 2016'!AB119+'Otros combust Toneladas 2016'!AB119</f>
        <v>0</v>
      </c>
      <c r="AC119" s="11">
        <f>'Biodiesel Toneladas 2016'!AC119+'Bioetanol Toneladas 2016'!AC119+'Diesel Toneladas 2016'!AC119+'Gas Toneladas 2016'!AC119+'Nafta Toneladas 2016'!AC119+'Lubricantes Toneladas 2016'!AC119+'Otros combust Toneladas 2016'!AC119</f>
        <v>0</v>
      </c>
      <c r="AD119" s="11">
        <f>'Biodiesel Toneladas 2016'!AD119+'Bioetanol Toneladas 2016'!AD119+'Diesel Toneladas 2016'!AD119+'Gas Toneladas 2016'!AD119+'Nafta Toneladas 2016'!AD119+'Lubricantes Toneladas 2016'!AD119+'Otros combust Toneladas 2016'!AD119</f>
        <v>0</v>
      </c>
      <c r="AE119" s="11">
        <f>'Biodiesel Toneladas 2016'!AE119+'Bioetanol Toneladas 2016'!AE119+'Diesel Toneladas 2016'!AE119+'Gas Toneladas 2016'!AE119+'Nafta Toneladas 2016'!AE119+'Lubricantes Toneladas 2016'!AE119+'Otros combust Toneladas 2016'!AE119</f>
        <v>0</v>
      </c>
      <c r="AF119" s="11">
        <f>'Biodiesel Toneladas 2016'!AF119+'Bioetanol Toneladas 2016'!AF119+'Diesel Toneladas 2016'!AF119+'Gas Toneladas 2016'!AF119+'Nafta Toneladas 2016'!AF119+'Lubricantes Toneladas 2016'!AF119+'Otros combust Toneladas 2016'!AF119</f>
        <v>0</v>
      </c>
      <c r="AG119" s="11">
        <f>'Biodiesel Toneladas 2016'!AG119+'Bioetanol Toneladas 2016'!AG119+'Diesel Toneladas 2016'!AG119+'Gas Toneladas 2016'!AG119+'Nafta Toneladas 2016'!AG119+'Lubricantes Toneladas 2016'!AG119+'Otros combust Toneladas 2016'!AG119</f>
        <v>0</v>
      </c>
      <c r="AH119" s="11">
        <f>'Biodiesel Toneladas 2016'!AH119+'Bioetanol Toneladas 2016'!AH119+'Diesel Toneladas 2016'!AH119+'Gas Toneladas 2016'!AH119+'Nafta Toneladas 2016'!AH119+'Lubricantes Toneladas 2016'!AH119+'Otros combust Toneladas 2016'!AH119</f>
        <v>0</v>
      </c>
      <c r="AI119" s="11">
        <f>'Biodiesel Toneladas 2016'!AI119+'Bioetanol Toneladas 2016'!AI119+'Diesel Toneladas 2016'!AI119+'Gas Toneladas 2016'!AI119+'Nafta Toneladas 2016'!AI119+'Lubricantes Toneladas 2016'!AI119+'Otros combust Toneladas 2016'!AI119</f>
        <v>0</v>
      </c>
      <c r="AJ119" s="11">
        <f>'Biodiesel Toneladas 2016'!AJ119+'Bioetanol Toneladas 2016'!AJ119+'Diesel Toneladas 2016'!AJ119+'Gas Toneladas 2016'!AJ119+'Nafta Toneladas 2016'!AJ119+'Lubricantes Toneladas 2016'!AJ119+'Otros combust Toneladas 2016'!AJ119</f>
        <v>0</v>
      </c>
      <c r="AK119" s="11">
        <f>'Biodiesel Toneladas 2016'!AK119+'Bioetanol Toneladas 2016'!AK119+'Diesel Toneladas 2016'!AK119+'Gas Toneladas 2016'!AK119+'Nafta Toneladas 2016'!AK119+'Lubricantes Toneladas 2016'!AK119+'Otros combust Toneladas 2016'!AK119</f>
        <v>0</v>
      </c>
      <c r="AL119" s="11">
        <f>'Biodiesel Toneladas 2016'!AL119+'Bioetanol Toneladas 2016'!AL119+'Diesel Toneladas 2016'!AL119+'Gas Toneladas 2016'!AL119+'Nafta Toneladas 2016'!AL119+'Lubricantes Toneladas 2016'!AL119+'Otros combust Toneladas 2016'!AL119</f>
        <v>0</v>
      </c>
      <c r="AM119" s="11">
        <f>'Biodiesel Toneladas 2016'!AM119+'Bioetanol Toneladas 2016'!AM119+'Diesel Toneladas 2016'!AM119+'Gas Toneladas 2016'!AM119+'Nafta Toneladas 2016'!AM119+'Lubricantes Toneladas 2016'!AM119+'Otros combust Toneladas 2016'!AM119</f>
        <v>0</v>
      </c>
      <c r="AN119" s="11">
        <f>'Biodiesel Toneladas 2016'!AN119+'Bioetanol Toneladas 2016'!AN119+'Diesel Toneladas 2016'!AN119+'Gas Toneladas 2016'!AN119+'Nafta Toneladas 2016'!AN119+'Lubricantes Toneladas 2016'!AN119+'Otros combust Toneladas 2016'!AN119</f>
        <v>0</v>
      </c>
      <c r="AO119" s="11">
        <f>'Biodiesel Toneladas 2016'!AO119+'Bioetanol Toneladas 2016'!AO119+'Diesel Toneladas 2016'!AO119+'Gas Toneladas 2016'!AO119+'Nafta Toneladas 2016'!AO119+'Lubricantes Toneladas 2016'!AO119+'Otros combust Toneladas 2016'!AO119</f>
        <v>0</v>
      </c>
      <c r="AP119" s="11">
        <f>'Biodiesel Toneladas 2016'!AP119+'Bioetanol Toneladas 2016'!AP119+'Diesel Toneladas 2016'!AP119+'Gas Toneladas 2016'!AP119+'Nafta Toneladas 2016'!AP119+'Lubricantes Toneladas 2016'!AP119+'Otros combust Toneladas 2016'!AP119</f>
        <v>0</v>
      </c>
      <c r="AQ119" s="11">
        <f>'Biodiesel Toneladas 2016'!AQ119+'Bioetanol Toneladas 2016'!AQ119+'Diesel Toneladas 2016'!AQ119+'Gas Toneladas 2016'!AQ119+'Nafta Toneladas 2016'!AQ119+'Lubricantes Toneladas 2016'!AQ119+'Otros combust Toneladas 2016'!AQ119</f>
        <v>0</v>
      </c>
      <c r="AR119" s="11">
        <f>'Biodiesel Toneladas 2016'!AR119+'Bioetanol Toneladas 2016'!AR119+'Diesel Toneladas 2016'!AR119+'Gas Toneladas 2016'!AR119+'Nafta Toneladas 2016'!AR119+'Lubricantes Toneladas 2016'!AR119+'Otros combust Toneladas 2016'!AR119</f>
        <v>0</v>
      </c>
      <c r="AS119" s="11">
        <f>'Biodiesel Toneladas 2016'!AS119+'Bioetanol Toneladas 2016'!AS119+'Diesel Toneladas 2016'!AS119+'Gas Toneladas 2016'!AS119+'Nafta Toneladas 2016'!AS119+'Lubricantes Toneladas 2016'!AS119+'Otros combust Toneladas 2016'!AS119</f>
        <v>0</v>
      </c>
      <c r="AT119" s="11">
        <f>'Biodiesel Toneladas 2016'!AT119+'Bioetanol Toneladas 2016'!AT119+'Diesel Toneladas 2016'!AT119+'Gas Toneladas 2016'!AT119+'Nafta Toneladas 2016'!AT119+'Lubricantes Toneladas 2016'!AT119+'Otros combust Toneladas 2016'!AT119</f>
        <v>0</v>
      </c>
      <c r="AU119" s="11">
        <f>'Biodiesel Toneladas 2016'!AU119+'Bioetanol Toneladas 2016'!AU119+'Diesel Toneladas 2016'!AU119+'Gas Toneladas 2016'!AU119+'Nafta Toneladas 2016'!AU119+'Lubricantes Toneladas 2016'!AU119+'Otros combust Toneladas 2016'!AU119</f>
        <v>0</v>
      </c>
      <c r="AV119" s="11">
        <f>'Biodiesel Toneladas 2016'!AV119+'Bioetanol Toneladas 2016'!AV119+'Diesel Toneladas 2016'!AV119+'Gas Toneladas 2016'!AV119+'Nafta Toneladas 2016'!AV119+'Lubricantes Toneladas 2016'!AV119+'Otros combust Toneladas 2016'!AV119</f>
        <v>0</v>
      </c>
      <c r="AW119" s="11">
        <f>'Biodiesel Toneladas 2016'!AW119+'Bioetanol Toneladas 2016'!AW119+'Diesel Toneladas 2016'!AW119+'Gas Toneladas 2016'!AW119+'Nafta Toneladas 2016'!AW119+'Lubricantes Toneladas 2016'!AW119+'Otros combust Toneladas 2016'!AW119</f>
        <v>0</v>
      </c>
      <c r="AX119" s="11">
        <f>'Biodiesel Toneladas 2016'!AX119+'Bioetanol Toneladas 2016'!AX119+'Diesel Toneladas 2016'!AX119+'Gas Toneladas 2016'!AX119+'Nafta Toneladas 2016'!AX119+'Lubricantes Toneladas 2016'!AX119+'Otros combust Toneladas 2016'!AX119</f>
        <v>0</v>
      </c>
      <c r="AY119" s="11">
        <f>'Biodiesel Toneladas 2016'!AY119+'Bioetanol Toneladas 2016'!AY119+'Diesel Toneladas 2016'!AY119+'Gas Toneladas 2016'!AY119+'Nafta Toneladas 2016'!AY119+'Lubricantes Toneladas 2016'!AY119+'Otros combust Toneladas 2016'!AY119</f>
        <v>0</v>
      </c>
      <c r="AZ119" s="11">
        <f>'Biodiesel Toneladas 2016'!AZ119+'Bioetanol Toneladas 2016'!AZ119+'Diesel Toneladas 2016'!AZ119+'Gas Toneladas 2016'!AZ119+'Nafta Toneladas 2016'!AZ119+'Lubricantes Toneladas 2016'!AZ119+'Otros combust Toneladas 2016'!AZ119</f>
        <v>0</v>
      </c>
      <c r="BA119" s="11">
        <f>'Biodiesel Toneladas 2016'!BA119+'Bioetanol Toneladas 2016'!BA119+'Diesel Toneladas 2016'!BA119+'Gas Toneladas 2016'!BA119+'Nafta Toneladas 2016'!BA119+'Lubricantes Toneladas 2016'!BA119+'Otros combust Toneladas 2016'!BA119</f>
        <v>0</v>
      </c>
      <c r="BB119" s="11">
        <f>'Biodiesel Toneladas 2016'!BB119+'Bioetanol Toneladas 2016'!BB119+'Diesel Toneladas 2016'!BB119+'Gas Toneladas 2016'!BB119+'Nafta Toneladas 2016'!BB119+'Lubricantes Toneladas 2016'!BB119+'Otros combust Toneladas 2016'!BB119</f>
        <v>0</v>
      </c>
      <c r="BC119" s="11">
        <f>'Biodiesel Toneladas 2016'!BC119+'Bioetanol Toneladas 2016'!BC119+'Diesel Toneladas 2016'!BC119+'Gas Toneladas 2016'!BC119+'Nafta Toneladas 2016'!BC119+'Lubricantes Toneladas 2016'!BC119+'Otros combust Toneladas 2016'!BC119</f>
        <v>0</v>
      </c>
      <c r="BD119" s="11">
        <f>'Biodiesel Toneladas 2016'!BD119+'Bioetanol Toneladas 2016'!BD119+'Diesel Toneladas 2016'!BD119+'Gas Toneladas 2016'!BD119+'Nafta Toneladas 2016'!BD119+'Lubricantes Toneladas 2016'!BD119+'Otros combust Toneladas 2016'!BD119</f>
        <v>0</v>
      </c>
      <c r="BE119" s="11">
        <f>'Biodiesel Toneladas 2016'!BE119+'Bioetanol Toneladas 2016'!BE119+'Diesel Toneladas 2016'!BE119+'Gas Toneladas 2016'!BE119+'Nafta Toneladas 2016'!BE119+'Lubricantes Toneladas 2016'!BE119+'Otros combust Toneladas 2016'!BE119</f>
        <v>0</v>
      </c>
      <c r="BF119" s="11">
        <f>'Biodiesel Toneladas 2016'!BF119+'Bioetanol Toneladas 2016'!BF119+'Diesel Toneladas 2016'!BF119+'Gas Toneladas 2016'!BF119+'Nafta Toneladas 2016'!BF119+'Lubricantes Toneladas 2016'!BF119+'Otros combust Toneladas 2016'!BF119</f>
        <v>0</v>
      </c>
      <c r="BG119" s="11">
        <f>'Biodiesel Toneladas 2016'!BG119+'Bioetanol Toneladas 2016'!BG119+'Diesel Toneladas 2016'!BG119+'Gas Toneladas 2016'!BG119+'Nafta Toneladas 2016'!BG119+'Lubricantes Toneladas 2016'!BG119+'Otros combust Toneladas 2016'!BG119</f>
        <v>0</v>
      </c>
      <c r="BH119" s="11">
        <f>'Biodiesel Toneladas 2016'!BH119+'Bioetanol Toneladas 2016'!BH119+'Diesel Toneladas 2016'!BH119+'Gas Toneladas 2016'!BH119+'Nafta Toneladas 2016'!BH119+'Lubricantes Toneladas 2016'!BH119+'Otros combust Toneladas 2016'!BH119</f>
        <v>0</v>
      </c>
      <c r="BI119" s="11">
        <f>'Biodiesel Toneladas 2016'!BI119+'Bioetanol Toneladas 2016'!BI119+'Diesel Toneladas 2016'!BI119+'Gas Toneladas 2016'!BI119+'Nafta Toneladas 2016'!BI119+'Lubricantes Toneladas 2016'!BI119+'Otros combust Toneladas 2016'!BI119</f>
        <v>0</v>
      </c>
      <c r="BJ119" s="11">
        <f>'Biodiesel Toneladas 2016'!BJ119+'Bioetanol Toneladas 2016'!BJ119+'Diesel Toneladas 2016'!BJ119+'Gas Toneladas 2016'!BJ119+'Nafta Toneladas 2016'!BJ119+'Lubricantes Toneladas 2016'!BJ119+'Otros combust Toneladas 2016'!BJ119</f>
        <v>0</v>
      </c>
      <c r="BK119" s="11">
        <f>'Biodiesel Toneladas 2016'!BK119+'Bioetanol Toneladas 2016'!BK119+'Diesel Toneladas 2016'!BK119+'Gas Toneladas 2016'!BK119+'Nafta Toneladas 2016'!BK119+'Lubricantes Toneladas 2016'!BK119+'Otros combust Toneladas 2016'!BK119</f>
        <v>0</v>
      </c>
      <c r="BL119" s="11">
        <f>'Biodiesel Toneladas 2016'!BL119+'Bioetanol Toneladas 2016'!BL119+'Diesel Toneladas 2016'!BL119+'Gas Toneladas 2016'!BL119+'Nafta Toneladas 2016'!BL119+'Lubricantes Toneladas 2016'!BL119+'Otros combust Toneladas 2016'!BL119</f>
        <v>0</v>
      </c>
      <c r="BM119" s="11">
        <f>'Biodiesel Toneladas 2016'!BM119+'Bioetanol Toneladas 2016'!BM119+'Diesel Toneladas 2016'!BM119+'Gas Toneladas 2016'!BM119+'Nafta Toneladas 2016'!BM119+'Lubricantes Toneladas 2016'!BM119+'Otros combust Toneladas 2016'!BM119</f>
        <v>0</v>
      </c>
      <c r="BN119" s="11">
        <f>'Biodiesel Toneladas 2016'!BN119+'Bioetanol Toneladas 2016'!BN119+'Diesel Toneladas 2016'!BN119+'Gas Toneladas 2016'!BN119+'Nafta Toneladas 2016'!BN119+'Lubricantes Toneladas 2016'!BN119+'Otros combust Toneladas 2016'!BN119</f>
        <v>0</v>
      </c>
      <c r="BO119" s="11">
        <f>'Biodiesel Toneladas 2016'!BO119+'Bioetanol Toneladas 2016'!BO119+'Diesel Toneladas 2016'!BO119+'Gas Toneladas 2016'!BO119+'Nafta Toneladas 2016'!BO119+'Lubricantes Toneladas 2016'!BO119+'Otros combust Toneladas 2016'!BO119</f>
        <v>0</v>
      </c>
      <c r="BP119" s="11">
        <f>'Biodiesel Toneladas 2016'!BP119+'Bioetanol Toneladas 2016'!BP119+'Diesel Toneladas 2016'!BP119+'Gas Toneladas 2016'!BP119+'Nafta Toneladas 2016'!BP119+'Lubricantes Toneladas 2016'!BP119+'Otros combust Toneladas 2016'!BP119</f>
        <v>0</v>
      </c>
      <c r="BQ119" s="11">
        <f>'Biodiesel Toneladas 2016'!BQ119+'Bioetanol Toneladas 2016'!BQ119+'Diesel Toneladas 2016'!BQ119+'Gas Toneladas 2016'!BQ119+'Nafta Toneladas 2016'!BQ119+'Lubricantes Toneladas 2016'!BQ119+'Otros combust Toneladas 2016'!BQ119</f>
        <v>0</v>
      </c>
      <c r="BR119" s="11">
        <f>'Biodiesel Toneladas 2016'!BR119+'Bioetanol Toneladas 2016'!BR119+'Diesel Toneladas 2016'!BR119+'Gas Toneladas 2016'!BR119+'Nafta Toneladas 2016'!BR119+'Lubricantes Toneladas 2016'!BR119+'Otros combust Toneladas 2016'!BR119</f>
        <v>0</v>
      </c>
      <c r="BS119" s="11">
        <f>'Biodiesel Toneladas 2016'!BS119+'Bioetanol Toneladas 2016'!BS119+'Diesel Toneladas 2016'!BS119+'Gas Toneladas 2016'!BS119+'Nafta Toneladas 2016'!BS119+'Lubricantes Toneladas 2016'!BS119+'Otros combust Toneladas 2016'!BS119</f>
        <v>0</v>
      </c>
      <c r="BT119" s="11">
        <f>'Biodiesel Toneladas 2016'!BT119+'Bioetanol Toneladas 2016'!BT119+'Diesel Toneladas 2016'!BT119+'Gas Toneladas 2016'!BT119+'Nafta Toneladas 2016'!BT119+'Lubricantes Toneladas 2016'!BT119+'Otros combust Toneladas 2016'!BT119</f>
        <v>0</v>
      </c>
      <c r="BU119" s="11">
        <f>'Biodiesel Toneladas 2016'!BU119+'Bioetanol Toneladas 2016'!BU119+'Diesel Toneladas 2016'!BU119+'Gas Toneladas 2016'!BU119+'Nafta Toneladas 2016'!BU119+'Lubricantes Toneladas 2016'!BU119+'Otros combust Toneladas 2016'!BU119</f>
        <v>0</v>
      </c>
      <c r="BV119" s="11">
        <f>'Biodiesel Toneladas 2016'!BV119+'Bioetanol Toneladas 2016'!BV119+'Diesel Toneladas 2016'!BV119+'Gas Toneladas 2016'!BV119+'Nafta Toneladas 2016'!BV119+'Lubricantes Toneladas 2016'!BV119+'Otros combust Toneladas 2016'!BV119</f>
        <v>0</v>
      </c>
      <c r="BW119" s="11">
        <f>'Biodiesel Toneladas 2016'!BW119+'Bioetanol Toneladas 2016'!BW119+'Diesel Toneladas 2016'!BW119+'Gas Toneladas 2016'!BW119+'Nafta Toneladas 2016'!BW119+'Lubricantes Toneladas 2016'!BW119+'Otros combust Toneladas 2016'!BW119</f>
        <v>0</v>
      </c>
      <c r="BX119" s="11">
        <f>'Biodiesel Toneladas 2016'!BX119+'Bioetanol Toneladas 2016'!BX119+'Diesel Toneladas 2016'!BX119+'Gas Toneladas 2016'!BX119+'Nafta Toneladas 2016'!BX119+'Lubricantes Toneladas 2016'!BX119+'Otros combust Toneladas 2016'!BX119</f>
        <v>0</v>
      </c>
      <c r="BY119" s="11">
        <f>'Biodiesel Toneladas 2016'!BY119+'Bioetanol Toneladas 2016'!BY119+'Diesel Toneladas 2016'!BY119+'Gas Toneladas 2016'!BY119+'Nafta Toneladas 2016'!BY119+'Lubricantes Toneladas 2016'!BY119+'Otros combust Toneladas 2016'!BY119</f>
        <v>0</v>
      </c>
      <c r="BZ119" s="11">
        <f>'Biodiesel Toneladas 2016'!BZ119+'Bioetanol Toneladas 2016'!BZ119+'Diesel Toneladas 2016'!BZ119+'Gas Toneladas 2016'!BZ119+'Nafta Toneladas 2016'!BZ119+'Lubricantes Toneladas 2016'!BZ119+'Otros combust Toneladas 2016'!BZ119</f>
        <v>0</v>
      </c>
      <c r="CA119" s="11">
        <f>'Biodiesel Toneladas 2016'!CA119+'Bioetanol Toneladas 2016'!CA119+'Diesel Toneladas 2016'!CA119+'Gas Toneladas 2016'!CA119+'Nafta Toneladas 2016'!CA119+'Lubricantes Toneladas 2016'!CA119+'Otros combust Toneladas 2016'!CA119</f>
        <v>0</v>
      </c>
      <c r="CB119" s="11">
        <f>'Biodiesel Toneladas 2016'!CB119+'Bioetanol Toneladas 2016'!CB119+'Diesel Toneladas 2016'!CB119+'Gas Toneladas 2016'!CB119+'Nafta Toneladas 2016'!CB119+'Lubricantes Toneladas 2016'!CB119+'Otros combust Toneladas 2016'!CB119</f>
        <v>0</v>
      </c>
      <c r="CC119" s="11">
        <f>'Biodiesel Toneladas 2016'!CC119+'Bioetanol Toneladas 2016'!CC119+'Diesel Toneladas 2016'!CC119+'Gas Toneladas 2016'!CC119+'Nafta Toneladas 2016'!CC119+'Lubricantes Toneladas 2016'!CC119+'Otros combust Toneladas 2016'!CC119</f>
        <v>0</v>
      </c>
      <c r="CD119" s="11">
        <f>'Biodiesel Toneladas 2016'!CD119+'Bioetanol Toneladas 2016'!CD119+'Diesel Toneladas 2016'!CD119+'Gas Toneladas 2016'!CD119+'Nafta Toneladas 2016'!CD119+'Lubricantes Toneladas 2016'!CD119+'Otros combust Toneladas 2016'!CD119</f>
        <v>0</v>
      </c>
      <c r="CE119" s="11">
        <f>'Biodiesel Toneladas 2016'!CE119+'Bioetanol Toneladas 2016'!CE119+'Diesel Toneladas 2016'!CE119+'Gas Toneladas 2016'!CE119+'Nafta Toneladas 2016'!CE119+'Lubricantes Toneladas 2016'!CE119+'Otros combust Toneladas 2016'!CE119</f>
        <v>0</v>
      </c>
      <c r="CF119" s="11">
        <f>'Biodiesel Toneladas 2016'!CF119+'Bioetanol Toneladas 2016'!CF119+'Diesel Toneladas 2016'!CF119+'Gas Toneladas 2016'!CF119+'Nafta Toneladas 2016'!CF119+'Lubricantes Toneladas 2016'!CF119+'Otros combust Toneladas 2016'!CF119</f>
        <v>0</v>
      </c>
      <c r="CG119" s="11">
        <f>'Biodiesel Toneladas 2016'!CG119+'Bioetanol Toneladas 2016'!CG119+'Diesel Toneladas 2016'!CG119+'Gas Toneladas 2016'!CG119+'Nafta Toneladas 2016'!CG119+'Lubricantes Toneladas 2016'!CG119+'Otros combust Toneladas 2016'!CG119</f>
        <v>0</v>
      </c>
      <c r="CH119" s="11">
        <f>'Biodiesel Toneladas 2016'!CH119+'Bioetanol Toneladas 2016'!CH119+'Diesel Toneladas 2016'!CH119+'Gas Toneladas 2016'!CH119+'Nafta Toneladas 2016'!CH119+'Lubricantes Toneladas 2016'!CH119+'Otros combust Toneladas 2016'!CH119</f>
        <v>0</v>
      </c>
      <c r="CI119" s="11">
        <f>'Biodiesel Toneladas 2016'!CI119+'Bioetanol Toneladas 2016'!CI119+'Diesel Toneladas 2016'!CI119+'Gas Toneladas 2016'!CI119+'Nafta Toneladas 2016'!CI119+'Lubricantes Toneladas 2016'!CI119+'Otros combust Toneladas 2016'!CI119</f>
        <v>0</v>
      </c>
      <c r="CJ119" s="11">
        <f>'Biodiesel Toneladas 2016'!CJ119+'Bioetanol Toneladas 2016'!CJ119+'Diesel Toneladas 2016'!CJ119+'Gas Toneladas 2016'!CJ119+'Nafta Toneladas 2016'!CJ119+'Lubricantes Toneladas 2016'!CJ119+'Otros combust Toneladas 2016'!CJ119</f>
        <v>0</v>
      </c>
      <c r="CK119" s="11">
        <f>'Biodiesel Toneladas 2016'!CK119+'Bioetanol Toneladas 2016'!CK119+'Diesel Toneladas 2016'!CK119+'Gas Toneladas 2016'!CK119+'Nafta Toneladas 2016'!CK119+'Lubricantes Toneladas 2016'!CK119+'Otros combust Toneladas 2016'!CK119</f>
        <v>0</v>
      </c>
      <c r="CL119" s="11">
        <f>'Biodiesel Toneladas 2016'!CL119+'Bioetanol Toneladas 2016'!CL119+'Diesel Toneladas 2016'!CL119+'Gas Toneladas 2016'!CL119+'Nafta Toneladas 2016'!CL119+'Lubricantes Toneladas 2016'!CL119+'Otros combust Toneladas 2016'!CL119</f>
        <v>0</v>
      </c>
      <c r="CM119" s="11">
        <f>'Biodiesel Toneladas 2016'!CM119+'Bioetanol Toneladas 2016'!CM119+'Diesel Toneladas 2016'!CM119+'Gas Toneladas 2016'!CM119+'Nafta Toneladas 2016'!CM119+'Lubricantes Toneladas 2016'!CM119+'Otros combust Toneladas 2016'!CM119</f>
        <v>0</v>
      </c>
      <c r="CN119" s="11">
        <f>'Biodiesel Toneladas 2016'!CN119+'Bioetanol Toneladas 2016'!CN119+'Diesel Toneladas 2016'!CN119+'Gas Toneladas 2016'!CN119+'Nafta Toneladas 2016'!CN119+'Lubricantes Toneladas 2016'!CN119+'Otros combust Toneladas 2016'!CN119</f>
        <v>0</v>
      </c>
      <c r="CO119" s="11">
        <f>'Biodiesel Toneladas 2016'!CO119+'Bioetanol Toneladas 2016'!CO119+'Diesel Toneladas 2016'!CO119+'Gas Toneladas 2016'!CO119+'Nafta Toneladas 2016'!CO119+'Lubricantes Toneladas 2016'!CO119+'Otros combust Toneladas 2016'!CO119</f>
        <v>0</v>
      </c>
      <c r="CP119" s="11">
        <f>'Biodiesel Toneladas 2016'!CP119+'Bioetanol Toneladas 2016'!CP119+'Diesel Toneladas 2016'!CP119+'Gas Toneladas 2016'!CP119+'Nafta Toneladas 2016'!CP119+'Lubricantes Toneladas 2016'!CP119+'Otros combust Toneladas 2016'!CP119</f>
        <v>0</v>
      </c>
      <c r="CQ119" s="11">
        <f>'Biodiesel Toneladas 2016'!CQ119+'Bioetanol Toneladas 2016'!CQ119+'Diesel Toneladas 2016'!CQ119+'Gas Toneladas 2016'!CQ119+'Nafta Toneladas 2016'!CQ119+'Lubricantes Toneladas 2016'!CQ119+'Otros combust Toneladas 2016'!CQ119</f>
        <v>0</v>
      </c>
      <c r="CR119" s="11">
        <f>'Biodiesel Toneladas 2016'!CR119+'Bioetanol Toneladas 2016'!CR119+'Diesel Toneladas 2016'!CR119+'Gas Toneladas 2016'!CR119+'Nafta Toneladas 2016'!CR119+'Lubricantes Toneladas 2016'!CR119+'Otros combust Toneladas 2016'!CR119</f>
        <v>0</v>
      </c>
      <c r="CS119" s="11">
        <f>'Biodiesel Toneladas 2016'!CS119+'Bioetanol Toneladas 2016'!CS119+'Diesel Toneladas 2016'!CS119+'Gas Toneladas 2016'!CS119+'Nafta Toneladas 2016'!CS119+'Lubricantes Toneladas 2016'!CS119+'Otros combust Toneladas 2016'!CS119</f>
        <v>0</v>
      </c>
      <c r="CT119" s="11">
        <f>'Biodiesel Toneladas 2016'!CT119+'Bioetanol Toneladas 2016'!CT119+'Diesel Toneladas 2016'!CT119+'Gas Toneladas 2016'!CT119+'Nafta Toneladas 2016'!CT119+'Lubricantes Toneladas 2016'!CT119+'Otros combust Toneladas 2016'!CT119</f>
        <v>0</v>
      </c>
      <c r="CU119" s="11">
        <f>'Biodiesel Toneladas 2016'!CU119+'Bioetanol Toneladas 2016'!CU119+'Diesel Toneladas 2016'!CU119+'Gas Toneladas 2016'!CU119+'Nafta Toneladas 2016'!CU119+'Lubricantes Toneladas 2016'!CU119+'Otros combust Toneladas 2016'!CU119</f>
        <v>0</v>
      </c>
      <c r="CV119" s="11">
        <f>'Biodiesel Toneladas 2016'!CV119+'Bioetanol Toneladas 2016'!CV119+'Diesel Toneladas 2016'!CV119+'Gas Toneladas 2016'!CV119+'Nafta Toneladas 2016'!CV119+'Lubricantes Toneladas 2016'!CV119+'Otros combust Toneladas 2016'!CV119</f>
        <v>0</v>
      </c>
      <c r="CW119" s="11">
        <f>'Biodiesel Toneladas 2016'!CW119+'Bioetanol Toneladas 2016'!CW119+'Diesel Toneladas 2016'!CW119+'Gas Toneladas 2016'!CW119+'Nafta Toneladas 2016'!CW119+'Lubricantes Toneladas 2016'!CW119+'Otros combust Toneladas 2016'!CW119</f>
        <v>0</v>
      </c>
      <c r="CX119" s="11">
        <f>'Biodiesel Toneladas 2016'!CX119+'Bioetanol Toneladas 2016'!CX119+'Diesel Toneladas 2016'!CX119+'Gas Toneladas 2016'!CX119+'Nafta Toneladas 2016'!CX119+'Lubricantes Toneladas 2016'!CX119+'Otros combust Toneladas 2016'!CX119</f>
        <v>0</v>
      </c>
      <c r="CY119" s="11">
        <f>'Biodiesel Toneladas 2016'!CY119+'Bioetanol Toneladas 2016'!CY119+'Diesel Toneladas 2016'!CY119+'Gas Toneladas 2016'!CY119+'Nafta Toneladas 2016'!CY119+'Lubricantes Toneladas 2016'!CY119+'Otros combust Toneladas 2016'!CY119</f>
        <v>0</v>
      </c>
      <c r="CZ119" s="11">
        <f>'Biodiesel Toneladas 2016'!CZ119+'Bioetanol Toneladas 2016'!CZ119+'Diesel Toneladas 2016'!CZ119+'Gas Toneladas 2016'!CZ119+'Nafta Toneladas 2016'!CZ119+'Lubricantes Toneladas 2016'!CZ119+'Otros combust Toneladas 2016'!CZ119</f>
        <v>0</v>
      </c>
      <c r="DA119" s="11">
        <f>'Biodiesel Toneladas 2016'!DA119+'Bioetanol Toneladas 2016'!DA119+'Diesel Toneladas 2016'!DA119+'Gas Toneladas 2016'!DA119+'Nafta Toneladas 2016'!DA119+'Lubricantes Toneladas 2016'!DA119+'Otros combust Toneladas 2016'!DA119</f>
        <v>31</v>
      </c>
      <c r="DB119" s="11">
        <f>'Biodiesel Toneladas 2016'!DB119+'Bioetanol Toneladas 2016'!DB119+'Diesel Toneladas 2016'!DB119+'Gas Toneladas 2016'!DB119+'Nafta Toneladas 2016'!DB119+'Lubricantes Toneladas 2016'!DB119+'Otros combust Toneladas 2016'!DB119</f>
        <v>0</v>
      </c>
      <c r="DC119" s="11">
        <f>'Biodiesel Toneladas 2016'!DC119+'Bioetanol Toneladas 2016'!DC119+'Diesel Toneladas 2016'!DC119+'Gas Toneladas 2016'!DC119+'Nafta Toneladas 2016'!DC119+'Lubricantes Toneladas 2016'!DC119+'Otros combust Toneladas 2016'!DC119</f>
        <v>0</v>
      </c>
      <c r="DD119" s="11">
        <f>'Biodiesel Toneladas 2016'!DD119+'Bioetanol Toneladas 2016'!DD119+'Diesel Toneladas 2016'!DD119+'Gas Toneladas 2016'!DD119+'Nafta Toneladas 2016'!DD119+'Lubricantes Toneladas 2016'!DD119+'Otros combust Toneladas 2016'!DD119</f>
        <v>0</v>
      </c>
      <c r="DE119" s="11">
        <f>'Biodiesel Toneladas 2016'!DE119+'Bioetanol Toneladas 2016'!DE119+'Diesel Toneladas 2016'!DE119+'Gas Toneladas 2016'!DE119+'Nafta Toneladas 2016'!DE119+'Lubricantes Toneladas 2016'!DE119+'Otros combust Toneladas 2016'!DE119</f>
        <v>0</v>
      </c>
      <c r="DF119" s="11">
        <f>'Biodiesel Toneladas 2016'!DF119+'Bioetanol Toneladas 2016'!DF119+'Diesel Toneladas 2016'!DF119+'Gas Toneladas 2016'!DF119+'Nafta Toneladas 2016'!DF119+'Lubricantes Toneladas 2016'!DF119+'Otros combust Toneladas 2016'!DF119</f>
        <v>0</v>
      </c>
      <c r="DG119" s="11">
        <f>'Biodiesel Toneladas 2016'!DG119+'Bioetanol Toneladas 2016'!DG119+'Diesel Toneladas 2016'!DG119+'Gas Toneladas 2016'!DG119+'Nafta Toneladas 2016'!DG119+'Lubricantes Toneladas 2016'!DG119+'Otros combust Toneladas 2016'!DG119</f>
        <v>0</v>
      </c>
      <c r="DH119" s="11">
        <f>'Biodiesel Toneladas 2016'!DH119+'Bioetanol Toneladas 2016'!DH119+'Diesel Toneladas 2016'!DH119+'Gas Toneladas 2016'!DH119+'Nafta Toneladas 2016'!DH119+'Lubricantes Toneladas 2016'!DH119+'Otros combust Toneladas 2016'!DH119</f>
        <v>0</v>
      </c>
      <c r="DI119" s="11">
        <f>'Biodiesel Toneladas 2016'!DI119+'Bioetanol Toneladas 2016'!DI119+'Diesel Toneladas 2016'!DI119+'Gas Toneladas 2016'!DI119+'Nafta Toneladas 2016'!DI119+'Lubricantes Toneladas 2016'!DI119+'Otros combust Toneladas 2016'!DI119</f>
        <v>0</v>
      </c>
      <c r="DJ119" s="11">
        <f>'Biodiesel Toneladas 2016'!DJ119+'Bioetanol Toneladas 2016'!DJ119+'Diesel Toneladas 2016'!DJ119+'Gas Toneladas 2016'!DJ119+'Nafta Toneladas 2016'!DJ119+'Lubricantes Toneladas 2016'!DJ119+'Otros combust Toneladas 2016'!DJ119</f>
        <v>0</v>
      </c>
      <c r="DK119" s="11">
        <f>'Biodiesel Toneladas 2016'!DK119+'Bioetanol Toneladas 2016'!DK119+'Diesel Toneladas 2016'!DK119+'Gas Toneladas 2016'!DK119+'Nafta Toneladas 2016'!DK119+'Lubricantes Toneladas 2016'!DK119+'Otros combust Toneladas 2016'!DK119</f>
        <v>0</v>
      </c>
      <c r="DL119" s="11">
        <f>'Biodiesel Toneladas 2016'!DL119+'Bioetanol Toneladas 2016'!DL119+'Diesel Toneladas 2016'!DL119+'Gas Toneladas 2016'!DL119+'Nafta Toneladas 2016'!DL119+'Lubricantes Toneladas 2016'!DL119+'Otros combust Toneladas 2016'!DL119</f>
        <v>0</v>
      </c>
      <c r="DM119" s="11">
        <f>'Biodiesel Toneladas 2016'!DM119+'Bioetanol Toneladas 2016'!DM119+'Diesel Toneladas 2016'!DM119+'Gas Toneladas 2016'!DM119+'Nafta Toneladas 2016'!DM119+'Lubricantes Toneladas 2016'!DM119+'Otros combust Toneladas 2016'!DM119</f>
        <v>0</v>
      </c>
      <c r="DN119" s="11">
        <f>'Biodiesel Toneladas 2016'!DN119+'Bioetanol Toneladas 2016'!DN119+'Diesel Toneladas 2016'!DN119+'Gas Toneladas 2016'!DN119+'Nafta Toneladas 2016'!DN119+'Lubricantes Toneladas 2016'!DN119+'Otros combust Toneladas 2016'!DN119</f>
        <v>0</v>
      </c>
      <c r="DO119" s="11">
        <f>'Biodiesel Toneladas 2016'!DO119+'Bioetanol Toneladas 2016'!DO119+'Diesel Toneladas 2016'!DO119+'Gas Toneladas 2016'!DO119+'Nafta Toneladas 2016'!DO119+'Lubricantes Toneladas 2016'!DO119+'Otros combust Toneladas 2016'!DO119</f>
        <v>1411</v>
      </c>
      <c r="DP119" s="11">
        <f>'Biodiesel Toneladas 2016'!DP119+'Bioetanol Toneladas 2016'!DP119+'Diesel Toneladas 2016'!DP119+'Gas Toneladas 2016'!DP119+'Nafta Toneladas 2016'!DP119+'Lubricantes Toneladas 2016'!DP119+'Otros combust Toneladas 2016'!DP119</f>
        <v>0</v>
      </c>
      <c r="DQ119" s="11">
        <f>'Biodiesel Toneladas 2016'!DQ119+'Bioetanol Toneladas 2016'!DQ119+'Diesel Toneladas 2016'!DQ119+'Gas Toneladas 2016'!DQ119+'Nafta Toneladas 2016'!DQ119+'Lubricantes Toneladas 2016'!DQ119+'Otros combust Toneladas 2016'!DQ119</f>
        <v>0</v>
      </c>
      <c r="DR119" s="11">
        <f>'Biodiesel Toneladas 2016'!DR119+'Bioetanol Toneladas 2016'!DR119+'Diesel Toneladas 2016'!DR119+'Gas Toneladas 2016'!DR119+'Nafta Toneladas 2016'!DR119+'Lubricantes Toneladas 2016'!DR119+'Otros combust Toneladas 2016'!DR119</f>
        <v>0</v>
      </c>
      <c r="DS119" s="11">
        <f>'Biodiesel Toneladas 2016'!DS119+'Bioetanol Toneladas 2016'!DS119+'Diesel Toneladas 2016'!DS119+'Gas Toneladas 2016'!DS119+'Nafta Toneladas 2016'!DS119+'Lubricantes Toneladas 2016'!DS119+'Otros combust Toneladas 2016'!DS119</f>
        <v>0</v>
      </c>
      <c r="DT119" s="11">
        <f>'Biodiesel Toneladas 2016'!DT119+'Bioetanol Toneladas 2016'!DT119+'Diesel Toneladas 2016'!DT119+'Gas Toneladas 2016'!DT119+'Nafta Toneladas 2016'!DT119+'Lubricantes Toneladas 2016'!DT119+'Otros combust Toneladas 2016'!DT119</f>
        <v>0</v>
      </c>
      <c r="DU119" s="11">
        <f>'Biodiesel Toneladas 2016'!DU119+'Bioetanol Toneladas 2016'!DU119+'Diesel Toneladas 2016'!DU119+'Gas Toneladas 2016'!DU119+'Nafta Toneladas 2016'!DU119+'Lubricantes Toneladas 2016'!DU119+'Otros combust Toneladas 2016'!DU119</f>
        <v>0</v>
      </c>
    </row>
    <row r="120" spans="1:125" x14ac:dyDescent="0.25">
      <c r="A120" s="1">
        <v>118</v>
      </c>
      <c r="B120" s="1" t="s">
        <v>125</v>
      </c>
      <c r="C120" s="11">
        <f>'Biodiesel Toneladas 2016'!C120+'Bioetanol Toneladas 2016'!C120+'Diesel Toneladas 2016'!C120+'Gas Toneladas 2016'!C120+'Nafta Toneladas 2016'!C120+'Lubricantes Toneladas 2016'!C120+'Otros combust Toneladas 2016'!C120</f>
        <v>288</v>
      </c>
      <c r="D120" s="11">
        <f>'Biodiesel Toneladas 2016'!D120+'Bioetanol Toneladas 2016'!D120+'Diesel Toneladas 2016'!D120+'Gas Toneladas 2016'!D120+'Nafta Toneladas 2016'!D120+'Lubricantes Toneladas 2016'!D120+'Otros combust Toneladas 2016'!D120</f>
        <v>0</v>
      </c>
      <c r="E120" s="11">
        <f>'Biodiesel Toneladas 2016'!E120+'Bioetanol Toneladas 2016'!E120+'Diesel Toneladas 2016'!E120+'Gas Toneladas 2016'!E120+'Nafta Toneladas 2016'!E120+'Lubricantes Toneladas 2016'!E120+'Otros combust Toneladas 2016'!E120</f>
        <v>0</v>
      </c>
      <c r="F120" s="11">
        <f>'Biodiesel Toneladas 2016'!F120+'Bioetanol Toneladas 2016'!F120+'Diesel Toneladas 2016'!F120+'Gas Toneladas 2016'!F120+'Nafta Toneladas 2016'!F120+'Lubricantes Toneladas 2016'!F120+'Otros combust Toneladas 2016'!F120</f>
        <v>0</v>
      </c>
      <c r="G120" s="11">
        <f>'Biodiesel Toneladas 2016'!G120+'Bioetanol Toneladas 2016'!G120+'Diesel Toneladas 2016'!G120+'Gas Toneladas 2016'!G120+'Nafta Toneladas 2016'!G120+'Lubricantes Toneladas 2016'!G120+'Otros combust Toneladas 2016'!G120</f>
        <v>0</v>
      </c>
      <c r="H120" s="11">
        <f>'Biodiesel Toneladas 2016'!H120+'Bioetanol Toneladas 2016'!H120+'Diesel Toneladas 2016'!H120+'Gas Toneladas 2016'!H120+'Nafta Toneladas 2016'!H120+'Lubricantes Toneladas 2016'!H120+'Otros combust Toneladas 2016'!H120</f>
        <v>0</v>
      </c>
      <c r="I120" s="11">
        <f>'Biodiesel Toneladas 2016'!I120+'Bioetanol Toneladas 2016'!I120+'Diesel Toneladas 2016'!I120+'Gas Toneladas 2016'!I120+'Nafta Toneladas 2016'!I120+'Lubricantes Toneladas 2016'!I120+'Otros combust Toneladas 2016'!I120</f>
        <v>0</v>
      </c>
      <c r="J120" s="11">
        <f>'Biodiesel Toneladas 2016'!J120+'Bioetanol Toneladas 2016'!J120+'Diesel Toneladas 2016'!J120+'Gas Toneladas 2016'!J120+'Nafta Toneladas 2016'!J120+'Lubricantes Toneladas 2016'!J120+'Otros combust Toneladas 2016'!J120</f>
        <v>0</v>
      </c>
      <c r="K120" s="11">
        <f>'Biodiesel Toneladas 2016'!K120+'Bioetanol Toneladas 2016'!K120+'Diesel Toneladas 2016'!K120+'Gas Toneladas 2016'!K120+'Nafta Toneladas 2016'!K120+'Lubricantes Toneladas 2016'!K120+'Otros combust Toneladas 2016'!K120</f>
        <v>0</v>
      </c>
      <c r="L120" s="11">
        <f>'Biodiesel Toneladas 2016'!L120+'Bioetanol Toneladas 2016'!L120+'Diesel Toneladas 2016'!L120+'Gas Toneladas 2016'!L120+'Nafta Toneladas 2016'!L120+'Lubricantes Toneladas 2016'!L120+'Otros combust Toneladas 2016'!L120</f>
        <v>0</v>
      </c>
      <c r="M120" s="11">
        <f>'Biodiesel Toneladas 2016'!M120+'Bioetanol Toneladas 2016'!M120+'Diesel Toneladas 2016'!M120+'Gas Toneladas 2016'!M120+'Nafta Toneladas 2016'!M120+'Lubricantes Toneladas 2016'!M120+'Otros combust Toneladas 2016'!M120</f>
        <v>0</v>
      </c>
      <c r="N120" s="11">
        <f>'Biodiesel Toneladas 2016'!N120+'Bioetanol Toneladas 2016'!N120+'Diesel Toneladas 2016'!N120+'Gas Toneladas 2016'!N120+'Nafta Toneladas 2016'!N120+'Lubricantes Toneladas 2016'!N120+'Otros combust Toneladas 2016'!N120</f>
        <v>10513.079563525353</v>
      </c>
      <c r="O120" s="11">
        <f>'Biodiesel Toneladas 2016'!O120+'Bioetanol Toneladas 2016'!O120+'Diesel Toneladas 2016'!O120+'Gas Toneladas 2016'!O120+'Nafta Toneladas 2016'!O120+'Lubricantes Toneladas 2016'!O120+'Otros combust Toneladas 2016'!O120</f>
        <v>0</v>
      </c>
      <c r="P120" s="11">
        <f>'Biodiesel Toneladas 2016'!P120+'Bioetanol Toneladas 2016'!P120+'Diesel Toneladas 2016'!P120+'Gas Toneladas 2016'!P120+'Nafta Toneladas 2016'!P120+'Lubricantes Toneladas 2016'!P120+'Otros combust Toneladas 2016'!P120</f>
        <v>0</v>
      </c>
      <c r="Q120" s="11">
        <f>'Biodiesel Toneladas 2016'!Q120+'Bioetanol Toneladas 2016'!Q120+'Diesel Toneladas 2016'!Q120+'Gas Toneladas 2016'!Q120+'Nafta Toneladas 2016'!Q120+'Lubricantes Toneladas 2016'!Q120+'Otros combust Toneladas 2016'!Q120</f>
        <v>0</v>
      </c>
      <c r="R120" s="11">
        <f>'Biodiesel Toneladas 2016'!R120+'Bioetanol Toneladas 2016'!R120+'Diesel Toneladas 2016'!R120+'Gas Toneladas 2016'!R120+'Nafta Toneladas 2016'!R120+'Lubricantes Toneladas 2016'!R120+'Otros combust Toneladas 2016'!R120</f>
        <v>0</v>
      </c>
      <c r="S120" s="11">
        <f>'Biodiesel Toneladas 2016'!S120+'Bioetanol Toneladas 2016'!S120+'Diesel Toneladas 2016'!S120+'Gas Toneladas 2016'!S120+'Nafta Toneladas 2016'!S120+'Lubricantes Toneladas 2016'!S120+'Otros combust Toneladas 2016'!S120</f>
        <v>0</v>
      </c>
      <c r="T120" s="11">
        <f>'Biodiesel Toneladas 2016'!T120+'Bioetanol Toneladas 2016'!T120+'Diesel Toneladas 2016'!T120+'Gas Toneladas 2016'!T120+'Nafta Toneladas 2016'!T120+'Lubricantes Toneladas 2016'!T120+'Otros combust Toneladas 2016'!T120</f>
        <v>0</v>
      </c>
      <c r="U120" s="11">
        <f>'Biodiesel Toneladas 2016'!U120+'Bioetanol Toneladas 2016'!U120+'Diesel Toneladas 2016'!U120+'Gas Toneladas 2016'!U120+'Nafta Toneladas 2016'!U120+'Lubricantes Toneladas 2016'!U120+'Otros combust Toneladas 2016'!U120</f>
        <v>0</v>
      </c>
      <c r="V120" s="11">
        <f>'Biodiesel Toneladas 2016'!V120+'Bioetanol Toneladas 2016'!V120+'Diesel Toneladas 2016'!V120+'Gas Toneladas 2016'!V120+'Nafta Toneladas 2016'!V120+'Lubricantes Toneladas 2016'!V120+'Otros combust Toneladas 2016'!V120</f>
        <v>0</v>
      </c>
      <c r="W120" s="11">
        <f>'Biodiesel Toneladas 2016'!W120+'Bioetanol Toneladas 2016'!W120+'Diesel Toneladas 2016'!W120+'Gas Toneladas 2016'!W120+'Nafta Toneladas 2016'!W120+'Lubricantes Toneladas 2016'!W120+'Otros combust Toneladas 2016'!W120</f>
        <v>0</v>
      </c>
      <c r="X120" s="11">
        <f>'Biodiesel Toneladas 2016'!X120+'Bioetanol Toneladas 2016'!X120+'Diesel Toneladas 2016'!X120+'Gas Toneladas 2016'!X120+'Nafta Toneladas 2016'!X120+'Lubricantes Toneladas 2016'!X120+'Otros combust Toneladas 2016'!X120</f>
        <v>0</v>
      </c>
      <c r="Y120" s="11">
        <f>'Biodiesel Toneladas 2016'!Y120+'Bioetanol Toneladas 2016'!Y120+'Diesel Toneladas 2016'!Y120+'Gas Toneladas 2016'!Y120+'Nafta Toneladas 2016'!Y120+'Lubricantes Toneladas 2016'!Y120+'Otros combust Toneladas 2016'!Y120</f>
        <v>0</v>
      </c>
      <c r="Z120" s="11">
        <f>'Biodiesel Toneladas 2016'!Z120+'Bioetanol Toneladas 2016'!Z120+'Diesel Toneladas 2016'!Z120+'Gas Toneladas 2016'!Z120+'Nafta Toneladas 2016'!Z120+'Lubricantes Toneladas 2016'!Z120+'Otros combust Toneladas 2016'!Z120</f>
        <v>0</v>
      </c>
      <c r="AA120" s="11">
        <f>'Biodiesel Toneladas 2016'!AA120+'Bioetanol Toneladas 2016'!AA120+'Diesel Toneladas 2016'!AA120+'Gas Toneladas 2016'!AA120+'Nafta Toneladas 2016'!AA120+'Lubricantes Toneladas 2016'!AA120+'Otros combust Toneladas 2016'!AA120</f>
        <v>0</v>
      </c>
      <c r="AB120" s="11">
        <f>'Biodiesel Toneladas 2016'!AB120+'Bioetanol Toneladas 2016'!AB120+'Diesel Toneladas 2016'!AB120+'Gas Toneladas 2016'!AB120+'Nafta Toneladas 2016'!AB120+'Lubricantes Toneladas 2016'!AB120+'Otros combust Toneladas 2016'!AB120</f>
        <v>0</v>
      </c>
      <c r="AC120" s="11">
        <f>'Biodiesel Toneladas 2016'!AC120+'Bioetanol Toneladas 2016'!AC120+'Diesel Toneladas 2016'!AC120+'Gas Toneladas 2016'!AC120+'Nafta Toneladas 2016'!AC120+'Lubricantes Toneladas 2016'!AC120+'Otros combust Toneladas 2016'!AC120</f>
        <v>0</v>
      </c>
      <c r="AD120" s="11">
        <f>'Biodiesel Toneladas 2016'!AD120+'Bioetanol Toneladas 2016'!AD120+'Diesel Toneladas 2016'!AD120+'Gas Toneladas 2016'!AD120+'Nafta Toneladas 2016'!AD120+'Lubricantes Toneladas 2016'!AD120+'Otros combust Toneladas 2016'!AD120</f>
        <v>0</v>
      </c>
      <c r="AE120" s="11">
        <f>'Biodiesel Toneladas 2016'!AE120+'Bioetanol Toneladas 2016'!AE120+'Diesel Toneladas 2016'!AE120+'Gas Toneladas 2016'!AE120+'Nafta Toneladas 2016'!AE120+'Lubricantes Toneladas 2016'!AE120+'Otros combust Toneladas 2016'!AE120</f>
        <v>0</v>
      </c>
      <c r="AF120" s="11">
        <f>'Biodiesel Toneladas 2016'!AF120+'Bioetanol Toneladas 2016'!AF120+'Diesel Toneladas 2016'!AF120+'Gas Toneladas 2016'!AF120+'Nafta Toneladas 2016'!AF120+'Lubricantes Toneladas 2016'!AF120+'Otros combust Toneladas 2016'!AF120</f>
        <v>0</v>
      </c>
      <c r="AG120" s="11">
        <f>'Biodiesel Toneladas 2016'!AG120+'Bioetanol Toneladas 2016'!AG120+'Diesel Toneladas 2016'!AG120+'Gas Toneladas 2016'!AG120+'Nafta Toneladas 2016'!AG120+'Lubricantes Toneladas 2016'!AG120+'Otros combust Toneladas 2016'!AG120</f>
        <v>0</v>
      </c>
      <c r="AH120" s="11">
        <f>'Biodiesel Toneladas 2016'!AH120+'Bioetanol Toneladas 2016'!AH120+'Diesel Toneladas 2016'!AH120+'Gas Toneladas 2016'!AH120+'Nafta Toneladas 2016'!AH120+'Lubricantes Toneladas 2016'!AH120+'Otros combust Toneladas 2016'!AH120</f>
        <v>0</v>
      </c>
      <c r="AI120" s="11">
        <f>'Biodiesel Toneladas 2016'!AI120+'Bioetanol Toneladas 2016'!AI120+'Diesel Toneladas 2016'!AI120+'Gas Toneladas 2016'!AI120+'Nafta Toneladas 2016'!AI120+'Lubricantes Toneladas 2016'!AI120+'Otros combust Toneladas 2016'!AI120</f>
        <v>0</v>
      </c>
      <c r="AJ120" s="11">
        <f>'Biodiesel Toneladas 2016'!AJ120+'Bioetanol Toneladas 2016'!AJ120+'Diesel Toneladas 2016'!AJ120+'Gas Toneladas 2016'!AJ120+'Nafta Toneladas 2016'!AJ120+'Lubricantes Toneladas 2016'!AJ120+'Otros combust Toneladas 2016'!AJ120</f>
        <v>0</v>
      </c>
      <c r="AK120" s="11">
        <f>'Biodiesel Toneladas 2016'!AK120+'Bioetanol Toneladas 2016'!AK120+'Diesel Toneladas 2016'!AK120+'Gas Toneladas 2016'!AK120+'Nafta Toneladas 2016'!AK120+'Lubricantes Toneladas 2016'!AK120+'Otros combust Toneladas 2016'!AK120</f>
        <v>0</v>
      </c>
      <c r="AL120" s="11">
        <f>'Biodiesel Toneladas 2016'!AL120+'Bioetanol Toneladas 2016'!AL120+'Diesel Toneladas 2016'!AL120+'Gas Toneladas 2016'!AL120+'Nafta Toneladas 2016'!AL120+'Lubricantes Toneladas 2016'!AL120+'Otros combust Toneladas 2016'!AL120</f>
        <v>0</v>
      </c>
      <c r="AM120" s="11">
        <f>'Biodiesel Toneladas 2016'!AM120+'Bioetanol Toneladas 2016'!AM120+'Diesel Toneladas 2016'!AM120+'Gas Toneladas 2016'!AM120+'Nafta Toneladas 2016'!AM120+'Lubricantes Toneladas 2016'!AM120+'Otros combust Toneladas 2016'!AM120</f>
        <v>0</v>
      </c>
      <c r="AN120" s="11">
        <f>'Biodiesel Toneladas 2016'!AN120+'Bioetanol Toneladas 2016'!AN120+'Diesel Toneladas 2016'!AN120+'Gas Toneladas 2016'!AN120+'Nafta Toneladas 2016'!AN120+'Lubricantes Toneladas 2016'!AN120+'Otros combust Toneladas 2016'!AN120</f>
        <v>0</v>
      </c>
      <c r="AO120" s="11">
        <f>'Biodiesel Toneladas 2016'!AO120+'Bioetanol Toneladas 2016'!AO120+'Diesel Toneladas 2016'!AO120+'Gas Toneladas 2016'!AO120+'Nafta Toneladas 2016'!AO120+'Lubricantes Toneladas 2016'!AO120+'Otros combust Toneladas 2016'!AO120</f>
        <v>0</v>
      </c>
      <c r="AP120" s="11">
        <f>'Biodiesel Toneladas 2016'!AP120+'Bioetanol Toneladas 2016'!AP120+'Diesel Toneladas 2016'!AP120+'Gas Toneladas 2016'!AP120+'Nafta Toneladas 2016'!AP120+'Lubricantes Toneladas 2016'!AP120+'Otros combust Toneladas 2016'!AP120</f>
        <v>0</v>
      </c>
      <c r="AQ120" s="11">
        <f>'Biodiesel Toneladas 2016'!AQ120+'Bioetanol Toneladas 2016'!AQ120+'Diesel Toneladas 2016'!AQ120+'Gas Toneladas 2016'!AQ120+'Nafta Toneladas 2016'!AQ120+'Lubricantes Toneladas 2016'!AQ120+'Otros combust Toneladas 2016'!AQ120</f>
        <v>0</v>
      </c>
      <c r="AR120" s="11">
        <f>'Biodiesel Toneladas 2016'!AR120+'Bioetanol Toneladas 2016'!AR120+'Diesel Toneladas 2016'!AR120+'Gas Toneladas 2016'!AR120+'Nafta Toneladas 2016'!AR120+'Lubricantes Toneladas 2016'!AR120+'Otros combust Toneladas 2016'!AR120</f>
        <v>0</v>
      </c>
      <c r="AS120" s="11">
        <f>'Biodiesel Toneladas 2016'!AS120+'Bioetanol Toneladas 2016'!AS120+'Diesel Toneladas 2016'!AS120+'Gas Toneladas 2016'!AS120+'Nafta Toneladas 2016'!AS120+'Lubricantes Toneladas 2016'!AS120+'Otros combust Toneladas 2016'!AS120</f>
        <v>0</v>
      </c>
      <c r="AT120" s="11">
        <f>'Biodiesel Toneladas 2016'!AT120+'Bioetanol Toneladas 2016'!AT120+'Diesel Toneladas 2016'!AT120+'Gas Toneladas 2016'!AT120+'Nafta Toneladas 2016'!AT120+'Lubricantes Toneladas 2016'!AT120+'Otros combust Toneladas 2016'!AT120</f>
        <v>0</v>
      </c>
      <c r="AU120" s="11">
        <f>'Biodiesel Toneladas 2016'!AU120+'Bioetanol Toneladas 2016'!AU120+'Diesel Toneladas 2016'!AU120+'Gas Toneladas 2016'!AU120+'Nafta Toneladas 2016'!AU120+'Lubricantes Toneladas 2016'!AU120+'Otros combust Toneladas 2016'!AU120</f>
        <v>0</v>
      </c>
      <c r="AV120" s="11">
        <f>'Biodiesel Toneladas 2016'!AV120+'Bioetanol Toneladas 2016'!AV120+'Diesel Toneladas 2016'!AV120+'Gas Toneladas 2016'!AV120+'Nafta Toneladas 2016'!AV120+'Lubricantes Toneladas 2016'!AV120+'Otros combust Toneladas 2016'!AV120</f>
        <v>0</v>
      </c>
      <c r="AW120" s="11">
        <f>'Biodiesel Toneladas 2016'!AW120+'Bioetanol Toneladas 2016'!AW120+'Diesel Toneladas 2016'!AW120+'Gas Toneladas 2016'!AW120+'Nafta Toneladas 2016'!AW120+'Lubricantes Toneladas 2016'!AW120+'Otros combust Toneladas 2016'!AW120</f>
        <v>0</v>
      </c>
      <c r="AX120" s="11">
        <f>'Biodiesel Toneladas 2016'!AX120+'Bioetanol Toneladas 2016'!AX120+'Diesel Toneladas 2016'!AX120+'Gas Toneladas 2016'!AX120+'Nafta Toneladas 2016'!AX120+'Lubricantes Toneladas 2016'!AX120+'Otros combust Toneladas 2016'!AX120</f>
        <v>0</v>
      </c>
      <c r="AY120" s="11">
        <f>'Biodiesel Toneladas 2016'!AY120+'Bioetanol Toneladas 2016'!AY120+'Diesel Toneladas 2016'!AY120+'Gas Toneladas 2016'!AY120+'Nafta Toneladas 2016'!AY120+'Lubricantes Toneladas 2016'!AY120+'Otros combust Toneladas 2016'!AY120</f>
        <v>0</v>
      </c>
      <c r="AZ120" s="11">
        <f>'Biodiesel Toneladas 2016'!AZ120+'Bioetanol Toneladas 2016'!AZ120+'Diesel Toneladas 2016'!AZ120+'Gas Toneladas 2016'!AZ120+'Nafta Toneladas 2016'!AZ120+'Lubricantes Toneladas 2016'!AZ120+'Otros combust Toneladas 2016'!AZ120</f>
        <v>0</v>
      </c>
      <c r="BA120" s="11">
        <f>'Biodiesel Toneladas 2016'!BA120+'Bioetanol Toneladas 2016'!BA120+'Diesel Toneladas 2016'!BA120+'Gas Toneladas 2016'!BA120+'Nafta Toneladas 2016'!BA120+'Lubricantes Toneladas 2016'!BA120+'Otros combust Toneladas 2016'!BA120</f>
        <v>0</v>
      </c>
      <c r="BB120" s="11">
        <f>'Biodiesel Toneladas 2016'!BB120+'Bioetanol Toneladas 2016'!BB120+'Diesel Toneladas 2016'!BB120+'Gas Toneladas 2016'!BB120+'Nafta Toneladas 2016'!BB120+'Lubricantes Toneladas 2016'!BB120+'Otros combust Toneladas 2016'!BB120</f>
        <v>0</v>
      </c>
      <c r="BC120" s="11">
        <f>'Biodiesel Toneladas 2016'!BC120+'Bioetanol Toneladas 2016'!BC120+'Diesel Toneladas 2016'!BC120+'Gas Toneladas 2016'!BC120+'Nafta Toneladas 2016'!BC120+'Lubricantes Toneladas 2016'!BC120+'Otros combust Toneladas 2016'!BC120</f>
        <v>0</v>
      </c>
      <c r="BD120" s="11">
        <f>'Biodiesel Toneladas 2016'!BD120+'Bioetanol Toneladas 2016'!BD120+'Diesel Toneladas 2016'!BD120+'Gas Toneladas 2016'!BD120+'Nafta Toneladas 2016'!BD120+'Lubricantes Toneladas 2016'!BD120+'Otros combust Toneladas 2016'!BD120</f>
        <v>0</v>
      </c>
      <c r="BE120" s="11">
        <f>'Biodiesel Toneladas 2016'!BE120+'Bioetanol Toneladas 2016'!BE120+'Diesel Toneladas 2016'!BE120+'Gas Toneladas 2016'!BE120+'Nafta Toneladas 2016'!BE120+'Lubricantes Toneladas 2016'!BE120+'Otros combust Toneladas 2016'!BE120</f>
        <v>0</v>
      </c>
      <c r="BF120" s="11">
        <f>'Biodiesel Toneladas 2016'!BF120+'Bioetanol Toneladas 2016'!BF120+'Diesel Toneladas 2016'!BF120+'Gas Toneladas 2016'!BF120+'Nafta Toneladas 2016'!BF120+'Lubricantes Toneladas 2016'!BF120+'Otros combust Toneladas 2016'!BF120</f>
        <v>0</v>
      </c>
      <c r="BG120" s="11">
        <f>'Biodiesel Toneladas 2016'!BG120+'Bioetanol Toneladas 2016'!BG120+'Diesel Toneladas 2016'!BG120+'Gas Toneladas 2016'!BG120+'Nafta Toneladas 2016'!BG120+'Lubricantes Toneladas 2016'!BG120+'Otros combust Toneladas 2016'!BG120</f>
        <v>0</v>
      </c>
      <c r="BH120" s="11">
        <f>'Biodiesel Toneladas 2016'!BH120+'Bioetanol Toneladas 2016'!BH120+'Diesel Toneladas 2016'!BH120+'Gas Toneladas 2016'!BH120+'Nafta Toneladas 2016'!BH120+'Lubricantes Toneladas 2016'!BH120+'Otros combust Toneladas 2016'!BH120</f>
        <v>0</v>
      </c>
      <c r="BI120" s="11">
        <f>'Biodiesel Toneladas 2016'!BI120+'Bioetanol Toneladas 2016'!BI120+'Diesel Toneladas 2016'!BI120+'Gas Toneladas 2016'!BI120+'Nafta Toneladas 2016'!BI120+'Lubricantes Toneladas 2016'!BI120+'Otros combust Toneladas 2016'!BI120</f>
        <v>0</v>
      </c>
      <c r="BJ120" s="11">
        <f>'Biodiesel Toneladas 2016'!BJ120+'Bioetanol Toneladas 2016'!BJ120+'Diesel Toneladas 2016'!BJ120+'Gas Toneladas 2016'!BJ120+'Nafta Toneladas 2016'!BJ120+'Lubricantes Toneladas 2016'!BJ120+'Otros combust Toneladas 2016'!BJ120</f>
        <v>0</v>
      </c>
      <c r="BK120" s="11">
        <f>'Biodiesel Toneladas 2016'!BK120+'Bioetanol Toneladas 2016'!BK120+'Diesel Toneladas 2016'!BK120+'Gas Toneladas 2016'!BK120+'Nafta Toneladas 2016'!BK120+'Lubricantes Toneladas 2016'!BK120+'Otros combust Toneladas 2016'!BK120</f>
        <v>0</v>
      </c>
      <c r="BL120" s="11">
        <f>'Biodiesel Toneladas 2016'!BL120+'Bioetanol Toneladas 2016'!BL120+'Diesel Toneladas 2016'!BL120+'Gas Toneladas 2016'!BL120+'Nafta Toneladas 2016'!BL120+'Lubricantes Toneladas 2016'!BL120+'Otros combust Toneladas 2016'!BL120</f>
        <v>0</v>
      </c>
      <c r="BM120" s="11">
        <f>'Biodiesel Toneladas 2016'!BM120+'Bioetanol Toneladas 2016'!BM120+'Diesel Toneladas 2016'!BM120+'Gas Toneladas 2016'!BM120+'Nafta Toneladas 2016'!BM120+'Lubricantes Toneladas 2016'!BM120+'Otros combust Toneladas 2016'!BM120</f>
        <v>0</v>
      </c>
      <c r="BN120" s="11">
        <f>'Biodiesel Toneladas 2016'!BN120+'Bioetanol Toneladas 2016'!BN120+'Diesel Toneladas 2016'!BN120+'Gas Toneladas 2016'!BN120+'Nafta Toneladas 2016'!BN120+'Lubricantes Toneladas 2016'!BN120+'Otros combust Toneladas 2016'!BN120</f>
        <v>0</v>
      </c>
      <c r="BO120" s="11">
        <f>'Biodiesel Toneladas 2016'!BO120+'Bioetanol Toneladas 2016'!BO120+'Diesel Toneladas 2016'!BO120+'Gas Toneladas 2016'!BO120+'Nafta Toneladas 2016'!BO120+'Lubricantes Toneladas 2016'!BO120+'Otros combust Toneladas 2016'!BO120</f>
        <v>0</v>
      </c>
      <c r="BP120" s="11">
        <f>'Biodiesel Toneladas 2016'!BP120+'Bioetanol Toneladas 2016'!BP120+'Diesel Toneladas 2016'!BP120+'Gas Toneladas 2016'!BP120+'Nafta Toneladas 2016'!BP120+'Lubricantes Toneladas 2016'!BP120+'Otros combust Toneladas 2016'!BP120</f>
        <v>0</v>
      </c>
      <c r="BQ120" s="11">
        <f>'Biodiesel Toneladas 2016'!BQ120+'Bioetanol Toneladas 2016'!BQ120+'Diesel Toneladas 2016'!BQ120+'Gas Toneladas 2016'!BQ120+'Nafta Toneladas 2016'!BQ120+'Lubricantes Toneladas 2016'!BQ120+'Otros combust Toneladas 2016'!BQ120</f>
        <v>0</v>
      </c>
      <c r="BR120" s="11">
        <f>'Biodiesel Toneladas 2016'!BR120+'Bioetanol Toneladas 2016'!BR120+'Diesel Toneladas 2016'!BR120+'Gas Toneladas 2016'!BR120+'Nafta Toneladas 2016'!BR120+'Lubricantes Toneladas 2016'!BR120+'Otros combust Toneladas 2016'!BR120</f>
        <v>0</v>
      </c>
      <c r="BS120" s="11">
        <f>'Biodiesel Toneladas 2016'!BS120+'Bioetanol Toneladas 2016'!BS120+'Diesel Toneladas 2016'!BS120+'Gas Toneladas 2016'!BS120+'Nafta Toneladas 2016'!BS120+'Lubricantes Toneladas 2016'!BS120+'Otros combust Toneladas 2016'!BS120</f>
        <v>0</v>
      </c>
      <c r="BT120" s="11">
        <f>'Biodiesel Toneladas 2016'!BT120+'Bioetanol Toneladas 2016'!BT120+'Diesel Toneladas 2016'!BT120+'Gas Toneladas 2016'!BT120+'Nafta Toneladas 2016'!BT120+'Lubricantes Toneladas 2016'!BT120+'Otros combust Toneladas 2016'!BT120</f>
        <v>0</v>
      </c>
      <c r="BU120" s="11">
        <f>'Biodiesel Toneladas 2016'!BU120+'Bioetanol Toneladas 2016'!BU120+'Diesel Toneladas 2016'!BU120+'Gas Toneladas 2016'!BU120+'Nafta Toneladas 2016'!BU120+'Lubricantes Toneladas 2016'!BU120+'Otros combust Toneladas 2016'!BU120</f>
        <v>0</v>
      </c>
      <c r="BV120" s="11">
        <f>'Biodiesel Toneladas 2016'!BV120+'Bioetanol Toneladas 2016'!BV120+'Diesel Toneladas 2016'!BV120+'Gas Toneladas 2016'!BV120+'Nafta Toneladas 2016'!BV120+'Lubricantes Toneladas 2016'!BV120+'Otros combust Toneladas 2016'!BV120</f>
        <v>0</v>
      </c>
      <c r="BW120" s="11">
        <f>'Biodiesel Toneladas 2016'!BW120+'Bioetanol Toneladas 2016'!BW120+'Diesel Toneladas 2016'!BW120+'Gas Toneladas 2016'!BW120+'Nafta Toneladas 2016'!BW120+'Lubricantes Toneladas 2016'!BW120+'Otros combust Toneladas 2016'!BW120</f>
        <v>0</v>
      </c>
      <c r="BX120" s="11">
        <f>'Biodiesel Toneladas 2016'!BX120+'Bioetanol Toneladas 2016'!BX120+'Diesel Toneladas 2016'!BX120+'Gas Toneladas 2016'!BX120+'Nafta Toneladas 2016'!BX120+'Lubricantes Toneladas 2016'!BX120+'Otros combust Toneladas 2016'!BX120</f>
        <v>0</v>
      </c>
      <c r="BY120" s="11">
        <f>'Biodiesel Toneladas 2016'!BY120+'Bioetanol Toneladas 2016'!BY120+'Diesel Toneladas 2016'!BY120+'Gas Toneladas 2016'!BY120+'Nafta Toneladas 2016'!BY120+'Lubricantes Toneladas 2016'!BY120+'Otros combust Toneladas 2016'!BY120</f>
        <v>0</v>
      </c>
      <c r="BZ120" s="11">
        <f>'Biodiesel Toneladas 2016'!BZ120+'Bioetanol Toneladas 2016'!BZ120+'Diesel Toneladas 2016'!BZ120+'Gas Toneladas 2016'!BZ120+'Nafta Toneladas 2016'!BZ120+'Lubricantes Toneladas 2016'!BZ120+'Otros combust Toneladas 2016'!BZ120</f>
        <v>0</v>
      </c>
      <c r="CA120" s="11">
        <f>'Biodiesel Toneladas 2016'!CA120+'Bioetanol Toneladas 2016'!CA120+'Diesel Toneladas 2016'!CA120+'Gas Toneladas 2016'!CA120+'Nafta Toneladas 2016'!CA120+'Lubricantes Toneladas 2016'!CA120+'Otros combust Toneladas 2016'!CA120</f>
        <v>0</v>
      </c>
      <c r="CB120" s="11">
        <f>'Biodiesel Toneladas 2016'!CB120+'Bioetanol Toneladas 2016'!CB120+'Diesel Toneladas 2016'!CB120+'Gas Toneladas 2016'!CB120+'Nafta Toneladas 2016'!CB120+'Lubricantes Toneladas 2016'!CB120+'Otros combust Toneladas 2016'!CB120</f>
        <v>0</v>
      </c>
      <c r="CC120" s="11">
        <f>'Biodiesel Toneladas 2016'!CC120+'Bioetanol Toneladas 2016'!CC120+'Diesel Toneladas 2016'!CC120+'Gas Toneladas 2016'!CC120+'Nafta Toneladas 2016'!CC120+'Lubricantes Toneladas 2016'!CC120+'Otros combust Toneladas 2016'!CC120</f>
        <v>2076.0561054760569</v>
      </c>
      <c r="CD120" s="11">
        <f>'Biodiesel Toneladas 2016'!CD120+'Bioetanol Toneladas 2016'!CD120+'Diesel Toneladas 2016'!CD120+'Gas Toneladas 2016'!CD120+'Nafta Toneladas 2016'!CD120+'Lubricantes Toneladas 2016'!CD120+'Otros combust Toneladas 2016'!CD120</f>
        <v>0</v>
      </c>
      <c r="CE120" s="11">
        <f>'Biodiesel Toneladas 2016'!CE120+'Bioetanol Toneladas 2016'!CE120+'Diesel Toneladas 2016'!CE120+'Gas Toneladas 2016'!CE120+'Nafta Toneladas 2016'!CE120+'Lubricantes Toneladas 2016'!CE120+'Otros combust Toneladas 2016'!CE120</f>
        <v>0</v>
      </c>
      <c r="CF120" s="11">
        <f>'Biodiesel Toneladas 2016'!CF120+'Bioetanol Toneladas 2016'!CF120+'Diesel Toneladas 2016'!CF120+'Gas Toneladas 2016'!CF120+'Nafta Toneladas 2016'!CF120+'Lubricantes Toneladas 2016'!CF120+'Otros combust Toneladas 2016'!CF120</f>
        <v>0</v>
      </c>
      <c r="CG120" s="11">
        <f>'Biodiesel Toneladas 2016'!CG120+'Bioetanol Toneladas 2016'!CG120+'Diesel Toneladas 2016'!CG120+'Gas Toneladas 2016'!CG120+'Nafta Toneladas 2016'!CG120+'Lubricantes Toneladas 2016'!CG120+'Otros combust Toneladas 2016'!CG120</f>
        <v>0</v>
      </c>
      <c r="CH120" s="11">
        <f>'Biodiesel Toneladas 2016'!CH120+'Bioetanol Toneladas 2016'!CH120+'Diesel Toneladas 2016'!CH120+'Gas Toneladas 2016'!CH120+'Nafta Toneladas 2016'!CH120+'Lubricantes Toneladas 2016'!CH120+'Otros combust Toneladas 2016'!CH120</f>
        <v>0</v>
      </c>
      <c r="CI120" s="11">
        <f>'Biodiesel Toneladas 2016'!CI120+'Bioetanol Toneladas 2016'!CI120+'Diesel Toneladas 2016'!CI120+'Gas Toneladas 2016'!CI120+'Nafta Toneladas 2016'!CI120+'Lubricantes Toneladas 2016'!CI120+'Otros combust Toneladas 2016'!CI120</f>
        <v>0</v>
      </c>
      <c r="CJ120" s="11">
        <f>'Biodiesel Toneladas 2016'!CJ120+'Bioetanol Toneladas 2016'!CJ120+'Diesel Toneladas 2016'!CJ120+'Gas Toneladas 2016'!CJ120+'Nafta Toneladas 2016'!CJ120+'Lubricantes Toneladas 2016'!CJ120+'Otros combust Toneladas 2016'!CJ120</f>
        <v>0</v>
      </c>
      <c r="CK120" s="11">
        <f>'Biodiesel Toneladas 2016'!CK120+'Bioetanol Toneladas 2016'!CK120+'Diesel Toneladas 2016'!CK120+'Gas Toneladas 2016'!CK120+'Nafta Toneladas 2016'!CK120+'Lubricantes Toneladas 2016'!CK120+'Otros combust Toneladas 2016'!CK120</f>
        <v>0</v>
      </c>
      <c r="CL120" s="11">
        <f>'Biodiesel Toneladas 2016'!CL120+'Bioetanol Toneladas 2016'!CL120+'Diesel Toneladas 2016'!CL120+'Gas Toneladas 2016'!CL120+'Nafta Toneladas 2016'!CL120+'Lubricantes Toneladas 2016'!CL120+'Otros combust Toneladas 2016'!CL120</f>
        <v>0</v>
      </c>
      <c r="CM120" s="11">
        <f>'Biodiesel Toneladas 2016'!CM120+'Bioetanol Toneladas 2016'!CM120+'Diesel Toneladas 2016'!CM120+'Gas Toneladas 2016'!CM120+'Nafta Toneladas 2016'!CM120+'Lubricantes Toneladas 2016'!CM120+'Otros combust Toneladas 2016'!CM120</f>
        <v>0</v>
      </c>
      <c r="CN120" s="11">
        <f>'Biodiesel Toneladas 2016'!CN120+'Bioetanol Toneladas 2016'!CN120+'Diesel Toneladas 2016'!CN120+'Gas Toneladas 2016'!CN120+'Nafta Toneladas 2016'!CN120+'Lubricantes Toneladas 2016'!CN120+'Otros combust Toneladas 2016'!CN120</f>
        <v>491.9564230985917</v>
      </c>
      <c r="CO120" s="11">
        <f>'Biodiesel Toneladas 2016'!CO120+'Bioetanol Toneladas 2016'!CO120+'Diesel Toneladas 2016'!CO120+'Gas Toneladas 2016'!CO120+'Nafta Toneladas 2016'!CO120+'Lubricantes Toneladas 2016'!CO120+'Otros combust Toneladas 2016'!CO120</f>
        <v>0</v>
      </c>
      <c r="CP120" s="11">
        <f>'Biodiesel Toneladas 2016'!CP120+'Bioetanol Toneladas 2016'!CP120+'Diesel Toneladas 2016'!CP120+'Gas Toneladas 2016'!CP120+'Nafta Toneladas 2016'!CP120+'Lubricantes Toneladas 2016'!CP120+'Otros combust Toneladas 2016'!CP120</f>
        <v>0</v>
      </c>
      <c r="CQ120" s="11">
        <f>'Biodiesel Toneladas 2016'!CQ120+'Bioetanol Toneladas 2016'!CQ120+'Diesel Toneladas 2016'!CQ120+'Gas Toneladas 2016'!CQ120+'Nafta Toneladas 2016'!CQ120+'Lubricantes Toneladas 2016'!CQ120+'Otros combust Toneladas 2016'!CQ120</f>
        <v>0</v>
      </c>
      <c r="CR120" s="11">
        <f>'Biodiesel Toneladas 2016'!CR120+'Bioetanol Toneladas 2016'!CR120+'Diesel Toneladas 2016'!CR120+'Gas Toneladas 2016'!CR120+'Nafta Toneladas 2016'!CR120+'Lubricantes Toneladas 2016'!CR120+'Otros combust Toneladas 2016'!CR120</f>
        <v>0</v>
      </c>
      <c r="CS120" s="11">
        <f>'Biodiesel Toneladas 2016'!CS120+'Bioetanol Toneladas 2016'!CS120+'Diesel Toneladas 2016'!CS120+'Gas Toneladas 2016'!CS120+'Nafta Toneladas 2016'!CS120+'Lubricantes Toneladas 2016'!CS120+'Otros combust Toneladas 2016'!CS120</f>
        <v>0</v>
      </c>
      <c r="CT120" s="11">
        <f>'Biodiesel Toneladas 2016'!CT120+'Bioetanol Toneladas 2016'!CT120+'Diesel Toneladas 2016'!CT120+'Gas Toneladas 2016'!CT120+'Nafta Toneladas 2016'!CT120+'Lubricantes Toneladas 2016'!CT120+'Otros combust Toneladas 2016'!CT120</f>
        <v>0</v>
      </c>
      <c r="CU120" s="11">
        <f>'Biodiesel Toneladas 2016'!CU120+'Bioetanol Toneladas 2016'!CU120+'Diesel Toneladas 2016'!CU120+'Gas Toneladas 2016'!CU120+'Nafta Toneladas 2016'!CU120+'Lubricantes Toneladas 2016'!CU120+'Otros combust Toneladas 2016'!CU120</f>
        <v>0</v>
      </c>
      <c r="CV120" s="11">
        <f>'Biodiesel Toneladas 2016'!CV120+'Bioetanol Toneladas 2016'!CV120+'Diesel Toneladas 2016'!CV120+'Gas Toneladas 2016'!CV120+'Nafta Toneladas 2016'!CV120+'Lubricantes Toneladas 2016'!CV120+'Otros combust Toneladas 2016'!CV120</f>
        <v>0</v>
      </c>
      <c r="CW120" s="11">
        <f>'Biodiesel Toneladas 2016'!CW120+'Bioetanol Toneladas 2016'!CW120+'Diesel Toneladas 2016'!CW120+'Gas Toneladas 2016'!CW120+'Nafta Toneladas 2016'!CW120+'Lubricantes Toneladas 2016'!CW120+'Otros combust Toneladas 2016'!CW120</f>
        <v>0</v>
      </c>
      <c r="CX120" s="11">
        <f>'Biodiesel Toneladas 2016'!CX120+'Bioetanol Toneladas 2016'!CX120+'Diesel Toneladas 2016'!CX120+'Gas Toneladas 2016'!CX120+'Nafta Toneladas 2016'!CX120+'Lubricantes Toneladas 2016'!CX120+'Otros combust Toneladas 2016'!CX120</f>
        <v>0</v>
      </c>
      <c r="CY120" s="11">
        <f>'Biodiesel Toneladas 2016'!CY120+'Bioetanol Toneladas 2016'!CY120+'Diesel Toneladas 2016'!CY120+'Gas Toneladas 2016'!CY120+'Nafta Toneladas 2016'!CY120+'Lubricantes Toneladas 2016'!CY120+'Otros combust Toneladas 2016'!CY120</f>
        <v>0</v>
      </c>
      <c r="CZ120" s="11">
        <f>'Biodiesel Toneladas 2016'!CZ120+'Bioetanol Toneladas 2016'!CZ120+'Diesel Toneladas 2016'!CZ120+'Gas Toneladas 2016'!CZ120+'Nafta Toneladas 2016'!CZ120+'Lubricantes Toneladas 2016'!CZ120+'Otros combust Toneladas 2016'!CZ120</f>
        <v>0</v>
      </c>
      <c r="DA120" s="11">
        <f>'Biodiesel Toneladas 2016'!DA120+'Bioetanol Toneladas 2016'!DA120+'Diesel Toneladas 2016'!DA120+'Gas Toneladas 2016'!DA120+'Nafta Toneladas 2016'!DA120+'Lubricantes Toneladas 2016'!DA120+'Otros combust Toneladas 2016'!DA120</f>
        <v>0</v>
      </c>
      <c r="DB120" s="11">
        <f>'Biodiesel Toneladas 2016'!DB120+'Bioetanol Toneladas 2016'!DB120+'Diesel Toneladas 2016'!DB120+'Gas Toneladas 2016'!DB120+'Nafta Toneladas 2016'!DB120+'Lubricantes Toneladas 2016'!DB120+'Otros combust Toneladas 2016'!DB120</f>
        <v>0</v>
      </c>
      <c r="DC120" s="11">
        <f>'Biodiesel Toneladas 2016'!DC120+'Bioetanol Toneladas 2016'!DC120+'Diesel Toneladas 2016'!DC120+'Gas Toneladas 2016'!DC120+'Nafta Toneladas 2016'!DC120+'Lubricantes Toneladas 2016'!DC120+'Otros combust Toneladas 2016'!DC120</f>
        <v>0</v>
      </c>
      <c r="DD120" s="11">
        <f>'Biodiesel Toneladas 2016'!DD120+'Bioetanol Toneladas 2016'!DD120+'Diesel Toneladas 2016'!DD120+'Gas Toneladas 2016'!DD120+'Nafta Toneladas 2016'!DD120+'Lubricantes Toneladas 2016'!DD120+'Otros combust Toneladas 2016'!DD120</f>
        <v>0</v>
      </c>
      <c r="DE120" s="11">
        <f>'Biodiesel Toneladas 2016'!DE120+'Bioetanol Toneladas 2016'!DE120+'Diesel Toneladas 2016'!DE120+'Gas Toneladas 2016'!DE120+'Nafta Toneladas 2016'!DE120+'Lubricantes Toneladas 2016'!DE120+'Otros combust Toneladas 2016'!DE120</f>
        <v>0</v>
      </c>
      <c r="DF120" s="11">
        <f>'Biodiesel Toneladas 2016'!DF120+'Bioetanol Toneladas 2016'!DF120+'Diesel Toneladas 2016'!DF120+'Gas Toneladas 2016'!DF120+'Nafta Toneladas 2016'!DF120+'Lubricantes Toneladas 2016'!DF120+'Otros combust Toneladas 2016'!DF120</f>
        <v>0</v>
      </c>
      <c r="DG120" s="11">
        <f>'Biodiesel Toneladas 2016'!DG120+'Bioetanol Toneladas 2016'!DG120+'Diesel Toneladas 2016'!DG120+'Gas Toneladas 2016'!DG120+'Nafta Toneladas 2016'!DG120+'Lubricantes Toneladas 2016'!DG120+'Otros combust Toneladas 2016'!DG120</f>
        <v>0</v>
      </c>
      <c r="DH120" s="11">
        <f>'Biodiesel Toneladas 2016'!DH120+'Bioetanol Toneladas 2016'!DH120+'Diesel Toneladas 2016'!DH120+'Gas Toneladas 2016'!DH120+'Nafta Toneladas 2016'!DH120+'Lubricantes Toneladas 2016'!DH120+'Otros combust Toneladas 2016'!DH120</f>
        <v>0</v>
      </c>
      <c r="DI120" s="11">
        <f>'Biodiesel Toneladas 2016'!DI120+'Bioetanol Toneladas 2016'!DI120+'Diesel Toneladas 2016'!DI120+'Gas Toneladas 2016'!DI120+'Nafta Toneladas 2016'!DI120+'Lubricantes Toneladas 2016'!DI120+'Otros combust Toneladas 2016'!DI120</f>
        <v>0</v>
      </c>
      <c r="DJ120" s="11">
        <f>'Biodiesel Toneladas 2016'!DJ120+'Bioetanol Toneladas 2016'!DJ120+'Diesel Toneladas 2016'!DJ120+'Gas Toneladas 2016'!DJ120+'Nafta Toneladas 2016'!DJ120+'Lubricantes Toneladas 2016'!DJ120+'Otros combust Toneladas 2016'!DJ120</f>
        <v>0</v>
      </c>
      <c r="DK120" s="11">
        <f>'Biodiesel Toneladas 2016'!DK120+'Bioetanol Toneladas 2016'!DK120+'Diesel Toneladas 2016'!DK120+'Gas Toneladas 2016'!DK120+'Nafta Toneladas 2016'!DK120+'Lubricantes Toneladas 2016'!DK120+'Otros combust Toneladas 2016'!DK120</f>
        <v>0</v>
      </c>
      <c r="DL120" s="11">
        <f>'Biodiesel Toneladas 2016'!DL120+'Bioetanol Toneladas 2016'!DL120+'Diesel Toneladas 2016'!DL120+'Gas Toneladas 2016'!DL120+'Nafta Toneladas 2016'!DL120+'Lubricantes Toneladas 2016'!DL120+'Otros combust Toneladas 2016'!DL120</f>
        <v>0</v>
      </c>
      <c r="DM120" s="11">
        <f>'Biodiesel Toneladas 2016'!DM120+'Bioetanol Toneladas 2016'!DM120+'Diesel Toneladas 2016'!DM120+'Gas Toneladas 2016'!DM120+'Nafta Toneladas 2016'!DM120+'Lubricantes Toneladas 2016'!DM120+'Otros combust Toneladas 2016'!DM120</f>
        <v>0</v>
      </c>
      <c r="DN120" s="11">
        <f>'Biodiesel Toneladas 2016'!DN120+'Bioetanol Toneladas 2016'!DN120+'Diesel Toneladas 2016'!DN120+'Gas Toneladas 2016'!DN120+'Nafta Toneladas 2016'!DN120+'Lubricantes Toneladas 2016'!DN120+'Otros combust Toneladas 2016'!DN120</f>
        <v>0</v>
      </c>
      <c r="DO120" s="11">
        <f>'Biodiesel Toneladas 2016'!DO120+'Bioetanol Toneladas 2016'!DO120+'Diesel Toneladas 2016'!DO120+'Gas Toneladas 2016'!DO120+'Nafta Toneladas 2016'!DO120+'Lubricantes Toneladas 2016'!DO120+'Otros combust Toneladas 2016'!DO120</f>
        <v>0</v>
      </c>
      <c r="DP120" s="11">
        <f>'Biodiesel Toneladas 2016'!DP120+'Bioetanol Toneladas 2016'!DP120+'Diesel Toneladas 2016'!DP120+'Gas Toneladas 2016'!DP120+'Nafta Toneladas 2016'!DP120+'Lubricantes Toneladas 2016'!DP120+'Otros combust Toneladas 2016'!DP120</f>
        <v>49347</v>
      </c>
      <c r="DQ120" s="11">
        <f>'Biodiesel Toneladas 2016'!DQ120+'Bioetanol Toneladas 2016'!DQ120+'Diesel Toneladas 2016'!DQ120+'Gas Toneladas 2016'!DQ120+'Nafta Toneladas 2016'!DQ120+'Lubricantes Toneladas 2016'!DQ120+'Otros combust Toneladas 2016'!DQ120</f>
        <v>15600</v>
      </c>
      <c r="DR120" s="11">
        <f>'Biodiesel Toneladas 2016'!DR120+'Bioetanol Toneladas 2016'!DR120+'Diesel Toneladas 2016'!DR120+'Gas Toneladas 2016'!DR120+'Nafta Toneladas 2016'!DR120+'Lubricantes Toneladas 2016'!DR120+'Otros combust Toneladas 2016'!DR120</f>
        <v>0</v>
      </c>
      <c r="DS120" s="11">
        <f>'Biodiesel Toneladas 2016'!DS120+'Bioetanol Toneladas 2016'!DS120+'Diesel Toneladas 2016'!DS120+'Gas Toneladas 2016'!DS120+'Nafta Toneladas 2016'!DS120+'Lubricantes Toneladas 2016'!DS120+'Otros combust Toneladas 2016'!DS120</f>
        <v>0</v>
      </c>
      <c r="DT120" s="11">
        <f>'Biodiesel Toneladas 2016'!DT120+'Bioetanol Toneladas 2016'!DT120+'Diesel Toneladas 2016'!DT120+'Gas Toneladas 2016'!DT120+'Nafta Toneladas 2016'!DT120+'Lubricantes Toneladas 2016'!DT120+'Otros combust Toneladas 2016'!DT120</f>
        <v>0</v>
      </c>
      <c r="DU120" s="11">
        <f>'Biodiesel Toneladas 2016'!DU120+'Bioetanol Toneladas 2016'!DU120+'Diesel Toneladas 2016'!DU120+'Gas Toneladas 2016'!DU120+'Nafta Toneladas 2016'!DU120+'Lubricantes Toneladas 2016'!DU120+'Otros combust Toneladas 2016'!DU120</f>
        <v>0</v>
      </c>
    </row>
    <row r="121" spans="1:125" x14ac:dyDescent="0.25">
      <c r="A121" s="1">
        <v>119</v>
      </c>
      <c r="B121" s="1" t="s">
        <v>126</v>
      </c>
      <c r="C121" s="11">
        <f>'Biodiesel Toneladas 2016'!C121+'Bioetanol Toneladas 2016'!C121+'Diesel Toneladas 2016'!C121+'Gas Toneladas 2016'!C121+'Nafta Toneladas 2016'!C121+'Lubricantes Toneladas 2016'!C121+'Otros combust Toneladas 2016'!C121</f>
        <v>0</v>
      </c>
      <c r="D121" s="11">
        <f>'Biodiesel Toneladas 2016'!D121+'Bioetanol Toneladas 2016'!D121+'Diesel Toneladas 2016'!D121+'Gas Toneladas 2016'!D121+'Nafta Toneladas 2016'!D121+'Lubricantes Toneladas 2016'!D121+'Otros combust Toneladas 2016'!D121</f>
        <v>0</v>
      </c>
      <c r="E121" s="11">
        <f>'Biodiesel Toneladas 2016'!E121+'Bioetanol Toneladas 2016'!E121+'Diesel Toneladas 2016'!E121+'Gas Toneladas 2016'!E121+'Nafta Toneladas 2016'!E121+'Lubricantes Toneladas 2016'!E121+'Otros combust Toneladas 2016'!E121</f>
        <v>0</v>
      </c>
      <c r="F121" s="11">
        <f>'Biodiesel Toneladas 2016'!F121+'Bioetanol Toneladas 2016'!F121+'Diesel Toneladas 2016'!F121+'Gas Toneladas 2016'!F121+'Nafta Toneladas 2016'!F121+'Lubricantes Toneladas 2016'!F121+'Otros combust Toneladas 2016'!F121</f>
        <v>0</v>
      </c>
      <c r="G121" s="11">
        <f>'Biodiesel Toneladas 2016'!G121+'Bioetanol Toneladas 2016'!G121+'Diesel Toneladas 2016'!G121+'Gas Toneladas 2016'!G121+'Nafta Toneladas 2016'!G121+'Lubricantes Toneladas 2016'!G121+'Otros combust Toneladas 2016'!G121</f>
        <v>0</v>
      </c>
      <c r="H121" s="11">
        <f>'Biodiesel Toneladas 2016'!H121+'Bioetanol Toneladas 2016'!H121+'Diesel Toneladas 2016'!H121+'Gas Toneladas 2016'!H121+'Nafta Toneladas 2016'!H121+'Lubricantes Toneladas 2016'!H121+'Otros combust Toneladas 2016'!H121</f>
        <v>0</v>
      </c>
      <c r="I121" s="11">
        <f>'Biodiesel Toneladas 2016'!I121+'Bioetanol Toneladas 2016'!I121+'Diesel Toneladas 2016'!I121+'Gas Toneladas 2016'!I121+'Nafta Toneladas 2016'!I121+'Lubricantes Toneladas 2016'!I121+'Otros combust Toneladas 2016'!I121</f>
        <v>0</v>
      </c>
      <c r="J121" s="11">
        <f>'Biodiesel Toneladas 2016'!J121+'Bioetanol Toneladas 2016'!J121+'Diesel Toneladas 2016'!J121+'Gas Toneladas 2016'!J121+'Nafta Toneladas 2016'!J121+'Lubricantes Toneladas 2016'!J121+'Otros combust Toneladas 2016'!J121</f>
        <v>0</v>
      </c>
      <c r="K121" s="11">
        <f>'Biodiesel Toneladas 2016'!K121+'Bioetanol Toneladas 2016'!K121+'Diesel Toneladas 2016'!K121+'Gas Toneladas 2016'!K121+'Nafta Toneladas 2016'!K121+'Lubricantes Toneladas 2016'!K121+'Otros combust Toneladas 2016'!K121</f>
        <v>0</v>
      </c>
      <c r="L121" s="11">
        <f>'Biodiesel Toneladas 2016'!L121+'Bioetanol Toneladas 2016'!L121+'Diesel Toneladas 2016'!L121+'Gas Toneladas 2016'!L121+'Nafta Toneladas 2016'!L121+'Lubricantes Toneladas 2016'!L121+'Otros combust Toneladas 2016'!L121</f>
        <v>0</v>
      </c>
      <c r="M121" s="11">
        <f>'Biodiesel Toneladas 2016'!M121+'Bioetanol Toneladas 2016'!M121+'Diesel Toneladas 2016'!M121+'Gas Toneladas 2016'!M121+'Nafta Toneladas 2016'!M121+'Lubricantes Toneladas 2016'!M121+'Otros combust Toneladas 2016'!M121</f>
        <v>0</v>
      </c>
      <c r="N121" s="11">
        <f>'Biodiesel Toneladas 2016'!N121+'Bioetanol Toneladas 2016'!N121+'Diesel Toneladas 2016'!N121+'Gas Toneladas 2016'!N121+'Nafta Toneladas 2016'!N121+'Lubricantes Toneladas 2016'!N121+'Otros combust Toneladas 2016'!N121</f>
        <v>0</v>
      </c>
      <c r="O121" s="11">
        <f>'Biodiesel Toneladas 2016'!O121+'Bioetanol Toneladas 2016'!O121+'Diesel Toneladas 2016'!O121+'Gas Toneladas 2016'!O121+'Nafta Toneladas 2016'!O121+'Lubricantes Toneladas 2016'!O121+'Otros combust Toneladas 2016'!O121</f>
        <v>0</v>
      </c>
      <c r="P121" s="11">
        <f>'Biodiesel Toneladas 2016'!P121+'Bioetanol Toneladas 2016'!P121+'Diesel Toneladas 2016'!P121+'Gas Toneladas 2016'!P121+'Nafta Toneladas 2016'!P121+'Lubricantes Toneladas 2016'!P121+'Otros combust Toneladas 2016'!P121</f>
        <v>0</v>
      </c>
      <c r="Q121" s="11">
        <f>'Biodiesel Toneladas 2016'!Q121+'Bioetanol Toneladas 2016'!Q121+'Diesel Toneladas 2016'!Q121+'Gas Toneladas 2016'!Q121+'Nafta Toneladas 2016'!Q121+'Lubricantes Toneladas 2016'!Q121+'Otros combust Toneladas 2016'!Q121</f>
        <v>0</v>
      </c>
      <c r="R121" s="11">
        <f>'Biodiesel Toneladas 2016'!R121+'Bioetanol Toneladas 2016'!R121+'Diesel Toneladas 2016'!R121+'Gas Toneladas 2016'!R121+'Nafta Toneladas 2016'!R121+'Lubricantes Toneladas 2016'!R121+'Otros combust Toneladas 2016'!R121</f>
        <v>0</v>
      </c>
      <c r="S121" s="11">
        <f>'Biodiesel Toneladas 2016'!S121+'Bioetanol Toneladas 2016'!S121+'Diesel Toneladas 2016'!S121+'Gas Toneladas 2016'!S121+'Nafta Toneladas 2016'!S121+'Lubricantes Toneladas 2016'!S121+'Otros combust Toneladas 2016'!S121</f>
        <v>0</v>
      </c>
      <c r="T121" s="11">
        <f>'Biodiesel Toneladas 2016'!T121+'Bioetanol Toneladas 2016'!T121+'Diesel Toneladas 2016'!T121+'Gas Toneladas 2016'!T121+'Nafta Toneladas 2016'!T121+'Lubricantes Toneladas 2016'!T121+'Otros combust Toneladas 2016'!T121</f>
        <v>0</v>
      </c>
      <c r="U121" s="11">
        <f>'Biodiesel Toneladas 2016'!U121+'Bioetanol Toneladas 2016'!U121+'Diesel Toneladas 2016'!U121+'Gas Toneladas 2016'!U121+'Nafta Toneladas 2016'!U121+'Lubricantes Toneladas 2016'!U121+'Otros combust Toneladas 2016'!U121</f>
        <v>0</v>
      </c>
      <c r="V121" s="11">
        <f>'Biodiesel Toneladas 2016'!V121+'Bioetanol Toneladas 2016'!V121+'Diesel Toneladas 2016'!V121+'Gas Toneladas 2016'!V121+'Nafta Toneladas 2016'!V121+'Lubricantes Toneladas 2016'!V121+'Otros combust Toneladas 2016'!V121</f>
        <v>0</v>
      </c>
      <c r="W121" s="11">
        <f>'Biodiesel Toneladas 2016'!W121+'Bioetanol Toneladas 2016'!W121+'Diesel Toneladas 2016'!W121+'Gas Toneladas 2016'!W121+'Nafta Toneladas 2016'!W121+'Lubricantes Toneladas 2016'!W121+'Otros combust Toneladas 2016'!W121</f>
        <v>0</v>
      </c>
      <c r="X121" s="11">
        <f>'Biodiesel Toneladas 2016'!X121+'Bioetanol Toneladas 2016'!X121+'Diesel Toneladas 2016'!X121+'Gas Toneladas 2016'!X121+'Nafta Toneladas 2016'!X121+'Lubricantes Toneladas 2016'!X121+'Otros combust Toneladas 2016'!X121</f>
        <v>0</v>
      </c>
      <c r="Y121" s="11">
        <f>'Biodiesel Toneladas 2016'!Y121+'Bioetanol Toneladas 2016'!Y121+'Diesel Toneladas 2016'!Y121+'Gas Toneladas 2016'!Y121+'Nafta Toneladas 2016'!Y121+'Lubricantes Toneladas 2016'!Y121+'Otros combust Toneladas 2016'!Y121</f>
        <v>0</v>
      </c>
      <c r="Z121" s="11">
        <f>'Biodiesel Toneladas 2016'!Z121+'Bioetanol Toneladas 2016'!Z121+'Diesel Toneladas 2016'!Z121+'Gas Toneladas 2016'!Z121+'Nafta Toneladas 2016'!Z121+'Lubricantes Toneladas 2016'!Z121+'Otros combust Toneladas 2016'!Z121</f>
        <v>0</v>
      </c>
      <c r="AA121" s="11">
        <f>'Biodiesel Toneladas 2016'!AA121+'Bioetanol Toneladas 2016'!AA121+'Diesel Toneladas 2016'!AA121+'Gas Toneladas 2016'!AA121+'Nafta Toneladas 2016'!AA121+'Lubricantes Toneladas 2016'!AA121+'Otros combust Toneladas 2016'!AA121</f>
        <v>0</v>
      </c>
      <c r="AB121" s="11">
        <f>'Biodiesel Toneladas 2016'!AB121+'Bioetanol Toneladas 2016'!AB121+'Diesel Toneladas 2016'!AB121+'Gas Toneladas 2016'!AB121+'Nafta Toneladas 2016'!AB121+'Lubricantes Toneladas 2016'!AB121+'Otros combust Toneladas 2016'!AB121</f>
        <v>0</v>
      </c>
      <c r="AC121" s="11">
        <f>'Biodiesel Toneladas 2016'!AC121+'Bioetanol Toneladas 2016'!AC121+'Diesel Toneladas 2016'!AC121+'Gas Toneladas 2016'!AC121+'Nafta Toneladas 2016'!AC121+'Lubricantes Toneladas 2016'!AC121+'Otros combust Toneladas 2016'!AC121</f>
        <v>0</v>
      </c>
      <c r="AD121" s="11">
        <f>'Biodiesel Toneladas 2016'!AD121+'Bioetanol Toneladas 2016'!AD121+'Diesel Toneladas 2016'!AD121+'Gas Toneladas 2016'!AD121+'Nafta Toneladas 2016'!AD121+'Lubricantes Toneladas 2016'!AD121+'Otros combust Toneladas 2016'!AD121</f>
        <v>0</v>
      </c>
      <c r="AE121" s="11">
        <f>'Biodiesel Toneladas 2016'!AE121+'Bioetanol Toneladas 2016'!AE121+'Diesel Toneladas 2016'!AE121+'Gas Toneladas 2016'!AE121+'Nafta Toneladas 2016'!AE121+'Lubricantes Toneladas 2016'!AE121+'Otros combust Toneladas 2016'!AE121</f>
        <v>0</v>
      </c>
      <c r="AF121" s="11">
        <f>'Biodiesel Toneladas 2016'!AF121+'Bioetanol Toneladas 2016'!AF121+'Diesel Toneladas 2016'!AF121+'Gas Toneladas 2016'!AF121+'Nafta Toneladas 2016'!AF121+'Lubricantes Toneladas 2016'!AF121+'Otros combust Toneladas 2016'!AF121</f>
        <v>0</v>
      </c>
      <c r="AG121" s="11">
        <f>'Biodiesel Toneladas 2016'!AG121+'Bioetanol Toneladas 2016'!AG121+'Diesel Toneladas 2016'!AG121+'Gas Toneladas 2016'!AG121+'Nafta Toneladas 2016'!AG121+'Lubricantes Toneladas 2016'!AG121+'Otros combust Toneladas 2016'!AG121</f>
        <v>0</v>
      </c>
      <c r="AH121" s="11">
        <f>'Biodiesel Toneladas 2016'!AH121+'Bioetanol Toneladas 2016'!AH121+'Diesel Toneladas 2016'!AH121+'Gas Toneladas 2016'!AH121+'Nafta Toneladas 2016'!AH121+'Lubricantes Toneladas 2016'!AH121+'Otros combust Toneladas 2016'!AH121</f>
        <v>0</v>
      </c>
      <c r="AI121" s="11">
        <f>'Biodiesel Toneladas 2016'!AI121+'Bioetanol Toneladas 2016'!AI121+'Diesel Toneladas 2016'!AI121+'Gas Toneladas 2016'!AI121+'Nafta Toneladas 2016'!AI121+'Lubricantes Toneladas 2016'!AI121+'Otros combust Toneladas 2016'!AI121</f>
        <v>0</v>
      </c>
      <c r="AJ121" s="11">
        <f>'Biodiesel Toneladas 2016'!AJ121+'Bioetanol Toneladas 2016'!AJ121+'Diesel Toneladas 2016'!AJ121+'Gas Toneladas 2016'!AJ121+'Nafta Toneladas 2016'!AJ121+'Lubricantes Toneladas 2016'!AJ121+'Otros combust Toneladas 2016'!AJ121</f>
        <v>0</v>
      </c>
      <c r="AK121" s="11">
        <f>'Biodiesel Toneladas 2016'!AK121+'Bioetanol Toneladas 2016'!AK121+'Diesel Toneladas 2016'!AK121+'Gas Toneladas 2016'!AK121+'Nafta Toneladas 2016'!AK121+'Lubricantes Toneladas 2016'!AK121+'Otros combust Toneladas 2016'!AK121</f>
        <v>0</v>
      </c>
      <c r="AL121" s="11">
        <f>'Biodiesel Toneladas 2016'!AL121+'Bioetanol Toneladas 2016'!AL121+'Diesel Toneladas 2016'!AL121+'Gas Toneladas 2016'!AL121+'Nafta Toneladas 2016'!AL121+'Lubricantes Toneladas 2016'!AL121+'Otros combust Toneladas 2016'!AL121</f>
        <v>0</v>
      </c>
      <c r="AM121" s="11">
        <f>'Biodiesel Toneladas 2016'!AM121+'Bioetanol Toneladas 2016'!AM121+'Diesel Toneladas 2016'!AM121+'Gas Toneladas 2016'!AM121+'Nafta Toneladas 2016'!AM121+'Lubricantes Toneladas 2016'!AM121+'Otros combust Toneladas 2016'!AM121</f>
        <v>0</v>
      </c>
      <c r="AN121" s="11">
        <f>'Biodiesel Toneladas 2016'!AN121+'Bioetanol Toneladas 2016'!AN121+'Diesel Toneladas 2016'!AN121+'Gas Toneladas 2016'!AN121+'Nafta Toneladas 2016'!AN121+'Lubricantes Toneladas 2016'!AN121+'Otros combust Toneladas 2016'!AN121</f>
        <v>0</v>
      </c>
      <c r="AO121" s="11">
        <f>'Biodiesel Toneladas 2016'!AO121+'Bioetanol Toneladas 2016'!AO121+'Diesel Toneladas 2016'!AO121+'Gas Toneladas 2016'!AO121+'Nafta Toneladas 2016'!AO121+'Lubricantes Toneladas 2016'!AO121+'Otros combust Toneladas 2016'!AO121</f>
        <v>0</v>
      </c>
      <c r="AP121" s="11">
        <f>'Biodiesel Toneladas 2016'!AP121+'Bioetanol Toneladas 2016'!AP121+'Diesel Toneladas 2016'!AP121+'Gas Toneladas 2016'!AP121+'Nafta Toneladas 2016'!AP121+'Lubricantes Toneladas 2016'!AP121+'Otros combust Toneladas 2016'!AP121</f>
        <v>0</v>
      </c>
      <c r="AQ121" s="11">
        <f>'Biodiesel Toneladas 2016'!AQ121+'Bioetanol Toneladas 2016'!AQ121+'Diesel Toneladas 2016'!AQ121+'Gas Toneladas 2016'!AQ121+'Nafta Toneladas 2016'!AQ121+'Lubricantes Toneladas 2016'!AQ121+'Otros combust Toneladas 2016'!AQ121</f>
        <v>0</v>
      </c>
      <c r="AR121" s="11">
        <f>'Biodiesel Toneladas 2016'!AR121+'Bioetanol Toneladas 2016'!AR121+'Diesel Toneladas 2016'!AR121+'Gas Toneladas 2016'!AR121+'Nafta Toneladas 2016'!AR121+'Lubricantes Toneladas 2016'!AR121+'Otros combust Toneladas 2016'!AR121</f>
        <v>0</v>
      </c>
      <c r="AS121" s="11">
        <f>'Biodiesel Toneladas 2016'!AS121+'Bioetanol Toneladas 2016'!AS121+'Diesel Toneladas 2016'!AS121+'Gas Toneladas 2016'!AS121+'Nafta Toneladas 2016'!AS121+'Lubricantes Toneladas 2016'!AS121+'Otros combust Toneladas 2016'!AS121</f>
        <v>0</v>
      </c>
      <c r="AT121" s="11">
        <f>'Biodiesel Toneladas 2016'!AT121+'Bioetanol Toneladas 2016'!AT121+'Diesel Toneladas 2016'!AT121+'Gas Toneladas 2016'!AT121+'Nafta Toneladas 2016'!AT121+'Lubricantes Toneladas 2016'!AT121+'Otros combust Toneladas 2016'!AT121</f>
        <v>0</v>
      </c>
      <c r="AU121" s="11">
        <f>'Biodiesel Toneladas 2016'!AU121+'Bioetanol Toneladas 2016'!AU121+'Diesel Toneladas 2016'!AU121+'Gas Toneladas 2016'!AU121+'Nafta Toneladas 2016'!AU121+'Lubricantes Toneladas 2016'!AU121+'Otros combust Toneladas 2016'!AU121</f>
        <v>0</v>
      </c>
      <c r="AV121" s="11">
        <f>'Biodiesel Toneladas 2016'!AV121+'Bioetanol Toneladas 2016'!AV121+'Diesel Toneladas 2016'!AV121+'Gas Toneladas 2016'!AV121+'Nafta Toneladas 2016'!AV121+'Lubricantes Toneladas 2016'!AV121+'Otros combust Toneladas 2016'!AV121</f>
        <v>0</v>
      </c>
      <c r="AW121" s="11">
        <f>'Biodiesel Toneladas 2016'!AW121+'Bioetanol Toneladas 2016'!AW121+'Diesel Toneladas 2016'!AW121+'Gas Toneladas 2016'!AW121+'Nafta Toneladas 2016'!AW121+'Lubricantes Toneladas 2016'!AW121+'Otros combust Toneladas 2016'!AW121</f>
        <v>0</v>
      </c>
      <c r="AX121" s="11">
        <f>'Biodiesel Toneladas 2016'!AX121+'Bioetanol Toneladas 2016'!AX121+'Diesel Toneladas 2016'!AX121+'Gas Toneladas 2016'!AX121+'Nafta Toneladas 2016'!AX121+'Lubricantes Toneladas 2016'!AX121+'Otros combust Toneladas 2016'!AX121</f>
        <v>0</v>
      </c>
      <c r="AY121" s="11">
        <f>'Biodiesel Toneladas 2016'!AY121+'Bioetanol Toneladas 2016'!AY121+'Diesel Toneladas 2016'!AY121+'Gas Toneladas 2016'!AY121+'Nafta Toneladas 2016'!AY121+'Lubricantes Toneladas 2016'!AY121+'Otros combust Toneladas 2016'!AY121</f>
        <v>0</v>
      </c>
      <c r="AZ121" s="11">
        <f>'Biodiesel Toneladas 2016'!AZ121+'Bioetanol Toneladas 2016'!AZ121+'Diesel Toneladas 2016'!AZ121+'Gas Toneladas 2016'!AZ121+'Nafta Toneladas 2016'!AZ121+'Lubricantes Toneladas 2016'!AZ121+'Otros combust Toneladas 2016'!AZ121</f>
        <v>0</v>
      </c>
      <c r="BA121" s="11">
        <f>'Biodiesel Toneladas 2016'!BA121+'Bioetanol Toneladas 2016'!BA121+'Diesel Toneladas 2016'!BA121+'Gas Toneladas 2016'!BA121+'Nafta Toneladas 2016'!BA121+'Lubricantes Toneladas 2016'!BA121+'Otros combust Toneladas 2016'!BA121</f>
        <v>0</v>
      </c>
      <c r="BB121" s="11">
        <f>'Biodiesel Toneladas 2016'!BB121+'Bioetanol Toneladas 2016'!BB121+'Diesel Toneladas 2016'!BB121+'Gas Toneladas 2016'!BB121+'Nafta Toneladas 2016'!BB121+'Lubricantes Toneladas 2016'!BB121+'Otros combust Toneladas 2016'!BB121</f>
        <v>0</v>
      </c>
      <c r="BC121" s="11">
        <f>'Biodiesel Toneladas 2016'!BC121+'Bioetanol Toneladas 2016'!BC121+'Diesel Toneladas 2016'!BC121+'Gas Toneladas 2016'!BC121+'Nafta Toneladas 2016'!BC121+'Lubricantes Toneladas 2016'!BC121+'Otros combust Toneladas 2016'!BC121</f>
        <v>0</v>
      </c>
      <c r="BD121" s="11">
        <f>'Biodiesel Toneladas 2016'!BD121+'Bioetanol Toneladas 2016'!BD121+'Diesel Toneladas 2016'!BD121+'Gas Toneladas 2016'!BD121+'Nafta Toneladas 2016'!BD121+'Lubricantes Toneladas 2016'!BD121+'Otros combust Toneladas 2016'!BD121</f>
        <v>0</v>
      </c>
      <c r="BE121" s="11">
        <f>'Biodiesel Toneladas 2016'!BE121+'Bioetanol Toneladas 2016'!BE121+'Diesel Toneladas 2016'!BE121+'Gas Toneladas 2016'!BE121+'Nafta Toneladas 2016'!BE121+'Lubricantes Toneladas 2016'!BE121+'Otros combust Toneladas 2016'!BE121</f>
        <v>0</v>
      </c>
      <c r="BF121" s="11">
        <f>'Biodiesel Toneladas 2016'!BF121+'Bioetanol Toneladas 2016'!BF121+'Diesel Toneladas 2016'!BF121+'Gas Toneladas 2016'!BF121+'Nafta Toneladas 2016'!BF121+'Lubricantes Toneladas 2016'!BF121+'Otros combust Toneladas 2016'!BF121</f>
        <v>0</v>
      </c>
      <c r="BG121" s="11">
        <f>'Biodiesel Toneladas 2016'!BG121+'Bioetanol Toneladas 2016'!BG121+'Diesel Toneladas 2016'!BG121+'Gas Toneladas 2016'!BG121+'Nafta Toneladas 2016'!BG121+'Lubricantes Toneladas 2016'!BG121+'Otros combust Toneladas 2016'!BG121</f>
        <v>0</v>
      </c>
      <c r="BH121" s="11">
        <f>'Biodiesel Toneladas 2016'!BH121+'Bioetanol Toneladas 2016'!BH121+'Diesel Toneladas 2016'!BH121+'Gas Toneladas 2016'!BH121+'Nafta Toneladas 2016'!BH121+'Lubricantes Toneladas 2016'!BH121+'Otros combust Toneladas 2016'!BH121</f>
        <v>0</v>
      </c>
      <c r="BI121" s="11">
        <f>'Biodiesel Toneladas 2016'!BI121+'Bioetanol Toneladas 2016'!BI121+'Diesel Toneladas 2016'!BI121+'Gas Toneladas 2016'!BI121+'Nafta Toneladas 2016'!BI121+'Lubricantes Toneladas 2016'!BI121+'Otros combust Toneladas 2016'!BI121</f>
        <v>0</v>
      </c>
      <c r="BJ121" s="11">
        <f>'Biodiesel Toneladas 2016'!BJ121+'Bioetanol Toneladas 2016'!BJ121+'Diesel Toneladas 2016'!BJ121+'Gas Toneladas 2016'!BJ121+'Nafta Toneladas 2016'!BJ121+'Lubricantes Toneladas 2016'!BJ121+'Otros combust Toneladas 2016'!BJ121</f>
        <v>0</v>
      </c>
      <c r="BK121" s="11">
        <f>'Biodiesel Toneladas 2016'!BK121+'Bioetanol Toneladas 2016'!BK121+'Diesel Toneladas 2016'!BK121+'Gas Toneladas 2016'!BK121+'Nafta Toneladas 2016'!BK121+'Lubricantes Toneladas 2016'!BK121+'Otros combust Toneladas 2016'!BK121</f>
        <v>0</v>
      </c>
      <c r="BL121" s="11">
        <f>'Biodiesel Toneladas 2016'!BL121+'Bioetanol Toneladas 2016'!BL121+'Diesel Toneladas 2016'!BL121+'Gas Toneladas 2016'!BL121+'Nafta Toneladas 2016'!BL121+'Lubricantes Toneladas 2016'!BL121+'Otros combust Toneladas 2016'!BL121</f>
        <v>0</v>
      </c>
      <c r="BM121" s="11">
        <f>'Biodiesel Toneladas 2016'!BM121+'Bioetanol Toneladas 2016'!BM121+'Diesel Toneladas 2016'!BM121+'Gas Toneladas 2016'!BM121+'Nafta Toneladas 2016'!BM121+'Lubricantes Toneladas 2016'!BM121+'Otros combust Toneladas 2016'!BM121</f>
        <v>0</v>
      </c>
      <c r="BN121" s="11">
        <f>'Biodiesel Toneladas 2016'!BN121+'Bioetanol Toneladas 2016'!BN121+'Diesel Toneladas 2016'!BN121+'Gas Toneladas 2016'!BN121+'Nafta Toneladas 2016'!BN121+'Lubricantes Toneladas 2016'!BN121+'Otros combust Toneladas 2016'!BN121</f>
        <v>0</v>
      </c>
      <c r="BO121" s="11">
        <f>'Biodiesel Toneladas 2016'!BO121+'Bioetanol Toneladas 2016'!BO121+'Diesel Toneladas 2016'!BO121+'Gas Toneladas 2016'!BO121+'Nafta Toneladas 2016'!BO121+'Lubricantes Toneladas 2016'!BO121+'Otros combust Toneladas 2016'!BO121</f>
        <v>0</v>
      </c>
      <c r="BP121" s="11">
        <f>'Biodiesel Toneladas 2016'!BP121+'Bioetanol Toneladas 2016'!BP121+'Diesel Toneladas 2016'!BP121+'Gas Toneladas 2016'!BP121+'Nafta Toneladas 2016'!BP121+'Lubricantes Toneladas 2016'!BP121+'Otros combust Toneladas 2016'!BP121</f>
        <v>0</v>
      </c>
      <c r="BQ121" s="11">
        <f>'Biodiesel Toneladas 2016'!BQ121+'Bioetanol Toneladas 2016'!BQ121+'Diesel Toneladas 2016'!BQ121+'Gas Toneladas 2016'!BQ121+'Nafta Toneladas 2016'!BQ121+'Lubricantes Toneladas 2016'!BQ121+'Otros combust Toneladas 2016'!BQ121</f>
        <v>0</v>
      </c>
      <c r="BR121" s="11">
        <f>'Biodiesel Toneladas 2016'!BR121+'Bioetanol Toneladas 2016'!BR121+'Diesel Toneladas 2016'!BR121+'Gas Toneladas 2016'!BR121+'Nafta Toneladas 2016'!BR121+'Lubricantes Toneladas 2016'!BR121+'Otros combust Toneladas 2016'!BR121</f>
        <v>0</v>
      </c>
      <c r="BS121" s="11">
        <f>'Biodiesel Toneladas 2016'!BS121+'Bioetanol Toneladas 2016'!BS121+'Diesel Toneladas 2016'!BS121+'Gas Toneladas 2016'!BS121+'Nafta Toneladas 2016'!BS121+'Lubricantes Toneladas 2016'!BS121+'Otros combust Toneladas 2016'!BS121</f>
        <v>0</v>
      </c>
      <c r="BT121" s="11">
        <f>'Biodiesel Toneladas 2016'!BT121+'Bioetanol Toneladas 2016'!BT121+'Diesel Toneladas 2016'!BT121+'Gas Toneladas 2016'!BT121+'Nafta Toneladas 2016'!BT121+'Lubricantes Toneladas 2016'!BT121+'Otros combust Toneladas 2016'!BT121</f>
        <v>0</v>
      </c>
      <c r="BU121" s="11">
        <f>'Biodiesel Toneladas 2016'!BU121+'Bioetanol Toneladas 2016'!BU121+'Diesel Toneladas 2016'!BU121+'Gas Toneladas 2016'!BU121+'Nafta Toneladas 2016'!BU121+'Lubricantes Toneladas 2016'!BU121+'Otros combust Toneladas 2016'!BU121</f>
        <v>0</v>
      </c>
      <c r="BV121" s="11">
        <f>'Biodiesel Toneladas 2016'!BV121+'Bioetanol Toneladas 2016'!BV121+'Diesel Toneladas 2016'!BV121+'Gas Toneladas 2016'!BV121+'Nafta Toneladas 2016'!BV121+'Lubricantes Toneladas 2016'!BV121+'Otros combust Toneladas 2016'!BV121</f>
        <v>0</v>
      </c>
      <c r="BW121" s="11">
        <f>'Biodiesel Toneladas 2016'!BW121+'Bioetanol Toneladas 2016'!BW121+'Diesel Toneladas 2016'!BW121+'Gas Toneladas 2016'!BW121+'Nafta Toneladas 2016'!BW121+'Lubricantes Toneladas 2016'!BW121+'Otros combust Toneladas 2016'!BW121</f>
        <v>0</v>
      </c>
      <c r="BX121" s="11">
        <f>'Biodiesel Toneladas 2016'!BX121+'Bioetanol Toneladas 2016'!BX121+'Diesel Toneladas 2016'!BX121+'Gas Toneladas 2016'!BX121+'Nafta Toneladas 2016'!BX121+'Lubricantes Toneladas 2016'!BX121+'Otros combust Toneladas 2016'!BX121</f>
        <v>0</v>
      </c>
      <c r="BY121" s="11">
        <f>'Biodiesel Toneladas 2016'!BY121+'Bioetanol Toneladas 2016'!BY121+'Diesel Toneladas 2016'!BY121+'Gas Toneladas 2016'!BY121+'Nafta Toneladas 2016'!BY121+'Lubricantes Toneladas 2016'!BY121+'Otros combust Toneladas 2016'!BY121</f>
        <v>0</v>
      </c>
      <c r="BZ121" s="11">
        <f>'Biodiesel Toneladas 2016'!BZ121+'Bioetanol Toneladas 2016'!BZ121+'Diesel Toneladas 2016'!BZ121+'Gas Toneladas 2016'!BZ121+'Nafta Toneladas 2016'!BZ121+'Lubricantes Toneladas 2016'!BZ121+'Otros combust Toneladas 2016'!BZ121</f>
        <v>0</v>
      </c>
      <c r="CA121" s="11">
        <f>'Biodiesel Toneladas 2016'!CA121+'Bioetanol Toneladas 2016'!CA121+'Diesel Toneladas 2016'!CA121+'Gas Toneladas 2016'!CA121+'Nafta Toneladas 2016'!CA121+'Lubricantes Toneladas 2016'!CA121+'Otros combust Toneladas 2016'!CA121</f>
        <v>0</v>
      </c>
      <c r="CB121" s="11">
        <f>'Biodiesel Toneladas 2016'!CB121+'Bioetanol Toneladas 2016'!CB121+'Diesel Toneladas 2016'!CB121+'Gas Toneladas 2016'!CB121+'Nafta Toneladas 2016'!CB121+'Lubricantes Toneladas 2016'!CB121+'Otros combust Toneladas 2016'!CB121</f>
        <v>0</v>
      </c>
      <c r="CC121" s="11">
        <f>'Biodiesel Toneladas 2016'!CC121+'Bioetanol Toneladas 2016'!CC121+'Diesel Toneladas 2016'!CC121+'Gas Toneladas 2016'!CC121+'Nafta Toneladas 2016'!CC121+'Lubricantes Toneladas 2016'!CC121+'Otros combust Toneladas 2016'!CC121</f>
        <v>0</v>
      </c>
      <c r="CD121" s="11">
        <f>'Biodiesel Toneladas 2016'!CD121+'Bioetanol Toneladas 2016'!CD121+'Diesel Toneladas 2016'!CD121+'Gas Toneladas 2016'!CD121+'Nafta Toneladas 2016'!CD121+'Lubricantes Toneladas 2016'!CD121+'Otros combust Toneladas 2016'!CD121</f>
        <v>0</v>
      </c>
      <c r="CE121" s="11">
        <f>'Biodiesel Toneladas 2016'!CE121+'Bioetanol Toneladas 2016'!CE121+'Diesel Toneladas 2016'!CE121+'Gas Toneladas 2016'!CE121+'Nafta Toneladas 2016'!CE121+'Lubricantes Toneladas 2016'!CE121+'Otros combust Toneladas 2016'!CE121</f>
        <v>0</v>
      </c>
      <c r="CF121" s="11">
        <f>'Biodiesel Toneladas 2016'!CF121+'Bioetanol Toneladas 2016'!CF121+'Diesel Toneladas 2016'!CF121+'Gas Toneladas 2016'!CF121+'Nafta Toneladas 2016'!CF121+'Lubricantes Toneladas 2016'!CF121+'Otros combust Toneladas 2016'!CF121</f>
        <v>0</v>
      </c>
      <c r="CG121" s="11">
        <f>'Biodiesel Toneladas 2016'!CG121+'Bioetanol Toneladas 2016'!CG121+'Diesel Toneladas 2016'!CG121+'Gas Toneladas 2016'!CG121+'Nafta Toneladas 2016'!CG121+'Lubricantes Toneladas 2016'!CG121+'Otros combust Toneladas 2016'!CG121</f>
        <v>0</v>
      </c>
      <c r="CH121" s="11">
        <f>'Biodiesel Toneladas 2016'!CH121+'Bioetanol Toneladas 2016'!CH121+'Diesel Toneladas 2016'!CH121+'Gas Toneladas 2016'!CH121+'Nafta Toneladas 2016'!CH121+'Lubricantes Toneladas 2016'!CH121+'Otros combust Toneladas 2016'!CH121</f>
        <v>0</v>
      </c>
      <c r="CI121" s="11">
        <f>'Biodiesel Toneladas 2016'!CI121+'Bioetanol Toneladas 2016'!CI121+'Diesel Toneladas 2016'!CI121+'Gas Toneladas 2016'!CI121+'Nafta Toneladas 2016'!CI121+'Lubricantes Toneladas 2016'!CI121+'Otros combust Toneladas 2016'!CI121</f>
        <v>0</v>
      </c>
      <c r="CJ121" s="11">
        <f>'Biodiesel Toneladas 2016'!CJ121+'Bioetanol Toneladas 2016'!CJ121+'Diesel Toneladas 2016'!CJ121+'Gas Toneladas 2016'!CJ121+'Nafta Toneladas 2016'!CJ121+'Lubricantes Toneladas 2016'!CJ121+'Otros combust Toneladas 2016'!CJ121</f>
        <v>0</v>
      </c>
      <c r="CK121" s="11">
        <f>'Biodiesel Toneladas 2016'!CK121+'Bioetanol Toneladas 2016'!CK121+'Diesel Toneladas 2016'!CK121+'Gas Toneladas 2016'!CK121+'Nafta Toneladas 2016'!CK121+'Lubricantes Toneladas 2016'!CK121+'Otros combust Toneladas 2016'!CK121</f>
        <v>0</v>
      </c>
      <c r="CL121" s="11">
        <f>'Biodiesel Toneladas 2016'!CL121+'Bioetanol Toneladas 2016'!CL121+'Diesel Toneladas 2016'!CL121+'Gas Toneladas 2016'!CL121+'Nafta Toneladas 2016'!CL121+'Lubricantes Toneladas 2016'!CL121+'Otros combust Toneladas 2016'!CL121</f>
        <v>0</v>
      </c>
      <c r="CM121" s="11">
        <f>'Biodiesel Toneladas 2016'!CM121+'Bioetanol Toneladas 2016'!CM121+'Diesel Toneladas 2016'!CM121+'Gas Toneladas 2016'!CM121+'Nafta Toneladas 2016'!CM121+'Lubricantes Toneladas 2016'!CM121+'Otros combust Toneladas 2016'!CM121</f>
        <v>0</v>
      </c>
      <c r="CN121" s="11">
        <f>'Biodiesel Toneladas 2016'!CN121+'Bioetanol Toneladas 2016'!CN121+'Diesel Toneladas 2016'!CN121+'Gas Toneladas 2016'!CN121+'Nafta Toneladas 2016'!CN121+'Lubricantes Toneladas 2016'!CN121+'Otros combust Toneladas 2016'!CN121</f>
        <v>0</v>
      </c>
      <c r="CO121" s="11">
        <f>'Biodiesel Toneladas 2016'!CO121+'Bioetanol Toneladas 2016'!CO121+'Diesel Toneladas 2016'!CO121+'Gas Toneladas 2016'!CO121+'Nafta Toneladas 2016'!CO121+'Lubricantes Toneladas 2016'!CO121+'Otros combust Toneladas 2016'!CO121</f>
        <v>0</v>
      </c>
      <c r="CP121" s="11">
        <f>'Biodiesel Toneladas 2016'!CP121+'Bioetanol Toneladas 2016'!CP121+'Diesel Toneladas 2016'!CP121+'Gas Toneladas 2016'!CP121+'Nafta Toneladas 2016'!CP121+'Lubricantes Toneladas 2016'!CP121+'Otros combust Toneladas 2016'!CP121</f>
        <v>0</v>
      </c>
      <c r="CQ121" s="11">
        <f>'Biodiesel Toneladas 2016'!CQ121+'Bioetanol Toneladas 2016'!CQ121+'Diesel Toneladas 2016'!CQ121+'Gas Toneladas 2016'!CQ121+'Nafta Toneladas 2016'!CQ121+'Lubricantes Toneladas 2016'!CQ121+'Otros combust Toneladas 2016'!CQ121</f>
        <v>0</v>
      </c>
      <c r="CR121" s="11">
        <f>'Biodiesel Toneladas 2016'!CR121+'Bioetanol Toneladas 2016'!CR121+'Diesel Toneladas 2016'!CR121+'Gas Toneladas 2016'!CR121+'Nafta Toneladas 2016'!CR121+'Lubricantes Toneladas 2016'!CR121+'Otros combust Toneladas 2016'!CR121</f>
        <v>0</v>
      </c>
      <c r="CS121" s="11">
        <f>'Biodiesel Toneladas 2016'!CS121+'Bioetanol Toneladas 2016'!CS121+'Diesel Toneladas 2016'!CS121+'Gas Toneladas 2016'!CS121+'Nafta Toneladas 2016'!CS121+'Lubricantes Toneladas 2016'!CS121+'Otros combust Toneladas 2016'!CS121</f>
        <v>0</v>
      </c>
      <c r="CT121" s="11">
        <f>'Biodiesel Toneladas 2016'!CT121+'Bioetanol Toneladas 2016'!CT121+'Diesel Toneladas 2016'!CT121+'Gas Toneladas 2016'!CT121+'Nafta Toneladas 2016'!CT121+'Lubricantes Toneladas 2016'!CT121+'Otros combust Toneladas 2016'!CT121</f>
        <v>0</v>
      </c>
      <c r="CU121" s="11">
        <f>'Biodiesel Toneladas 2016'!CU121+'Bioetanol Toneladas 2016'!CU121+'Diesel Toneladas 2016'!CU121+'Gas Toneladas 2016'!CU121+'Nafta Toneladas 2016'!CU121+'Lubricantes Toneladas 2016'!CU121+'Otros combust Toneladas 2016'!CU121</f>
        <v>0</v>
      </c>
      <c r="CV121" s="11">
        <f>'Biodiesel Toneladas 2016'!CV121+'Bioetanol Toneladas 2016'!CV121+'Diesel Toneladas 2016'!CV121+'Gas Toneladas 2016'!CV121+'Nafta Toneladas 2016'!CV121+'Lubricantes Toneladas 2016'!CV121+'Otros combust Toneladas 2016'!CV121</f>
        <v>0</v>
      </c>
      <c r="CW121" s="11">
        <f>'Biodiesel Toneladas 2016'!CW121+'Bioetanol Toneladas 2016'!CW121+'Diesel Toneladas 2016'!CW121+'Gas Toneladas 2016'!CW121+'Nafta Toneladas 2016'!CW121+'Lubricantes Toneladas 2016'!CW121+'Otros combust Toneladas 2016'!CW121</f>
        <v>0</v>
      </c>
      <c r="CX121" s="11">
        <f>'Biodiesel Toneladas 2016'!CX121+'Bioetanol Toneladas 2016'!CX121+'Diesel Toneladas 2016'!CX121+'Gas Toneladas 2016'!CX121+'Nafta Toneladas 2016'!CX121+'Lubricantes Toneladas 2016'!CX121+'Otros combust Toneladas 2016'!CX121</f>
        <v>0</v>
      </c>
      <c r="CY121" s="11">
        <f>'Biodiesel Toneladas 2016'!CY121+'Bioetanol Toneladas 2016'!CY121+'Diesel Toneladas 2016'!CY121+'Gas Toneladas 2016'!CY121+'Nafta Toneladas 2016'!CY121+'Lubricantes Toneladas 2016'!CY121+'Otros combust Toneladas 2016'!CY121</f>
        <v>0</v>
      </c>
      <c r="CZ121" s="11">
        <f>'Biodiesel Toneladas 2016'!CZ121+'Bioetanol Toneladas 2016'!CZ121+'Diesel Toneladas 2016'!CZ121+'Gas Toneladas 2016'!CZ121+'Nafta Toneladas 2016'!CZ121+'Lubricantes Toneladas 2016'!CZ121+'Otros combust Toneladas 2016'!CZ121</f>
        <v>0</v>
      </c>
      <c r="DA121" s="11">
        <f>'Biodiesel Toneladas 2016'!DA121+'Bioetanol Toneladas 2016'!DA121+'Diesel Toneladas 2016'!DA121+'Gas Toneladas 2016'!DA121+'Nafta Toneladas 2016'!DA121+'Lubricantes Toneladas 2016'!DA121+'Otros combust Toneladas 2016'!DA121</f>
        <v>0</v>
      </c>
      <c r="DB121" s="11">
        <f>'Biodiesel Toneladas 2016'!DB121+'Bioetanol Toneladas 2016'!DB121+'Diesel Toneladas 2016'!DB121+'Gas Toneladas 2016'!DB121+'Nafta Toneladas 2016'!DB121+'Lubricantes Toneladas 2016'!DB121+'Otros combust Toneladas 2016'!DB121</f>
        <v>0</v>
      </c>
      <c r="DC121" s="11">
        <f>'Biodiesel Toneladas 2016'!DC121+'Bioetanol Toneladas 2016'!DC121+'Diesel Toneladas 2016'!DC121+'Gas Toneladas 2016'!DC121+'Nafta Toneladas 2016'!DC121+'Lubricantes Toneladas 2016'!DC121+'Otros combust Toneladas 2016'!DC121</f>
        <v>0</v>
      </c>
      <c r="DD121" s="11">
        <f>'Biodiesel Toneladas 2016'!DD121+'Bioetanol Toneladas 2016'!DD121+'Diesel Toneladas 2016'!DD121+'Gas Toneladas 2016'!DD121+'Nafta Toneladas 2016'!DD121+'Lubricantes Toneladas 2016'!DD121+'Otros combust Toneladas 2016'!DD121</f>
        <v>0</v>
      </c>
      <c r="DE121" s="11">
        <f>'Biodiesel Toneladas 2016'!DE121+'Bioetanol Toneladas 2016'!DE121+'Diesel Toneladas 2016'!DE121+'Gas Toneladas 2016'!DE121+'Nafta Toneladas 2016'!DE121+'Lubricantes Toneladas 2016'!DE121+'Otros combust Toneladas 2016'!DE121</f>
        <v>0</v>
      </c>
      <c r="DF121" s="11">
        <f>'Biodiesel Toneladas 2016'!DF121+'Bioetanol Toneladas 2016'!DF121+'Diesel Toneladas 2016'!DF121+'Gas Toneladas 2016'!DF121+'Nafta Toneladas 2016'!DF121+'Lubricantes Toneladas 2016'!DF121+'Otros combust Toneladas 2016'!DF121</f>
        <v>0</v>
      </c>
      <c r="DG121" s="11">
        <f>'Biodiesel Toneladas 2016'!DG121+'Bioetanol Toneladas 2016'!DG121+'Diesel Toneladas 2016'!DG121+'Gas Toneladas 2016'!DG121+'Nafta Toneladas 2016'!DG121+'Lubricantes Toneladas 2016'!DG121+'Otros combust Toneladas 2016'!DG121</f>
        <v>0</v>
      </c>
      <c r="DH121" s="11">
        <f>'Biodiesel Toneladas 2016'!DH121+'Bioetanol Toneladas 2016'!DH121+'Diesel Toneladas 2016'!DH121+'Gas Toneladas 2016'!DH121+'Nafta Toneladas 2016'!DH121+'Lubricantes Toneladas 2016'!DH121+'Otros combust Toneladas 2016'!DH121</f>
        <v>0</v>
      </c>
      <c r="DI121" s="11">
        <f>'Biodiesel Toneladas 2016'!DI121+'Bioetanol Toneladas 2016'!DI121+'Diesel Toneladas 2016'!DI121+'Gas Toneladas 2016'!DI121+'Nafta Toneladas 2016'!DI121+'Lubricantes Toneladas 2016'!DI121+'Otros combust Toneladas 2016'!DI121</f>
        <v>0</v>
      </c>
      <c r="DJ121" s="11">
        <f>'Biodiesel Toneladas 2016'!DJ121+'Bioetanol Toneladas 2016'!DJ121+'Diesel Toneladas 2016'!DJ121+'Gas Toneladas 2016'!DJ121+'Nafta Toneladas 2016'!DJ121+'Lubricantes Toneladas 2016'!DJ121+'Otros combust Toneladas 2016'!DJ121</f>
        <v>0</v>
      </c>
      <c r="DK121" s="11">
        <f>'Biodiesel Toneladas 2016'!DK121+'Bioetanol Toneladas 2016'!DK121+'Diesel Toneladas 2016'!DK121+'Gas Toneladas 2016'!DK121+'Nafta Toneladas 2016'!DK121+'Lubricantes Toneladas 2016'!DK121+'Otros combust Toneladas 2016'!DK121</f>
        <v>0</v>
      </c>
      <c r="DL121" s="11">
        <f>'Biodiesel Toneladas 2016'!DL121+'Bioetanol Toneladas 2016'!DL121+'Diesel Toneladas 2016'!DL121+'Gas Toneladas 2016'!DL121+'Nafta Toneladas 2016'!DL121+'Lubricantes Toneladas 2016'!DL121+'Otros combust Toneladas 2016'!DL121</f>
        <v>0</v>
      </c>
      <c r="DM121" s="11">
        <f>'Biodiesel Toneladas 2016'!DM121+'Bioetanol Toneladas 2016'!DM121+'Diesel Toneladas 2016'!DM121+'Gas Toneladas 2016'!DM121+'Nafta Toneladas 2016'!DM121+'Lubricantes Toneladas 2016'!DM121+'Otros combust Toneladas 2016'!DM121</f>
        <v>0</v>
      </c>
      <c r="DN121" s="11">
        <f>'Biodiesel Toneladas 2016'!DN121+'Bioetanol Toneladas 2016'!DN121+'Diesel Toneladas 2016'!DN121+'Gas Toneladas 2016'!DN121+'Nafta Toneladas 2016'!DN121+'Lubricantes Toneladas 2016'!DN121+'Otros combust Toneladas 2016'!DN121</f>
        <v>0</v>
      </c>
      <c r="DO121" s="11">
        <f>'Biodiesel Toneladas 2016'!DO121+'Bioetanol Toneladas 2016'!DO121+'Diesel Toneladas 2016'!DO121+'Gas Toneladas 2016'!DO121+'Nafta Toneladas 2016'!DO121+'Lubricantes Toneladas 2016'!DO121+'Otros combust Toneladas 2016'!DO121</f>
        <v>0</v>
      </c>
      <c r="DP121" s="11">
        <f>'Biodiesel Toneladas 2016'!DP121+'Bioetanol Toneladas 2016'!DP121+'Diesel Toneladas 2016'!DP121+'Gas Toneladas 2016'!DP121+'Nafta Toneladas 2016'!DP121+'Lubricantes Toneladas 2016'!DP121+'Otros combust Toneladas 2016'!DP121</f>
        <v>0</v>
      </c>
      <c r="DQ121" s="11">
        <f>'Biodiesel Toneladas 2016'!DQ121+'Bioetanol Toneladas 2016'!DQ121+'Diesel Toneladas 2016'!DQ121+'Gas Toneladas 2016'!DQ121+'Nafta Toneladas 2016'!DQ121+'Lubricantes Toneladas 2016'!DQ121+'Otros combust Toneladas 2016'!DQ121</f>
        <v>0</v>
      </c>
      <c r="DR121" s="11">
        <f>'Biodiesel Toneladas 2016'!DR121+'Bioetanol Toneladas 2016'!DR121+'Diesel Toneladas 2016'!DR121+'Gas Toneladas 2016'!DR121+'Nafta Toneladas 2016'!DR121+'Lubricantes Toneladas 2016'!DR121+'Otros combust Toneladas 2016'!DR121</f>
        <v>0</v>
      </c>
      <c r="DS121" s="11">
        <f>'Biodiesel Toneladas 2016'!DS121+'Bioetanol Toneladas 2016'!DS121+'Diesel Toneladas 2016'!DS121+'Gas Toneladas 2016'!DS121+'Nafta Toneladas 2016'!DS121+'Lubricantes Toneladas 2016'!DS121+'Otros combust Toneladas 2016'!DS121</f>
        <v>0</v>
      </c>
      <c r="DT121" s="11">
        <f>'Biodiesel Toneladas 2016'!DT121+'Bioetanol Toneladas 2016'!DT121+'Diesel Toneladas 2016'!DT121+'Gas Toneladas 2016'!DT121+'Nafta Toneladas 2016'!DT121+'Lubricantes Toneladas 2016'!DT121+'Otros combust Toneladas 2016'!DT121</f>
        <v>0</v>
      </c>
      <c r="DU121" s="11">
        <f>'Biodiesel Toneladas 2016'!DU121+'Bioetanol Toneladas 2016'!DU121+'Diesel Toneladas 2016'!DU121+'Gas Toneladas 2016'!DU121+'Nafta Toneladas 2016'!DU121+'Lubricantes Toneladas 2016'!DU121+'Otros combust Toneladas 2016'!DU121</f>
        <v>0</v>
      </c>
    </row>
    <row r="122" spans="1:125" x14ac:dyDescent="0.25">
      <c r="A122" s="1">
        <v>120</v>
      </c>
      <c r="B122" s="1" t="s">
        <v>127</v>
      </c>
      <c r="C122" s="11">
        <f>'Biodiesel Toneladas 2016'!C122+'Bioetanol Toneladas 2016'!C122+'Diesel Toneladas 2016'!C122+'Gas Toneladas 2016'!C122+'Nafta Toneladas 2016'!C122+'Lubricantes Toneladas 2016'!C122+'Otros combust Toneladas 2016'!C122</f>
        <v>428</v>
      </c>
      <c r="D122" s="11">
        <f>'Biodiesel Toneladas 2016'!D122+'Bioetanol Toneladas 2016'!D122+'Diesel Toneladas 2016'!D122+'Gas Toneladas 2016'!D122+'Nafta Toneladas 2016'!D122+'Lubricantes Toneladas 2016'!D122+'Otros combust Toneladas 2016'!D122</f>
        <v>0</v>
      </c>
      <c r="E122" s="11">
        <f>'Biodiesel Toneladas 2016'!E122+'Bioetanol Toneladas 2016'!E122+'Diesel Toneladas 2016'!E122+'Gas Toneladas 2016'!E122+'Nafta Toneladas 2016'!E122+'Lubricantes Toneladas 2016'!E122+'Otros combust Toneladas 2016'!E122</f>
        <v>0</v>
      </c>
      <c r="F122" s="11">
        <f>'Biodiesel Toneladas 2016'!F122+'Bioetanol Toneladas 2016'!F122+'Diesel Toneladas 2016'!F122+'Gas Toneladas 2016'!F122+'Nafta Toneladas 2016'!F122+'Lubricantes Toneladas 2016'!F122+'Otros combust Toneladas 2016'!F122</f>
        <v>0</v>
      </c>
      <c r="G122" s="11">
        <f>'Biodiesel Toneladas 2016'!G122+'Bioetanol Toneladas 2016'!G122+'Diesel Toneladas 2016'!G122+'Gas Toneladas 2016'!G122+'Nafta Toneladas 2016'!G122+'Lubricantes Toneladas 2016'!G122+'Otros combust Toneladas 2016'!G122</f>
        <v>0</v>
      </c>
      <c r="H122" s="11">
        <f>'Biodiesel Toneladas 2016'!H122+'Bioetanol Toneladas 2016'!H122+'Diesel Toneladas 2016'!H122+'Gas Toneladas 2016'!H122+'Nafta Toneladas 2016'!H122+'Lubricantes Toneladas 2016'!H122+'Otros combust Toneladas 2016'!H122</f>
        <v>0</v>
      </c>
      <c r="I122" s="11">
        <f>'Biodiesel Toneladas 2016'!I122+'Bioetanol Toneladas 2016'!I122+'Diesel Toneladas 2016'!I122+'Gas Toneladas 2016'!I122+'Nafta Toneladas 2016'!I122+'Lubricantes Toneladas 2016'!I122+'Otros combust Toneladas 2016'!I122</f>
        <v>0</v>
      </c>
      <c r="J122" s="11">
        <f>'Biodiesel Toneladas 2016'!J122+'Bioetanol Toneladas 2016'!J122+'Diesel Toneladas 2016'!J122+'Gas Toneladas 2016'!J122+'Nafta Toneladas 2016'!J122+'Lubricantes Toneladas 2016'!J122+'Otros combust Toneladas 2016'!J122</f>
        <v>0</v>
      </c>
      <c r="K122" s="11">
        <f>'Biodiesel Toneladas 2016'!K122+'Bioetanol Toneladas 2016'!K122+'Diesel Toneladas 2016'!K122+'Gas Toneladas 2016'!K122+'Nafta Toneladas 2016'!K122+'Lubricantes Toneladas 2016'!K122+'Otros combust Toneladas 2016'!K122</f>
        <v>0</v>
      </c>
      <c r="L122" s="11">
        <f>'Biodiesel Toneladas 2016'!L122+'Bioetanol Toneladas 2016'!L122+'Diesel Toneladas 2016'!L122+'Gas Toneladas 2016'!L122+'Nafta Toneladas 2016'!L122+'Lubricantes Toneladas 2016'!L122+'Otros combust Toneladas 2016'!L122</f>
        <v>0</v>
      </c>
      <c r="M122" s="11">
        <f>'Biodiesel Toneladas 2016'!M122+'Bioetanol Toneladas 2016'!M122+'Diesel Toneladas 2016'!M122+'Gas Toneladas 2016'!M122+'Nafta Toneladas 2016'!M122+'Lubricantes Toneladas 2016'!M122+'Otros combust Toneladas 2016'!M122</f>
        <v>0</v>
      </c>
      <c r="N122" s="11">
        <f>'Biodiesel Toneladas 2016'!N122+'Bioetanol Toneladas 2016'!N122+'Diesel Toneladas 2016'!N122+'Gas Toneladas 2016'!N122+'Nafta Toneladas 2016'!N122+'Lubricantes Toneladas 2016'!N122+'Otros combust Toneladas 2016'!N122</f>
        <v>41192.592611704225</v>
      </c>
      <c r="O122" s="11">
        <f>'Biodiesel Toneladas 2016'!O122+'Bioetanol Toneladas 2016'!O122+'Diesel Toneladas 2016'!O122+'Gas Toneladas 2016'!O122+'Nafta Toneladas 2016'!O122+'Lubricantes Toneladas 2016'!O122+'Otros combust Toneladas 2016'!O122</f>
        <v>0</v>
      </c>
      <c r="P122" s="11">
        <f>'Biodiesel Toneladas 2016'!P122+'Bioetanol Toneladas 2016'!P122+'Diesel Toneladas 2016'!P122+'Gas Toneladas 2016'!P122+'Nafta Toneladas 2016'!P122+'Lubricantes Toneladas 2016'!P122+'Otros combust Toneladas 2016'!P122</f>
        <v>0</v>
      </c>
      <c r="Q122" s="11">
        <f>'Biodiesel Toneladas 2016'!Q122+'Bioetanol Toneladas 2016'!Q122+'Diesel Toneladas 2016'!Q122+'Gas Toneladas 2016'!Q122+'Nafta Toneladas 2016'!Q122+'Lubricantes Toneladas 2016'!Q122+'Otros combust Toneladas 2016'!Q122</f>
        <v>0</v>
      </c>
      <c r="R122" s="11">
        <f>'Biodiesel Toneladas 2016'!R122+'Bioetanol Toneladas 2016'!R122+'Diesel Toneladas 2016'!R122+'Gas Toneladas 2016'!R122+'Nafta Toneladas 2016'!R122+'Lubricantes Toneladas 2016'!R122+'Otros combust Toneladas 2016'!R122</f>
        <v>0</v>
      </c>
      <c r="S122" s="11">
        <f>'Biodiesel Toneladas 2016'!S122+'Bioetanol Toneladas 2016'!S122+'Diesel Toneladas 2016'!S122+'Gas Toneladas 2016'!S122+'Nafta Toneladas 2016'!S122+'Lubricantes Toneladas 2016'!S122+'Otros combust Toneladas 2016'!S122</f>
        <v>0</v>
      </c>
      <c r="T122" s="11">
        <f>'Biodiesel Toneladas 2016'!T122+'Bioetanol Toneladas 2016'!T122+'Diesel Toneladas 2016'!T122+'Gas Toneladas 2016'!T122+'Nafta Toneladas 2016'!T122+'Lubricantes Toneladas 2016'!T122+'Otros combust Toneladas 2016'!T122</f>
        <v>0</v>
      </c>
      <c r="U122" s="11">
        <f>'Biodiesel Toneladas 2016'!U122+'Bioetanol Toneladas 2016'!U122+'Diesel Toneladas 2016'!U122+'Gas Toneladas 2016'!U122+'Nafta Toneladas 2016'!U122+'Lubricantes Toneladas 2016'!U122+'Otros combust Toneladas 2016'!U122</f>
        <v>0</v>
      </c>
      <c r="V122" s="11">
        <f>'Biodiesel Toneladas 2016'!V122+'Bioetanol Toneladas 2016'!V122+'Diesel Toneladas 2016'!V122+'Gas Toneladas 2016'!V122+'Nafta Toneladas 2016'!V122+'Lubricantes Toneladas 2016'!V122+'Otros combust Toneladas 2016'!V122</f>
        <v>0</v>
      </c>
      <c r="W122" s="11">
        <f>'Biodiesel Toneladas 2016'!W122+'Bioetanol Toneladas 2016'!W122+'Diesel Toneladas 2016'!W122+'Gas Toneladas 2016'!W122+'Nafta Toneladas 2016'!W122+'Lubricantes Toneladas 2016'!W122+'Otros combust Toneladas 2016'!W122</f>
        <v>0</v>
      </c>
      <c r="X122" s="11">
        <f>'Biodiesel Toneladas 2016'!X122+'Bioetanol Toneladas 2016'!X122+'Diesel Toneladas 2016'!X122+'Gas Toneladas 2016'!X122+'Nafta Toneladas 2016'!X122+'Lubricantes Toneladas 2016'!X122+'Otros combust Toneladas 2016'!X122</f>
        <v>0</v>
      </c>
      <c r="Y122" s="11">
        <f>'Biodiesel Toneladas 2016'!Y122+'Bioetanol Toneladas 2016'!Y122+'Diesel Toneladas 2016'!Y122+'Gas Toneladas 2016'!Y122+'Nafta Toneladas 2016'!Y122+'Lubricantes Toneladas 2016'!Y122+'Otros combust Toneladas 2016'!Y122</f>
        <v>0</v>
      </c>
      <c r="Z122" s="11">
        <f>'Biodiesel Toneladas 2016'!Z122+'Bioetanol Toneladas 2016'!Z122+'Diesel Toneladas 2016'!Z122+'Gas Toneladas 2016'!Z122+'Nafta Toneladas 2016'!Z122+'Lubricantes Toneladas 2016'!Z122+'Otros combust Toneladas 2016'!Z122</f>
        <v>0</v>
      </c>
      <c r="AA122" s="11">
        <f>'Biodiesel Toneladas 2016'!AA122+'Bioetanol Toneladas 2016'!AA122+'Diesel Toneladas 2016'!AA122+'Gas Toneladas 2016'!AA122+'Nafta Toneladas 2016'!AA122+'Lubricantes Toneladas 2016'!AA122+'Otros combust Toneladas 2016'!AA122</f>
        <v>0</v>
      </c>
      <c r="AB122" s="11">
        <f>'Biodiesel Toneladas 2016'!AB122+'Bioetanol Toneladas 2016'!AB122+'Diesel Toneladas 2016'!AB122+'Gas Toneladas 2016'!AB122+'Nafta Toneladas 2016'!AB122+'Lubricantes Toneladas 2016'!AB122+'Otros combust Toneladas 2016'!AB122</f>
        <v>0</v>
      </c>
      <c r="AC122" s="11">
        <f>'Biodiesel Toneladas 2016'!AC122+'Bioetanol Toneladas 2016'!AC122+'Diesel Toneladas 2016'!AC122+'Gas Toneladas 2016'!AC122+'Nafta Toneladas 2016'!AC122+'Lubricantes Toneladas 2016'!AC122+'Otros combust Toneladas 2016'!AC122</f>
        <v>0</v>
      </c>
      <c r="AD122" s="11">
        <f>'Biodiesel Toneladas 2016'!AD122+'Bioetanol Toneladas 2016'!AD122+'Diesel Toneladas 2016'!AD122+'Gas Toneladas 2016'!AD122+'Nafta Toneladas 2016'!AD122+'Lubricantes Toneladas 2016'!AD122+'Otros combust Toneladas 2016'!AD122</f>
        <v>0</v>
      </c>
      <c r="AE122" s="11">
        <f>'Biodiesel Toneladas 2016'!AE122+'Bioetanol Toneladas 2016'!AE122+'Diesel Toneladas 2016'!AE122+'Gas Toneladas 2016'!AE122+'Nafta Toneladas 2016'!AE122+'Lubricantes Toneladas 2016'!AE122+'Otros combust Toneladas 2016'!AE122</f>
        <v>0</v>
      </c>
      <c r="AF122" s="11">
        <f>'Biodiesel Toneladas 2016'!AF122+'Bioetanol Toneladas 2016'!AF122+'Diesel Toneladas 2016'!AF122+'Gas Toneladas 2016'!AF122+'Nafta Toneladas 2016'!AF122+'Lubricantes Toneladas 2016'!AF122+'Otros combust Toneladas 2016'!AF122</f>
        <v>0</v>
      </c>
      <c r="AG122" s="11">
        <f>'Biodiesel Toneladas 2016'!AG122+'Bioetanol Toneladas 2016'!AG122+'Diesel Toneladas 2016'!AG122+'Gas Toneladas 2016'!AG122+'Nafta Toneladas 2016'!AG122+'Lubricantes Toneladas 2016'!AG122+'Otros combust Toneladas 2016'!AG122</f>
        <v>0</v>
      </c>
      <c r="AH122" s="11">
        <f>'Biodiesel Toneladas 2016'!AH122+'Bioetanol Toneladas 2016'!AH122+'Diesel Toneladas 2016'!AH122+'Gas Toneladas 2016'!AH122+'Nafta Toneladas 2016'!AH122+'Lubricantes Toneladas 2016'!AH122+'Otros combust Toneladas 2016'!AH122</f>
        <v>0</v>
      </c>
      <c r="AI122" s="11">
        <f>'Biodiesel Toneladas 2016'!AI122+'Bioetanol Toneladas 2016'!AI122+'Diesel Toneladas 2016'!AI122+'Gas Toneladas 2016'!AI122+'Nafta Toneladas 2016'!AI122+'Lubricantes Toneladas 2016'!AI122+'Otros combust Toneladas 2016'!AI122</f>
        <v>0</v>
      </c>
      <c r="AJ122" s="11">
        <f>'Biodiesel Toneladas 2016'!AJ122+'Bioetanol Toneladas 2016'!AJ122+'Diesel Toneladas 2016'!AJ122+'Gas Toneladas 2016'!AJ122+'Nafta Toneladas 2016'!AJ122+'Lubricantes Toneladas 2016'!AJ122+'Otros combust Toneladas 2016'!AJ122</f>
        <v>0</v>
      </c>
      <c r="AK122" s="11">
        <f>'Biodiesel Toneladas 2016'!AK122+'Bioetanol Toneladas 2016'!AK122+'Diesel Toneladas 2016'!AK122+'Gas Toneladas 2016'!AK122+'Nafta Toneladas 2016'!AK122+'Lubricantes Toneladas 2016'!AK122+'Otros combust Toneladas 2016'!AK122</f>
        <v>0</v>
      </c>
      <c r="AL122" s="11">
        <f>'Biodiesel Toneladas 2016'!AL122+'Bioetanol Toneladas 2016'!AL122+'Diesel Toneladas 2016'!AL122+'Gas Toneladas 2016'!AL122+'Nafta Toneladas 2016'!AL122+'Lubricantes Toneladas 2016'!AL122+'Otros combust Toneladas 2016'!AL122</f>
        <v>0</v>
      </c>
      <c r="AM122" s="11">
        <f>'Biodiesel Toneladas 2016'!AM122+'Bioetanol Toneladas 2016'!AM122+'Diesel Toneladas 2016'!AM122+'Gas Toneladas 2016'!AM122+'Nafta Toneladas 2016'!AM122+'Lubricantes Toneladas 2016'!AM122+'Otros combust Toneladas 2016'!AM122</f>
        <v>0</v>
      </c>
      <c r="AN122" s="11">
        <f>'Biodiesel Toneladas 2016'!AN122+'Bioetanol Toneladas 2016'!AN122+'Diesel Toneladas 2016'!AN122+'Gas Toneladas 2016'!AN122+'Nafta Toneladas 2016'!AN122+'Lubricantes Toneladas 2016'!AN122+'Otros combust Toneladas 2016'!AN122</f>
        <v>0</v>
      </c>
      <c r="AO122" s="11">
        <f>'Biodiesel Toneladas 2016'!AO122+'Bioetanol Toneladas 2016'!AO122+'Diesel Toneladas 2016'!AO122+'Gas Toneladas 2016'!AO122+'Nafta Toneladas 2016'!AO122+'Lubricantes Toneladas 2016'!AO122+'Otros combust Toneladas 2016'!AO122</f>
        <v>8195.4046269000009</v>
      </c>
      <c r="AP122" s="11">
        <f>'Biodiesel Toneladas 2016'!AP122+'Bioetanol Toneladas 2016'!AP122+'Diesel Toneladas 2016'!AP122+'Gas Toneladas 2016'!AP122+'Nafta Toneladas 2016'!AP122+'Lubricantes Toneladas 2016'!AP122+'Otros combust Toneladas 2016'!AP122</f>
        <v>0</v>
      </c>
      <c r="AQ122" s="11">
        <f>'Biodiesel Toneladas 2016'!AQ122+'Bioetanol Toneladas 2016'!AQ122+'Diesel Toneladas 2016'!AQ122+'Gas Toneladas 2016'!AQ122+'Nafta Toneladas 2016'!AQ122+'Lubricantes Toneladas 2016'!AQ122+'Otros combust Toneladas 2016'!AQ122</f>
        <v>0</v>
      </c>
      <c r="AR122" s="11">
        <f>'Biodiesel Toneladas 2016'!AR122+'Bioetanol Toneladas 2016'!AR122+'Diesel Toneladas 2016'!AR122+'Gas Toneladas 2016'!AR122+'Nafta Toneladas 2016'!AR122+'Lubricantes Toneladas 2016'!AR122+'Otros combust Toneladas 2016'!AR122</f>
        <v>0</v>
      </c>
      <c r="AS122" s="11">
        <f>'Biodiesel Toneladas 2016'!AS122+'Bioetanol Toneladas 2016'!AS122+'Diesel Toneladas 2016'!AS122+'Gas Toneladas 2016'!AS122+'Nafta Toneladas 2016'!AS122+'Lubricantes Toneladas 2016'!AS122+'Otros combust Toneladas 2016'!AS122</f>
        <v>0</v>
      </c>
      <c r="AT122" s="11">
        <f>'Biodiesel Toneladas 2016'!AT122+'Bioetanol Toneladas 2016'!AT122+'Diesel Toneladas 2016'!AT122+'Gas Toneladas 2016'!AT122+'Nafta Toneladas 2016'!AT122+'Lubricantes Toneladas 2016'!AT122+'Otros combust Toneladas 2016'!AT122</f>
        <v>0</v>
      </c>
      <c r="AU122" s="11">
        <f>'Biodiesel Toneladas 2016'!AU122+'Bioetanol Toneladas 2016'!AU122+'Diesel Toneladas 2016'!AU122+'Gas Toneladas 2016'!AU122+'Nafta Toneladas 2016'!AU122+'Lubricantes Toneladas 2016'!AU122+'Otros combust Toneladas 2016'!AU122</f>
        <v>0</v>
      </c>
      <c r="AV122" s="11">
        <f>'Biodiesel Toneladas 2016'!AV122+'Bioetanol Toneladas 2016'!AV122+'Diesel Toneladas 2016'!AV122+'Gas Toneladas 2016'!AV122+'Nafta Toneladas 2016'!AV122+'Lubricantes Toneladas 2016'!AV122+'Otros combust Toneladas 2016'!AV122</f>
        <v>0</v>
      </c>
      <c r="AW122" s="11">
        <f>'Biodiesel Toneladas 2016'!AW122+'Bioetanol Toneladas 2016'!AW122+'Diesel Toneladas 2016'!AW122+'Gas Toneladas 2016'!AW122+'Nafta Toneladas 2016'!AW122+'Lubricantes Toneladas 2016'!AW122+'Otros combust Toneladas 2016'!AW122</f>
        <v>0</v>
      </c>
      <c r="AX122" s="11">
        <f>'Biodiesel Toneladas 2016'!AX122+'Bioetanol Toneladas 2016'!AX122+'Diesel Toneladas 2016'!AX122+'Gas Toneladas 2016'!AX122+'Nafta Toneladas 2016'!AX122+'Lubricantes Toneladas 2016'!AX122+'Otros combust Toneladas 2016'!AX122</f>
        <v>0</v>
      </c>
      <c r="AY122" s="11">
        <f>'Biodiesel Toneladas 2016'!AY122+'Bioetanol Toneladas 2016'!AY122+'Diesel Toneladas 2016'!AY122+'Gas Toneladas 2016'!AY122+'Nafta Toneladas 2016'!AY122+'Lubricantes Toneladas 2016'!AY122+'Otros combust Toneladas 2016'!AY122</f>
        <v>0</v>
      </c>
      <c r="AZ122" s="11">
        <f>'Biodiesel Toneladas 2016'!AZ122+'Bioetanol Toneladas 2016'!AZ122+'Diesel Toneladas 2016'!AZ122+'Gas Toneladas 2016'!AZ122+'Nafta Toneladas 2016'!AZ122+'Lubricantes Toneladas 2016'!AZ122+'Otros combust Toneladas 2016'!AZ122</f>
        <v>0</v>
      </c>
      <c r="BA122" s="11">
        <f>'Biodiesel Toneladas 2016'!BA122+'Bioetanol Toneladas 2016'!BA122+'Diesel Toneladas 2016'!BA122+'Gas Toneladas 2016'!BA122+'Nafta Toneladas 2016'!BA122+'Lubricantes Toneladas 2016'!BA122+'Otros combust Toneladas 2016'!BA122</f>
        <v>0</v>
      </c>
      <c r="BB122" s="11">
        <f>'Biodiesel Toneladas 2016'!BB122+'Bioetanol Toneladas 2016'!BB122+'Diesel Toneladas 2016'!BB122+'Gas Toneladas 2016'!BB122+'Nafta Toneladas 2016'!BB122+'Lubricantes Toneladas 2016'!BB122+'Otros combust Toneladas 2016'!BB122</f>
        <v>0</v>
      </c>
      <c r="BC122" s="11">
        <f>'Biodiesel Toneladas 2016'!BC122+'Bioetanol Toneladas 2016'!BC122+'Diesel Toneladas 2016'!BC122+'Gas Toneladas 2016'!BC122+'Nafta Toneladas 2016'!BC122+'Lubricantes Toneladas 2016'!BC122+'Otros combust Toneladas 2016'!BC122</f>
        <v>0</v>
      </c>
      <c r="BD122" s="11">
        <f>'Biodiesel Toneladas 2016'!BD122+'Bioetanol Toneladas 2016'!BD122+'Diesel Toneladas 2016'!BD122+'Gas Toneladas 2016'!BD122+'Nafta Toneladas 2016'!BD122+'Lubricantes Toneladas 2016'!BD122+'Otros combust Toneladas 2016'!BD122</f>
        <v>0</v>
      </c>
      <c r="BE122" s="11">
        <f>'Biodiesel Toneladas 2016'!BE122+'Bioetanol Toneladas 2016'!BE122+'Diesel Toneladas 2016'!BE122+'Gas Toneladas 2016'!BE122+'Nafta Toneladas 2016'!BE122+'Lubricantes Toneladas 2016'!BE122+'Otros combust Toneladas 2016'!BE122</f>
        <v>0</v>
      </c>
      <c r="BF122" s="11">
        <f>'Biodiesel Toneladas 2016'!BF122+'Bioetanol Toneladas 2016'!BF122+'Diesel Toneladas 2016'!BF122+'Gas Toneladas 2016'!BF122+'Nafta Toneladas 2016'!BF122+'Lubricantes Toneladas 2016'!BF122+'Otros combust Toneladas 2016'!BF122</f>
        <v>0</v>
      </c>
      <c r="BG122" s="11">
        <f>'Biodiesel Toneladas 2016'!BG122+'Bioetanol Toneladas 2016'!BG122+'Diesel Toneladas 2016'!BG122+'Gas Toneladas 2016'!BG122+'Nafta Toneladas 2016'!BG122+'Lubricantes Toneladas 2016'!BG122+'Otros combust Toneladas 2016'!BG122</f>
        <v>0</v>
      </c>
      <c r="BH122" s="11">
        <f>'Biodiesel Toneladas 2016'!BH122+'Bioetanol Toneladas 2016'!BH122+'Diesel Toneladas 2016'!BH122+'Gas Toneladas 2016'!BH122+'Nafta Toneladas 2016'!BH122+'Lubricantes Toneladas 2016'!BH122+'Otros combust Toneladas 2016'!BH122</f>
        <v>0</v>
      </c>
      <c r="BI122" s="11">
        <f>'Biodiesel Toneladas 2016'!BI122+'Bioetanol Toneladas 2016'!BI122+'Diesel Toneladas 2016'!BI122+'Gas Toneladas 2016'!BI122+'Nafta Toneladas 2016'!BI122+'Lubricantes Toneladas 2016'!BI122+'Otros combust Toneladas 2016'!BI122</f>
        <v>0</v>
      </c>
      <c r="BJ122" s="11">
        <f>'Biodiesel Toneladas 2016'!BJ122+'Bioetanol Toneladas 2016'!BJ122+'Diesel Toneladas 2016'!BJ122+'Gas Toneladas 2016'!BJ122+'Nafta Toneladas 2016'!BJ122+'Lubricantes Toneladas 2016'!BJ122+'Otros combust Toneladas 2016'!BJ122</f>
        <v>0</v>
      </c>
      <c r="BK122" s="11">
        <f>'Biodiesel Toneladas 2016'!BK122+'Bioetanol Toneladas 2016'!BK122+'Diesel Toneladas 2016'!BK122+'Gas Toneladas 2016'!BK122+'Nafta Toneladas 2016'!BK122+'Lubricantes Toneladas 2016'!BK122+'Otros combust Toneladas 2016'!BK122</f>
        <v>0</v>
      </c>
      <c r="BL122" s="11">
        <f>'Biodiesel Toneladas 2016'!BL122+'Bioetanol Toneladas 2016'!BL122+'Diesel Toneladas 2016'!BL122+'Gas Toneladas 2016'!BL122+'Nafta Toneladas 2016'!BL122+'Lubricantes Toneladas 2016'!BL122+'Otros combust Toneladas 2016'!BL122</f>
        <v>0</v>
      </c>
      <c r="BM122" s="11">
        <f>'Biodiesel Toneladas 2016'!BM122+'Bioetanol Toneladas 2016'!BM122+'Diesel Toneladas 2016'!BM122+'Gas Toneladas 2016'!BM122+'Nafta Toneladas 2016'!BM122+'Lubricantes Toneladas 2016'!BM122+'Otros combust Toneladas 2016'!BM122</f>
        <v>0</v>
      </c>
      <c r="BN122" s="11">
        <f>'Biodiesel Toneladas 2016'!BN122+'Bioetanol Toneladas 2016'!BN122+'Diesel Toneladas 2016'!BN122+'Gas Toneladas 2016'!BN122+'Nafta Toneladas 2016'!BN122+'Lubricantes Toneladas 2016'!BN122+'Otros combust Toneladas 2016'!BN122</f>
        <v>0</v>
      </c>
      <c r="BO122" s="11">
        <f>'Biodiesel Toneladas 2016'!BO122+'Bioetanol Toneladas 2016'!BO122+'Diesel Toneladas 2016'!BO122+'Gas Toneladas 2016'!BO122+'Nafta Toneladas 2016'!BO122+'Lubricantes Toneladas 2016'!BO122+'Otros combust Toneladas 2016'!BO122</f>
        <v>0</v>
      </c>
      <c r="BP122" s="11">
        <f>'Biodiesel Toneladas 2016'!BP122+'Bioetanol Toneladas 2016'!BP122+'Diesel Toneladas 2016'!BP122+'Gas Toneladas 2016'!BP122+'Nafta Toneladas 2016'!BP122+'Lubricantes Toneladas 2016'!BP122+'Otros combust Toneladas 2016'!BP122</f>
        <v>0</v>
      </c>
      <c r="BQ122" s="11">
        <f>'Biodiesel Toneladas 2016'!BQ122+'Bioetanol Toneladas 2016'!BQ122+'Diesel Toneladas 2016'!BQ122+'Gas Toneladas 2016'!BQ122+'Nafta Toneladas 2016'!BQ122+'Lubricantes Toneladas 2016'!BQ122+'Otros combust Toneladas 2016'!BQ122</f>
        <v>0</v>
      </c>
      <c r="BR122" s="11">
        <f>'Biodiesel Toneladas 2016'!BR122+'Bioetanol Toneladas 2016'!BR122+'Diesel Toneladas 2016'!BR122+'Gas Toneladas 2016'!BR122+'Nafta Toneladas 2016'!BR122+'Lubricantes Toneladas 2016'!BR122+'Otros combust Toneladas 2016'!BR122</f>
        <v>0</v>
      </c>
      <c r="BS122" s="11">
        <f>'Biodiesel Toneladas 2016'!BS122+'Bioetanol Toneladas 2016'!BS122+'Diesel Toneladas 2016'!BS122+'Gas Toneladas 2016'!BS122+'Nafta Toneladas 2016'!BS122+'Lubricantes Toneladas 2016'!BS122+'Otros combust Toneladas 2016'!BS122</f>
        <v>0</v>
      </c>
      <c r="BT122" s="11">
        <f>'Biodiesel Toneladas 2016'!BT122+'Bioetanol Toneladas 2016'!BT122+'Diesel Toneladas 2016'!BT122+'Gas Toneladas 2016'!BT122+'Nafta Toneladas 2016'!BT122+'Lubricantes Toneladas 2016'!BT122+'Otros combust Toneladas 2016'!BT122</f>
        <v>0</v>
      </c>
      <c r="BU122" s="11">
        <f>'Biodiesel Toneladas 2016'!BU122+'Bioetanol Toneladas 2016'!BU122+'Diesel Toneladas 2016'!BU122+'Gas Toneladas 2016'!BU122+'Nafta Toneladas 2016'!BU122+'Lubricantes Toneladas 2016'!BU122+'Otros combust Toneladas 2016'!BU122</f>
        <v>0</v>
      </c>
      <c r="BV122" s="11">
        <f>'Biodiesel Toneladas 2016'!BV122+'Bioetanol Toneladas 2016'!BV122+'Diesel Toneladas 2016'!BV122+'Gas Toneladas 2016'!BV122+'Nafta Toneladas 2016'!BV122+'Lubricantes Toneladas 2016'!BV122+'Otros combust Toneladas 2016'!BV122</f>
        <v>0</v>
      </c>
      <c r="BW122" s="11">
        <f>'Biodiesel Toneladas 2016'!BW122+'Bioetanol Toneladas 2016'!BW122+'Diesel Toneladas 2016'!BW122+'Gas Toneladas 2016'!BW122+'Nafta Toneladas 2016'!BW122+'Lubricantes Toneladas 2016'!BW122+'Otros combust Toneladas 2016'!BW122</f>
        <v>0</v>
      </c>
      <c r="BX122" s="11">
        <f>'Biodiesel Toneladas 2016'!BX122+'Bioetanol Toneladas 2016'!BX122+'Diesel Toneladas 2016'!BX122+'Gas Toneladas 2016'!BX122+'Nafta Toneladas 2016'!BX122+'Lubricantes Toneladas 2016'!BX122+'Otros combust Toneladas 2016'!BX122</f>
        <v>0</v>
      </c>
      <c r="BY122" s="11">
        <f>'Biodiesel Toneladas 2016'!BY122+'Bioetanol Toneladas 2016'!BY122+'Diesel Toneladas 2016'!BY122+'Gas Toneladas 2016'!BY122+'Nafta Toneladas 2016'!BY122+'Lubricantes Toneladas 2016'!BY122+'Otros combust Toneladas 2016'!BY122</f>
        <v>0</v>
      </c>
      <c r="BZ122" s="11">
        <f>'Biodiesel Toneladas 2016'!BZ122+'Bioetanol Toneladas 2016'!BZ122+'Diesel Toneladas 2016'!BZ122+'Gas Toneladas 2016'!BZ122+'Nafta Toneladas 2016'!BZ122+'Lubricantes Toneladas 2016'!BZ122+'Otros combust Toneladas 2016'!BZ122</f>
        <v>0</v>
      </c>
      <c r="CA122" s="11">
        <f>'Biodiesel Toneladas 2016'!CA122+'Bioetanol Toneladas 2016'!CA122+'Diesel Toneladas 2016'!CA122+'Gas Toneladas 2016'!CA122+'Nafta Toneladas 2016'!CA122+'Lubricantes Toneladas 2016'!CA122+'Otros combust Toneladas 2016'!CA122</f>
        <v>0</v>
      </c>
      <c r="CB122" s="11">
        <f>'Biodiesel Toneladas 2016'!CB122+'Bioetanol Toneladas 2016'!CB122+'Diesel Toneladas 2016'!CB122+'Gas Toneladas 2016'!CB122+'Nafta Toneladas 2016'!CB122+'Lubricantes Toneladas 2016'!CB122+'Otros combust Toneladas 2016'!CB122</f>
        <v>0</v>
      </c>
      <c r="CC122" s="11">
        <f>'Biodiesel Toneladas 2016'!CC122+'Bioetanol Toneladas 2016'!CC122+'Diesel Toneladas 2016'!CC122+'Gas Toneladas 2016'!CC122+'Nafta Toneladas 2016'!CC122+'Lubricantes Toneladas 2016'!CC122+'Otros combust Toneladas 2016'!CC122</f>
        <v>11110.489816112677</v>
      </c>
      <c r="CD122" s="11">
        <f>'Biodiesel Toneladas 2016'!CD122+'Bioetanol Toneladas 2016'!CD122+'Diesel Toneladas 2016'!CD122+'Gas Toneladas 2016'!CD122+'Nafta Toneladas 2016'!CD122+'Lubricantes Toneladas 2016'!CD122+'Otros combust Toneladas 2016'!CD122</f>
        <v>0</v>
      </c>
      <c r="CE122" s="11">
        <f>'Biodiesel Toneladas 2016'!CE122+'Bioetanol Toneladas 2016'!CE122+'Diesel Toneladas 2016'!CE122+'Gas Toneladas 2016'!CE122+'Nafta Toneladas 2016'!CE122+'Lubricantes Toneladas 2016'!CE122+'Otros combust Toneladas 2016'!CE122</f>
        <v>0</v>
      </c>
      <c r="CF122" s="11">
        <f>'Biodiesel Toneladas 2016'!CF122+'Bioetanol Toneladas 2016'!CF122+'Diesel Toneladas 2016'!CF122+'Gas Toneladas 2016'!CF122+'Nafta Toneladas 2016'!CF122+'Lubricantes Toneladas 2016'!CF122+'Otros combust Toneladas 2016'!CF122</f>
        <v>0</v>
      </c>
      <c r="CG122" s="11">
        <f>'Biodiesel Toneladas 2016'!CG122+'Bioetanol Toneladas 2016'!CG122+'Diesel Toneladas 2016'!CG122+'Gas Toneladas 2016'!CG122+'Nafta Toneladas 2016'!CG122+'Lubricantes Toneladas 2016'!CG122+'Otros combust Toneladas 2016'!CG122</f>
        <v>0</v>
      </c>
      <c r="CH122" s="11">
        <f>'Biodiesel Toneladas 2016'!CH122+'Bioetanol Toneladas 2016'!CH122+'Diesel Toneladas 2016'!CH122+'Gas Toneladas 2016'!CH122+'Nafta Toneladas 2016'!CH122+'Lubricantes Toneladas 2016'!CH122+'Otros combust Toneladas 2016'!CH122</f>
        <v>0</v>
      </c>
      <c r="CI122" s="11">
        <f>'Biodiesel Toneladas 2016'!CI122+'Bioetanol Toneladas 2016'!CI122+'Diesel Toneladas 2016'!CI122+'Gas Toneladas 2016'!CI122+'Nafta Toneladas 2016'!CI122+'Lubricantes Toneladas 2016'!CI122+'Otros combust Toneladas 2016'!CI122</f>
        <v>0</v>
      </c>
      <c r="CJ122" s="11">
        <f>'Biodiesel Toneladas 2016'!CJ122+'Bioetanol Toneladas 2016'!CJ122+'Diesel Toneladas 2016'!CJ122+'Gas Toneladas 2016'!CJ122+'Nafta Toneladas 2016'!CJ122+'Lubricantes Toneladas 2016'!CJ122+'Otros combust Toneladas 2016'!CJ122</f>
        <v>0</v>
      </c>
      <c r="CK122" s="11">
        <f>'Biodiesel Toneladas 2016'!CK122+'Bioetanol Toneladas 2016'!CK122+'Diesel Toneladas 2016'!CK122+'Gas Toneladas 2016'!CK122+'Nafta Toneladas 2016'!CK122+'Lubricantes Toneladas 2016'!CK122+'Otros combust Toneladas 2016'!CK122</f>
        <v>0</v>
      </c>
      <c r="CL122" s="11">
        <f>'Biodiesel Toneladas 2016'!CL122+'Bioetanol Toneladas 2016'!CL122+'Diesel Toneladas 2016'!CL122+'Gas Toneladas 2016'!CL122+'Nafta Toneladas 2016'!CL122+'Lubricantes Toneladas 2016'!CL122+'Otros combust Toneladas 2016'!CL122</f>
        <v>0</v>
      </c>
      <c r="CM122" s="11">
        <f>'Biodiesel Toneladas 2016'!CM122+'Bioetanol Toneladas 2016'!CM122+'Diesel Toneladas 2016'!CM122+'Gas Toneladas 2016'!CM122+'Nafta Toneladas 2016'!CM122+'Lubricantes Toneladas 2016'!CM122+'Otros combust Toneladas 2016'!CM122</f>
        <v>0</v>
      </c>
      <c r="CN122" s="11">
        <f>'Biodiesel Toneladas 2016'!CN122+'Bioetanol Toneladas 2016'!CN122+'Diesel Toneladas 2016'!CN122+'Gas Toneladas 2016'!CN122+'Nafta Toneladas 2016'!CN122+'Lubricantes Toneladas 2016'!CN122+'Otros combust Toneladas 2016'!CN122</f>
        <v>2390.637397183099</v>
      </c>
      <c r="CO122" s="11">
        <f>'Biodiesel Toneladas 2016'!CO122+'Bioetanol Toneladas 2016'!CO122+'Diesel Toneladas 2016'!CO122+'Gas Toneladas 2016'!CO122+'Nafta Toneladas 2016'!CO122+'Lubricantes Toneladas 2016'!CO122+'Otros combust Toneladas 2016'!CO122</f>
        <v>0</v>
      </c>
      <c r="CP122" s="11">
        <f>'Biodiesel Toneladas 2016'!CP122+'Bioetanol Toneladas 2016'!CP122+'Diesel Toneladas 2016'!CP122+'Gas Toneladas 2016'!CP122+'Nafta Toneladas 2016'!CP122+'Lubricantes Toneladas 2016'!CP122+'Otros combust Toneladas 2016'!CP122</f>
        <v>0</v>
      </c>
      <c r="CQ122" s="11">
        <f>'Biodiesel Toneladas 2016'!CQ122+'Bioetanol Toneladas 2016'!CQ122+'Diesel Toneladas 2016'!CQ122+'Gas Toneladas 2016'!CQ122+'Nafta Toneladas 2016'!CQ122+'Lubricantes Toneladas 2016'!CQ122+'Otros combust Toneladas 2016'!CQ122</f>
        <v>0</v>
      </c>
      <c r="CR122" s="11">
        <f>'Biodiesel Toneladas 2016'!CR122+'Bioetanol Toneladas 2016'!CR122+'Diesel Toneladas 2016'!CR122+'Gas Toneladas 2016'!CR122+'Nafta Toneladas 2016'!CR122+'Lubricantes Toneladas 2016'!CR122+'Otros combust Toneladas 2016'!CR122</f>
        <v>0</v>
      </c>
      <c r="CS122" s="11">
        <f>'Biodiesel Toneladas 2016'!CS122+'Bioetanol Toneladas 2016'!CS122+'Diesel Toneladas 2016'!CS122+'Gas Toneladas 2016'!CS122+'Nafta Toneladas 2016'!CS122+'Lubricantes Toneladas 2016'!CS122+'Otros combust Toneladas 2016'!CS122</f>
        <v>0</v>
      </c>
      <c r="CT122" s="11">
        <f>'Biodiesel Toneladas 2016'!CT122+'Bioetanol Toneladas 2016'!CT122+'Diesel Toneladas 2016'!CT122+'Gas Toneladas 2016'!CT122+'Nafta Toneladas 2016'!CT122+'Lubricantes Toneladas 2016'!CT122+'Otros combust Toneladas 2016'!CT122</f>
        <v>0</v>
      </c>
      <c r="CU122" s="11">
        <f>'Biodiesel Toneladas 2016'!CU122+'Bioetanol Toneladas 2016'!CU122+'Diesel Toneladas 2016'!CU122+'Gas Toneladas 2016'!CU122+'Nafta Toneladas 2016'!CU122+'Lubricantes Toneladas 2016'!CU122+'Otros combust Toneladas 2016'!CU122</f>
        <v>0</v>
      </c>
      <c r="CV122" s="11">
        <f>'Biodiesel Toneladas 2016'!CV122+'Bioetanol Toneladas 2016'!CV122+'Diesel Toneladas 2016'!CV122+'Gas Toneladas 2016'!CV122+'Nafta Toneladas 2016'!CV122+'Lubricantes Toneladas 2016'!CV122+'Otros combust Toneladas 2016'!CV122</f>
        <v>0</v>
      </c>
      <c r="CW122" s="11">
        <f>'Biodiesel Toneladas 2016'!CW122+'Bioetanol Toneladas 2016'!CW122+'Diesel Toneladas 2016'!CW122+'Gas Toneladas 2016'!CW122+'Nafta Toneladas 2016'!CW122+'Lubricantes Toneladas 2016'!CW122+'Otros combust Toneladas 2016'!CW122</f>
        <v>0</v>
      </c>
      <c r="CX122" s="11">
        <f>'Biodiesel Toneladas 2016'!CX122+'Bioetanol Toneladas 2016'!CX122+'Diesel Toneladas 2016'!CX122+'Gas Toneladas 2016'!CX122+'Nafta Toneladas 2016'!CX122+'Lubricantes Toneladas 2016'!CX122+'Otros combust Toneladas 2016'!CX122</f>
        <v>0</v>
      </c>
      <c r="CY122" s="11">
        <f>'Biodiesel Toneladas 2016'!CY122+'Bioetanol Toneladas 2016'!CY122+'Diesel Toneladas 2016'!CY122+'Gas Toneladas 2016'!CY122+'Nafta Toneladas 2016'!CY122+'Lubricantes Toneladas 2016'!CY122+'Otros combust Toneladas 2016'!CY122</f>
        <v>0</v>
      </c>
      <c r="CZ122" s="11">
        <f>'Biodiesel Toneladas 2016'!CZ122+'Bioetanol Toneladas 2016'!CZ122+'Diesel Toneladas 2016'!CZ122+'Gas Toneladas 2016'!CZ122+'Nafta Toneladas 2016'!CZ122+'Lubricantes Toneladas 2016'!CZ122+'Otros combust Toneladas 2016'!CZ122</f>
        <v>0</v>
      </c>
      <c r="DA122" s="11">
        <f>'Biodiesel Toneladas 2016'!DA122+'Bioetanol Toneladas 2016'!DA122+'Diesel Toneladas 2016'!DA122+'Gas Toneladas 2016'!DA122+'Nafta Toneladas 2016'!DA122+'Lubricantes Toneladas 2016'!DA122+'Otros combust Toneladas 2016'!DA122</f>
        <v>3818.1123657000007</v>
      </c>
      <c r="DB122" s="11">
        <f>'Biodiesel Toneladas 2016'!DB122+'Bioetanol Toneladas 2016'!DB122+'Diesel Toneladas 2016'!DB122+'Gas Toneladas 2016'!DB122+'Nafta Toneladas 2016'!DB122+'Lubricantes Toneladas 2016'!DB122+'Otros combust Toneladas 2016'!DB122</f>
        <v>0</v>
      </c>
      <c r="DC122" s="11">
        <f>'Biodiesel Toneladas 2016'!DC122+'Bioetanol Toneladas 2016'!DC122+'Diesel Toneladas 2016'!DC122+'Gas Toneladas 2016'!DC122+'Nafta Toneladas 2016'!DC122+'Lubricantes Toneladas 2016'!DC122+'Otros combust Toneladas 2016'!DC122</f>
        <v>0</v>
      </c>
      <c r="DD122" s="11">
        <f>'Biodiesel Toneladas 2016'!DD122+'Bioetanol Toneladas 2016'!DD122+'Diesel Toneladas 2016'!DD122+'Gas Toneladas 2016'!DD122+'Nafta Toneladas 2016'!DD122+'Lubricantes Toneladas 2016'!DD122+'Otros combust Toneladas 2016'!DD122</f>
        <v>0</v>
      </c>
      <c r="DE122" s="11">
        <f>'Biodiesel Toneladas 2016'!DE122+'Bioetanol Toneladas 2016'!DE122+'Diesel Toneladas 2016'!DE122+'Gas Toneladas 2016'!DE122+'Nafta Toneladas 2016'!DE122+'Lubricantes Toneladas 2016'!DE122+'Otros combust Toneladas 2016'!DE122</f>
        <v>0</v>
      </c>
      <c r="DF122" s="11">
        <f>'Biodiesel Toneladas 2016'!DF122+'Bioetanol Toneladas 2016'!DF122+'Diesel Toneladas 2016'!DF122+'Gas Toneladas 2016'!DF122+'Nafta Toneladas 2016'!DF122+'Lubricantes Toneladas 2016'!DF122+'Otros combust Toneladas 2016'!DF122</f>
        <v>0</v>
      </c>
      <c r="DG122" s="11">
        <f>'Biodiesel Toneladas 2016'!DG122+'Bioetanol Toneladas 2016'!DG122+'Diesel Toneladas 2016'!DG122+'Gas Toneladas 2016'!DG122+'Nafta Toneladas 2016'!DG122+'Lubricantes Toneladas 2016'!DG122+'Otros combust Toneladas 2016'!DG122</f>
        <v>0</v>
      </c>
      <c r="DH122" s="11">
        <f>'Biodiesel Toneladas 2016'!DH122+'Bioetanol Toneladas 2016'!DH122+'Diesel Toneladas 2016'!DH122+'Gas Toneladas 2016'!DH122+'Nafta Toneladas 2016'!DH122+'Lubricantes Toneladas 2016'!DH122+'Otros combust Toneladas 2016'!DH122</f>
        <v>0</v>
      </c>
      <c r="DI122" s="11">
        <f>'Biodiesel Toneladas 2016'!DI122+'Bioetanol Toneladas 2016'!DI122+'Diesel Toneladas 2016'!DI122+'Gas Toneladas 2016'!DI122+'Nafta Toneladas 2016'!DI122+'Lubricantes Toneladas 2016'!DI122+'Otros combust Toneladas 2016'!DI122</f>
        <v>0</v>
      </c>
      <c r="DJ122" s="11">
        <f>'Biodiesel Toneladas 2016'!DJ122+'Bioetanol Toneladas 2016'!DJ122+'Diesel Toneladas 2016'!DJ122+'Gas Toneladas 2016'!DJ122+'Nafta Toneladas 2016'!DJ122+'Lubricantes Toneladas 2016'!DJ122+'Otros combust Toneladas 2016'!DJ122</f>
        <v>0</v>
      </c>
      <c r="DK122" s="11">
        <f>'Biodiesel Toneladas 2016'!DK122+'Bioetanol Toneladas 2016'!DK122+'Diesel Toneladas 2016'!DK122+'Gas Toneladas 2016'!DK122+'Nafta Toneladas 2016'!DK122+'Lubricantes Toneladas 2016'!DK122+'Otros combust Toneladas 2016'!DK122</f>
        <v>0</v>
      </c>
      <c r="DL122" s="11">
        <f>'Biodiesel Toneladas 2016'!DL122+'Bioetanol Toneladas 2016'!DL122+'Diesel Toneladas 2016'!DL122+'Gas Toneladas 2016'!DL122+'Nafta Toneladas 2016'!DL122+'Lubricantes Toneladas 2016'!DL122+'Otros combust Toneladas 2016'!DL122</f>
        <v>0</v>
      </c>
      <c r="DM122" s="11">
        <f>'Biodiesel Toneladas 2016'!DM122+'Bioetanol Toneladas 2016'!DM122+'Diesel Toneladas 2016'!DM122+'Gas Toneladas 2016'!DM122+'Nafta Toneladas 2016'!DM122+'Lubricantes Toneladas 2016'!DM122+'Otros combust Toneladas 2016'!DM122</f>
        <v>0</v>
      </c>
      <c r="DN122" s="11">
        <f>'Biodiesel Toneladas 2016'!DN122+'Bioetanol Toneladas 2016'!DN122+'Diesel Toneladas 2016'!DN122+'Gas Toneladas 2016'!DN122+'Nafta Toneladas 2016'!DN122+'Lubricantes Toneladas 2016'!DN122+'Otros combust Toneladas 2016'!DN122</f>
        <v>0</v>
      </c>
      <c r="DO122" s="11">
        <f>'Biodiesel Toneladas 2016'!DO122+'Bioetanol Toneladas 2016'!DO122+'Diesel Toneladas 2016'!DO122+'Gas Toneladas 2016'!DO122+'Nafta Toneladas 2016'!DO122+'Lubricantes Toneladas 2016'!DO122+'Otros combust Toneladas 2016'!DO122</f>
        <v>0</v>
      </c>
      <c r="DP122" s="11">
        <f>'Biodiesel Toneladas 2016'!DP122+'Bioetanol Toneladas 2016'!DP122+'Diesel Toneladas 2016'!DP122+'Gas Toneladas 2016'!DP122+'Nafta Toneladas 2016'!DP122+'Lubricantes Toneladas 2016'!DP122+'Otros combust Toneladas 2016'!DP122</f>
        <v>0</v>
      </c>
      <c r="DQ122" s="11">
        <f>'Biodiesel Toneladas 2016'!DQ122+'Bioetanol Toneladas 2016'!DQ122+'Diesel Toneladas 2016'!DQ122+'Gas Toneladas 2016'!DQ122+'Nafta Toneladas 2016'!DQ122+'Lubricantes Toneladas 2016'!DQ122+'Otros combust Toneladas 2016'!DQ122</f>
        <v>0</v>
      </c>
      <c r="DR122" s="11">
        <f>'Biodiesel Toneladas 2016'!DR122+'Bioetanol Toneladas 2016'!DR122+'Diesel Toneladas 2016'!DR122+'Gas Toneladas 2016'!DR122+'Nafta Toneladas 2016'!DR122+'Lubricantes Toneladas 2016'!DR122+'Otros combust Toneladas 2016'!DR122</f>
        <v>0</v>
      </c>
      <c r="DS122" s="11">
        <f>'Biodiesel Toneladas 2016'!DS122+'Bioetanol Toneladas 2016'!DS122+'Diesel Toneladas 2016'!DS122+'Gas Toneladas 2016'!DS122+'Nafta Toneladas 2016'!DS122+'Lubricantes Toneladas 2016'!DS122+'Otros combust Toneladas 2016'!DS122</f>
        <v>0</v>
      </c>
      <c r="DT122" s="11">
        <f>'Biodiesel Toneladas 2016'!DT122+'Bioetanol Toneladas 2016'!DT122+'Diesel Toneladas 2016'!DT122+'Gas Toneladas 2016'!DT122+'Nafta Toneladas 2016'!DT122+'Lubricantes Toneladas 2016'!DT122+'Otros combust Toneladas 2016'!DT122</f>
        <v>0</v>
      </c>
      <c r="DU122" s="11">
        <f>'Biodiesel Toneladas 2016'!DU122+'Bioetanol Toneladas 2016'!DU122+'Diesel Toneladas 2016'!DU122+'Gas Toneladas 2016'!DU122+'Nafta Toneladas 2016'!DU122+'Lubricantes Toneladas 2016'!DU122+'Otros combust Toneladas 2016'!DU122</f>
        <v>0</v>
      </c>
    </row>
    <row r="123" spans="1:125" x14ac:dyDescent="0.25">
      <c r="A123" s="1">
        <v>121</v>
      </c>
      <c r="B123" s="1" t="s">
        <v>128</v>
      </c>
      <c r="C123" s="11">
        <f>'Biodiesel Toneladas 2016'!C123+'Bioetanol Toneladas 2016'!C123+'Diesel Toneladas 2016'!C123+'Gas Toneladas 2016'!C123+'Nafta Toneladas 2016'!C123+'Lubricantes Toneladas 2016'!C123+'Otros combust Toneladas 2016'!C123</f>
        <v>0</v>
      </c>
      <c r="D123" s="11">
        <f>'Biodiesel Toneladas 2016'!D123+'Bioetanol Toneladas 2016'!D123+'Diesel Toneladas 2016'!D123+'Gas Toneladas 2016'!D123+'Nafta Toneladas 2016'!D123+'Lubricantes Toneladas 2016'!D123+'Otros combust Toneladas 2016'!D123</f>
        <v>0</v>
      </c>
      <c r="E123" s="11">
        <f>'Biodiesel Toneladas 2016'!E123+'Bioetanol Toneladas 2016'!E123+'Diesel Toneladas 2016'!E123+'Gas Toneladas 2016'!E123+'Nafta Toneladas 2016'!E123+'Lubricantes Toneladas 2016'!E123+'Otros combust Toneladas 2016'!E123</f>
        <v>0</v>
      </c>
      <c r="F123" s="11">
        <f>'Biodiesel Toneladas 2016'!F123+'Bioetanol Toneladas 2016'!F123+'Diesel Toneladas 2016'!F123+'Gas Toneladas 2016'!F123+'Nafta Toneladas 2016'!F123+'Lubricantes Toneladas 2016'!F123+'Otros combust Toneladas 2016'!F123</f>
        <v>0</v>
      </c>
      <c r="G123" s="11">
        <f>'Biodiesel Toneladas 2016'!G123+'Bioetanol Toneladas 2016'!G123+'Diesel Toneladas 2016'!G123+'Gas Toneladas 2016'!G123+'Nafta Toneladas 2016'!G123+'Lubricantes Toneladas 2016'!G123+'Otros combust Toneladas 2016'!G123</f>
        <v>0</v>
      </c>
      <c r="H123" s="11">
        <f>'Biodiesel Toneladas 2016'!H123+'Bioetanol Toneladas 2016'!H123+'Diesel Toneladas 2016'!H123+'Gas Toneladas 2016'!H123+'Nafta Toneladas 2016'!H123+'Lubricantes Toneladas 2016'!H123+'Otros combust Toneladas 2016'!H123</f>
        <v>0</v>
      </c>
      <c r="I123" s="11">
        <f>'Biodiesel Toneladas 2016'!I123+'Bioetanol Toneladas 2016'!I123+'Diesel Toneladas 2016'!I123+'Gas Toneladas 2016'!I123+'Nafta Toneladas 2016'!I123+'Lubricantes Toneladas 2016'!I123+'Otros combust Toneladas 2016'!I123</f>
        <v>0</v>
      </c>
      <c r="J123" s="11">
        <f>'Biodiesel Toneladas 2016'!J123+'Bioetanol Toneladas 2016'!J123+'Diesel Toneladas 2016'!J123+'Gas Toneladas 2016'!J123+'Nafta Toneladas 2016'!J123+'Lubricantes Toneladas 2016'!J123+'Otros combust Toneladas 2016'!J123</f>
        <v>0</v>
      </c>
      <c r="K123" s="11">
        <f>'Biodiesel Toneladas 2016'!K123+'Bioetanol Toneladas 2016'!K123+'Diesel Toneladas 2016'!K123+'Gas Toneladas 2016'!K123+'Nafta Toneladas 2016'!K123+'Lubricantes Toneladas 2016'!K123+'Otros combust Toneladas 2016'!K123</f>
        <v>0</v>
      </c>
      <c r="L123" s="11">
        <f>'Biodiesel Toneladas 2016'!L123+'Bioetanol Toneladas 2016'!L123+'Diesel Toneladas 2016'!L123+'Gas Toneladas 2016'!L123+'Nafta Toneladas 2016'!L123+'Lubricantes Toneladas 2016'!L123+'Otros combust Toneladas 2016'!L123</f>
        <v>0</v>
      </c>
      <c r="M123" s="11">
        <f>'Biodiesel Toneladas 2016'!M123+'Bioetanol Toneladas 2016'!M123+'Diesel Toneladas 2016'!M123+'Gas Toneladas 2016'!M123+'Nafta Toneladas 2016'!M123+'Lubricantes Toneladas 2016'!M123+'Otros combust Toneladas 2016'!M123</f>
        <v>0</v>
      </c>
      <c r="N123" s="11">
        <f>'Biodiesel Toneladas 2016'!N123+'Bioetanol Toneladas 2016'!N123+'Diesel Toneladas 2016'!N123+'Gas Toneladas 2016'!N123+'Nafta Toneladas 2016'!N123+'Lubricantes Toneladas 2016'!N123+'Otros combust Toneladas 2016'!N123</f>
        <v>0</v>
      </c>
      <c r="O123" s="11">
        <f>'Biodiesel Toneladas 2016'!O123+'Bioetanol Toneladas 2016'!O123+'Diesel Toneladas 2016'!O123+'Gas Toneladas 2016'!O123+'Nafta Toneladas 2016'!O123+'Lubricantes Toneladas 2016'!O123+'Otros combust Toneladas 2016'!O123</f>
        <v>0</v>
      </c>
      <c r="P123" s="11">
        <f>'Biodiesel Toneladas 2016'!P123+'Bioetanol Toneladas 2016'!P123+'Diesel Toneladas 2016'!P123+'Gas Toneladas 2016'!P123+'Nafta Toneladas 2016'!P123+'Lubricantes Toneladas 2016'!P123+'Otros combust Toneladas 2016'!P123</f>
        <v>0</v>
      </c>
      <c r="Q123" s="11">
        <f>'Biodiesel Toneladas 2016'!Q123+'Bioetanol Toneladas 2016'!Q123+'Diesel Toneladas 2016'!Q123+'Gas Toneladas 2016'!Q123+'Nafta Toneladas 2016'!Q123+'Lubricantes Toneladas 2016'!Q123+'Otros combust Toneladas 2016'!Q123</f>
        <v>0</v>
      </c>
      <c r="R123" s="11">
        <f>'Biodiesel Toneladas 2016'!R123+'Bioetanol Toneladas 2016'!R123+'Diesel Toneladas 2016'!R123+'Gas Toneladas 2016'!R123+'Nafta Toneladas 2016'!R123+'Lubricantes Toneladas 2016'!R123+'Otros combust Toneladas 2016'!R123</f>
        <v>0</v>
      </c>
      <c r="S123" s="11">
        <f>'Biodiesel Toneladas 2016'!S123+'Bioetanol Toneladas 2016'!S123+'Diesel Toneladas 2016'!S123+'Gas Toneladas 2016'!S123+'Nafta Toneladas 2016'!S123+'Lubricantes Toneladas 2016'!S123+'Otros combust Toneladas 2016'!S123</f>
        <v>0</v>
      </c>
      <c r="T123" s="11">
        <f>'Biodiesel Toneladas 2016'!T123+'Bioetanol Toneladas 2016'!T123+'Diesel Toneladas 2016'!T123+'Gas Toneladas 2016'!T123+'Nafta Toneladas 2016'!T123+'Lubricantes Toneladas 2016'!T123+'Otros combust Toneladas 2016'!T123</f>
        <v>0</v>
      </c>
      <c r="U123" s="11">
        <f>'Biodiesel Toneladas 2016'!U123+'Bioetanol Toneladas 2016'!U123+'Diesel Toneladas 2016'!U123+'Gas Toneladas 2016'!U123+'Nafta Toneladas 2016'!U123+'Lubricantes Toneladas 2016'!U123+'Otros combust Toneladas 2016'!U123</f>
        <v>0</v>
      </c>
      <c r="V123" s="11">
        <f>'Biodiesel Toneladas 2016'!V123+'Bioetanol Toneladas 2016'!V123+'Diesel Toneladas 2016'!V123+'Gas Toneladas 2016'!V123+'Nafta Toneladas 2016'!V123+'Lubricantes Toneladas 2016'!V123+'Otros combust Toneladas 2016'!V123</f>
        <v>0</v>
      </c>
      <c r="W123" s="11">
        <f>'Biodiesel Toneladas 2016'!W123+'Bioetanol Toneladas 2016'!W123+'Diesel Toneladas 2016'!W123+'Gas Toneladas 2016'!W123+'Nafta Toneladas 2016'!W123+'Lubricantes Toneladas 2016'!W123+'Otros combust Toneladas 2016'!W123</f>
        <v>0</v>
      </c>
      <c r="X123" s="11">
        <f>'Biodiesel Toneladas 2016'!X123+'Bioetanol Toneladas 2016'!X123+'Diesel Toneladas 2016'!X123+'Gas Toneladas 2016'!X123+'Nafta Toneladas 2016'!X123+'Lubricantes Toneladas 2016'!X123+'Otros combust Toneladas 2016'!X123</f>
        <v>0</v>
      </c>
      <c r="Y123" s="11">
        <f>'Biodiesel Toneladas 2016'!Y123+'Bioetanol Toneladas 2016'!Y123+'Diesel Toneladas 2016'!Y123+'Gas Toneladas 2016'!Y123+'Nafta Toneladas 2016'!Y123+'Lubricantes Toneladas 2016'!Y123+'Otros combust Toneladas 2016'!Y123</f>
        <v>0</v>
      </c>
      <c r="Z123" s="11">
        <f>'Biodiesel Toneladas 2016'!Z123+'Bioetanol Toneladas 2016'!Z123+'Diesel Toneladas 2016'!Z123+'Gas Toneladas 2016'!Z123+'Nafta Toneladas 2016'!Z123+'Lubricantes Toneladas 2016'!Z123+'Otros combust Toneladas 2016'!Z123</f>
        <v>0</v>
      </c>
      <c r="AA123" s="11">
        <f>'Biodiesel Toneladas 2016'!AA123+'Bioetanol Toneladas 2016'!AA123+'Diesel Toneladas 2016'!AA123+'Gas Toneladas 2016'!AA123+'Nafta Toneladas 2016'!AA123+'Lubricantes Toneladas 2016'!AA123+'Otros combust Toneladas 2016'!AA123</f>
        <v>0</v>
      </c>
      <c r="AB123" s="11">
        <f>'Biodiesel Toneladas 2016'!AB123+'Bioetanol Toneladas 2016'!AB123+'Diesel Toneladas 2016'!AB123+'Gas Toneladas 2016'!AB123+'Nafta Toneladas 2016'!AB123+'Lubricantes Toneladas 2016'!AB123+'Otros combust Toneladas 2016'!AB123</f>
        <v>0</v>
      </c>
      <c r="AC123" s="11">
        <f>'Biodiesel Toneladas 2016'!AC123+'Bioetanol Toneladas 2016'!AC123+'Diesel Toneladas 2016'!AC123+'Gas Toneladas 2016'!AC123+'Nafta Toneladas 2016'!AC123+'Lubricantes Toneladas 2016'!AC123+'Otros combust Toneladas 2016'!AC123</f>
        <v>0</v>
      </c>
      <c r="AD123" s="11">
        <f>'Biodiesel Toneladas 2016'!AD123+'Bioetanol Toneladas 2016'!AD123+'Diesel Toneladas 2016'!AD123+'Gas Toneladas 2016'!AD123+'Nafta Toneladas 2016'!AD123+'Lubricantes Toneladas 2016'!AD123+'Otros combust Toneladas 2016'!AD123</f>
        <v>0</v>
      </c>
      <c r="AE123" s="11">
        <f>'Biodiesel Toneladas 2016'!AE123+'Bioetanol Toneladas 2016'!AE123+'Diesel Toneladas 2016'!AE123+'Gas Toneladas 2016'!AE123+'Nafta Toneladas 2016'!AE123+'Lubricantes Toneladas 2016'!AE123+'Otros combust Toneladas 2016'!AE123</f>
        <v>0</v>
      </c>
      <c r="AF123" s="11">
        <f>'Biodiesel Toneladas 2016'!AF123+'Bioetanol Toneladas 2016'!AF123+'Diesel Toneladas 2016'!AF123+'Gas Toneladas 2016'!AF123+'Nafta Toneladas 2016'!AF123+'Lubricantes Toneladas 2016'!AF123+'Otros combust Toneladas 2016'!AF123</f>
        <v>0</v>
      </c>
      <c r="AG123" s="11">
        <f>'Biodiesel Toneladas 2016'!AG123+'Bioetanol Toneladas 2016'!AG123+'Diesel Toneladas 2016'!AG123+'Gas Toneladas 2016'!AG123+'Nafta Toneladas 2016'!AG123+'Lubricantes Toneladas 2016'!AG123+'Otros combust Toneladas 2016'!AG123</f>
        <v>0</v>
      </c>
      <c r="AH123" s="11">
        <f>'Biodiesel Toneladas 2016'!AH123+'Bioetanol Toneladas 2016'!AH123+'Diesel Toneladas 2016'!AH123+'Gas Toneladas 2016'!AH123+'Nafta Toneladas 2016'!AH123+'Lubricantes Toneladas 2016'!AH123+'Otros combust Toneladas 2016'!AH123</f>
        <v>0</v>
      </c>
      <c r="AI123" s="11">
        <f>'Biodiesel Toneladas 2016'!AI123+'Bioetanol Toneladas 2016'!AI123+'Diesel Toneladas 2016'!AI123+'Gas Toneladas 2016'!AI123+'Nafta Toneladas 2016'!AI123+'Lubricantes Toneladas 2016'!AI123+'Otros combust Toneladas 2016'!AI123</f>
        <v>0</v>
      </c>
      <c r="AJ123" s="11">
        <f>'Biodiesel Toneladas 2016'!AJ123+'Bioetanol Toneladas 2016'!AJ123+'Diesel Toneladas 2016'!AJ123+'Gas Toneladas 2016'!AJ123+'Nafta Toneladas 2016'!AJ123+'Lubricantes Toneladas 2016'!AJ123+'Otros combust Toneladas 2016'!AJ123</f>
        <v>0</v>
      </c>
      <c r="AK123" s="11">
        <f>'Biodiesel Toneladas 2016'!AK123+'Bioetanol Toneladas 2016'!AK123+'Diesel Toneladas 2016'!AK123+'Gas Toneladas 2016'!AK123+'Nafta Toneladas 2016'!AK123+'Lubricantes Toneladas 2016'!AK123+'Otros combust Toneladas 2016'!AK123</f>
        <v>0</v>
      </c>
      <c r="AL123" s="11">
        <f>'Biodiesel Toneladas 2016'!AL123+'Bioetanol Toneladas 2016'!AL123+'Diesel Toneladas 2016'!AL123+'Gas Toneladas 2016'!AL123+'Nafta Toneladas 2016'!AL123+'Lubricantes Toneladas 2016'!AL123+'Otros combust Toneladas 2016'!AL123</f>
        <v>0</v>
      </c>
      <c r="AM123" s="11">
        <f>'Biodiesel Toneladas 2016'!AM123+'Bioetanol Toneladas 2016'!AM123+'Diesel Toneladas 2016'!AM123+'Gas Toneladas 2016'!AM123+'Nafta Toneladas 2016'!AM123+'Lubricantes Toneladas 2016'!AM123+'Otros combust Toneladas 2016'!AM123</f>
        <v>0</v>
      </c>
      <c r="AN123" s="11">
        <f>'Biodiesel Toneladas 2016'!AN123+'Bioetanol Toneladas 2016'!AN123+'Diesel Toneladas 2016'!AN123+'Gas Toneladas 2016'!AN123+'Nafta Toneladas 2016'!AN123+'Lubricantes Toneladas 2016'!AN123+'Otros combust Toneladas 2016'!AN123</f>
        <v>0</v>
      </c>
      <c r="AO123" s="11">
        <f>'Biodiesel Toneladas 2016'!AO123+'Bioetanol Toneladas 2016'!AO123+'Diesel Toneladas 2016'!AO123+'Gas Toneladas 2016'!AO123+'Nafta Toneladas 2016'!AO123+'Lubricantes Toneladas 2016'!AO123+'Otros combust Toneladas 2016'!AO123</f>
        <v>0</v>
      </c>
      <c r="AP123" s="11">
        <f>'Biodiesel Toneladas 2016'!AP123+'Bioetanol Toneladas 2016'!AP123+'Diesel Toneladas 2016'!AP123+'Gas Toneladas 2016'!AP123+'Nafta Toneladas 2016'!AP123+'Lubricantes Toneladas 2016'!AP123+'Otros combust Toneladas 2016'!AP123</f>
        <v>0</v>
      </c>
      <c r="AQ123" s="11">
        <f>'Biodiesel Toneladas 2016'!AQ123+'Bioetanol Toneladas 2016'!AQ123+'Diesel Toneladas 2016'!AQ123+'Gas Toneladas 2016'!AQ123+'Nafta Toneladas 2016'!AQ123+'Lubricantes Toneladas 2016'!AQ123+'Otros combust Toneladas 2016'!AQ123</f>
        <v>0</v>
      </c>
      <c r="AR123" s="11">
        <f>'Biodiesel Toneladas 2016'!AR123+'Bioetanol Toneladas 2016'!AR123+'Diesel Toneladas 2016'!AR123+'Gas Toneladas 2016'!AR123+'Nafta Toneladas 2016'!AR123+'Lubricantes Toneladas 2016'!AR123+'Otros combust Toneladas 2016'!AR123</f>
        <v>0</v>
      </c>
      <c r="AS123" s="11">
        <f>'Biodiesel Toneladas 2016'!AS123+'Bioetanol Toneladas 2016'!AS123+'Diesel Toneladas 2016'!AS123+'Gas Toneladas 2016'!AS123+'Nafta Toneladas 2016'!AS123+'Lubricantes Toneladas 2016'!AS123+'Otros combust Toneladas 2016'!AS123</f>
        <v>0</v>
      </c>
      <c r="AT123" s="11">
        <f>'Biodiesel Toneladas 2016'!AT123+'Bioetanol Toneladas 2016'!AT123+'Diesel Toneladas 2016'!AT123+'Gas Toneladas 2016'!AT123+'Nafta Toneladas 2016'!AT123+'Lubricantes Toneladas 2016'!AT123+'Otros combust Toneladas 2016'!AT123</f>
        <v>0</v>
      </c>
      <c r="AU123" s="11">
        <f>'Biodiesel Toneladas 2016'!AU123+'Bioetanol Toneladas 2016'!AU123+'Diesel Toneladas 2016'!AU123+'Gas Toneladas 2016'!AU123+'Nafta Toneladas 2016'!AU123+'Lubricantes Toneladas 2016'!AU123+'Otros combust Toneladas 2016'!AU123</f>
        <v>0</v>
      </c>
      <c r="AV123" s="11">
        <f>'Biodiesel Toneladas 2016'!AV123+'Bioetanol Toneladas 2016'!AV123+'Diesel Toneladas 2016'!AV123+'Gas Toneladas 2016'!AV123+'Nafta Toneladas 2016'!AV123+'Lubricantes Toneladas 2016'!AV123+'Otros combust Toneladas 2016'!AV123</f>
        <v>0</v>
      </c>
      <c r="AW123" s="11">
        <f>'Biodiesel Toneladas 2016'!AW123+'Bioetanol Toneladas 2016'!AW123+'Diesel Toneladas 2016'!AW123+'Gas Toneladas 2016'!AW123+'Nafta Toneladas 2016'!AW123+'Lubricantes Toneladas 2016'!AW123+'Otros combust Toneladas 2016'!AW123</f>
        <v>0</v>
      </c>
      <c r="AX123" s="11">
        <f>'Biodiesel Toneladas 2016'!AX123+'Bioetanol Toneladas 2016'!AX123+'Diesel Toneladas 2016'!AX123+'Gas Toneladas 2016'!AX123+'Nafta Toneladas 2016'!AX123+'Lubricantes Toneladas 2016'!AX123+'Otros combust Toneladas 2016'!AX123</f>
        <v>0</v>
      </c>
      <c r="AY123" s="11">
        <f>'Biodiesel Toneladas 2016'!AY123+'Bioetanol Toneladas 2016'!AY123+'Diesel Toneladas 2016'!AY123+'Gas Toneladas 2016'!AY123+'Nafta Toneladas 2016'!AY123+'Lubricantes Toneladas 2016'!AY123+'Otros combust Toneladas 2016'!AY123</f>
        <v>0</v>
      </c>
      <c r="AZ123" s="11">
        <f>'Biodiesel Toneladas 2016'!AZ123+'Bioetanol Toneladas 2016'!AZ123+'Diesel Toneladas 2016'!AZ123+'Gas Toneladas 2016'!AZ123+'Nafta Toneladas 2016'!AZ123+'Lubricantes Toneladas 2016'!AZ123+'Otros combust Toneladas 2016'!AZ123</f>
        <v>0</v>
      </c>
      <c r="BA123" s="11">
        <f>'Biodiesel Toneladas 2016'!BA123+'Bioetanol Toneladas 2016'!BA123+'Diesel Toneladas 2016'!BA123+'Gas Toneladas 2016'!BA123+'Nafta Toneladas 2016'!BA123+'Lubricantes Toneladas 2016'!BA123+'Otros combust Toneladas 2016'!BA123</f>
        <v>0</v>
      </c>
      <c r="BB123" s="11">
        <f>'Biodiesel Toneladas 2016'!BB123+'Bioetanol Toneladas 2016'!BB123+'Diesel Toneladas 2016'!BB123+'Gas Toneladas 2016'!BB123+'Nafta Toneladas 2016'!BB123+'Lubricantes Toneladas 2016'!BB123+'Otros combust Toneladas 2016'!BB123</f>
        <v>0</v>
      </c>
      <c r="BC123" s="11">
        <f>'Biodiesel Toneladas 2016'!BC123+'Bioetanol Toneladas 2016'!BC123+'Diesel Toneladas 2016'!BC123+'Gas Toneladas 2016'!BC123+'Nafta Toneladas 2016'!BC123+'Lubricantes Toneladas 2016'!BC123+'Otros combust Toneladas 2016'!BC123</f>
        <v>0</v>
      </c>
      <c r="BD123" s="11">
        <f>'Biodiesel Toneladas 2016'!BD123+'Bioetanol Toneladas 2016'!BD123+'Diesel Toneladas 2016'!BD123+'Gas Toneladas 2016'!BD123+'Nafta Toneladas 2016'!BD123+'Lubricantes Toneladas 2016'!BD123+'Otros combust Toneladas 2016'!BD123</f>
        <v>0</v>
      </c>
      <c r="BE123" s="11">
        <f>'Biodiesel Toneladas 2016'!BE123+'Bioetanol Toneladas 2016'!BE123+'Diesel Toneladas 2016'!BE123+'Gas Toneladas 2016'!BE123+'Nafta Toneladas 2016'!BE123+'Lubricantes Toneladas 2016'!BE123+'Otros combust Toneladas 2016'!BE123</f>
        <v>0</v>
      </c>
      <c r="BF123" s="11">
        <f>'Biodiesel Toneladas 2016'!BF123+'Bioetanol Toneladas 2016'!BF123+'Diesel Toneladas 2016'!BF123+'Gas Toneladas 2016'!BF123+'Nafta Toneladas 2016'!BF123+'Lubricantes Toneladas 2016'!BF123+'Otros combust Toneladas 2016'!BF123</f>
        <v>0</v>
      </c>
      <c r="BG123" s="11">
        <f>'Biodiesel Toneladas 2016'!BG123+'Bioetanol Toneladas 2016'!BG123+'Diesel Toneladas 2016'!BG123+'Gas Toneladas 2016'!BG123+'Nafta Toneladas 2016'!BG123+'Lubricantes Toneladas 2016'!BG123+'Otros combust Toneladas 2016'!BG123</f>
        <v>0</v>
      </c>
      <c r="BH123" s="11">
        <f>'Biodiesel Toneladas 2016'!BH123+'Bioetanol Toneladas 2016'!BH123+'Diesel Toneladas 2016'!BH123+'Gas Toneladas 2016'!BH123+'Nafta Toneladas 2016'!BH123+'Lubricantes Toneladas 2016'!BH123+'Otros combust Toneladas 2016'!BH123</f>
        <v>0</v>
      </c>
      <c r="BI123" s="11">
        <f>'Biodiesel Toneladas 2016'!BI123+'Bioetanol Toneladas 2016'!BI123+'Diesel Toneladas 2016'!BI123+'Gas Toneladas 2016'!BI123+'Nafta Toneladas 2016'!BI123+'Lubricantes Toneladas 2016'!BI123+'Otros combust Toneladas 2016'!BI123</f>
        <v>0</v>
      </c>
      <c r="BJ123" s="11">
        <f>'Biodiesel Toneladas 2016'!BJ123+'Bioetanol Toneladas 2016'!BJ123+'Diesel Toneladas 2016'!BJ123+'Gas Toneladas 2016'!BJ123+'Nafta Toneladas 2016'!BJ123+'Lubricantes Toneladas 2016'!BJ123+'Otros combust Toneladas 2016'!BJ123</f>
        <v>0</v>
      </c>
      <c r="BK123" s="11">
        <f>'Biodiesel Toneladas 2016'!BK123+'Bioetanol Toneladas 2016'!BK123+'Diesel Toneladas 2016'!BK123+'Gas Toneladas 2016'!BK123+'Nafta Toneladas 2016'!BK123+'Lubricantes Toneladas 2016'!BK123+'Otros combust Toneladas 2016'!BK123</f>
        <v>0</v>
      </c>
      <c r="BL123" s="11">
        <f>'Biodiesel Toneladas 2016'!BL123+'Bioetanol Toneladas 2016'!BL123+'Diesel Toneladas 2016'!BL123+'Gas Toneladas 2016'!BL123+'Nafta Toneladas 2016'!BL123+'Lubricantes Toneladas 2016'!BL123+'Otros combust Toneladas 2016'!BL123</f>
        <v>0</v>
      </c>
      <c r="BM123" s="11">
        <f>'Biodiesel Toneladas 2016'!BM123+'Bioetanol Toneladas 2016'!BM123+'Diesel Toneladas 2016'!BM123+'Gas Toneladas 2016'!BM123+'Nafta Toneladas 2016'!BM123+'Lubricantes Toneladas 2016'!BM123+'Otros combust Toneladas 2016'!BM123</f>
        <v>0</v>
      </c>
      <c r="BN123" s="11">
        <f>'Biodiesel Toneladas 2016'!BN123+'Bioetanol Toneladas 2016'!BN123+'Diesel Toneladas 2016'!BN123+'Gas Toneladas 2016'!BN123+'Nafta Toneladas 2016'!BN123+'Lubricantes Toneladas 2016'!BN123+'Otros combust Toneladas 2016'!BN123</f>
        <v>0</v>
      </c>
      <c r="BO123" s="11">
        <f>'Biodiesel Toneladas 2016'!BO123+'Bioetanol Toneladas 2016'!BO123+'Diesel Toneladas 2016'!BO123+'Gas Toneladas 2016'!BO123+'Nafta Toneladas 2016'!BO123+'Lubricantes Toneladas 2016'!BO123+'Otros combust Toneladas 2016'!BO123</f>
        <v>0</v>
      </c>
      <c r="BP123" s="11">
        <f>'Biodiesel Toneladas 2016'!BP123+'Bioetanol Toneladas 2016'!BP123+'Diesel Toneladas 2016'!BP123+'Gas Toneladas 2016'!BP123+'Nafta Toneladas 2016'!BP123+'Lubricantes Toneladas 2016'!BP123+'Otros combust Toneladas 2016'!BP123</f>
        <v>0</v>
      </c>
      <c r="BQ123" s="11">
        <f>'Biodiesel Toneladas 2016'!BQ123+'Bioetanol Toneladas 2016'!BQ123+'Diesel Toneladas 2016'!BQ123+'Gas Toneladas 2016'!BQ123+'Nafta Toneladas 2016'!BQ123+'Lubricantes Toneladas 2016'!BQ123+'Otros combust Toneladas 2016'!BQ123</f>
        <v>0</v>
      </c>
      <c r="BR123" s="11">
        <f>'Biodiesel Toneladas 2016'!BR123+'Bioetanol Toneladas 2016'!BR123+'Diesel Toneladas 2016'!BR123+'Gas Toneladas 2016'!BR123+'Nafta Toneladas 2016'!BR123+'Lubricantes Toneladas 2016'!BR123+'Otros combust Toneladas 2016'!BR123</f>
        <v>0</v>
      </c>
      <c r="BS123" s="11">
        <f>'Biodiesel Toneladas 2016'!BS123+'Bioetanol Toneladas 2016'!BS123+'Diesel Toneladas 2016'!BS123+'Gas Toneladas 2016'!BS123+'Nafta Toneladas 2016'!BS123+'Lubricantes Toneladas 2016'!BS123+'Otros combust Toneladas 2016'!BS123</f>
        <v>0</v>
      </c>
      <c r="BT123" s="11">
        <f>'Biodiesel Toneladas 2016'!BT123+'Bioetanol Toneladas 2016'!BT123+'Diesel Toneladas 2016'!BT123+'Gas Toneladas 2016'!BT123+'Nafta Toneladas 2016'!BT123+'Lubricantes Toneladas 2016'!BT123+'Otros combust Toneladas 2016'!BT123</f>
        <v>0</v>
      </c>
      <c r="BU123" s="11">
        <f>'Biodiesel Toneladas 2016'!BU123+'Bioetanol Toneladas 2016'!BU123+'Diesel Toneladas 2016'!BU123+'Gas Toneladas 2016'!BU123+'Nafta Toneladas 2016'!BU123+'Lubricantes Toneladas 2016'!BU123+'Otros combust Toneladas 2016'!BU123</f>
        <v>0</v>
      </c>
      <c r="BV123" s="11">
        <f>'Biodiesel Toneladas 2016'!BV123+'Bioetanol Toneladas 2016'!BV123+'Diesel Toneladas 2016'!BV123+'Gas Toneladas 2016'!BV123+'Nafta Toneladas 2016'!BV123+'Lubricantes Toneladas 2016'!BV123+'Otros combust Toneladas 2016'!BV123</f>
        <v>0</v>
      </c>
      <c r="BW123" s="11">
        <f>'Biodiesel Toneladas 2016'!BW123+'Bioetanol Toneladas 2016'!BW123+'Diesel Toneladas 2016'!BW123+'Gas Toneladas 2016'!BW123+'Nafta Toneladas 2016'!BW123+'Lubricantes Toneladas 2016'!BW123+'Otros combust Toneladas 2016'!BW123</f>
        <v>0</v>
      </c>
      <c r="BX123" s="11">
        <f>'Biodiesel Toneladas 2016'!BX123+'Bioetanol Toneladas 2016'!BX123+'Diesel Toneladas 2016'!BX123+'Gas Toneladas 2016'!BX123+'Nafta Toneladas 2016'!BX123+'Lubricantes Toneladas 2016'!BX123+'Otros combust Toneladas 2016'!BX123</f>
        <v>0</v>
      </c>
      <c r="BY123" s="11">
        <f>'Biodiesel Toneladas 2016'!BY123+'Bioetanol Toneladas 2016'!BY123+'Diesel Toneladas 2016'!BY123+'Gas Toneladas 2016'!BY123+'Nafta Toneladas 2016'!BY123+'Lubricantes Toneladas 2016'!BY123+'Otros combust Toneladas 2016'!BY123</f>
        <v>0</v>
      </c>
      <c r="BZ123" s="11">
        <f>'Biodiesel Toneladas 2016'!BZ123+'Bioetanol Toneladas 2016'!BZ123+'Diesel Toneladas 2016'!BZ123+'Gas Toneladas 2016'!BZ123+'Nafta Toneladas 2016'!BZ123+'Lubricantes Toneladas 2016'!BZ123+'Otros combust Toneladas 2016'!BZ123</f>
        <v>0</v>
      </c>
      <c r="CA123" s="11">
        <f>'Biodiesel Toneladas 2016'!CA123+'Bioetanol Toneladas 2016'!CA123+'Diesel Toneladas 2016'!CA123+'Gas Toneladas 2016'!CA123+'Nafta Toneladas 2016'!CA123+'Lubricantes Toneladas 2016'!CA123+'Otros combust Toneladas 2016'!CA123</f>
        <v>0</v>
      </c>
      <c r="CB123" s="11">
        <f>'Biodiesel Toneladas 2016'!CB123+'Bioetanol Toneladas 2016'!CB123+'Diesel Toneladas 2016'!CB123+'Gas Toneladas 2016'!CB123+'Nafta Toneladas 2016'!CB123+'Lubricantes Toneladas 2016'!CB123+'Otros combust Toneladas 2016'!CB123</f>
        <v>0</v>
      </c>
      <c r="CC123" s="11">
        <f>'Biodiesel Toneladas 2016'!CC123+'Bioetanol Toneladas 2016'!CC123+'Diesel Toneladas 2016'!CC123+'Gas Toneladas 2016'!CC123+'Nafta Toneladas 2016'!CC123+'Lubricantes Toneladas 2016'!CC123+'Otros combust Toneladas 2016'!CC123</f>
        <v>0</v>
      </c>
      <c r="CD123" s="11">
        <f>'Biodiesel Toneladas 2016'!CD123+'Bioetanol Toneladas 2016'!CD123+'Diesel Toneladas 2016'!CD123+'Gas Toneladas 2016'!CD123+'Nafta Toneladas 2016'!CD123+'Lubricantes Toneladas 2016'!CD123+'Otros combust Toneladas 2016'!CD123</f>
        <v>0</v>
      </c>
      <c r="CE123" s="11">
        <f>'Biodiesel Toneladas 2016'!CE123+'Bioetanol Toneladas 2016'!CE123+'Diesel Toneladas 2016'!CE123+'Gas Toneladas 2016'!CE123+'Nafta Toneladas 2016'!CE123+'Lubricantes Toneladas 2016'!CE123+'Otros combust Toneladas 2016'!CE123</f>
        <v>0</v>
      </c>
      <c r="CF123" s="11">
        <f>'Biodiesel Toneladas 2016'!CF123+'Bioetanol Toneladas 2016'!CF123+'Diesel Toneladas 2016'!CF123+'Gas Toneladas 2016'!CF123+'Nafta Toneladas 2016'!CF123+'Lubricantes Toneladas 2016'!CF123+'Otros combust Toneladas 2016'!CF123</f>
        <v>0</v>
      </c>
      <c r="CG123" s="11">
        <f>'Biodiesel Toneladas 2016'!CG123+'Bioetanol Toneladas 2016'!CG123+'Diesel Toneladas 2016'!CG123+'Gas Toneladas 2016'!CG123+'Nafta Toneladas 2016'!CG123+'Lubricantes Toneladas 2016'!CG123+'Otros combust Toneladas 2016'!CG123</f>
        <v>0</v>
      </c>
      <c r="CH123" s="11">
        <f>'Biodiesel Toneladas 2016'!CH123+'Bioetanol Toneladas 2016'!CH123+'Diesel Toneladas 2016'!CH123+'Gas Toneladas 2016'!CH123+'Nafta Toneladas 2016'!CH123+'Lubricantes Toneladas 2016'!CH123+'Otros combust Toneladas 2016'!CH123</f>
        <v>0</v>
      </c>
      <c r="CI123" s="11">
        <f>'Biodiesel Toneladas 2016'!CI123+'Bioetanol Toneladas 2016'!CI123+'Diesel Toneladas 2016'!CI123+'Gas Toneladas 2016'!CI123+'Nafta Toneladas 2016'!CI123+'Lubricantes Toneladas 2016'!CI123+'Otros combust Toneladas 2016'!CI123</f>
        <v>0</v>
      </c>
      <c r="CJ123" s="11">
        <f>'Biodiesel Toneladas 2016'!CJ123+'Bioetanol Toneladas 2016'!CJ123+'Diesel Toneladas 2016'!CJ123+'Gas Toneladas 2016'!CJ123+'Nafta Toneladas 2016'!CJ123+'Lubricantes Toneladas 2016'!CJ123+'Otros combust Toneladas 2016'!CJ123</f>
        <v>0</v>
      </c>
      <c r="CK123" s="11">
        <f>'Biodiesel Toneladas 2016'!CK123+'Bioetanol Toneladas 2016'!CK123+'Diesel Toneladas 2016'!CK123+'Gas Toneladas 2016'!CK123+'Nafta Toneladas 2016'!CK123+'Lubricantes Toneladas 2016'!CK123+'Otros combust Toneladas 2016'!CK123</f>
        <v>0</v>
      </c>
      <c r="CL123" s="11">
        <f>'Biodiesel Toneladas 2016'!CL123+'Bioetanol Toneladas 2016'!CL123+'Diesel Toneladas 2016'!CL123+'Gas Toneladas 2016'!CL123+'Nafta Toneladas 2016'!CL123+'Lubricantes Toneladas 2016'!CL123+'Otros combust Toneladas 2016'!CL123</f>
        <v>0</v>
      </c>
      <c r="CM123" s="11">
        <f>'Biodiesel Toneladas 2016'!CM123+'Bioetanol Toneladas 2016'!CM123+'Diesel Toneladas 2016'!CM123+'Gas Toneladas 2016'!CM123+'Nafta Toneladas 2016'!CM123+'Lubricantes Toneladas 2016'!CM123+'Otros combust Toneladas 2016'!CM123</f>
        <v>0</v>
      </c>
      <c r="CN123" s="11">
        <f>'Biodiesel Toneladas 2016'!CN123+'Bioetanol Toneladas 2016'!CN123+'Diesel Toneladas 2016'!CN123+'Gas Toneladas 2016'!CN123+'Nafta Toneladas 2016'!CN123+'Lubricantes Toneladas 2016'!CN123+'Otros combust Toneladas 2016'!CN123</f>
        <v>0</v>
      </c>
      <c r="CO123" s="11">
        <f>'Biodiesel Toneladas 2016'!CO123+'Bioetanol Toneladas 2016'!CO123+'Diesel Toneladas 2016'!CO123+'Gas Toneladas 2016'!CO123+'Nafta Toneladas 2016'!CO123+'Lubricantes Toneladas 2016'!CO123+'Otros combust Toneladas 2016'!CO123</f>
        <v>0</v>
      </c>
      <c r="CP123" s="11">
        <f>'Biodiesel Toneladas 2016'!CP123+'Bioetanol Toneladas 2016'!CP123+'Diesel Toneladas 2016'!CP123+'Gas Toneladas 2016'!CP123+'Nafta Toneladas 2016'!CP123+'Lubricantes Toneladas 2016'!CP123+'Otros combust Toneladas 2016'!CP123</f>
        <v>0</v>
      </c>
      <c r="CQ123" s="11">
        <f>'Biodiesel Toneladas 2016'!CQ123+'Bioetanol Toneladas 2016'!CQ123+'Diesel Toneladas 2016'!CQ123+'Gas Toneladas 2016'!CQ123+'Nafta Toneladas 2016'!CQ123+'Lubricantes Toneladas 2016'!CQ123+'Otros combust Toneladas 2016'!CQ123</f>
        <v>0</v>
      </c>
      <c r="CR123" s="11">
        <f>'Biodiesel Toneladas 2016'!CR123+'Bioetanol Toneladas 2016'!CR123+'Diesel Toneladas 2016'!CR123+'Gas Toneladas 2016'!CR123+'Nafta Toneladas 2016'!CR123+'Lubricantes Toneladas 2016'!CR123+'Otros combust Toneladas 2016'!CR123</f>
        <v>0</v>
      </c>
      <c r="CS123" s="11">
        <f>'Biodiesel Toneladas 2016'!CS123+'Bioetanol Toneladas 2016'!CS123+'Diesel Toneladas 2016'!CS123+'Gas Toneladas 2016'!CS123+'Nafta Toneladas 2016'!CS123+'Lubricantes Toneladas 2016'!CS123+'Otros combust Toneladas 2016'!CS123</f>
        <v>0</v>
      </c>
      <c r="CT123" s="11">
        <f>'Biodiesel Toneladas 2016'!CT123+'Bioetanol Toneladas 2016'!CT123+'Diesel Toneladas 2016'!CT123+'Gas Toneladas 2016'!CT123+'Nafta Toneladas 2016'!CT123+'Lubricantes Toneladas 2016'!CT123+'Otros combust Toneladas 2016'!CT123</f>
        <v>0</v>
      </c>
      <c r="CU123" s="11">
        <f>'Biodiesel Toneladas 2016'!CU123+'Bioetanol Toneladas 2016'!CU123+'Diesel Toneladas 2016'!CU123+'Gas Toneladas 2016'!CU123+'Nafta Toneladas 2016'!CU123+'Lubricantes Toneladas 2016'!CU123+'Otros combust Toneladas 2016'!CU123</f>
        <v>0</v>
      </c>
      <c r="CV123" s="11">
        <f>'Biodiesel Toneladas 2016'!CV123+'Bioetanol Toneladas 2016'!CV123+'Diesel Toneladas 2016'!CV123+'Gas Toneladas 2016'!CV123+'Nafta Toneladas 2016'!CV123+'Lubricantes Toneladas 2016'!CV123+'Otros combust Toneladas 2016'!CV123</f>
        <v>0</v>
      </c>
      <c r="CW123" s="11">
        <f>'Biodiesel Toneladas 2016'!CW123+'Bioetanol Toneladas 2016'!CW123+'Diesel Toneladas 2016'!CW123+'Gas Toneladas 2016'!CW123+'Nafta Toneladas 2016'!CW123+'Lubricantes Toneladas 2016'!CW123+'Otros combust Toneladas 2016'!CW123</f>
        <v>0</v>
      </c>
      <c r="CX123" s="11">
        <f>'Biodiesel Toneladas 2016'!CX123+'Bioetanol Toneladas 2016'!CX123+'Diesel Toneladas 2016'!CX123+'Gas Toneladas 2016'!CX123+'Nafta Toneladas 2016'!CX123+'Lubricantes Toneladas 2016'!CX123+'Otros combust Toneladas 2016'!CX123</f>
        <v>0</v>
      </c>
      <c r="CY123" s="11">
        <f>'Biodiesel Toneladas 2016'!CY123+'Bioetanol Toneladas 2016'!CY123+'Diesel Toneladas 2016'!CY123+'Gas Toneladas 2016'!CY123+'Nafta Toneladas 2016'!CY123+'Lubricantes Toneladas 2016'!CY123+'Otros combust Toneladas 2016'!CY123</f>
        <v>0</v>
      </c>
      <c r="CZ123" s="11">
        <f>'Biodiesel Toneladas 2016'!CZ123+'Bioetanol Toneladas 2016'!CZ123+'Diesel Toneladas 2016'!CZ123+'Gas Toneladas 2016'!CZ123+'Nafta Toneladas 2016'!CZ123+'Lubricantes Toneladas 2016'!CZ123+'Otros combust Toneladas 2016'!CZ123</f>
        <v>0</v>
      </c>
      <c r="DA123" s="11">
        <f>'Biodiesel Toneladas 2016'!DA123+'Bioetanol Toneladas 2016'!DA123+'Diesel Toneladas 2016'!DA123+'Gas Toneladas 2016'!DA123+'Nafta Toneladas 2016'!DA123+'Lubricantes Toneladas 2016'!DA123+'Otros combust Toneladas 2016'!DA123</f>
        <v>0</v>
      </c>
      <c r="DB123" s="11">
        <f>'Biodiesel Toneladas 2016'!DB123+'Bioetanol Toneladas 2016'!DB123+'Diesel Toneladas 2016'!DB123+'Gas Toneladas 2016'!DB123+'Nafta Toneladas 2016'!DB123+'Lubricantes Toneladas 2016'!DB123+'Otros combust Toneladas 2016'!DB123</f>
        <v>0</v>
      </c>
      <c r="DC123" s="11">
        <f>'Biodiesel Toneladas 2016'!DC123+'Bioetanol Toneladas 2016'!DC123+'Diesel Toneladas 2016'!DC123+'Gas Toneladas 2016'!DC123+'Nafta Toneladas 2016'!DC123+'Lubricantes Toneladas 2016'!DC123+'Otros combust Toneladas 2016'!DC123</f>
        <v>0</v>
      </c>
      <c r="DD123" s="11">
        <f>'Biodiesel Toneladas 2016'!DD123+'Bioetanol Toneladas 2016'!DD123+'Diesel Toneladas 2016'!DD123+'Gas Toneladas 2016'!DD123+'Nafta Toneladas 2016'!DD123+'Lubricantes Toneladas 2016'!DD123+'Otros combust Toneladas 2016'!DD123</f>
        <v>0</v>
      </c>
      <c r="DE123" s="11">
        <f>'Biodiesel Toneladas 2016'!DE123+'Bioetanol Toneladas 2016'!DE123+'Diesel Toneladas 2016'!DE123+'Gas Toneladas 2016'!DE123+'Nafta Toneladas 2016'!DE123+'Lubricantes Toneladas 2016'!DE123+'Otros combust Toneladas 2016'!DE123</f>
        <v>0</v>
      </c>
      <c r="DF123" s="11">
        <f>'Biodiesel Toneladas 2016'!DF123+'Bioetanol Toneladas 2016'!DF123+'Diesel Toneladas 2016'!DF123+'Gas Toneladas 2016'!DF123+'Nafta Toneladas 2016'!DF123+'Lubricantes Toneladas 2016'!DF123+'Otros combust Toneladas 2016'!DF123</f>
        <v>0</v>
      </c>
      <c r="DG123" s="11">
        <f>'Biodiesel Toneladas 2016'!DG123+'Bioetanol Toneladas 2016'!DG123+'Diesel Toneladas 2016'!DG123+'Gas Toneladas 2016'!DG123+'Nafta Toneladas 2016'!DG123+'Lubricantes Toneladas 2016'!DG123+'Otros combust Toneladas 2016'!DG123</f>
        <v>0</v>
      </c>
      <c r="DH123" s="11">
        <f>'Biodiesel Toneladas 2016'!DH123+'Bioetanol Toneladas 2016'!DH123+'Diesel Toneladas 2016'!DH123+'Gas Toneladas 2016'!DH123+'Nafta Toneladas 2016'!DH123+'Lubricantes Toneladas 2016'!DH123+'Otros combust Toneladas 2016'!DH123</f>
        <v>0</v>
      </c>
      <c r="DI123" s="11">
        <f>'Biodiesel Toneladas 2016'!DI123+'Bioetanol Toneladas 2016'!DI123+'Diesel Toneladas 2016'!DI123+'Gas Toneladas 2016'!DI123+'Nafta Toneladas 2016'!DI123+'Lubricantes Toneladas 2016'!DI123+'Otros combust Toneladas 2016'!DI123</f>
        <v>0</v>
      </c>
      <c r="DJ123" s="11">
        <f>'Biodiesel Toneladas 2016'!DJ123+'Bioetanol Toneladas 2016'!DJ123+'Diesel Toneladas 2016'!DJ123+'Gas Toneladas 2016'!DJ123+'Nafta Toneladas 2016'!DJ123+'Lubricantes Toneladas 2016'!DJ123+'Otros combust Toneladas 2016'!DJ123</f>
        <v>0</v>
      </c>
      <c r="DK123" s="11">
        <f>'Biodiesel Toneladas 2016'!DK123+'Bioetanol Toneladas 2016'!DK123+'Diesel Toneladas 2016'!DK123+'Gas Toneladas 2016'!DK123+'Nafta Toneladas 2016'!DK123+'Lubricantes Toneladas 2016'!DK123+'Otros combust Toneladas 2016'!DK123</f>
        <v>0</v>
      </c>
      <c r="DL123" s="11">
        <f>'Biodiesel Toneladas 2016'!DL123+'Bioetanol Toneladas 2016'!DL123+'Diesel Toneladas 2016'!DL123+'Gas Toneladas 2016'!DL123+'Nafta Toneladas 2016'!DL123+'Lubricantes Toneladas 2016'!DL123+'Otros combust Toneladas 2016'!DL123</f>
        <v>0</v>
      </c>
      <c r="DM123" s="11">
        <f>'Biodiesel Toneladas 2016'!DM123+'Bioetanol Toneladas 2016'!DM123+'Diesel Toneladas 2016'!DM123+'Gas Toneladas 2016'!DM123+'Nafta Toneladas 2016'!DM123+'Lubricantes Toneladas 2016'!DM123+'Otros combust Toneladas 2016'!DM123</f>
        <v>0</v>
      </c>
      <c r="DN123" s="11">
        <f>'Biodiesel Toneladas 2016'!DN123+'Bioetanol Toneladas 2016'!DN123+'Diesel Toneladas 2016'!DN123+'Gas Toneladas 2016'!DN123+'Nafta Toneladas 2016'!DN123+'Lubricantes Toneladas 2016'!DN123+'Otros combust Toneladas 2016'!DN123</f>
        <v>0</v>
      </c>
      <c r="DO123" s="11">
        <f>'Biodiesel Toneladas 2016'!DO123+'Bioetanol Toneladas 2016'!DO123+'Diesel Toneladas 2016'!DO123+'Gas Toneladas 2016'!DO123+'Nafta Toneladas 2016'!DO123+'Lubricantes Toneladas 2016'!DO123+'Otros combust Toneladas 2016'!DO123</f>
        <v>0</v>
      </c>
      <c r="DP123" s="11">
        <f>'Biodiesel Toneladas 2016'!DP123+'Bioetanol Toneladas 2016'!DP123+'Diesel Toneladas 2016'!DP123+'Gas Toneladas 2016'!DP123+'Nafta Toneladas 2016'!DP123+'Lubricantes Toneladas 2016'!DP123+'Otros combust Toneladas 2016'!DP123</f>
        <v>0</v>
      </c>
      <c r="DQ123" s="11">
        <f>'Biodiesel Toneladas 2016'!DQ123+'Bioetanol Toneladas 2016'!DQ123+'Diesel Toneladas 2016'!DQ123+'Gas Toneladas 2016'!DQ123+'Nafta Toneladas 2016'!DQ123+'Lubricantes Toneladas 2016'!DQ123+'Otros combust Toneladas 2016'!DQ123</f>
        <v>0</v>
      </c>
      <c r="DR123" s="11">
        <f>'Biodiesel Toneladas 2016'!DR123+'Bioetanol Toneladas 2016'!DR123+'Diesel Toneladas 2016'!DR123+'Gas Toneladas 2016'!DR123+'Nafta Toneladas 2016'!DR123+'Lubricantes Toneladas 2016'!DR123+'Otros combust Toneladas 2016'!DR123</f>
        <v>0</v>
      </c>
      <c r="DS123" s="11">
        <f>'Biodiesel Toneladas 2016'!DS123+'Bioetanol Toneladas 2016'!DS123+'Diesel Toneladas 2016'!DS123+'Gas Toneladas 2016'!DS123+'Nafta Toneladas 2016'!DS123+'Lubricantes Toneladas 2016'!DS123+'Otros combust Toneladas 2016'!DS123</f>
        <v>0</v>
      </c>
      <c r="DT123" s="11">
        <f>'Biodiesel Toneladas 2016'!DT123+'Bioetanol Toneladas 2016'!DT123+'Diesel Toneladas 2016'!DT123+'Gas Toneladas 2016'!DT123+'Nafta Toneladas 2016'!DT123+'Lubricantes Toneladas 2016'!DT123+'Otros combust Toneladas 2016'!DT123</f>
        <v>0</v>
      </c>
      <c r="DU123" s="11">
        <f>'Biodiesel Toneladas 2016'!DU123+'Bioetanol Toneladas 2016'!DU123+'Diesel Toneladas 2016'!DU123+'Gas Toneladas 2016'!DU123+'Nafta Toneladas 2016'!DU123+'Lubricantes Toneladas 2016'!DU123+'Otros combust Toneladas 2016'!DU123</f>
        <v>0</v>
      </c>
    </row>
    <row r="124" spans="1:125" x14ac:dyDescent="0.25">
      <c r="A124" s="1">
        <v>122</v>
      </c>
      <c r="B124" s="1" t="s">
        <v>129</v>
      </c>
      <c r="C124" s="11">
        <f>'Biodiesel Toneladas 2016'!C124+'Bioetanol Toneladas 2016'!C124+'Diesel Toneladas 2016'!C124+'Gas Toneladas 2016'!C124+'Nafta Toneladas 2016'!C124+'Lubricantes Toneladas 2016'!C124+'Otros combust Toneladas 2016'!C124</f>
        <v>0</v>
      </c>
      <c r="D124" s="11">
        <f>'Biodiesel Toneladas 2016'!D124+'Bioetanol Toneladas 2016'!D124+'Diesel Toneladas 2016'!D124+'Gas Toneladas 2016'!D124+'Nafta Toneladas 2016'!D124+'Lubricantes Toneladas 2016'!D124+'Otros combust Toneladas 2016'!D124</f>
        <v>0</v>
      </c>
      <c r="E124" s="11">
        <f>'Biodiesel Toneladas 2016'!E124+'Bioetanol Toneladas 2016'!E124+'Diesel Toneladas 2016'!E124+'Gas Toneladas 2016'!E124+'Nafta Toneladas 2016'!E124+'Lubricantes Toneladas 2016'!E124+'Otros combust Toneladas 2016'!E124</f>
        <v>0</v>
      </c>
      <c r="F124" s="11">
        <f>'Biodiesel Toneladas 2016'!F124+'Bioetanol Toneladas 2016'!F124+'Diesel Toneladas 2016'!F124+'Gas Toneladas 2016'!F124+'Nafta Toneladas 2016'!F124+'Lubricantes Toneladas 2016'!F124+'Otros combust Toneladas 2016'!F124</f>
        <v>0</v>
      </c>
      <c r="G124" s="11">
        <f>'Biodiesel Toneladas 2016'!G124+'Bioetanol Toneladas 2016'!G124+'Diesel Toneladas 2016'!G124+'Gas Toneladas 2016'!G124+'Nafta Toneladas 2016'!G124+'Lubricantes Toneladas 2016'!G124+'Otros combust Toneladas 2016'!G124</f>
        <v>0</v>
      </c>
      <c r="H124" s="11">
        <f>'Biodiesel Toneladas 2016'!H124+'Bioetanol Toneladas 2016'!H124+'Diesel Toneladas 2016'!H124+'Gas Toneladas 2016'!H124+'Nafta Toneladas 2016'!H124+'Lubricantes Toneladas 2016'!H124+'Otros combust Toneladas 2016'!H124</f>
        <v>0</v>
      </c>
      <c r="I124" s="11">
        <f>'Biodiesel Toneladas 2016'!I124+'Bioetanol Toneladas 2016'!I124+'Diesel Toneladas 2016'!I124+'Gas Toneladas 2016'!I124+'Nafta Toneladas 2016'!I124+'Lubricantes Toneladas 2016'!I124+'Otros combust Toneladas 2016'!I124</f>
        <v>0</v>
      </c>
      <c r="J124" s="11">
        <f>'Biodiesel Toneladas 2016'!J124+'Bioetanol Toneladas 2016'!J124+'Diesel Toneladas 2016'!J124+'Gas Toneladas 2016'!J124+'Nafta Toneladas 2016'!J124+'Lubricantes Toneladas 2016'!J124+'Otros combust Toneladas 2016'!J124</f>
        <v>0</v>
      </c>
      <c r="K124" s="11">
        <f>'Biodiesel Toneladas 2016'!K124+'Bioetanol Toneladas 2016'!K124+'Diesel Toneladas 2016'!K124+'Gas Toneladas 2016'!K124+'Nafta Toneladas 2016'!K124+'Lubricantes Toneladas 2016'!K124+'Otros combust Toneladas 2016'!K124</f>
        <v>0</v>
      </c>
      <c r="L124" s="11">
        <f>'Biodiesel Toneladas 2016'!L124+'Bioetanol Toneladas 2016'!L124+'Diesel Toneladas 2016'!L124+'Gas Toneladas 2016'!L124+'Nafta Toneladas 2016'!L124+'Lubricantes Toneladas 2016'!L124+'Otros combust Toneladas 2016'!L124</f>
        <v>0</v>
      </c>
      <c r="M124" s="11">
        <f>'Biodiesel Toneladas 2016'!M124+'Bioetanol Toneladas 2016'!M124+'Diesel Toneladas 2016'!M124+'Gas Toneladas 2016'!M124+'Nafta Toneladas 2016'!M124+'Lubricantes Toneladas 2016'!M124+'Otros combust Toneladas 2016'!M124</f>
        <v>0</v>
      </c>
      <c r="N124" s="11">
        <f>'Biodiesel Toneladas 2016'!N124+'Bioetanol Toneladas 2016'!N124+'Diesel Toneladas 2016'!N124+'Gas Toneladas 2016'!N124+'Nafta Toneladas 2016'!N124+'Lubricantes Toneladas 2016'!N124+'Otros combust Toneladas 2016'!N124</f>
        <v>0</v>
      </c>
      <c r="O124" s="11">
        <f>'Biodiesel Toneladas 2016'!O124+'Bioetanol Toneladas 2016'!O124+'Diesel Toneladas 2016'!O124+'Gas Toneladas 2016'!O124+'Nafta Toneladas 2016'!O124+'Lubricantes Toneladas 2016'!O124+'Otros combust Toneladas 2016'!O124</f>
        <v>0</v>
      </c>
      <c r="P124" s="11">
        <f>'Biodiesel Toneladas 2016'!P124+'Bioetanol Toneladas 2016'!P124+'Diesel Toneladas 2016'!P124+'Gas Toneladas 2016'!P124+'Nafta Toneladas 2016'!P124+'Lubricantes Toneladas 2016'!P124+'Otros combust Toneladas 2016'!P124</f>
        <v>0</v>
      </c>
      <c r="Q124" s="11">
        <f>'Biodiesel Toneladas 2016'!Q124+'Bioetanol Toneladas 2016'!Q124+'Diesel Toneladas 2016'!Q124+'Gas Toneladas 2016'!Q124+'Nafta Toneladas 2016'!Q124+'Lubricantes Toneladas 2016'!Q124+'Otros combust Toneladas 2016'!Q124</f>
        <v>0</v>
      </c>
      <c r="R124" s="11">
        <f>'Biodiesel Toneladas 2016'!R124+'Bioetanol Toneladas 2016'!R124+'Diesel Toneladas 2016'!R124+'Gas Toneladas 2016'!R124+'Nafta Toneladas 2016'!R124+'Lubricantes Toneladas 2016'!R124+'Otros combust Toneladas 2016'!R124</f>
        <v>0</v>
      </c>
      <c r="S124" s="11">
        <f>'Biodiesel Toneladas 2016'!S124+'Bioetanol Toneladas 2016'!S124+'Diesel Toneladas 2016'!S124+'Gas Toneladas 2016'!S124+'Nafta Toneladas 2016'!S124+'Lubricantes Toneladas 2016'!S124+'Otros combust Toneladas 2016'!S124</f>
        <v>0</v>
      </c>
      <c r="T124" s="11">
        <f>'Biodiesel Toneladas 2016'!T124+'Bioetanol Toneladas 2016'!T124+'Diesel Toneladas 2016'!T124+'Gas Toneladas 2016'!T124+'Nafta Toneladas 2016'!T124+'Lubricantes Toneladas 2016'!T124+'Otros combust Toneladas 2016'!T124</f>
        <v>0</v>
      </c>
      <c r="U124" s="11">
        <f>'Biodiesel Toneladas 2016'!U124+'Bioetanol Toneladas 2016'!U124+'Diesel Toneladas 2016'!U124+'Gas Toneladas 2016'!U124+'Nafta Toneladas 2016'!U124+'Lubricantes Toneladas 2016'!U124+'Otros combust Toneladas 2016'!U124</f>
        <v>0</v>
      </c>
      <c r="V124" s="11">
        <f>'Biodiesel Toneladas 2016'!V124+'Bioetanol Toneladas 2016'!V124+'Diesel Toneladas 2016'!V124+'Gas Toneladas 2016'!V124+'Nafta Toneladas 2016'!V124+'Lubricantes Toneladas 2016'!V124+'Otros combust Toneladas 2016'!V124</f>
        <v>0</v>
      </c>
      <c r="W124" s="11">
        <f>'Biodiesel Toneladas 2016'!W124+'Bioetanol Toneladas 2016'!W124+'Diesel Toneladas 2016'!W124+'Gas Toneladas 2016'!W124+'Nafta Toneladas 2016'!W124+'Lubricantes Toneladas 2016'!W124+'Otros combust Toneladas 2016'!W124</f>
        <v>0</v>
      </c>
      <c r="X124" s="11">
        <f>'Biodiesel Toneladas 2016'!X124+'Bioetanol Toneladas 2016'!X124+'Diesel Toneladas 2016'!X124+'Gas Toneladas 2016'!X124+'Nafta Toneladas 2016'!X124+'Lubricantes Toneladas 2016'!X124+'Otros combust Toneladas 2016'!X124</f>
        <v>0</v>
      </c>
      <c r="Y124" s="11">
        <f>'Biodiesel Toneladas 2016'!Y124+'Bioetanol Toneladas 2016'!Y124+'Diesel Toneladas 2016'!Y124+'Gas Toneladas 2016'!Y124+'Nafta Toneladas 2016'!Y124+'Lubricantes Toneladas 2016'!Y124+'Otros combust Toneladas 2016'!Y124</f>
        <v>0</v>
      </c>
      <c r="Z124" s="11">
        <f>'Biodiesel Toneladas 2016'!Z124+'Bioetanol Toneladas 2016'!Z124+'Diesel Toneladas 2016'!Z124+'Gas Toneladas 2016'!Z124+'Nafta Toneladas 2016'!Z124+'Lubricantes Toneladas 2016'!Z124+'Otros combust Toneladas 2016'!Z124</f>
        <v>0</v>
      </c>
      <c r="AA124" s="11">
        <f>'Biodiesel Toneladas 2016'!AA124+'Bioetanol Toneladas 2016'!AA124+'Diesel Toneladas 2016'!AA124+'Gas Toneladas 2016'!AA124+'Nafta Toneladas 2016'!AA124+'Lubricantes Toneladas 2016'!AA124+'Otros combust Toneladas 2016'!AA124</f>
        <v>0</v>
      </c>
      <c r="AB124" s="11">
        <f>'Biodiesel Toneladas 2016'!AB124+'Bioetanol Toneladas 2016'!AB124+'Diesel Toneladas 2016'!AB124+'Gas Toneladas 2016'!AB124+'Nafta Toneladas 2016'!AB124+'Lubricantes Toneladas 2016'!AB124+'Otros combust Toneladas 2016'!AB124</f>
        <v>0</v>
      </c>
      <c r="AC124" s="11">
        <f>'Biodiesel Toneladas 2016'!AC124+'Bioetanol Toneladas 2016'!AC124+'Diesel Toneladas 2016'!AC124+'Gas Toneladas 2016'!AC124+'Nafta Toneladas 2016'!AC124+'Lubricantes Toneladas 2016'!AC124+'Otros combust Toneladas 2016'!AC124</f>
        <v>0</v>
      </c>
      <c r="AD124" s="11">
        <f>'Biodiesel Toneladas 2016'!AD124+'Bioetanol Toneladas 2016'!AD124+'Diesel Toneladas 2016'!AD124+'Gas Toneladas 2016'!AD124+'Nafta Toneladas 2016'!AD124+'Lubricantes Toneladas 2016'!AD124+'Otros combust Toneladas 2016'!AD124</f>
        <v>0</v>
      </c>
      <c r="AE124" s="11">
        <f>'Biodiesel Toneladas 2016'!AE124+'Bioetanol Toneladas 2016'!AE124+'Diesel Toneladas 2016'!AE124+'Gas Toneladas 2016'!AE124+'Nafta Toneladas 2016'!AE124+'Lubricantes Toneladas 2016'!AE124+'Otros combust Toneladas 2016'!AE124</f>
        <v>0</v>
      </c>
      <c r="AF124" s="11">
        <f>'Biodiesel Toneladas 2016'!AF124+'Bioetanol Toneladas 2016'!AF124+'Diesel Toneladas 2016'!AF124+'Gas Toneladas 2016'!AF124+'Nafta Toneladas 2016'!AF124+'Lubricantes Toneladas 2016'!AF124+'Otros combust Toneladas 2016'!AF124</f>
        <v>0</v>
      </c>
      <c r="AG124" s="11">
        <f>'Biodiesel Toneladas 2016'!AG124+'Bioetanol Toneladas 2016'!AG124+'Diesel Toneladas 2016'!AG124+'Gas Toneladas 2016'!AG124+'Nafta Toneladas 2016'!AG124+'Lubricantes Toneladas 2016'!AG124+'Otros combust Toneladas 2016'!AG124</f>
        <v>0</v>
      </c>
      <c r="AH124" s="11">
        <f>'Biodiesel Toneladas 2016'!AH124+'Bioetanol Toneladas 2016'!AH124+'Diesel Toneladas 2016'!AH124+'Gas Toneladas 2016'!AH124+'Nafta Toneladas 2016'!AH124+'Lubricantes Toneladas 2016'!AH124+'Otros combust Toneladas 2016'!AH124</f>
        <v>0</v>
      </c>
      <c r="AI124" s="11">
        <f>'Biodiesel Toneladas 2016'!AI124+'Bioetanol Toneladas 2016'!AI124+'Diesel Toneladas 2016'!AI124+'Gas Toneladas 2016'!AI124+'Nafta Toneladas 2016'!AI124+'Lubricantes Toneladas 2016'!AI124+'Otros combust Toneladas 2016'!AI124</f>
        <v>0</v>
      </c>
      <c r="AJ124" s="11">
        <f>'Biodiesel Toneladas 2016'!AJ124+'Bioetanol Toneladas 2016'!AJ124+'Diesel Toneladas 2016'!AJ124+'Gas Toneladas 2016'!AJ124+'Nafta Toneladas 2016'!AJ124+'Lubricantes Toneladas 2016'!AJ124+'Otros combust Toneladas 2016'!AJ124</f>
        <v>0</v>
      </c>
      <c r="AK124" s="11">
        <f>'Biodiesel Toneladas 2016'!AK124+'Bioetanol Toneladas 2016'!AK124+'Diesel Toneladas 2016'!AK124+'Gas Toneladas 2016'!AK124+'Nafta Toneladas 2016'!AK124+'Lubricantes Toneladas 2016'!AK124+'Otros combust Toneladas 2016'!AK124</f>
        <v>0</v>
      </c>
      <c r="AL124" s="11">
        <f>'Biodiesel Toneladas 2016'!AL124+'Bioetanol Toneladas 2016'!AL124+'Diesel Toneladas 2016'!AL124+'Gas Toneladas 2016'!AL124+'Nafta Toneladas 2016'!AL124+'Lubricantes Toneladas 2016'!AL124+'Otros combust Toneladas 2016'!AL124</f>
        <v>0</v>
      </c>
      <c r="AM124" s="11">
        <f>'Biodiesel Toneladas 2016'!AM124+'Bioetanol Toneladas 2016'!AM124+'Diesel Toneladas 2016'!AM124+'Gas Toneladas 2016'!AM124+'Nafta Toneladas 2016'!AM124+'Lubricantes Toneladas 2016'!AM124+'Otros combust Toneladas 2016'!AM124</f>
        <v>0</v>
      </c>
      <c r="AN124" s="11">
        <f>'Biodiesel Toneladas 2016'!AN124+'Bioetanol Toneladas 2016'!AN124+'Diesel Toneladas 2016'!AN124+'Gas Toneladas 2016'!AN124+'Nafta Toneladas 2016'!AN124+'Lubricantes Toneladas 2016'!AN124+'Otros combust Toneladas 2016'!AN124</f>
        <v>0</v>
      </c>
      <c r="AO124" s="11">
        <f>'Biodiesel Toneladas 2016'!AO124+'Bioetanol Toneladas 2016'!AO124+'Diesel Toneladas 2016'!AO124+'Gas Toneladas 2016'!AO124+'Nafta Toneladas 2016'!AO124+'Lubricantes Toneladas 2016'!AO124+'Otros combust Toneladas 2016'!AO124</f>
        <v>0</v>
      </c>
      <c r="AP124" s="11">
        <f>'Biodiesel Toneladas 2016'!AP124+'Bioetanol Toneladas 2016'!AP124+'Diesel Toneladas 2016'!AP124+'Gas Toneladas 2016'!AP124+'Nafta Toneladas 2016'!AP124+'Lubricantes Toneladas 2016'!AP124+'Otros combust Toneladas 2016'!AP124</f>
        <v>0</v>
      </c>
      <c r="AQ124" s="11">
        <f>'Biodiesel Toneladas 2016'!AQ124+'Bioetanol Toneladas 2016'!AQ124+'Diesel Toneladas 2016'!AQ124+'Gas Toneladas 2016'!AQ124+'Nafta Toneladas 2016'!AQ124+'Lubricantes Toneladas 2016'!AQ124+'Otros combust Toneladas 2016'!AQ124</f>
        <v>0</v>
      </c>
      <c r="AR124" s="11">
        <f>'Biodiesel Toneladas 2016'!AR124+'Bioetanol Toneladas 2016'!AR124+'Diesel Toneladas 2016'!AR124+'Gas Toneladas 2016'!AR124+'Nafta Toneladas 2016'!AR124+'Lubricantes Toneladas 2016'!AR124+'Otros combust Toneladas 2016'!AR124</f>
        <v>0</v>
      </c>
      <c r="AS124" s="11">
        <f>'Biodiesel Toneladas 2016'!AS124+'Bioetanol Toneladas 2016'!AS124+'Diesel Toneladas 2016'!AS124+'Gas Toneladas 2016'!AS124+'Nafta Toneladas 2016'!AS124+'Lubricantes Toneladas 2016'!AS124+'Otros combust Toneladas 2016'!AS124</f>
        <v>0</v>
      </c>
      <c r="AT124" s="11">
        <f>'Biodiesel Toneladas 2016'!AT124+'Bioetanol Toneladas 2016'!AT124+'Diesel Toneladas 2016'!AT124+'Gas Toneladas 2016'!AT124+'Nafta Toneladas 2016'!AT124+'Lubricantes Toneladas 2016'!AT124+'Otros combust Toneladas 2016'!AT124</f>
        <v>0</v>
      </c>
      <c r="AU124" s="11">
        <f>'Biodiesel Toneladas 2016'!AU124+'Bioetanol Toneladas 2016'!AU124+'Diesel Toneladas 2016'!AU124+'Gas Toneladas 2016'!AU124+'Nafta Toneladas 2016'!AU124+'Lubricantes Toneladas 2016'!AU124+'Otros combust Toneladas 2016'!AU124</f>
        <v>0</v>
      </c>
      <c r="AV124" s="11">
        <f>'Biodiesel Toneladas 2016'!AV124+'Bioetanol Toneladas 2016'!AV124+'Diesel Toneladas 2016'!AV124+'Gas Toneladas 2016'!AV124+'Nafta Toneladas 2016'!AV124+'Lubricantes Toneladas 2016'!AV124+'Otros combust Toneladas 2016'!AV124</f>
        <v>0</v>
      </c>
      <c r="AW124" s="11">
        <f>'Biodiesel Toneladas 2016'!AW124+'Bioetanol Toneladas 2016'!AW124+'Diesel Toneladas 2016'!AW124+'Gas Toneladas 2016'!AW124+'Nafta Toneladas 2016'!AW124+'Lubricantes Toneladas 2016'!AW124+'Otros combust Toneladas 2016'!AW124</f>
        <v>0</v>
      </c>
      <c r="AX124" s="11">
        <f>'Biodiesel Toneladas 2016'!AX124+'Bioetanol Toneladas 2016'!AX124+'Diesel Toneladas 2016'!AX124+'Gas Toneladas 2016'!AX124+'Nafta Toneladas 2016'!AX124+'Lubricantes Toneladas 2016'!AX124+'Otros combust Toneladas 2016'!AX124</f>
        <v>0</v>
      </c>
      <c r="AY124" s="11">
        <f>'Biodiesel Toneladas 2016'!AY124+'Bioetanol Toneladas 2016'!AY124+'Diesel Toneladas 2016'!AY124+'Gas Toneladas 2016'!AY124+'Nafta Toneladas 2016'!AY124+'Lubricantes Toneladas 2016'!AY124+'Otros combust Toneladas 2016'!AY124</f>
        <v>0</v>
      </c>
      <c r="AZ124" s="11">
        <f>'Biodiesel Toneladas 2016'!AZ124+'Bioetanol Toneladas 2016'!AZ124+'Diesel Toneladas 2016'!AZ124+'Gas Toneladas 2016'!AZ124+'Nafta Toneladas 2016'!AZ124+'Lubricantes Toneladas 2016'!AZ124+'Otros combust Toneladas 2016'!AZ124</f>
        <v>0</v>
      </c>
      <c r="BA124" s="11">
        <f>'Biodiesel Toneladas 2016'!BA124+'Bioetanol Toneladas 2016'!BA124+'Diesel Toneladas 2016'!BA124+'Gas Toneladas 2016'!BA124+'Nafta Toneladas 2016'!BA124+'Lubricantes Toneladas 2016'!BA124+'Otros combust Toneladas 2016'!BA124</f>
        <v>0</v>
      </c>
      <c r="BB124" s="11">
        <f>'Biodiesel Toneladas 2016'!BB124+'Bioetanol Toneladas 2016'!BB124+'Diesel Toneladas 2016'!BB124+'Gas Toneladas 2016'!BB124+'Nafta Toneladas 2016'!BB124+'Lubricantes Toneladas 2016'!BB124+'Otros combust Toneladas 2016'!BB124</f>
        <v>0</v>
      </c>
      <c r="BC124" s="11">
        <f>'Biodiesel Toneladas 2016'!BC124+'Bioetanol Toneladas 2016'!BC124+'Diesel Toneladas 2016'!BC124+'Gas Toneladas 2016'!BC124+'Nafta Toneladas 2016'!BC124+'Lubricantes Toneladas 2016'!BC124+'Otros combust Toneladas 2016'!BC124</f>
        <v>0</v>
      </c>
      <c r="BD124" s="11">
        <f>'Biodiesel Toneladas 2016'!BD124+'Bioetanol Toneladas 2016'!BD124+'Diesel Toneladas 2016'!BD124+'Gas Toneladas 2016'!BD124+'Nafta Toneladas 2016'!BD124+'Lubricantes Toneladas 2016'!BD124+'Otros combust Toneladas 2016'!BD124</f>
        <v>0</v>
      </c>
      <c r="BE124" s="11">
        <f>'Biodiesel Toneladas 2016'!BE124+'Bioetanol Toneladas 2016'!BE124+'Diesel Toneladas 2016'!BE124+'Gas Toneladas 2016'!BE124+'Nafta Toneladas 2016'!BE124+'Lubricantes Toneladas 2016'!BE124+'Otros combust Toneladas 2016'!BE124</f>
        <v>0</v>
      </c>
      <c r="BF124" s="11">
        <f>'Biodiesel Toneladas 2016'!BF124+'Bioetanol Toneladas 2016'!BF124+'Diesel Toneladas 2016'!BF124+'Gas Toneladas 2016'!BF124+'Nafta Toneladas 2016'!BF124+'Lubricantes Toneladas 2016'!BF124+'Otros combust Toneladas 2016'!BF124</f>
        <v>0</v>
      </c>
      <c r="BG124" s="11">
        <f>'Biodiesel Toneladas 2016'!BG124+'Bioetanol Toneladas 2016'!BG124+'Diesel Toneladas 2016'!BG124+'Gas Toneladas 2016'!BG124+'Nafta Toneladas 2016'!BG124+'Lubricantes Toneladas 2016'!BG124+'Otros combust Toneladas 2016'!BG124</f>
        <v>0</v>
      </c>
      <c r="BH124" s="11">
        <f>'Biodiesel Toneladas 2016'!BH124+'Bioetanol Toneladas 2016'!BH124+'Diesel Toneladas 2016'!BH124+'Gas Toneladas 2016'!BH124+'Nafta Toneladas 2016'!BH124+'Lubricantes Toneladas 2016'!BH124+'Otros combust Toneladas 2016'!BH124</f>
        <v>0</v>
      </c>
      <c r="BI124" s="11">
        <f>'Biodiesel Toneladas 2016'!BI124+'Bioetanol Toneladas 2016'!BI124+'Diesel Toneladas 2016'!BI124+'Gas Toneladas 2016'!BI124+'Nafta Toneladas 2016'!BI124+'Lubricantes Toneladas 2016'!BI124+'Otros combust Toneladas 2016'!BI124</f>
        <v>0</v>
      </c>
      <c r="BJ124" s="11">
        <f>'Biodiesel Toneladas 2016'!BJ124+'Bioetanol Toneladas 2016'!BJ124+'Diesel Toneladas 2016'!BJ124+'Gas Toneladas 2016'!BJ124+'Nafta Toneladas 2016'!BJ124+'Lubricantes Toneladas 2016'!BJ124+'Otros combust Toneladas 2016'!BJ124</f>
        <v>0</v>
      </c>
      <c r="BK124" s="11">
        <f>'Biodiesel Toneladas 2016'!BK124+'Bioetanol Toneladas 2016'!BK124+'Diesel Toneladas 2016'!BK124+'Gas Toneladas 2016'!BK124+'Nafta Toneladas 2016'!BK124+'Lubricantes Toneladas 2016'!BK124+'Otros combust Toneladas 2016'!BK124</f>
        <v>0</v>
      </c>
      <c r="BL124" s="11">
        <f>'Biodiesel Toneladas 2016'!BL124+'Bioetanol Toneladas 2016'!BL124+'Diesel Toneladas 2016'!BL124+'Gas Toneladas 2016'!BL124+'Nafta Toneladas 2016'!BL124+'Lubricantes Toneladas 2016'!BL124+'Otros combust Toneladas 2016'!BL124</f>
        <v>0</v>
      </c>
      <c r="BM124" s="11">
        <f>'Biodiesel Toneladas 2016'!BM124+'Bioetanol Toneladas 2016'!BM124+'Diesel Toneladas 2016'!BM124+'Gas Toneladas 2016'!BM124+'Nafta Toneladas 2016'!BM124+'Lubricantes Toneladas 2016'!BM124+'Otros combust Toneladas 2016'!BM124</f>
        <v>0</v>
      </c>
      <c r="BN124" s="11">
        <f>'Biodiesel Toneladas 2016'!BN124+'Bioetanol Toneladas 2016'!BN124+'Diesel Toneladas 2016'!BN124+'Gas Toneladas 2016'!BN124+'Nafta Toneladas 2016'!BN124+'Lubricantes Toneladas 2016'!BN124+'Otros combust Toneladas 2016'!BN124</f>
        <v>0</v>
      </c>
      <c r="BO124" s="11">
        <f>'Biodiesel Toneladas 2016'!BO124+'Bioetanol Toneladas 2016'!BO124+'Diesel Toneladas 2016'!BO124+'Gas Toneladas 2016'!BO124+'Nafta Toneladas 2016'!BO124+'Lubricantes Toneladas 2016'!BO124+'Otros combust Toneladas 2016'!BO124</f>
        <v>0</v>
      </c>
      <c r="BP124" s="11">
        <f>'Biodiesel Toneladas 2016'!BP124+'Bioetanol Toneladas 2016'!BP124+'Diesel Toneladas 2016'!BP124+'Gas Toneladas 2016'!BP124+'Nafta Toneladas 2016'!BP124+'Lubricantes Toneladas 2016'!BP124+'Otros combust Toneladas 2016'!BP124</f>
        <v>0</v>
      </c>
      <c r="BQ124" s="11">
        <f>'Biodiesel Toneladas 2016'!BQ124+'Bioetanol Toneladas 2016'!BQ124+'Diesel Toneladas 2016'!BQ124+'Gas Toneladas 2016'!BQ124+'Nafta Toneladas 2016'!BQ124+'Lubricantes Toneladas 2016'!BQ124+'Otros combust Toneladas 2016'!BQ124</f>
        <v>0</v>
      </c>
      <c r="BR124" s="11">
        <f>'Biodiesel Toneladas 2016'!BR124+'Bioetanol Toneladas 2016'!BR124+'Diesel Toneladas 2016'!BR124+'Gas Toneladas 2016'!BR124+'Nafta Toneladas 2016'!BR124+'Lubricantes Toneladas 2016'!BR124+'Otros combust Toneladas 2016'!BR124</f>
        <v>0</v>
      </c>
      <c r="BS124" s="11">
        <f>'Biodiesel Toneladas 2016'!BS124+'Bioetanol Toneladas 2016'!BS124+'Diesel Toneladas 2016'!BS124+'Gas Toneladas 2016'!BS124+'Nafta Toneladas 2016'!BS124+'Lubricantes Toneladas 2016'!BS124+'Otros combust Toneladas 2016'!BS124</f>
        <v>0</v>
      </c>
      <c r="BT124" s="11">
        <f>'Biodiesel Toneladas 2016'!BT124+'Bioetanol Toneladas 2016'!BT124+'Diesel Toneladas 2016'!BT124+'Gas Toneladas 2016'!BT124+'Nafta Toneladas 2016'!BT124+'Lubricantes Toneladas 2016'!BT124+'Otros combust Toneladas 2016'!BT124</f>
        <v>0</v>
      </c>
      <c r="BU124" s="11">
        <f>'Biodiesel Toneladas 2016'!BU124+'Bioetanol Toneladas 2016'!BU124+'Diesel Toneladas 2016'!BU124+'Gas Toneladas 2016'!BU124+'Nafta Toneladas 2016'!BU124+'Lubricantes Toneladas 2016'!BU124+'Otros combust Toneladas 2016'!BU124</f>
        <v>0</v>
      </c>
      <c r="BV124" s="11">
        <f>'Biodiesel Toneladas 2016'!BV124+'Bioetanol Toneladas 2016'!BV124+'Diesel Toneladas 2016'!BV124+'Gas Toneladas 2016'!BV124+'Nafta Toneladas 2016'!BV124+'Lubricantes Toneladas 2016'!BV124+'Otros combust Toneladas 2016'!BV124</f>
        <v>0</v>
      </c>
      <c r="BW124" s="11">
        <f>'Biodiesel Toneladas 2016'!BW124+'Bioetanol Toneladas 2016'!BW124+'Diesel Toneladas 2016'!BW124+'Gas Toneladas 2016'!BW124+'Nafta Toneladas 2016'!BW124+'Lubricantes Toneladas 2016'!BW124+'Otros combust Toneladas 2016'!BW124</f>
        <v>0</v>
      </c>
      <c r="BX124" s="11">
        <f>'Biodiesel Toneladas 2016'!BX124+'Bioetanol Toneladas 2016'!BX124+'Diesel Toneladas 2016'!BX124+'Gas Toneladas 2016'!BX124+'Nafta Toneladas 2016'!BX124+'Lubricantes Toneladas 2016'!BX124+'Otros combust Toneladas 2016'!BX124</f>
        <v>0</v>
      </c>
      <c r="BY124" s="11">
        <f>'Biodiesel Toneladas 2016'!BY124+'Bioetanol Toneladas 2016'!BY124+'Diesel Toneladas 2016'!BY124+'Gas Toneladas 2016'!BY124+'Nafta Toneladas 2016'!BY124+'Lubricantes Toneladas 2016'!BY124+'Otros combust Toneladas 2016'!BY124</f>
        <v>0</v>
      </c>
      <c r="BZ124" s="11">
        <f>'Biodiesel Toneladas 2016'!BZ124+'Bioetanol Toneladas 2016'!BZ124+'Diesel Toneladas 2016'!BZ124+'Gas Toneladas 2016'!BZ124+'Nafta Toneladas 2016'!BZ124+'Lubricantes Toneladas 2016'!BZ124+'Otros combust Toneladas 2016'!BZ124</f>
        <v>0</v>
      </c>
      <c r="CA124" s="11">
        <f>'Biodiesel Toneladas 2016'!CA124+'Bioetanol Toneladas 2016'!CA124+'Diesel Toneladas 2016'!CA124+'Gas Toneladas 2016'!CA124+'Nafta Toneladas 2016'!CA124+'Lubricantes Toneladas 2016'!CA124+'Otros combust Toneladas 2016'!CA124</f>
        <v>0</v>
      </c>
      <c r="CB124" s="11">
        <f>'Biodiesel Toneladas 2016'!CB124+'Bioetanol Toneladas 2016'!CB124+'Diesel Toneladas 2016'!CB124+'Gas Toneladas 2016'!CB124+'Nafta Toneladas 2016'!CB124+'Lubricantes Toneladas 2016'!CB124+'Otros combust Toneladas 2016'!CB124</f>
        <v>0</v>
      </c>
      <c r="CC124" s="11">
        <f>'Biodiesel Toneladas 2016'!CC124+'Bioetanol Toneladas 2016'!CC124+'Diesel Toneladas 2016'!CC124+'Gas Toneladas 2016'!CC124+'Nafta Toneladas 2016'!CC124+'Lubricantes Toneladas 2016'!CC124+'Otros combust Toneladas 2016'!CC124</f>
        <v>0</v>
      </c>
      <c r="CD124" s="11">
        <f>'Biodiesel Toneladas 2016'!CD124+'Bioetanol Toneladas 2016'!CD124+'Diesel Toneladas 2016'!CD124+'Gas Toneladas 2016'!CD124+'Nafta Toneladas 2016'!CD124+'Lubricantes Toneladas 2016'!CD124+'Otros combust Toneladas 2016'!CD124</f>
        <v>0</v>
      </c>
      <c r="CE124" s="11">
        <f>'Biodiesel Toneladas 2016'!CE124+'Bioetanol Toneladas 2016'!CE124+'Diesel Toneladas 2016'!CE124+'Gas Toneladas 2016'!CE124+'Nafta Toneladas 2016'!CE124+'Lubricantes Toneladas 2016'!CE124+'Otros combust Toneladas 2016'!CE124</f>
        <v>0</v>
      </c>
      <c r="CF124" s="11">
        <f>'Biodiesel Toneladas 2016'!CF124+'Bioetanol Toneladas 2016'!CF124+'Diesel Toneladas 2016'!CF124+'Gas Toneladas 2016'!CF124+'Nafta Toneladas 2016'!CF124+'Lubricantes Toneladas 2016'!CF124+'Otros combust Toneladas 2016'!CF124</f>
        <v>0</v>
      </c>
      <c r="CG124" s="11">
        <f>'Biodiesel Toneladas 2016'!CG124+'Bioetanol Toneladas 2016'!CG124+'Diesel Toneladas 2016'!CG124+'Gas Toneladas 2016'!CG124+'Nafta Toneladas 2016'!CG124+'Lubricantes Toneladas 2016'!CG124+'Otros combust Toneladas 2016'!CG124</f>
        <v>0</v>
      </c>
      <c r="CH124" s="11">
        <f>'Biodiesel Toneladas 2016'!CH124+'Bioetanol Toneladas 2016'!CH124+'Diesel Toneladas 2016'!CH124+'Gas Toneladas 2016'!CH124+'Nafta Toneladas 2016'!CH124+'Lubricantes Toneladas 2016'!CH124+'Otros combust Toneladas 2016'!CH124</f>
        <v>0</v>
      </c>
      <c r="CI124" s="11">
        <f>'Biodiesel Toneladas 2016'!CI124+'Bioetanol Toneladas 2016'!CI124+'Diesel Toneladas 2016'!CI124+'Gas Toneladas 2016'!CI124+'Nafta Toneladas 2016'!CI124+'Lubricantes Toneladas 2016'!CI124+'Otros combust Toneladas 2016'!CI124</f>
        <v>0</v>
      </c>
      <c r="CJ124" s="11">
        <f>'Biodiesel Toneladas 2016'!CJ124+'Bioetanol Toneladas 2016'!CJ124+'Diesel Toneladas 2016'!CJ124+'Gas Toneladas 2016'!CJ124+'Nafta Toneladas 2016'!CJ124+'Lubricantes Toneladas 2016'!CJ124+'Otros combust Toneladas 2016'!CJ124</f>
        <v>0</v>
      </c>
      <c r="CK124" s="11">
        <f>'Biodiesel Toneladas 2016'!CK124+'Bioetanol Toneladas 2016'!CK124+'Diesel Toneladas 2016'!CK124+'Gas Toneladas 2016'!CK124+'Nafta Toneladas 2016'!CK124+'Lubricantes Toneladas 2016'!CK124+'Otros combust Toneladas 2016'!CK124</f>
        <v>0</v>
      </c>
      <c r="CL124" s="11">
        <f>'Biodiesel Toneladas 2016'!CL124+'Bioetanol Toneladas 2016'!CL124+'Diesel Toneladas 2016'!CL124+'Gas Toneladas 2016'!CL124+'Nafta Toneladas 2016'!CL124+'Lubricantes Toneladas 2016'!CL124+'Otros combust Toneladas 2016'!CL124</f>
        <v>0</v>
      </c>
      <c r="CM124" s="11">
        <f>'Biodiesel Toneladas 2016'!CM124+'Bioetanol Toneladas 2016'!CM124+'Diesel Toneladas 2016'!CM124+'Gas Toneladas 2016'!CM124+'Nafta Toneladas 2016'!CM124+'Lubricantes Toneladas 2016'!CM124+'Otros combust Toneladas 2016'!CM124</f>
        <v>0</v>
      </c>
      <c r="CN124" s="11">
        <f>'Biodiesel Toneladas 2016'!CN124+'Bioetanol Toneladas 2016'!CN124+'Diesel Toneladas 2016'!CN124+'Gas Toneladas 2016'!CN124+'Nafta Toneladas 2016'!CN124+'Lubricantes Toneladas 2016'!CN124+'Otros combust Toneladas 2016'!CN124</f>
        <v>0</v>
      </c>
      <c r="CO124" s="11">
        <f>'Biodiesel Toneladas 2016'!CO124+'Bioetanol Toneladas 2016'!CO124+'Diesel Toneladas 2016'!CO124+'Gas Toneladas 2016'!CO124+'Nafta Toneladas 2016'!CO124+'Lubricantes Toneladas 2016'!CO124+'Otros combust Toneladas 2016'!CO124</f>
        <v>0</v>
      </c>
      <c r="CP124" s="11">
        <f>'Biodiesel Toneladas 2016'!CP124+'Bioetanol Toneladas 2016'!CP124+'Diesel Toneladas 2016'!CP124+'Gas Toneladas 2016'!CP124+'Nafta Toneladas 2016'!CP124+'Lubricantes Toneladas 2016'!CP124+'Otros combust Toneladas 2016'!CP124</f>
        <v>0</v>
      </c>
      <c r="CQ124" s="11">
        <f>'Biodiesel Toneladas 2016'!CQ124+'Bioetanol Toneladas 2016'!CQ124+'Diesel Toneladas 2016'!CQ124+'Gas Toneladas 2016'!CQ124+'Nafta Toneladas 2016'!CQ124+'Lubricantes Toneladas 2016'!CQ124+'Otros combust Toneladas 2016'!CQ124</f>
        <v>0</v>
      </c>
      <c r="CR124" s="11">
        <f>'Biodiesel Toneladas 2016'!CR124+'Bioetanol Toneladas 2016'!CR124+'Diesel Toneladas 2016'!CR124+'Gas Toneladas 2016'!CR124+'Nafta Toneladas 2016'!CR124+'Lubricantes Toneladas 2016'!CR124+'Otros combust Toneladas 2016'!CR124</f>
        <v>0</v>
      </c>
      <c r="CS124" s="11">
        <f>'Biodiesel Toneladas 2016'!CS124+'Bioetanol Toneladas 2016'!CS124+'Diesel Toneladas 2016'!CS124+'Gas Toneladas 2016'!CS124+'Nafta Toneladas 2016'!CS124+'Lubricantes Toneladas 2016'!CS124+'Otros combust Toneladas 2016'!CS124</f>
        <v>0</v>
      </c>
      <c r="CT124" s="11">
        <f>'Biodiesel Toneladas 2016'!CT124+'Bioetanol Toneladas 2016'!CT124+'Diesel Toneladas 2016'!CT124+'Gas Toneladas 2016'!CT124+'Nafta Toneladas 2016'!CT124+'Lubricantes Toneladas 2016'!CT124+'Otros combust Toneladas 2016'!CT124</f>
        <v>0</v>
      </c>
      <c r="CU124" s="11">
        <f>'Biodiesel Toneladas 2016'!CU124+'Bioetanol Toneladas 2016'!CU124+'Diesel Toneladas 2016'!CU124+'Gas Toneladas 2016'!CU124+'Nafta Toneladas 2016'!CU124+'Lubricantes Toneladas 2016'!CU124+'Otros combust Toneladas 2016'!CU124</f>
        <v>0</v>
      </c>
      <c r="CV124" s="11">
        <f>'Biodiesel Toneladas 2016'!CV124+'Bioetanol Toneladas 2016'!CV124+'Diesel Toneladas 2016'!CV124+'Gas Toneladas 2016'!CV124+'Nafta Toneladas 2016'!CV124+'Lubricantes Toneladas 2016'!CV124+'Otros combust Toneladas 2016'!CV124</f>
        <v>0</v>
      </c>
      <c r="CW124" s="11">
        <f>'Biodiesel Toneladas 2016'!CW124+'Bioetanol Toneladas 2016'!CW124+'Diesel Toneladas 2016'!CW124+'Gas Toneladas 2016'!CW124+'Nafta Toneladas 2016'!CW124+'Lubricantes Toneladas 2016'!CW124+'Otros combust Toneladas 2016'!CW124</f>
        <v>0</v>
      </c>
      <c r="CX124" s="11">
        <f>'Biodiesel Toneladas 2016'!CX124+'Bioetanol Toneladas 2016'!CX124+'Diesel Toneladas 2016'!CX124+'Gas Toneladas 2016'!CX124+'Nafta Toneladas 2016'!CX124+'Lubricantes Toneladas 2016'!CX124+'Otros combust Toneladas 2016'!CX124</f>
        <v>0</v>
      </c>
      <c r="CY124" s="11">
        <f>'Biodiesel Toneladas 2016'!CY124+'Bioetanol Toneladas 2016'!CY124+'Diesel Toneladas 2016'!CY124+'Gas Toneladas 2016'!CY124+'Nafta Toneladas 2016'!CY124+'Lubricantes Toneladas 2016'!CY124+'Otros combust Toneladas 2016'!CY124</f>
        <v>0</v>
      </c>
      <c r="CZ124" s="11">
        <f>'Biodiesel Toneladas 2016'!CZ124+'Bioetanol Toneladas 2016'!CZ124+'Diesel Toneladas 2016'!CZ124+'Gas Toneladas 2016'!CZ124+'Nafta Toneladas 2016'!CZ124+'Lubricantes Toneladas 2016'!CZ124+'Otros combust Toneladas 2016'!CZ124</f>
        <v>0</v>
      </c>
      <c r="DA124" s="11">
        <f>'Biodiesel Toneladas 2016'!DA124+'Bioetanol Toneladas 2016'!DA124+'Diesel Toneladas 2016'!DA124+'Gas Toneladas 2016'!DA124+'Nafta Toneladas 2016'!DA124+'Lubricantes Toneladas 2016'!DA124+'Otros combust Toneladas 2016'!DA124</f>
        <v>0</v>
      </c>
      <c r="DB124" s="11">
        <f>'Biodiesel Toneladas 2016'!DB124+'Bioetanol Toneladas 2016'!DB124+'Diesel Toneladas 2016'!DB124+'Gas Toneladas 2016'!DB124+'Nafta Toneladas 2016'!DB124+'Lubricantes Toneladas 2016'!DB124+'Otros combust Toneladas 2016'!DB124</f>
        <v>0</v>
      </c>
      <c r="DC124" s="11">
        <f>'Biodiesel Toneladas 2016'!DC124+'Bioetanol Toneladas 2016'!DC124+'Diesel Toneladas 2016'!DC124+'Gas Toneladas 2016'!DC124+'Nafta Toneladas 2016'!DC124+'Lubricantes Toneladas 2016'!DC124+'Otros combust Toneladas 2016'!DC124</f>
        <v>0</v>
      </c>
      <c r="DD124" s="11">
        <f>'Biodiesel Toneladas 2016'!DD124+'Bioetanol Toneladas 2016'!DD124+'Diesel Toneladas 2016'!DD124+'Gas Toneladas 2016'!DD124+'Nafta Toneladas 2016'!DD124+'Lubricantes Toneladas 2016'!DD124+'Otros combust Toneladas 2016'!DD124</f>
        <v>0</v>
      </c>
      <c r="DE124" s="11">
        <f>'Biodiesel Toneladas 2016'!DE124+'Bioetanol Toneladas 2016'!DE124+'Diesel Toneladas 2016'!DE124+'Gas Toneladas 2016'!DE124+'Nafta Toneladas 2016'!DE124+'Lubricantes Toneladas 2016'!DE124+'Otros combust Toneladas 2016'!DE124</f>
        <v>0</v>
      </c>
      <c r="DF124" s="11">
        <f>'Biodiesel Toneladas 2016'!DF124+'Bioetanol Toneladas 2016'!DF124+'Diesel Toneladas 2016'!DF124+'Gas Toneladas 2016'!DF124+'Nafta Toneladas 2016'!DF124+'Lubricantes Toneladas 2016'!DF124+'Otros combust Toneladas 2016'!DF124</f>
        <v>0</v>
      </c>
      <c r="DG124" s="11">
        <f>'Biodiesel Toneladas 2016'!DG124+'Bioetanol Toneladas 2016'!DG124+'Diesel Toneladas 2016'!DG124+'Gas Toneladas 2016'!DG124+'Nafta Toneladas 2016'!DG124+'Lubricantes Toneladas 2016'!DG124+'Otros combust Toneladas 2016'!DG124</f>
        <v>0</v>
      </c>
      <c r="DH124" s="11">
        <f>'Biodiesel Toneladas 2016'!DH124+'Bioetanol Toneladas 2016'!DH124+'Diesel Toneladas 2016'!DH124+'Gas Toneladas 2016'!DH124+'Nafta Toneladas 2016'!DH124+'Lubricantes Toneladas 2016'!DH124+'Otros combust Toneladas 2016'!DH124</f>
        <v>0</v>
      </c>
      <c r="DI124" s="11">
        <f>'Biodiesel Toneladas 2016'!DI124+'Bioetanol Toneladas 2016'!DI124+'Diesel Toneladas 2016'!DI124+'Gas Toneladas 2016'!DI124+'Nafta Toneladas 2016'!DI124+'Lubricantes Toneladas 2016'!DI124+'Otros combust Toneladas 2016'!DI124</f>
        <v>0</v>
      </c>
      <c r="DJ124" s="11">
        <f>'Biodiesel Toneladas 2016'!DJ124+'Bioetanol Toneladas 2016'!DJ124+'Diesel Toneladas 2016'!DJ124+'Gas Toneladas 2016'!DJ124+'Nafta Toneladas 2016'!DJ124+'Lubricantes Toneladas 2016'!DJ124+'Otros combust Toneladas 2016'!DJ124</f>
        <v>0</v>
      </c>
      <c r="DK124" s="11">
        <f>'Biodiesel Toneladas 2016'!DK124+'Bioetanol Toneladas 2016'!DK124+'Diesel Toneladas 2016'!DK124+'Gas Toneladas 2016'!DK124+'Nafta Toneladas 2016'!DK124+'Lubricantes Toneladas 2016'!DK124+'Otros combust Toneladas 2016'!DK124</f>
        <v>0</v>
      </c>
      <c r="DL124" s="11">
        <f>'Biodiesel Toneladas 2016'!DL124+'Bioetanol Toneladas 2016'!DL124+'Diesel Toneladas 2016'!DL124+'Gas Toneladas 2016'!DL124+'Nafta Toneladas 2016'!DL124+'Lubricantes Toneladas 2016'!DL124+'Otros combust Toneladas 2016'!DL124</f>
        <v>0</v>
      </c>
      <c r="DM124" s="11">
        <f>'Biodiesel Toneladas 2016'!DM124+'Bioetanol Toneladas 2016'!DM124+'Diesel Toneladas 2016'!DM124+'Gas Toneladas 2016'!DM124+'Nafta Toneladas 2016'!DM124+'Lubricantes Toneladas 2016'!DM124+'Otros combust Toneladas 2016'!DM124</f>
        <v>0</v>
      </c>
      <c r="DN124" s="11">
        <f>'Biodiesel Toneladas 2016'!DN124+'Bioetanol Toneladas 2016'!DN124+'Diesel Toneladas 2016'!DN124+'Gas Toneladas 2016'!DN124+'Nafta Toneladas 2016'!DN124+'Lubricantes Toneladas 2016'!DN124+'Otros combust Toneladas 2016'!DN124</f>
        <v>0</v>
      </c>
      <c r="DO124" s="11">
        <f>'Biodiesel Toneladas 2016'!DO124+'Bioetanol Toneladas 2016'!DO124+'Diesel Toneladas 2016'!DO124+'Gas Toneladas 2016'!DO124+'Nafta Toneladas 2016'!DO124+'Lubricantes Toneladas 2016'!DO124+'Otros combust Toneladas 2016'!DO124</f>
        <v>0</v>
      </c>
      <c r="DP124" s="11">
        <f>'Biodiesel Toneladas 2016'!DP124+'Bioetanol Toneladas 2016'!DP124+'Diesel Toneladas 2016'!DP124+'Gas Toneladas 2016'!DP124+'Nafta Toneladas 2016'!DP124+'Lubricantes Toneladas 2016'!DP124+'Otros combust Toneladas 2016'!DP124</f>
        <v>0</v>
      </c>
      <c r="DQ124" s="11">
        <f>'Biodiesel Toneladas 2016'!DQ124+'Bioetanol Toneladas 2016'!DQ124+'Diesel Toneladas 2016'!DQ124+'Gas Toneladas 2016'!DQ124+'Nafta Toneladas 2016'!DQ124+'Lubricantes Toneladas 2016'!DQ124+'Otros combust Toneladas 2016'!DQ124</f>
        <v>0</v>
      </c>
      <c r="DR124" s="11">
        <f>'Biodiesel Toneladas 2016'!DR124+'Bioetanol Toneladas 2016'!DR124+'Diesel Toneladas 2016'!DR124+'Gas Toneladas 2016'!DR124+'Nafta Toneladas 2016'!DR124+'Lubricantes Toneladas 2016'!DR124+'Otros combust Toneladas 2016'!DR124</f>
        <v>0</v>
      </c>
      <c r="DS124" s="11">
        <f>'Biodiesel Toneladas 2016'!DS124+'Bioetanol Toneladas 2016'!DS124+'Diesel Toneladas 2016'!DS124+'Gas Toneladas 2016'!DS124+'Nafta Toneladas 2016'!DS124+'Lubricantes Toneladas 2016'!DS124+'Otros combust Toneladas 2016'!DS124</f>
        <v>0</v>
      </c>
      <c r="DT124" s="11">
        <f>'Biodiesel Toneladas 2016'!DT124+'Bioetanol Toneladas 2016'!DT124+'Diesel Toneladas 2016'!DT124+'Gas Toneladas 2016'!DT124+'Nafta Toneladas 2016'!DT124+'Lubricantes Toneladas 2016'!DT124+'Otros combust Toneladas 2016'!DT124</f>
        <v>0</v>
      </c>
      <c r="DU124" s="11">
        <f>'Biodiesel Toneladas 2016'!DU124+'Bioetanol Toneladas 2016'!DU124+'Diesel Toneladas 2016'!DU124+'Gas Toneladas 2016'!DU124+'Nafta Toneladas 2016'!DU124+'Lubricantes Toneladas 2016'!DU124+'Otros combust Toneladas 2016'!DU124</f>
        <v>0</v>
      </c>
    </row>
    <row r="125" spans="1:125" x14ac:dyDescent="0.25">
      <c r="A125" s="1">
        <v>123</v>
      </c>
      <c r="B125" s="1" t="s">
        <v>130</v>
      </c>
      <c r="C125" s="11">
        <f>'Biodiesel Toneladas 2016'!C125+'Bioetanol Toneladas 2016'!C125+'Diesel Toneladas 2016'!C125+'Gas Toneladas 2016'!C125+'Nafta Toneladas 2016'!C125+'Lubricantes Toneladas 2016'!C125+'Otros combust Toneladas 2016'!C125</f>
        <v>0</v>
      </c>
      <c r="D125" s="11">
        <f>'Biodiesel Toneladas 2016'!D125+'Bioetanol Toneladas 2016'!D125+'Diesel Toneladas 2016'!D125+'Gas Toneladas 2016'!D125+'Nafta Toneladas 2016'!D125+'Lubricantes Toneladas 2016'!D125+'Otros combust Toneladas 2016'!D125</f>
        <v>0</v>
      </c>
      <c r="E125" s="11">
        <f>'Biodiesel Toneladas 2016'!E125+'Bioetanol Toneladas 2016'!E125+'Diesel Toneladas 2016'!E125+'Gas Toneladas 2016'!E125+'Nafta Toneladas 2016'!E125+'Lubricantes Toneladas 2016'!E125+'Otros combust Toneladas 2016'!E125</f>
        <v>0</v>
      </c>
      <c r="F125" s="11">
        <f>'Biodiesel Toneladas 2016'!F125+'Bioetanol Toneladas 2016'!F125+'Diesel Toneladas 2016'!F125+'Gas Toneladas 2016'!F125+'Nafta Toneladas 2016'!F125+'Lubricantes Toneladas 2016'!F125+'Otros combust Toneladas 2016'!F125</f>
        <v>0</v>
      </c>
      <c r="G125" s="11">
        <f>'Biodiesel Toneladas 2016'!G125+'Bioetanol Toneladas 2016'!G125+'Diesel Toneladas 2016'!G125+'Gas Toneladas 2016'!G125+'Nafta Toneladas 2016'!G125+'Lubricantes Toneladas 2016'!G125+'Otros combust Toneladas 2016'!G125</f>
        <v>0</v>
      </c>
      <c r="H125" s="11">
        <f>'Biodiesel Toneladas 2016'!H125+'Bioetanol Toneladas 2016'!H125+'Diesel Toneladas 2016'!H125+'Gas Toneladas 2016'!H125+'Nafta Toneladas 2016'!H125+'Lubricantes Toneladas 2016'!H125+'Otros combust Toneladas 2016'!H125</f>
        <v>0</v>
      </c>
      <c r="I125" s="11">
        <f>'Biodiesel Toneladas 2016'!I125+'Bioetanol Toneladas 2016'!I125+'Diesel Toneladas 2016'!I125+'Gas Toneladas 2016'!I125+'Nafta Toneladas 2016'!I125+'Lubricantes Toneladas 2016'!I125+'Otros combust Toneladas 2016'!I125</f>
        <v>0</v>
      </c>
      <c r="J125" s="11">
        <f>'Biodiesel Toneladas 2016'!J125+'Bioetanol Toneladas 2016'!J125+'Diesel Toneladas 2016'!J125+'Gas Toneladas 2016'!J125+'Nafta Toneladas 2016'!J125+'Lubricantes Toneladas 2016'!J125+'Otros combust Toneladas 2016'!J125</f>
        <v>0</v>
      </c>
      <c r="K125" s="11">
        <f>'Biodiesel Toneladas 2016'!K125+'Bioetanol Toneladas 2016'!K125+'Diesel Toneladas 2016'!K125+'Gas Toneladas 2016'!K125+'Nafta Toneladas 2016'!K125+'Lubricantes Toneladas 2016'!K125+'Otros combust Toneladas 2016'!K125</f>
        <v>0</v>
      </c>
      <c r="L125" s="11">
        <f>'Biodiesel Toneladas 2016'!L125+'Bioetanol Toneladas 2016'!L125+'Diesel Toneladas 2016'!L125+'Gas Toneladas 2016'!L125+'Nafta Toneladas 2016'!L125+'Lubricantes Toneladas 2016'!L125+'Otros combust Toneladas 2016'!L125</f>
        <v>0</v>
      </c>
      <c r="M125" s="11">
        <f>'Biodiesel Toneladas 2016'!M125+'Bioetanol Toneladas 2016'!M125+'Diesel Toneladas 2016'!M125+'Gas Toneladas 2016'!M125+'Nafta Toneladas 2016'!M125+'Lubricantes Toneladas 2016'!M125+'Otros combust Toneladas 2016'!M125</f>
        <v>0</v>
      </c>
      <c r="N125" s="11">
        <f>'Biodiesel Toneladas 2016'!N125+'Bioetanol Toneladas 2016'!N125+'Diesel Toneladas 2016'!N125+'Gas Toneladas 2016'!N125+'Nafta Toneladas 2016'!N125+'Lubricantes Toneladas 2016'!N125+'Otros combust Toneladas 2016'!N125</f>
        <v>0</v>
      </c>
      <c r="O125" s="11">
        <f>'Biodiesel Toneladas 2016'!O125+'Bioetanol Toneladas 2016'!O125+'Diesel Toneladas 2016'!O125+'Gas Toneladas 2016'!O125+'Nafta Toneladas 2016'!O125+'Lubricantes Toneladas 2016'!O125+'Otros combust Toneladas 2016'!O125</f>
        <v>0</v>
      </c>
      <c r="P125" s="11">
        <f>'Biodiesel Toneladas 2016'!P125+'Bioetanol Toneladas 2016'!P125+'Diesel Toneladas 2016'!P125+'Gas Toneladas 2016'!P125+'Nafta Toneladas 2016'!P125+'Lubricantes Toneladas 2016'!P125+'Otros combust Toneladas 2016'!P125</f>
        <v>0</v>
      </c>
      <c r="Q125" s="11">
        <f>'Biodiesel Toneladas 2016'!Q125+'Bioetanol Toneladas 2016'!Q125+'Diesel Toneladas 2016'!Q125+'Gas Toneladas 2016'!Q125+'Nafta Toneladas 2016'!Q125+'Lubricantes Toneladas 2016'!Q125+'Otros combust Toneladas 2016'!Q125</f>
        <v>0</v>
      </c>
      <c r="R125" s="11">
        <f>'Biodiesel Toneladas 2016'!R125+'Bioetanol Toneladas 2016'!R125+'Diesel Toneladas 2016'!R125+'Gas Toneladas 2016'!R125+'Nafta Toneladas 2016'!R125+'Lubricantes Toneladas 2016'!R125+'Otros combust Toneladas 2016'!R125</f>
        <v>0</v>
      </c>
      <c r="S125" s="11">
        <f>'Biodiesel Toneladas 2016'!S125+'Bioetanol Toneladas 2016'!S125+'Diesel Toneladas 2016'!S125+'Gas Toneladas 2016'!S125+'Nafta Toneladas 2016'!S125+'Lubricantes Toneladas 2016'!S125+'Otros combust Toneladas 2016'!S125</f>
        <v>0</v>
      </c>
      <c r="T125" s="11">
        <f>'Biodiesel Toneladas 2016'!T125+'Bioetanol Toneladas 2016'!T125+'Diesel Toneladas 2016'!T125+'Gas Toneladas 2016'!T125+'Nafta Toneladas 2016'!T125+'Lubricantes Toneladas 2016'!T125+'Otros combust Toneladas 2016'!T125</f>
        <v>0</v>
      </c>
      <c r="U125" s="11">
        <f>'Biodiesel Toneladas 2016'!U125+'Bioetanol Toneladas 2016'!U125+'Diesel Toneladas 2016'!U125+'Gas Toneladas 2016'!U125+'Nafta Toneladas 2016'!U125+'Lubricantes Toneladas 2016'!U125+'Otros combust Toneladas 2016'!U125</f>
        <v>0</v>
      </c>
      <c r="V125" s="11">
        <f>'Biodiesel Toneladas 2016'!V125+'Bioetanol Toneladas 2016'!V125+'Diesel Toneladas 2016'!V125+'Gas Toneladas 2016'!V125+'Nafta Toneladas 2016'!V125+'Lubricantes Toneladas 2016'!V125+'Otros combust Toneladas 2016'!V125</f>
        <v>0</v>
      </c>
      <c r="W125" s="11">
        <f>'Biodiesel Toneladas 2016'!W125+'Bioetanol Toneladas 2016'!W125+'Diesel Toneladas 2016'!W125+'Gas Toneladas 2016'!W125+'Nafta Toneladas 2016'!W125+'Lubricantes Toneladas 2016'!W125+'Otros combust Toneladas 2016'!W125</f>
        <v>0</v>
      </c>
      <c r="X125" s="11">
        <f>'Biodiesel Toneladas 2016'!X125+'Bioetanol Toneladas 2016'!X125+'Diesel Toneladas 2016'!X125+'Gas Toneladas 2016'!X125+'Nafta Toneladas 2016'!X125+'Lubricantes Toneladas 2016'!X125+'Otros combust Toneladas 2016'!X125</f>
        <v>0</v>
      </c>
      <c r="Y125" s="11">
        <f>'Biodiesel Toneladas 2016'!Y125+'Bioetanol Toneladas 2016'!Y125+'Diesel Toneladas 2016'!Y125+'Gas Toneladas 2016'!Y125+'Nafta Toneladas 2016'!Y125+'Lubricantes Toneladas 2016'!Y125+'Otros combust Toneladas 2016'!Y125</f>
        <v>0</v>
      </c>
      <c r="Z125" s="11">
        <f>'Biodiesel Toneladas 2016'!Z125+'Bioetanol Toneladas 2016'!Z125+'Diesel Toneladas 2016'!Z125+'Gas Toneladas 2016'!Z125+'Nafta Toneladas 2016'!Z125+'Lubricantes Toneladas 2016'!Z125+'Otros combust Toneladas 2016'!Z125</f>
        <v>0</v>
      </c>
      <c r="AA125" s="11">
        <f>'Biodiesel Toneladas 2016'!AA125+'Bioetanol Toneladas 2016'!AA125+'Diesel Toneladas 2016'!AA125+'Gas Toneladas 2016'!AA125+'Nafta Toneladas 2016'!AA125+'Lubricantes Toneladas 2016'!AA125+'Otros combust Toneladas 2016'!AA125</f>
        <v>0</v>
      </c>
      <c r="AB125" s="11">
        <f>'Biodiesel Toneladas 2016'!AB125+'Bioetanol Toneladas 2016'!AB125+'Diesel Toneladas 2016'!AB125+'Gas Toneladas 2016'!AB125+'Nafta Toneladas 2016'!AB125+'Lubricantes Toneladas 2016'!AB125+'Otros combust Toneladas 2016'!AB125</f>
        <v>0</v>
      </c>
      <c r="AC125" s="11">
        <f>'Biodiesel Toneladas 2016'!AC125+'Bioetanol Toneladas 2016'!AC125+'Diesel Toneladas 2016'!AC125+'Gas Toneladas 2016'!AC125+'Nafta Toneladas 2016'!AC125+'Lubricantes Toneladas 2016'!AC125+'Otros combust Toneladas 2016'!AC125</f>
        <v>0</v>
      </c>
      <c r="AD125" s="11">
        <f>'Biodiesel Toneladas 2016'!AD125+'Bioetanol Toneladas 2016'!AD125+'Diesel Toneladas 2016'!AD125+'Gas Toneladas 2016'!AD125+'Nafta Toneladas 2016'!AD125+'Lubricantes Toneladas 2016'!AD125+'Otros combust Toneladas 2016'!AD125</f>
        <v>0</v>
      </c>
      <c r="AE125" s="11">
        <f>'Biodiesel Toneladas 2016'!AE125+'Bioetanol Toneladas 2016'!AE125+'Diesel Toneladas 2016'!AE125+'Gas Toneladas 2016'!AE125+'Nafta Toneladas 2016'!AE125+'Lubricantes Toneladas 2016'!AE125+'Otros combust Toneladas 2016'!AE125</f>
        <v>0</v>
      </c>
      <c r="AF125" s="11">
        <f>'Biodiesel Toneladas 2016'!AF125+'Bioetanol Toneladas 2016'!AF125+'Diesel Toneladas 2016'!AF125+'Gas Toneladas 2016'!AF125+'Nafta Toneladas 2016'!AF125+'Lubricantes Toneladas 2016'!AF125+'Otros combust Toneladas 2016'!AF125</f>
        <v>0</v>
      </c>
      <c r="AG125" s="11">
        <f>'Biodiesel Toneladas 2016'!AG125+'Bioetanol Toneladas 2016'!AG125+'Diesel Toneladas 2016'!AG125+'Gas Toneladas 2016'!AG125+'Nafta Toneladas 2016'!AG125+'Lubricantes Toneladas 2016'!AG125+'Otros combust Toneladas 2016'!AG125</f>
        <v>0</v>
      </c>
      <c r="AH125" s="11">
        <f>'Biodiesel Toneladas 2016'!AH125+'Bioetanol Toneladas 2016'!AH125+'Diesel Toneladas 2016'!AH125+'Gas Toneladas 2016'!AH125+'Nafta Toneladas 2016'!AH125+'Lubricantes Toneladas 2016'!AH125+'Otros combust Toneladas 2016'!AH125</f>
        <v>0</v>
      </c>
      <c r="AI125" s="11">
        <f>'Biodiesel Toneladas 2016'!AI125+'Bioetanol Toneladas 2016'!AI125+'Diesel Toneladas 2016'!AI125+'Gas Toneladas 2016'!AI125+'Nafta Toneladas 2016'!AI125+'Lubricantes Toneladas 2016'!AI125+'Otros combust Toneladas 2016'!AI125</f>
        <v>0</v>
      </c>
      <c r="AJ125" s="11">
        <f>'Biodiesel Toneladas 2016'!AJ125+'Bioetanol Toneladas 2016'!AJ125+'Diesel Toneladas 2016'!AJ125+'Gas Toneladas 2016'!AJ125+'Nafta Toneladas 2016'!AJ125+'Lubricantes Toneladas 2016'!AJ125+'Otros combust Toneladas 2016'!AJ125</f>
        <v>0</v>
      </c>
      <c r="AK125" s="11">
        <f>'Biodiesel Toneladas 2016'!AK125+'Bioetanol Toneladas 2016'!AK125+'Diesel Toneladas 2016'!AK125+'Gas Toneladas 2016'!AK125+'Nafta Toneladas 2016'!AK125+'Lubricantes Toneladas 2016'!AK125+'Otros combust Toneladas 2016'!AK125</f>
        <v>0</v>
      </c>
      <c r="AL125" s="11">
        <f>'Biodiesel Toneladas 2016'!AL125+'Bioetanol Toneladas 2016'!AL125+'Diesel Toneladas 2016'!AL125+'Gas Toneladas 2016'!AL125+'Nafta Toneladas 2016'!AL125+'Lubricantes Toneladas 2016'!AL125+'Otros combust Toneladas 2016'!AL125</f>
        <v>0</v>
      </c>
      <c r="AM125" s="11">
        <f>'Biodiesel Toneladas 2016'!AM125+'Bioetanol Toneladas 2016'!AM125+'Diesel Toneladas 2016'!AM125+'Gas Toneladas 2016'!AM125+'Nafta Toneladas 2016'!AM125+'Lubricantes Toneladas 2016'!AM125+'Otros combust Toneladas 2016'!AM125</f>
        <v>0</v>
      </c>
      <c r="AN125" s="11">
        <f>'Biodiesel Toneladas 2016'!AN125+'Bioetanol Toneladas 2016'!AN125+'Diesel Toneladas 2016'!AN125+'Gas Toneladas 2016'!AN125+'Nafta Toneladas 2016'!AN125+'Lubricantes Toneladas 2016'!AN125+'Otros combust Toneladas 2016'!AN125</f>
        <v>0</v>
      </c>
      <c r="AO125" s="11">
        <f>'Biodiesel Toneladas 2016'!AO125+'Bioetanol Toneladas 2016'!AO125+'Diesel Toneladas 2016'!AO125+'Gas Toneladas 2016'!AO125+'Nafta Toneladas 2016'!AO125+'Lubricantes Toneladas 2016'!AO125+'Otros combust Toneladas 2016'!AO125</f>
        <v>0</v>
      </c>
      <c r="AP125" s="11">
        <f>'Biodiesel Toneladas 2016'!AP125+'Bioetanol Toneladas 2016'!AP125+'Diesel Toneladas 2016'!AP125+'Gas Toneladas 2016'!AP125+'Nafta Toneladas 2016'!AP125+'Lubricantes Toneladas 2016'!AP125+'Otros combust Toneladas 2016'!AP125</f>
        <v>0</v>
      </c>
      <c r="AQ125" s="11">
        <f>'Biodiesel Toneladas 2016'!AQ125+'Bioetanol Toneladas 2016'!AQ125+'Diesel Toneladas 2016'!AQ125+'Gas Toneladas 2016'!AQ125+'Nafta Toneladas 2016'!AQ125+'Lubricantes Toneladas 2016'!AQ125+'Otros combust Toneladas 2016'!AQ125</f>
        <v>0</v>
      </c>
      <c r="AR125" s="11">
        <f>'Biodiesel Toneladas 2016'!AR125+'Bioetanol Toneladas 2016'!AR125+'Diesel Toneladas 2016'!AR125+'Gas Toneladas 2016'!AR125+'Nafta Toneladas 2016'!AR125+'Lubricantes Toneladas 2016'!AR125+'Otros combust Toneladas 2016'!AR125</f>
        <v>0</v>
      </c>
      <c r="AS125" s="11">
        <f>'Biodiesel Toneladas 2016'!AS125+'Bioetanol Toneladas 2016'!AS125+'Diesel Toneladas 2016'!AS125+'Gas Toneladas 2016'!AS125+'Nafta Toneladas 2016'!AS125+'Lubricantes Toneladas 2016'!AS125+'Otros combust Toneladas 2016'!AS125</f>
        <v>0</v>
      </c>
      <c r="AT125" s="11">
        <f>'Biodiesel Toneladas 2016'!AT125+'Bioetanol Toneladas 2016'!AT125+'Diesel Toneladas 2016'!AT125+'Gas Toneladas 2016'!AT125+'Nafta Toneladas 2016'!AT125+'Lubricantes Toneladas 2016'!AT125+'Otros combust Toneladas 2016'!AT125</f>
        <v>0</v>
      </c>
      <c r="AU125" s="11">
        <f>'Biodiesel Toneladas 2016'!AU125+'Bioetanol Toneladas 2016'!AU125+'Diesel Toneladas 2016'!AU125+'Gas Toneladas 2016'!AU125+'Nafta Toneladas 2016'!AU125+'Lubricantes Toneladas 2016'!AU125+'Otros combust Toneladas 2016'!AU125</f>
        <v>0</v>
      </c>
      <c r="AV125" s="11">
        <f>'Biodiesel Toneladas 2016'!AV125+'Bioetanol Toneladas 2016'!AV125+'Diesel Toneladas 2016'!AV125+'Gas Toneladas 2016'!AV125+'Nafta Toneladas 2016'!AV125+'Lubricantes Toneladas 2016'!AV125+'Otros combust Toneladas 2016'!AV125</f>
        <v>0</v>
      </c>
      <c r="AW125" s="11">
        <f>'Biodiesel Toneladas 2016'!AW125+'Bioetanol Toneladas 2016'!AW125+'Diesel Toneladas 2016'!AW125+'Gas Toneladas 2016'!AW125+'Nafta Toneladas 2016'!AW125+'Lubricantes Toneladas 2016'!AW125+'Otros combust Toneladas 2016'!AW125</f>
        <v>0</v>
      </c>
      <c r="AX125" s="11">
        <f>'Biodiesel Toneladas 2016'!AX125+'Bioetanol Toneladas 2016'!AX125+'Diesel Toneladas 2016'!AX125+'Gas Toneladas 2016'!AX125+'Nafta Toneladas 2016'!AX125+'Lubricantes Toneladas 2016'!AX125+'Otros combust Toneladas 2016'!AX125</f>
        <v>0</v>
      </c>
      <c r="AY125" s="11">
        <f>'Biodiesel Toneladas 2016'!AY125+'Bioetanol Toneladas 2016'!AY125+'Diesel Toneladas 2016'!AY125+'Gas Toneladas 2016'!AY125+'Nafta Toneladas 2016'!AY125+'Lubricantes Toneladas 2016'!AY125+'Otros combust Toneladas 2016'!AY125</f>
        <v>0</v>
      </c>
      <c r="AZ125" s="11">
        <f>'Biodiesel Toneladas 2016'!AZ125+'Bioetanol Toneladas 2016'!AZ125+'Diesel Toneladas 2016'!AZ125+'Gas Toneladas 2016'!AZ125+'Nafta Toneladas 2016'!AZ125+'Lubricantes Toneladas 2016'!AZ125+'Otros combust Toneladas 2016'!AZ125</f>
        <v>0</v>
      </c>
      <c r="BA125" s="11">
        <f>'Biodiesel Toneladas 2016'!BA125+'Bioetanol Toneladas 2016'!BA125+'Diesel Toneladas 2016'!BA125+'Gas Toneladas 2016'!BA125+'Nafta Toneladas 2016'!BA125+'Lubricantes Toneladas 2016'!BA125+'Otros combust Toneladas 2016'!BA125</f>
        <v>0</v>
      </c>
      <c r="BB125" s="11">
        <f>'Biodiesel Toneladas 2016'!BB125+'Bioetanol Toneladas 2016'!BB125+'Diesel Toneladas 2016'!BB125+'Gas Toneladas 2016'!BB125+'Nafta Toneladas 2016'!BB125+'Lubricantes Toneladas 2016'!BB125+'Otros combust Toneladas 2016'!BB125</f>
        <v>0</v>
      </c>
      <c r="BC125" s="11">
        <f>'Biodiesel Toneladas 2016'!BC125+'Bioetanol Toneladas 2016'!BC125+'Diesel Toneladas 2016'!BC125+'Gas Toneladas 2016'!BC125+'Nafta Toneladas 2016'!BC125+'Lubricantes Toneladas 2016'!BC125+'Otros combust Toneladas 2016'!BC125</f>
        <v>0</v>
      </c>
      <c r="BD125" s="11">
        <f>'Biodiesel Toneladas 2016'!BD125+'Bioetanol Toneladas 2016'!BD125+'Diesel Toneladas 2016'!BD125+'Gas Toneladas 2016'!BD125+'Nafta Toneladas 2016'!BD125+'Lubricantes Toneladas 2016'!BD125+'Otros combust Toneladas 2016'!BD125</f>
        <v>0</v>
      </c>
      <c r="BE125" s="11">
        <f>'Biodiesel Toneladas 2016'!BE125+'Bioetanol Toneladas 2016'!BE125+'Diesel Toneladas 2016'!BE125+'Gas Toneladas 2016'!BE125+'Nafta Toneladas 2016'!BE125+'Lubricantes Toneladas 2016'!BE125+'Otros combust Toneladas 2016'!BE125</f>
        <v>0</v>
      </c>
      <c r="BF125" s="11">
        <f>'Biodiesel Toneladas 2016'!BF125+'Bioetanol Toneladas 2016'!BF125+'Diesel Toneladas 2016'!BF125+'Gas Toneladas 2016'!BF125+'Nafta Toneladas 2016'!BF125+'Lubricantes Toneladas 2016'!BF125+'Otros combust Toneladas 2016'!BF125</f>
        <v>0</v>
      </c>
      <c r="BG125" s="11">
        <f>'Biodiesel Toneladas 2016'!BG125+'Bioetanol Toneladas 2016'!BG125+'Diesel Toneladas 2016'!BG125+'Gas Toneladas 2016'!BG125+'Nafta Toneladas 2016'!BG125+'Lubricantes Toneladas 2016'!BG125+'Otros combust Toneladas 2016'!BG125</f>
        <v>0</v>
      </c>
      <c r="BH125" s="11">
        <f>'Biodiesel Toneladas 2016'!BH125+'Bioetanol Toneladas 2016'!BH125+'Diesel Toneladas 2016'!BH125+'Gas Toneladas 2016'!BH125+'Nafta Toneladas 2016'!BH125+'Lubricantes Toneladas 2016'!BH125+'Otros combust Toneladas 2016'!BH125</f>
        <v>0</v>
      </c>
      <c r="BI125" s="11">
        <f>'Biodiesel Toneladas 2016'!BI125+'Bioetanol Toneladas 2016'!BI125+'Diesel Toneladas 2016'!BI125+'Gas Toneladas 2016'!BI125+'Nafta Toneladas 2016'!BI125+'Lubricantes Toneladas 2016'!BI125+'Otros combust Toneladas 2016'!BI125</f>
        <v>0</v>
      </c>
      <c r="BJ125" s="11">
        <f>'Biodiesel Toneladas 2016'!BJ125+'Bioetanol Toneladas 2016'!BJ125+'Diesel Toneladas 2016'!BJ125+'Gas Toneladas 2016'!BJ125+'Nafta Toneladas 2016'!BJ125+'Lubricantes Toneladas 2016'!BJ125+'Otros combust Toneladas 2016'!BJ125</f>
        <v>0</v>
      </c>
      <c r="BK125" s="11">
        <f>'Biodiesel Toneladas 2016'!BK125+'Bioetanol Toneladas 2016'!BK125+'Diesel Toneladas 2016'!BK125+'Gas Toneladas 2016'!BK125+'Nafta Toneladas 2016'!BK125+'Lubricantes Toneladas 2016'!BK125+'Otros combust Toneladas 2016'!BK125</f>
        <v>0</v>
      </c>
      <c r="BL125" s="11">
        <f>'Biodiesel Toneladas 2016'!BL125+'Bioetanol Toneladas 2016'!BL125+'Diesel Toneladas 2016'!BL125+'Gas Toneladas 2016'!BL125+'Nafta Toneladas 2016'!BL125+'Lubricantes Toneladas 2016'!BL125+'Otros combust Toneladas 2016'!BL125</f>
        <v>0</v>
      </c>
      <c r="BM125" s="11">
        <f>'Biodiesel Toneladas 2016'!BM125+'Bioetanol Toneladas 2016'!BM125+'Diesel Toneladas 2016'!BM125+'Gas Toneladas 2016'!BM125+'Nafta Toneladas 2016'!BM125+'Lubricantes Toneladas 2016'!BM125+'Otros combust Toneladas 2016'!BM125</f>
        <v>0</v>
      </c>
      <c r="BN125" s="11">
        <f>'Biodiesel Toneladas 2016'!BN125+'Bioetanol Toneladas 2016'!BN125+'Diesel Toneladas 2016'!BN125+'Gas Toneladas 2016'!BN125+'Nafta Toneladas 2016'!BN125+'Lubricantes Toneladas 2016'!BN125+'Otros combust Toneladas 2016'!BN125</f>
        <v>0</v>
      </c>
      <c r="BO125" s="11">
        <f>'Biodiesel Toneladas 2016'!BO125+'Bioetanol Toneladas 2016'!BO125+'Diesel Toneladas 2016'!BO125+'Gas Toneladas 2016'!BO125+'Nafta Toneladas 2016'!BO125+'Lubricantes Toneladas 2016'!BO125+'Otros combust Toneladas 2016'!BO125</f>
        <v>0</v>
      </c>
      <c r="BP125" s="11">
        <f>'Biodiesel Toneladas 2016'!BP125+'Bioetanol Toneladas 2016'!BP125+'Diesel Toneladas 2016'!BP125+'Gas Toneladas 2016'!BP125+'Nafta Toneladas 2016'!BP125+'Lubricantes Toneladas 2016'!BP125+'Otros combust Toneladas 2016'!BP125</f>
        <v>0</v>
      </c>
      <c r="BQ125" s="11">
        <f>'Biodiesel Toneladas 2016'!BQ125+'Bioetanol Toneladas 2016'!BQ125+'Diesel Toneladas 2016'!BQ125+'Gas Toneladas 2016'!BQ125+'Nafta Toneladas 2016'!BQ125+'Lubricantes Toneladas 2016'!BQ125+'Otros combust Toneladas 2016'!BQ125</f>
        <v>0</v>
      </c>
      <c r="BR125" s="11">
        <f>'Biodiesel Toneladas 2016'!BR125+'Bioetanol Toneladas 2016'!BR125+'Diesel Toneladas 2016'!BR125+'Gas Toneladas 2016'!BR125+'Nafta Toneladas 2016'!BR125+'Lubricantes Toneladas 2016'!BR125+'Otros combust Toneladas 2016'!BR125</f>
        <v>0</v>
      </c>
      <c r="BS125" s="11">
        <f>'Biodiesel Toneladas 2016'!BS125+'Bioetanol Toneladas 2016'!BS125+'Diesel Toneladas 2016'!BS125+'Gas Toneladas 2016'!BS125+'Nafta Toneladas 2016'!BS125+'Lubricantes Toneladas 2016'!BS125+'Otros combust Toneladas 2016'!BS125</f>
        <v>0</v>
      </c>
      <c r="BT125" s="11">
        <f>'Biodiesel Toneladas 2016'!BT125+'Bioetanol Toneladas 2016'!BT125+'Diesel Toneladas 2016'!BT125+'Gas Toneladas 2016'!BT125+'Nafta Toneladas 2016'!BT125+'Lubricantes Toneladas 2016'!BT125+'Otros combust Toneladas 2016'!BT125</f>
        <v>0</v>
      </c>
      <c r="BU125" s="11">
        <f>'Biodiesel Toneladas 2016'!BU125+'Bioetanol Toneladas 2016'!BU125+'Diesel Toneladas 2016'!BU125+'Gas Toneladas 2016'!BU125+'Nafta Toneladas 2016'!BU125+'Lubricantes Toneladas 2016'!BU125+'Otros combust Toneladas 2016'!BU125</f>
        <v>0</v>
      </c>
      <c r="BV125" s="11">
        <f>'Biodiesel Toneladas 2016'!BV125+'Bioetanol Toneladas 2016'!BV125+'Diesel Toneladas 2016'!BV125+'Gas Toneladas 2016'!BV125+'Nafta Toneladas 2016'!BV125+'Lubricantes Toneladas 2016'!BV125+'Otros combust Toneladas 2016'!BV125</f>
        <v>0</v>
      </c>
      <c r="BW125" s="11">
        <f>'Biodiesel Toneladas 2016'!BW125+'Bioetanol Toneladas 2016'!BW125+'Diesel Toneladas 2016'!BW125+'Gas Toneladas 2016'!BW125+'Nafta Toneladas 2016'!BW125+'Lubricantes Toneladas 2016'!BW125+'Otros combust Toneladas 2016'!BW125</f>
        <v>0</v>
      </c>
      <c r="BX125" s="11">
        <f>'Biodiesel Toneladas 2016'!BX125+'Bioetanol Toneladas 2016'!BX125+'Diesel Toneladas 2016'!BX125+'Gas Toneladas 2016'!BX125+'Nafta Toneladas 2016'!BX125+'Lubricantes Toneladas 2016'!BX125+'Otros combust Toneladas 2016'!BX125</f>
        <v>0</v>
      </c>
      <c r="BY125" s="11">
        <f>'Biodiesel Toneladas 2016'!BY125+'Bioetanol Toneladas 2016'!BY125+'Diesel Toneladas 2016'!BY125+'Gas Toneladas 2016'!BY125+'Nafta Toneladas 2016'!BY125+'Lubricantes Toneladas 2016'!BY125+'Otros combust Toneladas 2016'!BY125</f>
        <v>0</v>
      </c>
      <c r="BZ125" s="11">
        <f>'Biodiesel Toneladas 2016'!BZ125+'Bioetanol Toneladas 2016'!BZ125+'Diesel Toneladas 2016'!BZ125+'Gas Toneladas 2016'!BZ125+'Nafta Toneladas 2016'!BZ125+'Lubricantes Toneladas 2016'!BZ125+'Otros combust Toneladas 2016'!BZ125</f>
        <v>0</v>
      </c>
      <c r="CA125" s="11">
        <f>'Biodiesel Toneladas 2016'!CA125+'Bioetanol Toneladas 2016'!CA125+'Diesel Toneladas 2016'!CA125+'Gas Toneladas 2016'!CA125+'Nafta Toneladas 2016'!CA125+'Lubricantes Toneladas 2016'!CA125+'Otros combust Toneladas 2016'!CA125</f>
        <v>0</v>
      </c>
      <c r="CB125" s="11">
        <f>'Biodiesel Toneladas 2016'!CB125+'Bioetanol Toneladas 2016'!CB125+'Diesel Toneladas 2016'!CB125+'Gas Toneladas 2016'!CB125+'Nafta Toneladas 2016'!CB125+'Lubricantes Toneladas 2016'!CB125+'Otros combust Toneladas 2016'!CB125</f>
        <v>0</v>
      </c>
      <c r="CC125" s="11">
        <f>'Biodiesel Toneladas 2016'!CC125+'Bioetanol Toneladas 2016'!CC125+'Diesel Toneladas 2016'!CC125+'Gas Toneladas 2016'!CC125+'Nafta Toneladas 2016'!CC125+'Lubricantes Toneladas 2016'!CC125+'Otros combust Toneladas 2016'!CC125</f>
        <v>0</v>
      </c>
      <c r="CD125" s="11">
        <f>'Biodiesel Toneladas 2016'!CD125+'Bioetanol Toneladas 2016'!CD125+'Diesel Toneladas 2016'!CD125+'Gas Toneladas 2016'!CD125+'Nafta Toneladas 2016'!CD125+'Lubricantes Toneladas 2016'!CD125+'Otros combust Toneladas 2016'!CD125</f>
        <v>0</v>
      </c>
      <c r="CE125" s="11">
        <f>'Biodiesel Toneladas 2016'!CE125+'Bioetanol Toneladas 2016'!CE125+'Diesel Toneladas 2016'!CE125+'Gas Toneladas 2016'!CE125+'Nafta Toneladas 2016'!CE125+'Lubricantes Toneladas 2016'!CE125+'Otros combust Toneladas 2016'!CE125</f>
        <v>0</v>
      </c>
      <c r="CF125" s="11">
        <f>'Biodiesel Toneladas 2016'!CF125+'Bioetanol Toneladas 2016'!CF125+'Diesel Toneladas 2016'!CF125+'Gas Toneladas 2016'!CF125+'Nafta Toneladas 2016'!CF125+'Lubricantes Toneladas 2016'!CF125+'Otros combust Toneladas 2016'!CF125</f>
        <v>0</v>
      </c>
      <c r="CG125" s="11">
        <f>'Biodiesel Toneladas 2016'!CG125+'Bioetanol Toneladas 2016'!CG125+'Diesel Toneladas 2016'!CG125+'Gas Toneladas 2016'!CG125+'Nafta Toneladas 2016'!CG125+'Lubricantes Toneladas 2016'!CG125+'Otros combust Toneladas 2016'!CG125</f>
        <v>0</v>
      </c>
      <c r="CH125" s="11">
        <f>'Biodiesel Toneladas 2016'!CH125+'Bioetanol Toneladas 2016'!CH125+'Diesel Toneladas 2016'!CH125+'Gas Toneladas 2016'!CH125+'Nafta Toneladas 2016'!CH125+'Lubricantes Toneladas 2016'!CH125+'Otros combust Toneladas 2016'!CH125</f>
        <v>0</v>
      </c>
      <c r="CI125" s="11">
        <f>'Biodiesel Toneladas 2016'!CI125+'Bioetanol Toneladas 2016'!CI125+'Diesel Toneladas 2016'!CI125+'Gas Toneladas 2016'!CI125+'Nafta Toneladas 2016'!CI125+'Lubricantes Toneladas 2016'!CI125+'Otros combust Toneladas 2016'!CI125</f>
        <v>0</v>
      </c>
      <c r="CJ125" s="11">
        <f>'Biodiesel Toneladas 2016'!CJ125+'Bioetanol Toneladas 2016'!CJ125+'Diesel Toneladas 2016'!CJ125+'Gas Toneladas 2016'!CJ125+'Nafta Toneladas 2016'!CJ125+'Lubricantes Toneladas 2016'!CJ125+'Otros combust Toneladas 2016'!CJ125</f>
        <v>0</v>
      </c>
      <c r="CK125" s="11">
        <f>'Biodiesel Toneladas 2016'!CK125+'Bioetanol Toneladas 2016'!CK125+'Diesel Toneladas 2016'!CK125+'Gas Toneladas 2016'!CK125+'Nafta Toneladas 2016'!CK125+'Lubricantes Toneladas 2016'!CK125+'Otros combust Toneladas 2016'!CK125</f>
        <v>0</v>
      </c>
      <c r="CL125" s="11">
        <f>'Biodiesel Toneladas 2016'!CL125+'Bioetanol Toneladas 2016'!CL125+'Diesel Toneladas 2016'!CL125+'Gas Toneladas 2016'!CL125+'Nafta Toneladas 2016'!CL125+'Lubricantes Toneladas 2016'!CL125+'Otros combust Toneladas 2016'!CL125</f>
        <v>0</v>
      </c>
      <c r="CM125" s="11">
        <f>'Biodiesel Toneladas 2016'!CM125+'Bioetanol Toneladas 2016'!CM125+'Diesel Toneladas 2016'!CM125+'Gas Toneladas 2016'!CM125+'Nafta Toneladas 2016'!CM125+'Lubricantes Toneladas 2016'!CM125+'Otros combust Toneladas 2016'!CM125</f>
        <v>0</v>
      </c>
      <c r="CN125" s="11">
        <f>'Biodiesel Toneladas 2016'!CN125+'Bioetanol Toneladas 2016'!CN125+'Diesel Toneladas 2016'!CN125+'Gas Toneladas 2016'!CN125+'Nafta Toneladas 2016'!CN125+'Lubricantes Toneladas 2016'!CN125+'Otros combust Toneladas 2016'!CN125</f>
        <v>0</v>
      </c>
      <c r="CO125" s="11">
        <f>'Biodiesel Toneladas 2016'!CO125+'Bioetanol Toneladas 2016'!CO125+'Diesel Toneladas 2016'!CO125+'Gas Toneladas 2016'!CO125+'Nafta Toneladas 2016'!CO125+'Lubricantes Toneladas 2016'!CO125+'Otros combust Toneladas 2016'!CO125</f>
        <v>0</v>
      </c>
      <c r="CP125" s="11">
        <f>'Biodiesel Toneladas 2016'!CP125+'Bioetanol Toneladas 2016'!CP125+'Diesel Toneladas 2016'!CP125+'Gas Toneladas 2016'!CP125+'Nafta Toneladas 2016'!CP125+'Lubricantes Toneladas 2016'!CP125+'Otros combust Toneladas 2016'!CP125</f>
        <v>0</v>
      </c>
      <c r="CQ125" s="11">
        <f>'Biodiesel Toneladas 2016'!CQ125+'Bioetanol Toneladas 2016'!CQ125+'Diesel Toneladas 2016'!CQ125+'Gas Toneladas 2016'!CQ125+'Nafta Toneladas 2016'!CQ125+'Lubricantes Toneladas 2016'!CQ125+'Otros combust Toneladas 2016'!CQ125</f>
        <v>0</v>
      </c>
      <c r="CR125" s="11">
        <f>'Biodiesel Toneladas 2016'!CR125+'Bioetanol Toneladas 2016'!CR125+'Diesel Toneladas 2016'!CR125+'Gas Toneladas 2016'!CR125+'Nafta Toneladas 2016'!CR125+'Lubricantes Toneladas 2016'!CR125+'Otros combust Toneladas 2016'!CR125</f>
        <v>0</v>
      </c>
      <c r="CS125" s="11">
        <f>'Biodiesel Toneladas 2016'!CS125+'Bioetanol Toneladas 2016'!CS125+'Diesel Toneladas 2016'!CS125+'Gas Toneladas 2016'!CS125+'Nafta Toneladas 2016'!CS125+'Lubricantes Toneladas 2016'!CS125+'Otros combust Toneladas 2016'!CS125</f>
        <v>0</v>
      </c>
      <c r="CT125" s="11">
        <f>'Biodiesel Toneladas 2016'!CT125+'Bioetanol Toneladas 2016'!CT125+'Diesel Toneladas 2016'!CT125+'Gas Toneladas 2016'!CT125+'Nafta Toneladas 2016'!CT125+'Lubricantes Toneladas 2016'!CT125+'Otros combust Toneladas 2016'!CT125</f>
        <v>0</v>
      </c>
      <c r="CU125" s="11">
        <f>'Biodiesel Toneladas 2016'!CU125+'Bioetanol Toneladas 2016'!CU125+'Diesel Toneladas 2016'!CU125+'Gas Toneladas 2016'!CU125+'Nafta Toneladas 2016'!CU125+'Lubricantes Toneladas 2016'!CU125+'Otros combust Toneladas 2016'!CU125</f>
        <v>0</v>
      </c>
      <c r="CV125" s="11">
        <f>'Biodiesel Toneladas 2016'!CV125+'Bioetanol Toneladas 2016'!CV125+'Diesel Toneladas 2016'!CV125+'Gas Toneladas 2016'!CV125+'Nafta Toneladas 2016'!CV125+'Lubricantes Toneladas 2016'!CV125+'Otros combust Toneladas 2016'!CV125</f>
        <v>0</v>
      </c>
      <c r="CW125" s="11">
        <f>'Biodiesel Toneladas 2016'!CW125+'Bioetanol Toneladas 2016'!CW125+'Diesel Toneladas 2016'!CW125+'Gas Toneladas 2016'!CW125+'Nafta Toneladas 2016'!CW125+'Lubricantes Toneladas 2016'!CW125+'Otros combust Toneladas 2016'!CW125</f>
        <v>0</v>
      </c>
      <c r="CX125" s="11">
        <f>'Biodiesel Toneladas 2016'!CX125+'Bioetanol Toneladas 2016'!CX125+'Diesel Toneladas 2016'!CX125+'Gas Toneladas 2016'!CX125+'Nafta Toneladas 2016'!CX125+'Lubricantes Toneladas 2016'!CX125+'Otros combust Toneladas 2016'!CX125</f>
        <v>0</v>
      </c>
      <c r="CY125" s="11">
        <f>'Biodiesel Toneladas 2016'!CY125+'Bioetanol Toneladas 2016'!CY125+'Diesel Toneladas 2016'!CY125+'Gas Toneladas 2016'!CY125+'Nafta Toneladas 2016'!CY125+'Lubricantes Toneladas 2016'!CY125+'Otros combust Toneladas 2016'!CY125</f>
        <v>0</v>
      </c>
      <c r="CZ125" s="11">
        <f>'Biodiesel Toneladas 2016'!CZ125+'Bioetanol Toneladas 2016'!CZ125+'Diesel Toneladas 2016'!CZ125+'Gas Toneladas 2016'!CZ125+'Nafta Toneladas 2016'!CZ125+'Lubricantes Toneladas 2016'!CZ125+'Otros combust Toneladas 2016'!CZ125</f>
        <v>0</v>
      </c>
      <c r="DA125" s="11">
        <f>'Biodiesel Toneladas 2016'!DA125+'Bioetanol Toneladas 2016'!DA125+'Diesel Toneladas 2016'!DA125+'Gas Toneladas 2016'!DA125+'Nafta Toneladas 2016'!DA125+'Lubricantes Toneladas 2016'!DA125+'Otros combust Toneladas 2016'!DA125</f>
        <v>0</v>
      </c>
      <c r="DB125" s="11">
        <f>'Biodiesel Toneladas 2016'!DB125+'Bioetanol Toneladas 2016'!DB125+'Diesel Toneladas 2016'!DB125+'Gas Toneladas 2016'!DB125+'Nafta Toneladas 2016'!DB125+'Lubricantes Toneladas 2016'!DB125+'Otros combust Toneladas 2016'!DB125</f>
        <v>0</v>
      </c>
      <c r="DC125" s="11">
        <f>'Biodiesel Toneladas 2016'!DC125+'Bioetanol Toneladas 2016'!DC125+'Diesel Toneladas 2016'!DC125+'Gas Toneladas 2016'!DC125+'Nafta Toneladas 2016'!DC125+'Lubricantes Toneladas 2016'!DC125+'Otros combust Toneladas 2016'!DC125</f>
        <v>0</v>
      </c>
      <c r="DD125" s="11">
        <f>'Biodiesel Toneladas 2016'!DD125+'Bioetanol Toneladas 2016'!DD125+'Diesel Toneladas 2016'!DD125+'Gas Toneladas 2016'!DD125+'Nafta Toneladas 2016'!DD125+'Lubricantes Toneladas 2016'!DD125+'Otros combust Toneladas 2016'!DD125</f>
        <v>0</v>
      </c>
      <c r="DE125" s="11">
        <f>'Biodiesel Toneladas 2016'!DE125+'Bioetanol Toneladas 2016'!DE125+'Diesel Toneladas 2016'!DE125+'Gas Toneladas 2016'!DE125+'Nafta Toneladas 2016'!DE125+'Lubricantes Toneladas 2016'!DE125+'Otros combust Toneladas 2016'!DE125</f>
        <v>0</v>
      </c>
      <c r="DF125" s="11">
        <f>'Biodiesel Toneladas 2016'!DF125+'Bioetanol Toneladas 2016'!DF125+'Diesel Toneladas 2016'!DF125+'Gas Toneladas 2016'!DF125+'Nafta Toneladas 2016'!DF125+'Lubricantes Toneladas 2016'!DF125+'Otros combust Toneladas 2016'!DF125</f>
        <v>0</v>
      </c>
      <c r="DG125" s="11">
        <f>'Biodiesel Toneladas 2016'!DG125+'Bioetanol Toneladas 2016'!DG125+'Diesel Toneladas 2016'!DG125+'Gas Toneladas 2016'!DG125+'Nafta Toneladas 2016'!DG125+'Lubricantes Toneladas 2016'!DG125+'Otros combust Toneladas 2016'!DG125</f>
        <v>0</v>
      </c>
      <c r="DH125" s="11">
        <f>'Biodiesel Toneladas 2016'!DH125+'Bioetanol Toneladas 2016'!DH125+'Diesel Toneladas 2016'!DH125+'Gas Toneladas 2016'!DH125+'Nafta Toneladas 2016'!DH125+'Lubricantes Toneladas 2016'!DH125+'Otros combust Toneladas 2016'!DH125</f>
        <v>0</v>
      </c>
      <c r="DI125" s="11">
        <f>'Biodiesel Toneladas 2016'!DI125+'Bioetanol Toneladas 2016'!DI125+'Diesel Toneladas 2016'!DI125+'Gas Toneladas 2016'!DI125+'Nafta Toneladas 2016'!DI125+'Lubricantes Toneladas 2016'!DI125+'Otros combust Toneladas 2016'!DI125</f>
        <v>0</v>
      </c>
      <c r="DJ125" s="11">
        <f>'Biodiesel Toneladas 2016'!DJ125+'Bioetanol Toneladas 2016'!DJ125+'Diesel Toneladas 2016'!DJ125+'Gas Toneladas 2016'!DJ125+'Nafta Toneladas 2016'!DJ125+'Lubricantes Toneladas 2016'!DJ125+'Otros combust Toneladas 2016'!DJ125</f>
        <v>0</v>
      </c>
      <c r="DK125" s="11">
        <f>'Biodiesel Toneladas 2016'!DK125+'Bioetanol Toneladas 2016'!DK125+'Diesel Toneladas 2016'!DK125+'Gas Toneladas 2016'!DK125+'Nafta Toneladas 2016'!DK125+'Lubricantes Toneladas 2016'!DK125+'Otros combust Toneladas 2016'!DK125</f>
        <v>0</v>
      </c>
      <c r="DL125" s="11">
        <f>'Biodiesel Toneladas 2016'!DL125+'Bioetanol Toneladas 2016'!DL125+'Diesel Toneladas 2016'!DL125+'Gas Toneladas 2016'!DL125+'Nafta Toneladas 2016'!DL125+'Lubricantes Toneladas 2016'!DL125+'Otros combust Toneladas 2016'!DL125</f>
        <v>0</v>
      </c>
      <c r="DM125" s="11">
        <f>'Biodiesel Toneladas 2016'!DM125+'Bioetanol Toneladas 2016'!DM125+'Diesel Toneladas 2016'!DM125+'Gas Toneladas 2016'!DM125+'Nafta Toneladas 2016'!DM125+'Lubricantes Toneladas 2016'!DM125+'Otros combust Toneladas 2016'!DM125</f>
        <v>0</v>
      </c>
      <c r="DN125" s="11">
        <f>'Biodiesel Toneladas 2016'!DN125+'Bioetanol Toneladas 2016'!DN125+'Diesel Toneladas 2016'!DN125+'Gas Toneladas 2016'!DN125+'Nafta Toneladas 2016'!DN125+'Lubricantes Toneladas 2016'!DN125+'Otros combust Toneladas 2016'!DN125</f>
        <v>0</v>
      </c>
      <c r="DO125" s="11">
        <f>'Biodiesel Toneladas 2016'!DO125+'Bioetanol Toneladas 2016'!DO125+'Diesel Toneladas 2016'!DO125+'Gas Toneladas 2016'!DO125+'Nafta Toneladas 2016'!DO125+'Lubricantes Toneladas 2016'!DO125+'Otros combust Toneladas 2016'!DO125</f>
        <v>0</v>
      </c>
      <c r="DP125" s="11">
        <f>'Biodiesel Toneladas 2016'!DP125+'Bioetanol Toneladas 2016'!DP125+'Diesel Toneladas 2016'!DP125+'Gas Toneladas 2016'!DP125+'Nafta Toneladas 2016'!DP125+'Lubricantes Toneladas 2016'!DP125+'Otros combust Toneladas 2016'!DP125</f>
        <v>0</v>
      </c>
      <c r="DQ125" s="11">
        <f>'Biodiesel Toneladas 2016'!DQ125+'Bioetanol Toneladas 2016'!DQ125+'Diesel Toneladas 2016'!DQ125+'Gas Toneladas 2016'!DQ125+'Nafta Toneladas 2016'!DQ125+'Lubricantes Toneladas 2016'!DQ125+'Otros combust Toneladas 2016'!DQ125</f>
        <v>0</v>
      </c>
      <c r="DR125" s="11">
        <f>'Biodiesel Toneladas 2016'!DR125+'Bioetanol Toneladas 2016'!DR125+'Diesel Toneladas 2016'!DR125+'Gas Toneladas 2016'!DR125+'Nafta Toneladas 2016'!DR125+'Lubricantes Toneladas 2016'!DR125+'Otros combust Toneladas 2016'!DR125</f>
        <v>0</v>
      </c>
      <c r="DS125" s="11">
        <f>'Biodiesel Toneladas 2016'!DS125+'Bioetanol Toneladas 2016'!DS125+'Diesel Toneladas 2016'!DS125+'Gas Toneladas 2016'!DS125+'Nafta Toneladas 2016'!DS125+'Lubricantes Toneladas 2016'!DS125+'Otros combust Toneladas 2016'!DS125</f>
        <v>0</v>
      </c>
      <c r="DT125" s="11">
        <f>'Biodiesel Toneladas 2016'!DT125+'Bioetanol Toneladas 2016'!DT125+'Diesel Toneladas 2016'!DT125+'Gas Toneladas 2016'!DT125+'Nafta Toneladas 2016'!DT125+'Lubricantes Toneladas 2016'!DT125+'Otros combust Toneladas 2016'!DT125</f>
        <v>0</v>
      </c>
      <c r="DU125" s="11">
        <f>'Biodiesel Toneladas 2016'!DU125+'Bioetanol Toneladas 2016'!DU125+'Diesel Toneladas 2016'!DU125+'Gas Toneladas 2016'!DU125+'Nafta Toneladas 2016'!DU125+'Lubricantes Toneladas 2016'!DU125+'Otros combust Toneladas 2016'!DU125</f>
        <v>0</v>
      </c>
    </row>
    <row r="128" spans="1:125" x14ac:dyDescent="0.25">
      <c r="C128" s="4">
        <f>SUM(C3:DU125)</f>
        <v>46115951.00211928</v>
      </c>
    </row>
    <row r="130" spans="2:5" x14ac:dyDescent="0.25">
      <c r="B130" t="s">
        <v>131</v>
      </c>
      <c r="D130" s="9">
        <f>SUM(C3:DU125)</f>
        <v>46115951.00211928</v>
      </c>
    </row>
    <row r="131" spans="2:5" x14ac:dyDescent="0.25">
      <c r="B131" t="s">
        <v>132</v>
      </c>
      <c r="D131" s="9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11014459.122253522</v>
      </c>
      <c r="E131" s="10">
        <f>D131/D130</f>
        <v>0.2388427189053815</v>
      </c>
    </row>
    <row r="132" spans="2:5" x14ac:dyDescent="0.25">
      <c r="B132" t="s">
        <v>133</v>
      </c>
      <c r="D132" s="9">
        <f>D130-D131</f>
        <v>35101491.879865758</v>
      </c>
      <c r="E132" s="10">
        <f>D132/D130</f>
        <v>0.76115728109461844</v>
      </c>
    </row>
  </sheetData>
  <mergeCells count="1">
    <mergeCell ref="A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Biodiesel Toneladas 2016</vt:lpstr>
      <vt:lpstr>Bioetanol Toneladas 2016</vt:lpstr>
      <vt:lpstr>Diesel Toneladas 2016</vt:lpstr>
      <vt:lpstr>Gas Toneladas 2016</vt:lpstr>
      <vt:lpstr>Nafta Toneladas 2016</vt:lpstr>
      <vt:lpstr>Lubricantes Toneladas 2016</vt:lpstr>
      <vt:lpstr>Otros combust Toneladas 2016</vt:lpstr>
      <vt:lpstr>Total COMBUSTIB. Toneladas 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Diego de Ipola</cp:lastModifiedBy>
  <dcterms:created xsi:type="dcterms:W3CDTF">2019-09-11T20:12:14Z</dcterms:created>
  <dcterms:modified xsi:type="dcterms:W3CDTF">2019-11-14T20:26:07Z</dcterms:modified>
</cp:coreProperties>
</file>